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18 (WIP)/"/>
    </mc:Choice>
  </mc:AlternateContent>
  <xr:revisionPtr revIDLastSave="0" documentId="13_ncr:11_{0F886B6C-4C7A-5741-B675-639D8FF2FDF2}" xr6:coauthVersionLast="47" xr6:coauthVersionMax="47" xr10:uidLastSave="{00000000-0000-0000-0000-000000000000}"/>
  <bookViews>
    <workbookView xWindow="17100" yWindow="760" windowWidth="17460" windowHeight="21560" activeTab="1" xr2:uid="{BD9D965C-81AA-E441-BA42-DB93D2E4F26D}"/>
  </bookViews>
  <sheets>
    <sheet name="Solutions" sheetId="3" r:id="rId1"/>
    <sheet name="Workings" sheetId="2" r:id="rId2"/>
  </sheets>
  <definedNames>
    <definedName name="_xlnm._FilterDatabase" localSheetId="1" hidden="1">Workings!$A$1:$I$906</definedName>
    <definedName name="input">Workings!$A$2:$A$906</definedName>
    <definedName name="Number1">Workings!#REF!</definedName>
    <definedName name="Number2">Workings!#REF!</definedName>
    <definedName name="Target">Workings!#REF!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2" i="2"/>
  <c r="D87" i="2"/>
  <c r="D316" i="2"/>
  <c r="C239" i="2"/>
  <c r="B43" i="2"/>
  <c r="D43" i="2" s="1"/>
  <c r="B93" i="2"/>
  <c r="E93" i="2" s="1"/>
  <c r="B216" i="2"/>
  <c r="B87" i="2"/>
  <c r="B570" i="2"/>
  <c r="B685" i="2"/>
  <c r="B410" i="2"/>
  <c r="B521" i="2"/>
  <c r="E521" i="2" s="1"/>
  <c r="B526" i="2"/>
  <c r="C526" i="2" s="1"/>
  <c r="B585" i="2"/>
  <c r="B795" i="2"/>
  <c r="B480" i="2"/>
  <c r="E480" i="2" s="1"/>
  <c r="B839" i="2"/>
  <c r="B546" i="2"/>
  <c r="B628" i="2"/>
  <c r="B568" i="2"/>
  <c r="B581" i="2"/>
  <c r="C581" i="2" s="1"/>
  <c r="B644" i="2"/>
  <c r="E644" i="2" s="1"/>
  <c r="B288" i="2"/>
  <c r="D288" i="2" s="1"/>
  <c r="B98" i="2"/>
  <c r="B696" i="2"/>
  <c r="B834" i="2"/>
  <c r="D834" i="2" s="1"/>
  <c r="B656" i="2"/>
  <c r="B818" i="2"/>
  <c r="B467" i="2"/>
  <c r="B185" i="2"/>
  <c r="B719" i="2"/>
  <c r="C719" i="2" s="1"/>
  <c r="B556" i="2"/>
  <c r="E556" i="2" s="1"/>
  <c r="B39" i="2"/>
  <c r="B29" i="2"/>
  <c r="B139" i="2"/>
  <c r="B289" i="2"/>
  <c r="D289" i="2" s="1"/>
  <c r="B441" i="2"/>
  <c r="D441" i="2" s="1"/>
  <c r="B541" i="2"/>
  <c r="D541" i="2" s="1"/>
  <c r="B582" i="2"/>
  <c r="B23" i="2"/>
  <c r="B494" i="2"/>
  <c r="B221" i="2"/>
  <c r="B193" i="2"/>
  <c r="B634" i="2"/>
  <c r="D634" i="2" s="1"/>
  <c r="B501" i="2"/>
  <c r="B142" i="2"/>
  <c r="E142" i="2" s="1"/>
  <c r="B339" i="2"/>
  <c r="B867" i="2"/>
  <c r="B331" i="2"/>
  <c r="B638" i="2"/>
  <c r="B892" i="2"/>
  <c r="C892" i="2" s="1"/>
  <c r="B899" i="2"/>
  <c r="B295" i="2"/>
  <c r="B879" i="2"/>
  <c r="B9" i="2"/>
  <c r="B599" i="2"/>
  <c r="E599" i="2" s="1"/>
  <c r="B859" i="2"/>
  <c r="C859" i="2" s="1"/>
  <c r="B314" i="2"/>
  <c r="B399" i="2"/>
  <c r="B749" i="2"/>
  <c r="B868" i="2"/>
  <c r="B763" i="2"/>
  <c r="B290" i="2"/>
  <c r="B796" i="2"/>
  <c r="B206" i="2"/>
  <c r="B159" i="2"/>
  <c r="E159" i="2" s="1"/>
  <c r="B471" i="2"/>
  <c r="B714" i="2"/>
  <c r="B669" i="2"/>
  <c r="B187" i="2"/>
  <c r="B126" i="2"/>
  <c r="B406" i="2"/>
  <c r="B336" i="2"/>
  <c r="D336" i="2" s="1"/>
  <c r="B627" i="2"/>
  <c r="D627" i="2" s="1"/>
  <c r="B395" i="2"/>
  <c r="B748" i="2"/>
  <c r="D748" i="2" s="1"/>
  <c r="B699" i="2"/>
  <c r="B762" i="2"/>
  <c r="B804" i="2"/>
  <c r="B500" i="2"/>
  <c r="C500" i="2" s="1"/>
  <c r="B333" i="2"/>
  <c r="B866" i="2"/>
  <c r="E866" i="2" s="1"/>
  <c r="B803" i="2"/>
  <c r="B74" i="2"/>
  <c r="B347" i="2"/>
  <c r="B72" i="2"/>
  <c r="D72" i="2" s="1"/>
  <c r="B889" i="2"/>
  <c r="D889" i="2" s="1"/>
  <c r="B416" i="2"/>
  <c r="D416" i="2" s="1"/>
  <c r="B540" i="2"/>
  <c r="B372" i="2"/>
  <c r="B170" i="2"/>
  <c r="B398" i="2"/>
  <c r="B784" i="2"/>
  <c r="B752" i="2"/>
  <c r="B343" i="2"/>
  <c r="B850" i="2"/>
  <c r="D850" i="2" s="1"/>
  <c r="B878" i="2"/>
  <c r="B841" i="2"/>
  <c r="B252" i="2"/>
  <c r="B349" i="2"/>
  <c r="B583" i="2"/>
  <c r="B840" i="2"/>
  <c r="B690" i="2"/>
  <c r="B802" i="2"/>
  <c r="C802" i="2" s="1"/>
  <c r="B432" i="2"/>
  <c r="B321" i="2"/>
  <c r="D321" i="2" s="1"/>
  <c r="B119" i="2"/>
  <c r="C119" i="2" s="1"/>
  <c r="B280" i="2"/>
  <c r="D280" i="2" s="1"/>
  <c r="B732" i="2"/>
  <c r="B613" i="2"/>
  <c r="B73" i="2"/>
  <c r="C73" i="2" s="1"/>
  <c r="B21" i="2"/>
  <c r="B710" i="2"/>
  <c r="B348" i="2"/>
  <c r="B293" i="2"/>
  <c r="B417" i="2"/>
  <c r="D417" i="2" s="1"/>
  <c r="B606" i="2"/>
  <c r="B312" i="2"/>
  <c r="B490" i="2"/>
  <c r="B888" i="2"/>
  <c r="B824" i="2"/>
  <c r="B197" i="2"/>
  <c r="B268" i="2"/>
  <c r="D268" i="2" s="1"/>
  <c r="B71" i="2"/>
  <c r="D71" i="2" s="1"/>
  <c r="B554" i="2"/>
  <c r="B727" i="2"/>
  <c r="D727" i="2" s="1"/>
  <c r="B103" i="2"/>
  <c r="B457" i="2"/>
  <c r="B547" i="2"/>
  <c r="B120" i="2"/>
  <c r="B857" i="2"/>
  <c r="C857" i="2" s="1"/>
  <c r="B880" i="2"/>
  <c r="E880" i="2" s="1"/>
  <c r="B736" i="2"/>
  <c r="B508" i="2"/>
  <c r="B587" i="2"/>
  <c r="B658" i="2"/>
  <c r="D658" i="2" s="1"/>
  <c r="B753" i="2"/>
  <c r="B463" i="2"/>
  <c r="B707" i="2"/>
  <c r="B140" i="2"/>
  <c r="B631" i="2"/>
  <c r="C631" i="2" s="1"/>
  <c r="B549" i="2"/>
  <c r="B557" i="2"/>
  <c r="B567" i="2"/>
  <c r="B512" i="2"/>
  <c r="B113" i="2"/>
  <c r="E113" i="2" s="1"/>
  <c r="B605" i="2"/>
  <c r="C605" i="2" s="1"/>
  <c r="B396" i="2"/>
  <c r="B894" i="2"/>
  <c r="B121" i="2"/>
  <c r="B111" i="2"/>
  <c r="B676" i="2"/>
  <c r="B164" i="2"/>
  <c r="B414" i="2"/>
  <c r="B45" i="2"/>
  <c r="B776" i="2"/>
  <c r="E776" i="2" s="1"/>
  <c r="B318" i="2"/>
  <c r="B572" i="2"/>
  <c r="D572" i="2" s="1"/>
  <c r="B672" i="2"/>
  <c r="B249" i="2"/>
  <c r="B842" i="2"/>
  <c r="C842" i="2" s="1"/>
  <c r="B603" i="2"/>
  <c r="B354" i="2"/>
  <c r="B742" i="2"/>
  <c r="B101" i="2"/>
  <c r="B294" i="2"/>
  <c r="E294" i="2" s="1"/>
  <c r="B412" i="2"/>
  <c r="B169" i="2"/>
  <c r="B630" i="2"/>
  <c r="B358" i="2"/>
  <c r="C358" i="2" s="1"/>
  <c r="B182" i="2"/>
  <c r="B780" i="2"/>
  <c r="B686" i="2"/>
  <c r="D686" i="2" s="1"/>
  <c r="B22" i="2"/>
  <c r="D22" i="2" s="1"/>
  <c r="B695" i="2"/>
  <c r="B492" i="2"/>
  <c r="D492" i="2" s="1"/>
  <c r="B112" i="2"/>
  <c r="B786" i="2"/>
  <c r="B642" i="2"/>
  <c r="B329" i="2"/>
  <c r="B670" i="2"/>
  <c r="B16" i="2"/>
  <c r="E16" i="2" s="1"/>
  <c r="B239" i="2"/>
  <c r="B150" i="2"/>
  <c r="B360" i="2"/>
  <c r="B423" i="2"/>
  <c r="D423" i="2" s="1"/>
  <c r="B615" i="2"/>
  <c r="B32" i="2"/>
  <c r="B773" i="2"/>
  <c r="B836" i="2"/>
  <c r="B799" i="2"/>
  <c r="B376" i="2"/>
  <c r="B203" i="2"/>
  <c r="B28" i="2"/>
  <c r="D28" i="2" s="1"/>
  <c r="B449" i="2"/>
  <c r="B522" i="2"/>
  <c r="E522" i="2" s="1"/>
  <c r="B591" i="2"/>
  <c r="B76" i="2"/>
  <c r="B825" i="2"/>
  <c r="B183" i="2"/>
  <c r="B56" i="2"/>
  <c r="B645" i="2"/>
  <c r="B588" i="2"/>
  <c r="B387" i="2"/>
  <c r="B712" i="2"/>
  <c r="D712" i="2" s="1"/>
  <c r="B34" i="2"/>
  <c r="E34" i="2" s="1"/>
  <c r="B687" i="2"/>
  <c r="B555" i="2"/>
  <c r="D555" i="2" s="1"/>
  <c r="B535" i="2"/>
  <c r="B805" i="2"/>
  <c r="C805" i="2" s="1"/>
  <c r="B322" i="2"/>
  <c r="B303" i="2"/>
  <c r="B650" i="2"/>
  <c r="B75" i="2"/>
  <c r="B592" i="2"/>
  <c r="B263" i="2"/>
  <c r="E263" i="2" s="1"/>
  <c r="B766" i="2"/>
  <c r="C766" i="2" s="1"/>
  <c r="B272" i="2"/>
  <c r="B117" i="2"/>
  <c r="B624" i="2"/>
  <c r="B617" i="2"/>
  <c r="C617" i="2" s="1"/>
  <c r="B711" i="2"/>
  <c r="B190" i="2"/>
  <c r="B538" i="2"/>
  <c r="B755" i="2"/>
  <c r="B401" i="2"/>
  <c r="D401" i="2" s="1"/>
  <c r="B271" i="2"/>
  <c r="B470" i="2"/>
  <c r="B82" i="2"/>
  <c r="B20" i="2"/>
  <c r="B394" i="2"/>
  <c r="C394" i="2" s="1"/>
  <c r="B352" i="2"/>
  <c r="E352" i="2" s="1"/>
  <c r="B411" i="2"/>
  <c r="B138" i="2"/>
  <c r="B882" i="2"/>
  <c r="B186" i="2"/>
  <c r="D186" i="2" s="1"/>
  <c r="B626" i="2"/>
  <c r="B334" i="2"/>
  <c r="B553" i="2"/>
  <c r="B731" i="2"/>
  <c r="B902" i="2"/>
  <c r="B265" i="2"/>
  <c r="B84" i="2"/>
  <c r="B199" i="2"/>
  <c r="D199" i="2" s="1"/>
  <c r="B778" i="2"/>
  <c r="B529" i="2"/>
  <c r="D529" i="2" s="1"/>
  <c r="B96" i="2"/>
  <c r="B299" i="2"/>
  <c r="B246" i="2"/>
  <c r="B60" i="2"/>
  <c r="B810" i="2"/>
  <c r="C810" i="2" s="1"/>
  <c r="B366" i="2"/>
  <c r="C366" i="2" s="1"/>
  <c r="B389" i="2"/>
  <c r="B317" i="2"/>
  <c r="B54" i="2"/>
  <c r="D54" i="2" s="1"/>
  <c r="B382" i="2"/>
  <c r="D382" i="2" s="1"/>
  <c r="B436" i="2"/>
  <c r="B155" i="2"/>
  <c r="B421" i="2"/>
  <c r="B758" i="2"/>
  <c r="C758" i="2" s="1"/>
  <c r="B341" i="2"/>
  <c r="B863" i="2"/>
  <c r="B361" i="2"/>
  <c r="B157" i="2"/>
  <c r="B619" i="2"/>
  <c r="B278" i="2"/>
  <c r="D278" i="2" s="1"/>
  <c r="B19" i="2"/>
  <c r="B625" i="2"/>
  <c r="B277" i="2"/>
  <c r="B301" i="2"/>
  <c r="B310" i="2"/>
  <c r="C310" i="2" s="1"/>
  <c r="B706" i="2"/>
  <c r="B94" i="2"/>
  <c r="B69" i="2"/>
  <c r="B874" i="2"/>
  <c r="B487" i="2"/>
  <c r="D487" i="2" s="1"/>
  <c r="B286" i="2"/>
  <c r="B846" i="2"/>
  <c r="B287" i="2"/>
  <c r="B800" i="2"/>
  <c r="B59" i="2"/>
  <c r="B438" i="2"/>
  <c r="E438" i="2" s="1"/>
  <c r="B31" i="2"/>
  <c r="B822" i="2"/>
  <c r="B682" i="2"/>
  <c r="B677" i="2"/>
  <c r="D677" i="2" s="1"/>
  <c r="B114" i="2"/>
  <c r="D114" i="2" s="1"/>
  <c r="B213" i="2"/>
  <c r="D213" i="2" s="1"/>
  <c r="B649" i="2"/>
  <c r="B751" i="2"/>
  <c r="B640" i="2"/>
  <c r="C640" i="2" s="1"/>
  <c r="B815" i="2"/>
  <c r="B791" i="2"/>
  <c r="B660" i="2"/>
  <c r="D660" i="2" s="1"/>
  <c r="B11" i="2"/>
  <c r="B107" i="2"/>
  <c r="E107" i="2" s="1"/>
  <c r="B448" i="2"/>
  <c r="B325" i="2"/>
  <c r="B305" i="2"/>
  <c r="B571" i="2"/>
  <c r="B267" i="2"/>
  <c r="B205" i="2"/>
  <c r="B130" i="2"/>
  <c r="B900" i="2"/>
  <c r="C900" i="2" s="1"/>
  <c r="B701" i="2"/>
  <c r="B462" i="2"/>
  <c r="E462" i="2" s="1"/>
  <c r="B256" i="2"/>
  <c r="C256" i="2" s="1"/>
  <c r="B691" i="2"/>
  <c r="E691" i="2" s="1"/>
  <c r="B129" i="2"/>
  <c r="B194" i="2"/>
  <c r="B262" i="2"/>
  <c r="B445" i="2"/>
  <c r="B335" i="2"/>
  <c r="B881" i="2"/>
  <c r="B681" i="2"/>
  <c r="B175" i="2"/>
  <c r="E175" i="2" s="1"/>
  <c r="B453" i="2"/>
  <c r="D453" i="2" s="1"/>
  <c r="B590" i="2"/>
  <c r="D590" i="2" s="1"/>
  <c r="B283" i="2"/>
  <c r="B860" i="2"/>
  <c r="B586" i="2"/>
  <c r="B292" i="2"/>
  <c r="D292" i="2" s="1"/>
  <c r="B871" i="2"/>
  <c r="C871" i="2" s="1"/>
  <c r="B320" i="2"/>
  <c r="B207" i="2"/>
  <c r="B355" i="2"/>
  <c r="D355" i="2" s="1"/>
  <c r="B8" i="2"/>
  <c r="C8" i="2" s="1"/>
  <c r="B381" i="2"/>
  <c r="B474" i="2"/>
  <c r="B375" i="2"/>
  <c r="C375" i="2" s="1"/>
  <c r="B611" i="2"/>
  <c r="D611" i="2" s="1"/>
  <c r="B400" i="2"/>
  <c r="E400" i="2" s="1"/>
  <c r="B440" i="2"/>
  <c r="B137" i="2"/>
  <c r="C137" i="2" s="1"/>
  <c r="B10" i="2"/>
  <c r="B721" i="2"/>
  <c r="D721" i="2" s="1"/>
  <c r="B237" i="2"/>
  <c r="B709" i="2"/>
  <c r="B580" i="2"/>
  <c r="B97" i="2"/>
  <c r="B743" i="2"/>
  <c r="B621" i="2"/>
  <c r="B89" i="2"/>
  <c r="D89" i="2" s="1"/>
  <c r="B895" i="2"/>
  <c r="D895" i="2" s="1"/>
  <c r="B148" i="2"/>
  <c r="B25" i="2"/>
  <c r="E25" i="2" s="1"/>
  <c r="B728" i="2"/>
  <c r="B42" i="2"/>
  <c r="B380" i="2"/>
  <c r="B108" i="2"/>
  <c r="B566" i="2"/>
  <c r="B792" i="2"/>
  <c r="B232" i="2"/>
  <c r="B247" i="2"/>
  <c r="B843" i="2"/>
  <c r="D843" i="2" s="1"/>
  <c r="B83" i="2"/>
  <c r="E83" i="2" s="1"/>
  <c r="B296" i="2"/>
  <c r="B578" i="2"/>
  <c r="D578" i="2" s="1"/>
  <c r="B726" i="2"/>
  <c r="B192" i="2"/>
  <c r="B504" i="2"/>
  <c r="B91" i="2"/>
  <c r="B684" i="2"/>
  <c r="B594" i="2"/>
  <c r="B708" i="2"/>
  <c r="B459" i="2"/>
  <c r="E459" i="2" s="1"/>
  <c r="B167" i="2"/>
  <c r="B242" i="2"/>
  <c r="B353" i="2"/>
  <c r="B370" i="2"/>
  <c r="B281" i="2"/>
  <c r="C281" i="2" s="1"/>
  <c r="B172" i="2"/>
  <c r="D172" i="2" s="1"/>
  <c r="B304" i="2"/>
  <c r="B214" i="2"/>
  <c r="B340" i="2"/>
  <c r="B662" i="2"/>
  <c r="H662" i="2" s="1"/>
  <c r="B729" i="2"/>
  <c r="C729" i="2" s="1"/>
  <c r="B552" i="2"/>
  <c r="B55" i="2"/>
  <c r="B516" i="2"/>
  <c r="C516" i="2" s="1"/>
  <c r="B493" i="2"/>
  <c r="D493" i="2" s="1"/>
  <c r="B783" i="2"/>
  <c r="E783" i="2" s="1"/>
  <c r="B548" i="2"/>
  <c r="B212" i="2"/>
  <c r="D212" i="2" s="1"/>
  <c r="B173" i="2"/>
  <c r="B698" i="2"/>
  <c r="D698" i="2" s="1"/>
  <c r="B853" i="2"/>
  <c r="B243" i="2"/>
  <c r="B228" i="2"/>
  <c r="B775" i="2"/>
  <c r="C775" i="2" s="1"/>
  <c r="B64" i="2"/>
  <c r="B574" i="2"/>
  <c r="B116" i="2"/>
  <c r="D116" i="2" s="1"/>
  <c r="B78" i="2"/>
  <c r="D78" i="2" s="1"/>
  <c r="B897" i="2"/>
  <c r="B584" i="2"/>
  <c r="E584" i="2" s="1"/>
  <c r="B160" i="2"/>
  <c r="B671" i="2"/>
  <c r="B356" i="2"/>
  <c r="B100" i="2"/>
  <c r="B465" i="2"/>
  <c r="C465" i="2" s="1"/>
  <c r="B806" i="2"/>
  <c r="B455" i="2"/>
  <c r="B178" i="2"/>
  <c r="B40" i="2"/>
  <c r="B651" i="2"/>
  <c r="E651" i="2" s="1"/>
  <c r="B756" i="2"/>
  <c r="C756" i="2" s="1"/>
  <c r="B609" i="2"/>
  <c r="E609" i="2" s="1"/>
  <c r="B49" i="2"/>
  <c r="B837" i="2"/>
  <c r="B604" i="2"/>
  <c r="C604" i="2" s="1"/>
  <c r="B151" i="2"/>
  <c r="B145" i="2"/>
  <c r="B718" i="2"/>
  <c r="B351" i="2"/>
  <c r="B391" i="2"/>
  <c r="E391" i="2" s="1"/>
  <c r="B35" i="2"/>
  <c r="D35" i="2" s="1"/>
  <c r="B550" i="2"/>
  <c r="D550" i="2" s="1"/>
  <c r="B47" i="2"/>
  <c r="B794" i="2"/>
  <c r="B323" i="2"/>
  <c r="B865" i="2"/>
  <c r="D865" i="2" s="1"/>
  <c r="B464" i="2"/>
  <c r="B248" i="2"/>
  <c r="B724" i="2"/>
  <c r="B838" i="2"/>
  <c r="D838" i="2" s="1"/>
  <c r="B524" i="2"/>
  <c r="B757" i="2"/>
  <c r="B236" i="2"/>
  <c r="B725" i="2"/>
  <c r="B519" i="2"/>
  <c r="D519" i="2" s="1"/>
  <c r="B143" i="2"/>
  <c r="E143" i="2" s="1"/>
  <c r="B307" i="2"/>
  <c r="B823" i="2"/>
  <c r="B220" i="2"/>
  <c r="B346" i="2"/>
  <c r="D346" i="2" s="1"/>
  <c r="B222" i="2"/>
  <c r="B67" i="2"/>
  <c r="B814" i="2"/>
  <c r="B282" i="2"/>
  <c r="B369" i="2"/>
  <c r="B577" i="2"/>
  <c r="B53" i="2"/>
  <c r="B608" i="2"/>
  <c r="B551" i="2"/>
  <c r="B30" i="2"/>
  <c r="E30" i="2" s="1"/>
  <c r="B446" i="2"/>
  <c r="B443" i="2"/>
  <c r="B255" i="2"/>
  <c r="B537" i="2"/>
  <c r="B250" i="2"/>
  <c r="B851" i="2"/>
  <c r="B95" i="2"/>
  <c r="B636" i="2"/>
  <c r="B208" i="2"/>
  <c r="D208" i="2" s="1"/>
  <c r="B683" i="2"/>
  <c r="E683" i="2" s="1"/>
  <c r="B149" i="2"/>
  <c r="C149" i="2" s="1"/>
  <c r="B428" i="2"/>
  <c r="D428" i="2" s="1"/>
  <c r="B409" i="2"/>
  <c r="B363" i="2"/>
  <c r="C363" i="2" s="1"/>
  <c r="B62" i="2"/>
  <c r="B17" i="2"/>
  <c r="C17" i="2" s="1"/>
  <c r="B65" i="2"/>
  <c r="B679" i="2"/>
  <c r="B667" i="2"/>
  <c r="B769" i="2"/>
  <c r="E769" i="2" s="1"/>
  <c r="B801" i="2"/>
  <c r="D801" i="2" s="1"/>
  <c r="B245" i="2"/>
  <c r="D245" i="2" s="1"/>
  <c r="B79" i="2"/>
  <c r="B57" i="2"/>
  <c r="B704" i="2"/>
  <c r="C704" i="2" s="1"/>
  <c r="B426" i="2"/>
  <c r="B309" i="2"/>
  <c r="B639" i="2"/>
  <c r="B697" i="2"/>
  <c r="B405" i="2"/>
  <c r="D405" i="2" s="1"/>
  <c r="B468" i="2"/>
  <c r="C468" i="2" s="1"/>
  <c r="B254" i="2"/>
  <c r="B543" i="2"/>
  <c r="B163" i="2"/>
  <c r="B476" i="2"/>
  <c r="D476" i="2" s="1"/>
  <c r="B491" i="2"/>
  <c r="D491" i="2" s="1"/>
  <c r="B646" i="2"/>
  <c r="B576" i="2"/>
  <c r="B506" i="2"/>
  <c r="B385" i="2"/>
  <c r="D385" i="2" s="1"/>
  <c r="B226" i="2"/>
  <c r="B478" i="2"/>
  <c r="B575" i="2"/>
  <c r="B373" i="2"/>
  <c r="B456" i="2"/>
  <c r="B2" i="2"/>
  <c r="B166" i="2"/>
  <c r="D166" i="2" s="1"/>
  <c r="B3" i="2"/>
  <c r="D3" i="2" s="1"/>
  <c r="B666" i="2"/>
  <c r="B633" i="2"/>
  <c r="D633" i="2" s="1"/>
  <c r="B257" i="2"/>
  <c r="B92" i="2"/>
  <c r="B891" i="2"/>
  <c r="B793" i="2"/>
  <c r="B483" i="2"/>
  <c r="B747" i="2"/>
  <c r="B563" i="2"/>
  <c r="B123" i="2"/>
  <c r="B109" i="2"/>
  <c r="D109" i="2" s="1"/>
  <c r="B515" i="2"/>
  <c r="D515" i="2" s="1"/>
  <c r="B600" i="2"/>
  <c r="B790" i="2"/>
  <c r="D790" i="2" s="1"/>
  <c r="B141" i="2"/>
  <c r="B473" i="2"/>
  <c r="B886" i="2"/>
  <c r="C886" i="2" s="1"/>
  <c r="B511" i="2"/>
  <c r="B458" i="2"/>
  <c r="B817" i="2"/>
  <c r="B716" i="2"/>
  <c r="B689" i="2"/>
  <c r="B367" i="2"/>
  <c r="B153" i="2"/>
  <c r="B224" i="2"/>
  <c r="B472" i="2"/>
  <c r="B128" i="2"/>
  <c r="C128" i="2" s="1"/>
  <c r="B466" i="2"/>
  <c r="D466" i="2" s="1"/>
  <c r="B488" i="2"/>
  <c r="B739" i="2"/>
  <c r="C739" i="2" s="1"/>
  <c r="B195" i="2"/>
  <c r="B598" i="2"/>
  <c r="B24" i="2"/>
  <c r="B481" i="2"/>
  <c r="B533" i="2"/>
  <c r="B861" i="2"/>
  <c r="C861" i="2" s="1"/>
  <c r="B482" i="2"/>
  <c r="D482" i="2" s="1"/>
  <c r="B503" i="2"/>
  <c r="E503" i="2" s="1"/>
  <c r="B829" i="2"/>
  <c r="B528" i="2"/>
  <c r="D528" i="2" s="1"/>
  <c r="B36" i="2"/>
  <c r="B661" i="2"/>
  <c r="D661" i="2" s="1"/>
  <c r="B450" i="2"/>
  <c r="B530" i="2"/>
  <c r="B558" i="2"/>
  <c r="B767" i="2"/>
  <c r="B327" i="2"/>
  <c r="C327" i="2" s="1"/>
  <c r="B777" i="2"/>
  <c r="B665" i="2"/>
  <c r="D665" i="2" s="1"/>
  <c r="B260" i="2"/>
  <c r="D260" i="2" s="1"/>
  <c r="B316" i="2"/>
  <c r="B477" i="2"/>
  <c r="B562" i="2"/>
  <c r="C562" i="2" s="1"/>
  <c r="B560" i="2"/>
  <c r="D560" i="2" s="1"/>
  <c r="B772" i="2"/>
  <c r="B324" i="2"/>
  <c r="B285" i="2"/>
  <c r="B132" i="2"/>
  <c r="B274" i="2"/>
  <c r="B901" i="2"/>
  <c r="B125" i="2"/>
  <c r="B179" i="2"/>
  <c r="B616" i="2"/>
  <c r="D616" i="2" s="1"/>
  <c r="B217" i="2"/>
  <c r="E217" i="2" s="1"/>
  <c r="B559" i="2"/>
  <c r="B378" i="2"/>
  <c r="B854" i="2"/>
  <c r="B774" i="2"/>
  <c r="D774" i="2" s="1"/>
  <c r="B315" i="2"/>
  <c r="B675" i="2"/>
  <c r="B855" i="2"/>
  <c r="B788" i="2"/>
  <c r="B362" i="2"/>
  <c r="D362" i="2" s="1"/>
  <c r="B595" i="2"/>
  <c r="D595" i="2" s="1"/>
  <c r="B238" i="2"/>
  <c r="B171" i="2"/>
  <c r="B816" i="2"/>
  <c r="D816" i="2" s="1"/>
  <c r="B593" i="2"/>
  <c r="B180" i="2"/>
  <c r="B397" i="2"/>
  <c r="B797" i="2"/>
  <c r="B610" i="2"/>
  <c r="B484" i="2"/>
  <c r="B433" i="2"/>
  <c r="B345" i="2"/>
  <c r="B601" i="2"/>
  <c r="C601" i="2" s="1"/>
  <c r="B90" i="2"/>
  <c r="D90" i="2" s="1"/>
  <c r="B705" i="2"/>
  <c r="D705" i="2" s="1"/>
  <c r="B723" i="2"/>
  <c r="D723" i="2" s="1"/>
  <c r="B258" i="2"/>
  <c r="D258" i="2" s="1"/>
  <c r="B768" i="2"/>
  <c r="B85" i="2"/>
  <c r="D85" i="2" s="1"/>
  <c r="B300" i="2"/>
  <c r="B520" i="2"/>
  <c r="B437" i="2"/>
  <c r="B105" i="2"/>
  <c r="B326" i="2"/>
  <c r="B518" i="2"/>
  <c r="B451" i="2"/>
  <c r="D451" i="2" s="1"/>
  <c r="B202" i="2"/>
  <c r="D202" i="2" s="1"/>
  <c r="B596" i="2"/>
  <c r="D596" i="2" s="1"/>
  <c r="B200" i="2"/>
  <c r="B737" i="2"/>
  <c r="C737" i="2" s="1"/>
  <c r="B862" i="2"/>
  <c r="B896" i="2"/>
  <c r="B875" i="2"/>
  <c r="C875" i="2" s="1"/>
  <c r="B219" i="2"/>
  <c r="B807" i="2"/>
  <c r="B404" i="2"/>
  <c r="B154" i="2"/>
  <c r="B782" i="2"/>
  <c r="B13" i="2"/>
  <c r="B383" i="2"/>
  <c r="D383" i="2" s="1"/>
  <c r="B377" i="2"/>
  <c r="E377" i="2" s="1"/>
  <c r="B761" i="2"/>
  <c r="B430" i="2"/>
  <c r="B469" i="2"/>
  <c r="C469" i="2" s="1"/>
  <c r="B653" i="2"/>
  <c r="D653" i="2" s="1"/>
  <c r="B722" i="2"/>
  <c r="B565" i="2"/>
  <c r="B873" i="2"/>
  <c r="B835" i="2"/>
  <c r="D835" i="2" s="1"/>
  <c r="B181" i="2"/>
  <c r="D181" i="2" s="1"/>
  <c r="B275" i="2"/>
  <c r="D275" i="2" s="1"/>
  <c r="B517" i="2"/>
  <c r="B102" i="2"/>
  <c r="B564" i="2"/>
  <c r="C564" i="2" s="1"/>
  <c r="B233" i="2"/>
  <c r="B479" i="2"/>
  <c r="B7" i="2"/>
  <c r="D7" i="2" s="1"/>
  <c r="B532" i="2"/>
  <c r="B227" i="2"/>
  <c r="B134" i="2"/>
  <c r="B162" i="2"/>
  <c r="B652" i="2"/>
  <c r="B510" i="2"/>
  <c r="B189" i="2"/>
  <c r="D189" i="2" s="1"/>
  <c r="B439" i="2"/>
  <c r="D439" i="2" s="1"/>
  <c r="B58" i="2"/>
  <c r="D58" i="2" s="1"/>
  <c r="B460" i="2"/>
  <c r="D460" i="2" s="1"/>
  <c r="B808" i="2"/>
  <c r="B357" i="2"/>
  <c r="D357" i="2" s="1"/>
  <c r="B536" i="2"/>
  <c r="B211" i="2"/>
  <c r="B876" i="2"/>
  <c r="B513" i="2"/>
  <c r="B819" i="2"/>
  <c r="C819" i="2" s="1"/>
  <c r="B486" i="2"/>
  <c r="D486" i="2" s="1"/>
  <c r="B733" i="2"/>
  <c r="B612" i="2"/>
  <c r="B204" i="2"/>
  <c r="B419" i="2"/>
  <c r="B161" i="2"/>
  <c r="C161" i="2" s="1"/>
  <c r="B188" i="2"/>
  <c r="D188" i="2" s="1"/>
  <c r="B820" i="2"/>
  <c r="B156" i="2"/>
  <c r="B240" i="2"/>
  <c r="H240" i="2" s="1"/>
  <c r="B136" i="2"/>
  <c r="B144" i="2"/>
  <c r="B77" i="2"/>
  <c r="D77" i="2" s="1"/>
  <c r="B68" i="2"/>
  <c r="D68" i="2" s="1"/>
  <c r="B196" i="2"/>
  <c r="D196" i="2" s="1"/>
  <c r="B444" i="2"/>
  <c r="D444" i="2" s="1"/>
  <c r="B235" i="2"/>
  <c r="E235" i="2" s="1"/>
  <c r="B785" i="2"/>
  <c r="B191" i="2"/>
  <c r="B703" i="2"/>
  <c r="B668" i="2"/>
  <c r="B811" i="2"/>
  <c r="B313" i="2"/>
  <c r="B350" i="2"/>
  <c r="B177" i="2"/>
  <c r="B261" i="2"/>
  <c r="B495" i="2"/>
  <c r="D495" i="2" s="1"/>
  <c r="B403" i="2"/>
  <c r="B454" i="2"/>
  <c r="B371" i="2"/>
  <c r="D371" i="2" s="1"/>
  <c r="B632" i="2"/>
  <c r="D632" i="2" s="1"/>
  <c r="B858" i="2"/>
  <c r="B659" i="2"/>
  <c r="D659" i="2" s="1"/>
  <c r="B641" i="2"/>
  <c r="B830" i="2"/>
  <c r="B269" i="2"/>
  <c r="C269" i="2" s="1"/>
  <c r="B890" i="2"/>
  <c r="D890" i="2" s="1"/>
  <c r="B734" i="2"/>
  <c r="B407" i="2"/>
  <c r="B442" i="2"/>
  <c r="D442" i="2" s="1"/>
  <c r="B525" i="2"/>
  <c r="E525" i="2" s="1"/>
  <c r="B402" i="2"/>
  <c r="B754" i="2"/>
  <c r="D754" i="2" s="1"/>
  <c r="B760" i="2"/>
  <c r="B654" i="2"/>
  <c r="B475" i="2"/>
  <c r="B231" i="2"/>
  <c r="B422" i="2"/>
  <c r="B848" i="2"/>
  <c r="C848" i="2" s="1"/>
  <c r="B230" i="2"/>
  <c r="C230" i="2" s="1"/>
  <c r="B297" i="2"/>
  <c r="D297" i="2" s="1"/>
  <c r="B27" i="2"/>
  <c r="D27" i="2" s="1"/>
  <c r="B127" i="2"/>
  <c r="D127" i="2" s="1"/>
  <c r="B12" i="2"/>
  <c r="D12" i="2" s="1"/>
  <c r="B80" i="2"/>
  <c r="D80" i="2" s="1"/>
  <c r="B124" i="2"/>
  <c r="B209" i="2"/>
  <c r="D209" i="2" s="1"/>
  <c r="B284" i="2"/>
  <c r="B266" i="2"/>
  <c r="B215" i="2"/>
  <c r="B344" i="2"/>
  <c r="E344" i="2" s="1"/>
  <c r="B620" i="2"/>
  <c r="B657" i="2"/>
  <c r="D657" i="2" s="1"/>
  <c r="B883" i="2"/>
  <c r="B903" i="2"/>
  <c r="B393" i="2"/>
  <c r="B210" i="2"/>
  <c r="B597" i="2"/>
  <c r="B384" i="2"/>
  <c r="B390" i="2"/>
  <c r="C390" i="2" s="1"/>
  <c r="B122" i="2"/>
  <c r="D122" i="2" s="1"/>
  <c r="B828" i="2"/>
  <c r="B279" i="2"/>
  <c r="B745" i="2"/>
  <c r="B298" i="2"/>
  <c r="B374" i="2"/>
  <c r="D374" i="2" s="1"/>
  <c r="B847" i="2"/>
  <c r="D847" i="2" s="1"/>
  <c r="B746" i="2"/>
  <c r="B740" i="2"/>
  <c r="B302" i="2"/>
  <c r="D302" i="2" s="1"/>
  <c r="B507" i="2"/>
  <c r="D507" i="2" s="1"/>
  <c r="B678" i="2"/>
  <c r="B787" i="2"/>
  <c r="B229" i="2"/>
  <c r="B174" i="2"/>
  <c r="B643" i="2"/>
  <c r="C643" i="2" s="1"/>
  <c r="B291" i="2"/>
  <c r="B146" i="2"/>
  <c r="B241" i="2"/>
  <c r="B46" i="2"/>
  <c r="D46" i="2" s="1"/>
  <c r="B544" i="2"/>
  <c r="D544" i="2" s="1"/>
  <c r="B461" i="2"/>
  <c r="D461" i="2" s="1"/>
  <c r="B338" i="2"/>
  <c r="D338" i="2" s="1"/>
  <c r="B693" i="2"/>
  <c r="B735" i="2"/>
  <c r="D735" i="2" s="1"/>
  <c r="B765" i="2"/>
  <c r="B70" i="2"/>
  <c r="D70" i="2" s="1"/>
  <c r="B813" i="2"/>
  <c r="B856" i="2"/>
  <c r="B33" i="2"/>
  <c r="D33" i="2" s="1"/>
  <c r="B106" i="2"/>
  <c r="D106" i="2" s="1"/>
  <c r="B827" i="2"/>
  <c r="B831" i="2"/>
  <c r="B184" i="2"/>
  <c r="B198" i="2"/>
  <c r="B253" i="2"/>
  <c r="B905" i="2"/>
  <c r="D905" i="2" s="1"/>
  <c r="B337" i="2"/>
  <c r="B569" i="2"/>
  <c r="B717" i="2"/>
  <c r="B165" i="2"/>
  <c r="E165" i="2" s="1"/>
  <c r="B201" i="2"/>
  <c r="D201" i="2" s="1"/>
  <c r="B906" i="2"/>
  <c r="D906" i="2" s="1"/>
  <c r="B542" i="2"/>
  <c r="E542" i="2" s="1"/>
  <c r="B877" i="2"/>
  <c r="D877" i="2" s="1"/>
  <c r="B424" i="2"/>
  <c r="B259" i="2"/>
  <c r="E259" i="2" s="1"/>
  <c r="B223" i="2"/>
  <c r="B332" i="2"/>
  <c r="C332" i="2" s="1"/>
  <c r="B26" i="2"/>
  <c r="B750" i="2"/>
  <c r="D750" i="2" s="1"/>
  <c r="B893" i="2"/>
  <c r="B485" i="2"/>
  <c r="B431" i="2"/>
  <c r="B523" i="2"/>
  <c r="B489" i="2"/>
  <c r="D489" i="2" s="1"/>
  <c r="B61" i="2"/>
  <c r="D61" i="2" s="1"/>
  <c r="B527" i="2"/>
  <c r="B427" i="2"/>
  <c r="B110" i="2"/>
  <c r="D110" i="2" s="1"/>
  <c r="B715" i="2"/>
  <c r="D715" i="2" s="1"/>
  <c r="B496" i="2"/>
  <c r="B452" i="2"/>
  <c r="B618" i="2"/>
  <c r="B81" i="2"/>
  <c r="B37" i="2"/>
  <c r="B700" i="2"/>
  <c r="E700" i="2" s="1"/>
  <c r="B276" i="2"/>
  <c r="E276" i="2" s="1"/>
  <c r="B759" i="2"/>
  <c r="B635" i="2"/>
  <c r="C635" i="2" s="1"/>
  <c r="B720" i="2"/>
  <c r="D720" i="2" s="1"/>
  <c r="B234" i="2"/>
  <c r="C234" i="2" s="1"/>
  <c r="B781" i="2"/>
  <c r="D781" i="2" s="1"/>
  <c r="B849" i="2"/>
  <c r="B308" i="2"/>
  <c r="D308" i="2" s="1"/>
  <c r="B655" i="2"/>
  <c r="B573" i="2"/>
  <c r="D573" i="2" s="1"/>
  <c r="B319" i="2"/>
  <c r="B741" i="2"/>
  <c r="B534" i="2"/>
  <c r="B4" i="2"/>
  <c r="B809" i="2"/>
  <c r="D809" i="2" s="1"/>
  <c r="B904" i="2"/>
  <c r="D904" i="2" s="1"/>
  <c r="B152" i="2"/>
  <c r="D152" i="2" s="1"/>
  <c r="B589" i="2"/>
  <c r="B131" i="2"/>
  <c r="B418" i="2"/>
  <c r="D418" i="2" s="1"/>
  <c r="B135" i="2"/>
  <c r="B365" i="2"/>
  <c r="B545" i="2"/>
  <c r="C545" i="2" s="1"/>
  <c r="B680" i="2"/>
  <c r="D680" i="2" s="1"/>
  <c r="B688" i="2"/>
  <c r="D688" i="2" s="1"/>
  <c r="B359" i="2"/>
  <c r="B673" i="2"/>
  <c r="B364" i="2"/>
  <c r="B158" i="2"/>
  <c r="B133" i="2"/>
  <c r="E133" i="2" s="1"/>
  <c r="B779" i="2"/>
  <c r="B771" i="2"/>
  <c r="B832" i="2"/>
  <c r="B415" i="2"/>
  <c r="D415" i="2" s="1"/>
  <c r="B505" i="2"/>
  <c r="D505" i="2" s="1"/>
  <c r="B561" i="2"/>
  <c r="D561" i="2" s="1"/>
  <c r="B328" i="2"/>
  <c r="D328" i="2" s="1"/>
  <c r="B270" i="2"/>
  <c r="D270" i="2" s="1"/>
  <c r="B539" i="2"/>
  <c r="B379" i="2"/>
  <c r="B48" i="2"/>
  <c r="B447" i="2"/>
  <c r="B531" i="2"/>
  <c r="D531" i="2" s="1"/>
  <c r="B870" i="2"/>
  <c r="D870" i="2" s="1"/>
  <c r="B497" i="2"/>
  <c r="B176" i="2"/>
  <c r="D176" i="2" s="1"/>
  <c r="B884" i="2"/>
  <c r="D884" i="2" s="1"/>
  <c r="B845" i="2"/>
  <c r="D845" i="2" s="1"/>
  <c r="B764" i="2"/>
  <c r="C764" i="2" s="1"/>
  <c r="B15" i="2"/>
  <c r="E15" i="2" s="1"/>
  <c r="B833" i="2"/>
  <c r="B872" i="2"/>
  <c r="B623" i="2"/>
  <c r="D623" i="2" s="1"/>
  <c r="B342" i="2"/>
  <c r="E342" i="2" s="1"/>
  <c r="B852" i="2"/>
  <c r="B41" i="2"/>
  <c r="D41" i="2" s="1"/>
  <c r="B225" i="2"/>
  <c r="B330" i="2"/>
  <c r="B429" i="2"/>
  <c r="D429" i="2" s="1"/>
  <c r="B637" i="2"/>
  <c r="D637" i="2" s="1"/>
  <c r="B5" i="2"/>
  <c r="B499" i="2"/>
  <c r="B408" i="2"/>
  <c r="C408" i="2" s="1"/>
  <c r="B713" i="2"/>
  <c r="D713" i="2" s="1"/>
  <c r="B413" i="2"/>
  <c r="D413" i="2" s="1"/>
  <c r="B264" i="2"/>
  <c r="D264" i="2" s="1"/>
  <c r="B514" i="2"/>
  <c r="B51" i="2"/>
  <c r="B251" i="2"/>
  <c r="C251" i="2" s="1"/>
  <c r="B311" i="2"/>
  <c r="E311" i="2" s="1"/>
  <c r="B147" i="2"/>
  <c r="B66" i="2"/>
  <c r="B730" i="2"/>
  <c r="D730" i="2" s="1"/>
  <c r="B789" i="2"/>
  <c r="D789" i="2" s="1"/>
  <c r="B118" i="2"/>
  <c r="D118" i="2" s="1"/>
  <c r="B273" i="2"/>
  <c r="D273" i="2" s="1"/>
  <c r="B86" i="2"/>
  <c r="D86" i="2" s="1"/>
  <c r="B18" i="2"/>
  <c r="D18" i="2" s="1"/>
  <c r="B6" i="2"/>
  <c r="D6" i="2" s="1"/>
  <c r="B392" i="2"/>
  <c r="B864" i="2"/>
  <c r="B502" i="2"/>
  <c r="B614" i="2"/>
  <c r="B244" i="2"/>
  <c r="B770" i="2"/>
  <c r="B63" i="2"/>
  <c r="B168" i="2"/>
  <c r="D168" i="2" s="1"/>
  <c r="B738" i="2"/>
  <c r="B694" i="2"/>
  <c r="D694" i="2" s="1"/>
  <c r="B386" i="2"/>
  <c r="D386" i="2" s="1"/>
  <c r="B629" i="2"/>
  <c r="B744" i="2"/>
  <c r="B498" i="2"/>
  <c r="C498" i="2" s="1"/>
  <c r="B602" i="2"/>
  <c r="E602" i="2" s="1"/>
  <c r="B798" i="2"/>
  <c r="B607" i="2"/>
  <c r="B99" i="2"/>
  <c r="B812" i="2"/>
  <c r="B869" i="2"/>
  <c r="D869" i="2" s="1"/>
  <c r="B702" i="2"/>
  <c r="B218" i="2"/>
  <c r="B368" i="2"/>
  <c r="B306" i="2"/>
  <c r="D306" i="2" s="1"/>
  <c r="B885" i="2"/>
  <c r="D885" i="2" s="1"/>
  <c r="B674" i="2"/>
  <c r="D674" i="2" s="1"/>
  <c r="B435" i="2"/>
  <c r="D435" i="2" s="1"/>
  <c r="B648" i="2"/>
  <c r="B622" i="2"/>
  <c r="D622" i="2" s="1"/>
  <c r="B115" i="2"/>
  <c r="B898" i="2"/>
  <c r="E898" i="2" s="1"/>
  <c r="B692" i="2"/>
  <c r="B388" i="2"/>
  <c r="B104" i="2"/>
  <c r="D104" i="2" s="1"/>
  <c r="B579" i="2"/>
  <c r="D579" i="2" s="1"/>
  <c r="B425" i="2"/>
  <c r="D425" i="2" s="1"/>
  <c r="B420" i="2"/>
  <c r="D420" i="2" s="1"/>
  <c r="B663" i="2"/>
  <c r="D663" i="2" s="1"/>
  <c r="B887" i="2"/>
  <c r="D887" i="2" s="1"/>
  <c r="B52" i="2"/>
  <c r="B88" i="2"/>
  <c r="D88" i="2" s="1"/>
  <c r="B826" i="2"/>
  <c r="B44" i="2"/>
  <c r="B38" i="2"/>
  <c r="D38" i="2" s="1"/>
  <c r="B821" i="2"/>
  <c r="B434" i="2"/>
  <c r="D434" i="2" s="1"/>
  <c r="B50" i="2"/>
  <c r="B664" i="2"/>
  <c r="B14" i="2"/>
  <c r="B509" i="2"/>
  <c r="D509" i="2" s="1"/>
  <c r="B844" i="2"/>
  <c r="D844" i="2" s="1"/>
  <c r="B647" i="2"/>
  <c r="C489" i="2" l="1"/>
  <c r="D391" i="2"/>
  <c r="D93" i="2"/>
  <c r="C212" i="2"/>
  <c r="D662" i="2"/>
  <c r="D459" i="2"/>
  <c r="E278" i="2"/>
  <c r="D83" i="2"/>
  <c r="E382" i="2"/>
  <c r="D462" i="2"/>
  <c r="E529" i="2"/>
  <c r="D480" i="2"/>
  <c r="D107" i="2"/>
  <c r="E417" i="2"/>
  <c r="D545" i="2"/>
  <c r="D159" i="2"/>
  <c r="E321" i="2"/>
  <c r="D34" i="2"/>
  <c r="D263" i="2"/>
  <c r="D599" i="2"/>
  <c r="C33" i="2"/>
  <c r="C521" i="2"/>
  <c r="D143" i="2"/>
  <c r="E789" i="2"/>
  <c r="D408" i="2"/>
  <c r="D234" i="2"/>
  <c r="D651" i="2"/>
  <c r="D522" i="2"/>
  <c r="D142" i="2"/>
  <c r="E850" i="2"/>
  <c r="C371" i="2"/>
  <c r="D525" i="2"/>
  <c r="D584" i="2"/>
  <c r="D25" i="2"/>
  <c r="C889" i="2"/>
  <c r="D235" i="2"/>
  <c r="E439" i="2"/>
  <c r="D602" i="2"/>
  <c r="D683" i="2"/>
  <c r="D294" i="2"/>
  <c r="E428" i="2"/>
  <c r="C6" i="2"/>
  <c r="D30" i="2"/>
  <c r="D783" i="2"/>
  <c r="D776" i="2"/>
  <c r="D526" i="2"/>
  <c r="D175" i="2"/>
  <c r="D113" i="2"/>
  <c r="G647" i="2"/>
  <c r="H647" i="2"/>
  <c r="G826" i="2"/>
  <c r="H826" i="2"/>
  <c r="D826" i="2"/>
  <c r="E826" i="2"/>
  <c r="G692" i="2"/>
  <c r="H692" i="2"/>
  <c r="D692" i="2"/>
  <c r="G218" i="2"/>
  <c r="D218" i="2"/>
  <c r="H218" i="2"/>
  <c r="E218" i="2"/>
  <c r="G629" i="2"/>
  <c r="H629" i="2"/>
  <c r="D629" i="2"/>
  <c r="G864" i="2"/>
  <c r="H864" i="2"/>
  <c r="D864" i="2"/>
  <c r="E864" i="2"/>
  <c r="G147" i="2"/>
  <c r="D147" i="2"/>
  <c r="H147" i="2"/>
  <c r="G5" i="2"/>
  <c r="I5" i="2" s="1"/>
  <c r="H5" i="2"/>
  <c r="D5" i="2"/>
  <c r="E5" i="2"/>
  <c r="G833" i="2"/>
  <c r="H833" i="2"/>
  <c r="D833" i="2"/>
  <c r="G48" i="2"/>
  <c r="H48" i="2"/>
  <c r="D48" i="2"/>
  <c r="E48" i="2"/>
  <c r="G779" i="2"/>
  <c r="H779" i="2"/>
  <c r="E779" i="2"/>
  <c r="D779" i="2"/>
  <c r="G135" i="2"/>
  <c r="H135" i="2"/>
  <c r="D135" i="2"/>
  <c r="E135" i="2"/>
  <c r="C319" i="2"/>
  <c r="G319" i="2"/>
  <c r="I319" i="2" s="1"/>
  <c r="H319" i="2"/>
  <c r="D319" i="2"/>
  <c r="E319" i="2"/>
  <c r="G276" i="2"/>
  <c r="D276" i="2"/>
  <c r="H276" i="2"/>
  <c r="G527" i="2"/>
  <c r="H527" i="2"/>
  <c r="D527" i="2"/>
  <c r="E527" i="2"/>
  <c r="C223" i="2"/>
  <c r="G223" i="2"/>
  <c r="I223" i="2" s="1"/>
  <c r="H223" i="2"/>
  <c r="E223" i="2"/>
  <c r="D223" i="2"/>
  <c r="G337" i="2"/>
  <c r="D337" i="2"/>
  <c r="H337" i="2"/>
  <c r="E337" i="2"/>
  <c r="G813" i="2"/>
  <c r="I813" i="2" s="1"/>
  <c r="H813" i="2"/>
  <c r="D813" i="2"/>
  <c r="E813" i="2"/>
  <c r="G146" i="2"/>
  <c r="D146" i="2"/>
  <c r="H146" i="2"/>
  <c r="G746" i="2"/>
  <c r="H746" i="2"/>
  <c r="D746" i="2"/>
  <c r="E746" i="2"/>
  <c r="G597" i="2"/>
  <c r="H597" i="2"/>
  <c r="E597" i="2"/>
  <c r="D597" i="2"/>
  <c r="G284" i="2"/>
  <c r="D284" i="2"/>
  <c r="E284" i="2"/>
  <c r="H284" i="2"/>
  <c r="G422" i="2"/>
  <c r="H422" i="2"/>
  <c r="D422" i="2"/>
  <c r="E422" i="2"/>
  <c r="G734" i="2"/>
  <c r="H734" i="2"/>
  <c r="D734" i="2"/>
  <c r="E734" i="2"/>
  <c r="G403" i="2"/>
  <c r="H403" i="2"/>
  <c r="D403" i="2"/>
  <c r="E403" i="2"/>
  <c r="G785" i="2"/>
  <c r="H785" i="2"/>
  <c r="E785" i="2"/>
  <c r="D785" i="2"/>
  <c r="G820" i="2"/>
  <c r="H820" i="2"/>
  <c r="D820" i="2"/>
  <c r="E820" i="2"/>
  <c r="G876" i="2"/>
  <c r="D876" i="2"/>
  <c r="H876" i="2"/>
  <c r="E876" i="2"/>
  <c r="G652" i="2"/>
  <c r="H652" i="2"/>
  <c r="D652" i="2"/>
  <c r="E652" i="2"/>
  <c r="G517" i="2"/>
  <c r="H517" i="2"/>
  <c r="D517" i="2"/>
  <c r="E517" i="2"/>
  <c r="G761" i="2"/>
  <c r="H761" i="2"/>
  <c r="E761" i="2"/>
  <c r="D761" i="2"/>
  <c r="G896" i="2"/>
  <c r="H896" i="2"/>
  <c r="D896" i="2"/>
  <c r="E896" i="2"/>
  <c r="G437" i="2"/>
  <c r="D437" i="2"/>
  <c r="H437" i="2"/>
  <c r="E437" i="2"/>
  <c r="G345" i="2"/>
  <c r="H345" i="2"/>
  <c r="D345" i="2"/>
  <c r="E345" i="2"/>
  <c r="G238" i="2"/>
  <c r="H238" i="2"/>
  <c r="D238" i="2"/>
  <c r="E238" i="2"/>
  <c r="G559" i="2"/>
  <c r="H559" i="2"/>
  <c r="E559" i="2"/>
  <c r="D559" i="2"/>
  <c r="G772" i="2"/>
  <c r="H772" i="2"/>
  <c r="D772" i="2"/>
  <c r="E772" i="2"/>
  <c r="G558" i="2"/>
  <c r="H558" i="2"/>
  <c r="D558" i="2"/>
  <c r="E558" i="2"/>
  <c r="G533" i="2"/>
  <c r="H533" i="2"/>
  <c r="D533" i="2"/>
  <c r="E533" i="2"/>
  <c r="G224" i="2"/>
  <c r="H224" i="2"/>
  <c r="D224" i="2"/>
  <c r="E224" i="2"/>
  <c r="G141" i="2"/>
  <c r="H141" i="2"/>
  <c r="E141" i="2"/>
  <c r="D141" i="2"/>
  <c r="G891" i="2"/>
  <c r="D891" i="2"/>
  <c r="E891" i="2"/>
  <c r="H891" i="2"/>
  <c r="G575" i="2"/>
  <c r="H575" i="2"/>
  <c r="D575" i="2"/>
  <c r="E575" i="2"/>
  <c r="G543" i="2"/>
  <c r="H543" i="2"/>
  <c r="D543" i="2"/>
  <c r="E543" i="2"/>
  <c r="G79" i="2"/>
  <c r="H79" i="2"/>
  <c r="D79" i="2"/>
  <c r="E79" i="2"/>
  <c r="G409" i="2"/>
  <c r="H409" i="2"/>
  <c r="E409" i="2"/>
  <c r="D409" i="2"/>
  <c r="C255" i="2"/>
  <c r="G255" i="2"/>
  <c r="H255" i="2"/>
  <c r="D255" i="2"/>
  <c r="E255" i="2"/>
  <c r="G814" i="2"/>
  <c r="I814" i="2" s="1"/>
  <c r="H814" i="2"/>
  <c r="D814" i="2"/>
  <c r="E814" i="2"/>
  <c r="G236" i="2"/>
  <c r="H236" i="2"/>
  <c r="D236" i="2"/>
  <c r="E236" i="2"/>
  <c r="G47" i="2"/>
  <c r="H47" i="2"/>
  <c r="D47" i="2"/>
  <c r="E47" i="2"/>
  <c r="G49" i="2"/>
  <c r="I49" i="2" s="1"/>
  <c r="H49" i="2"/>
  <c r="E49" i="2"/>
  <c r="D49" i="2"/>
  <c r="G356" i="2"/>
  <c r="H356" i="2"/>
  <c r="D356" i="2"/>
  <c r="E356" i="2"/>
  <c r="G228" i="2"/>
  <c r="I228" i="2" s="1"/>
  <c r="H228" i="2"/>
  <c r="D228" i="2"/>
  <c r="E228" i="2"/>
  <c r="G55" i="2"/>
  <c r="H55" i="2"/>
  <c r="D55" i="2"/>
  <c r="E55" i="2"/>
  <c r="G353" i="2"/>
  <c r="H353" i="2"/>
  <c r="D353" i="2"/>
  <c r="E353" i="2"/>
  <c r="G726" i="2"/>
  <c r="I726" i="2" s="1"/>
  <c r="H726" i="2"/>
  <c r="E726" i="2"/>
  <c r="D726" i="2"/>
  <c r="G380" i="2"/>
  <c r="D380" i="2"/>
  <c r="E380" i="2"/>
  <c r="H380" i="2"/>
  <c r="G580" i="2"/>
  <c r="D580" i="2"/>
  <c r="H580" i="2"/>
  <c r="E580" i="2"/>
  <c r="C474" i="2"/>
  <c r="G474" i="2"/>
  <c r="H474" i="2"/>
  <c r="D474" i="2"/>
  <c r="E474" i="2"/>
  <c r="G283" i="2"/>
  <c r="H283" i="2"/>
  <c r="D283" i="2"/>
  <c r="E283" i="2"/>
  <c r="G129" i="2"/>
  <c r="H129" i="2"/>
  <c r="E129" i="2"/>
  <c r="D129" i="2"/>
  <c r="G305" i="2"/>
  <c r="H305" i="2"/>
  <c r="D305" i="2"/>
  <c r="E305" i="2"/>
  <c r="G649" i="2"/>
  <c r="H649" i="2"/>
  <c r="D649" i="2"/>
  <c r="E649" i="2"/>
  <c r="G287" i="2"/>
  <c r="D287" i="2"/>
  <c r="H287" i="2"/>
  <c r="E287" i="2"/>
  <c r="G277" i="2"/>
  <c r="H277" i="2"/>
  <c r="D277" i="2"/>
  <c r="E277" i="2"/>
  <c r="C421" i="2"/>
  <c r="G421" i="2"/>
  <c r="H421" i="2"/>
  <c r="E421" i="2"/>
  <c r="D421" i="2"/>
  <c r="G246" i="2"/>
  <c r="D246" i="2"/>
  <c r="H246" i="2"/>
  <c r="E246" i="2"/>
  <c r="G553" i="2"/>
  <c r="I553" i="2" s="1"/>
  <c r="H553" i="2"/>
  <c r="D553" i="2"/>
  <c r="E553" i="2"/>
  <c r="G82" i="2"/>
  <c r="H82" i="2"/>
  <c r="D82" i="2"/>
  <c r="E82" i="2"/>
  <c r="G117" i="2"/>
  <c r="I117" i="2" s="1"/>
  <c r="H117" i="2"/>
  <c r="D117" i="2"/>
  <c r="E117" i="2"/>
  <c r="G535" i="2"/>
  <c r="H535" i="2"/>
  <c r="E535" i="2"/>
  <c r="D535" i="2"/>
  <c r="G825" i="2"/>
  <c r="H825" i="2"/>
  <c r="D825" i="2"/>
  <c r="E825" i="2"/>
  <c r="H773" i="2"/>
  <c r="G773" i="2"/>
  <c r="D773" i="2"/>
  <c r="E773" i="2"/>
  <c r="H642" i="2"/>
  <c r="G642" i="2"/>
  <c r="I642" i="2" s="1"/>
  <c r="D642" i="2"/>
  <c r="E642" i="2"/>
  <c r="H630" i="2"/>
  <c r="G630" i="2"/>
  <c r="D630" i="2"/>
  <c r="E630" i="2"/>
  <c r="G672" i="2"/>
  <c r="H672" i="2"/>
  <c r="E672" i="2"/>
  <c r="D672" i="2"/>
  <c r="G894" i="2"/>
  <c r="D894" i="2"/>
  <c r="E894" i="2"/>
  <c r="H894" i="2"/>
  <c r="G707" i="2"/>
  <c r="I707" i="2" s="1"/>
  <c r="H707" i="2"/>
  <c r="D707" i="2"/>
  <c r="E707" i="2"/>
  <c r="G547" i="2"/>
  <c r="H547" i="2"/>
  <c r="D547" i="2"/>
  <c r="E547" i="2"/>
  <c r="C490" i="2"/>
  <c r="G490" i="2"/>
  <c r="H490" i="2"/>
  <c r="D490" i="2"/>
  <c r="E490" i="2"/>
  <c r="G732" i="2"/>
  <c r="H732" i="2"/>
  <c r="E732" i="2"/>
  <c r="D732" i="2"/>
  <c r="G252" i="2"/>
  <c r="H252" i="2"/>
  <c r="D252" i="2"/>
  <c r="E252" i="2"/>
  <c r="G540" i="2"/>
  <c r="H540" i="2"/>
  <c r="D540" i="2"/>
  <c r="E540" i="2"/>
  <c r="H804" i="2"/>
  <c r="G804" i="2"/>
  <c r="D804" i="2"/>
  <c r="E804" i="2"/>
  <c r="H669" i="2"/>
  <c r="G669" i="2"/>
  <c r="D669" i="2"/>
  <c r="E669" i="2"/>
  <c r="G399" i="2"/>
  <c r="E399" i="2"/>
  <c r="D399" i="2"/>
  <c r="H399" i="2"/>
  <c r="G331" i="2"/>
  <c r="H331" i="2"/>
  <c r="D331" i="2"/>
  <c r="E331" i="2"/>
  <c r="G582" i="2"/>
  <c r="H582" i="2"/>
  <c r="D582" i="2"/>
  <c r="E582" i="2"/>
  <c r="G467" i="2"/>
  <c r="H467" i="2"/>
  <c r="D467" i="2"/>
  <c r="E467" i="2"/>
  <c r="G628" i="2"/>
  <c r="H628" i="2"/>
  <c r="D628" i="2"/>
  <c r="E628" i="2"/>
  <c r="G570" i="2"/>
  <c r="E570" i="2"/>
  <c r="D570" i="2"/>
  <c r="H570" i="2"/>
  <c r="C686" i="2"/>
  <c r="D498" i="2"/>
  <c r="D15" i="2"/>
  <c r="D542" i="2"/>
  <c r="E147" i="2"/>
  <c r="G502" i="2"/>
  <c r="H502" i="2"/>
  <c r="D502" i="2"/>
  <c r="E502" i="2"/>
  <c r="G241" i="2"/>
  <c r="H241" i="2"/>
  <c r="D241" i="2"/>
  <c r="E241" i="2"/>
  <c r="G378" i="2"/>
  <c r="H378" i="2"/>
  <c r="E378" i="2"/>
  <c r="D378" i="2"/>
  <c r="G108" i="2"/>
  <c r="H108" i="2"/>
  <c r="D108" i="2"/>
  <c r="C108" i="2"/>
  <c r="E108" i="2"/>
  <c r="G185" i="2"/>
  <c r="H185" i="2"/>
  <c r="D185" i="2"/>
  <c r="E185" i="2"/>
  <c r="H573" i="2"/>
  <c r="E573" i="2"/>
  <c r="G573" i="2"/>
  <c r="G275" i="2"/>
  <c r="H275" i="2"/>
  <c r="E275" i="2"/>
  <c r="H243" i="2"/>
  <c r="G243" i="2"/>
  <c r="E243" i="2"/>
  <c r="D243" i="2"/>
  <c r="G555" i="2"/>
  <c r="H555" i="2"/>
  <c r="G87" i="2"/>
  <c r="H87" i="2"/>
  <c r="D764" i="2"/>
  <c r="G368" i="2"/>
  <c r="H368" i="2"/>
  <c r="D368" i="2"/>
  <c r="E368" i="2"/>
  <c r="H454" i="2"/>
  <c r="G454" i="2"/>
  <c r="D454" i="2"/>
  <c r="E454" i="2"/>
  <c r="G100" i="2"/>
  <c r="I100" i="2" s="1"/>
  <c r="H100" i="2"/>
  <c r="D100" i="2"/>
  <c r="C100" i="2"/>
  <c r="E100" i="2"/>
  <c r="G187" i="2"/>
  <c r="H187" i="2"/>
  <c r="D187" i="2"/>
  <c r="E187" i="2"/>
  <c r="C88" i="2"/>
  <c r="F88" i="2" s="1"/>
  <c r="G88" i="2"/>
  <c r="I88" i="2" s="1"/>
  <c r="H88" i="2"/>
  <c r="E88" i="2"/>
  <c r="G291" i="2"/>
  <c r="H291" i="2"/>
  <c r="G591" i="2"/>
  <c r="H591" i="2"/>
  <c r="E591" i="2"/>
  <c r="D591" i="2"/>
  <c r="E844" i="2"/>
  <c r="C499" i="2"/>
  <c r="F499" i="2" s="1"/>
  <c r="G499" i="2"/>
  <c r="H499" i="2"/>
  <c r="D499" i="2"/>
  <c r="E499" i="2"/>
  <c r="G759" i="2"/>
  <c r="H759" i="2"/>
  <c r="D759" i="2"/>
  <c r="E759" i="2"/>
  <c r="H740" i="2"/>
  <c r="G740" i="2"/>
  <c r="D740" i="2"/>
  <c r="E740" i="2"/>
  <c r="H102" i="2"/>
  <c r="D102" i="2"/>
  <c r="G102" i="2"/>
  <c r="E102" i="2"/>
  <c r="G324" i="2"/>
  <c r="H324" i="2"/>
  <c r="C324" i="2"/>
  <c r="D324" i="2"/>
  <c r="E324" i="2"/>
  <c r="H473" i="2"/>
  <c r="G473" i="2"/>
  <c r="E473" i="2"/>
  <c r="D473" i="2"/>
  <c r="G793" i="2"/>
  <c r="H793" i="2"/>
  <c r="D793" i="2"/>
  <c r="E793" i="2"/>
  <c r="G282" i="2"/>
  <c r="I282" i="2" s="1"/>
  <c r="H282" i="2"/>
  <c r="D282" i="2"/>
  <c r="E282" i="2"/>
  <c r="G775" i="2"/>
  <c r="H775" i="2"/>
  <c r="D775" i="2"/>
  <c r="F775" i="2" s="1"/>
  <c r="E775" i="2"/>
  <c r="G375" i="2"/>
  <c r="H375" i="2"/>
  <c r="D375" i="2"/>
  <c r="F375" i="2" s="1"/>
  <c r="E375" i="2"/>
  <c r="G751" i="2"/>
  <c r="H751" i="2"/>
  <c r="D751" i="2"/>
  <c r="E751" i="2"/>
  <c r="G731" i="2"/>
  <c r="H731" i="2"/>
  <c r="D731" i="2"/>
  <c r="E731" i="2"/>
  <c r="H836" i="2"/>
  <c r="G836" i="2"/>
  <c r="D836" i="2"/>
  <c r="E836" i="2"/>
  <c r="G121" i="2"/>
  <c r="H121" i="2"/>
  <c r="D121" i="2"/>
  <c r="E121" i="2"/>
  <c r="C121" i="2"/>
  <c r="H613" i="2"/>
  <c r="G613" i="2"/>
  <c r="E613" i="2"/>
  <c r="D613" i="2"/>
  <c r="G638" i="2"/>
  <c r="H638" i="2"/>
  <c r="D638" i="2"/>
  <c r="E638" i="2"/>
  <c r="G702" i="2"/>
  <c r="H702" i="2"/>
  <c r="E702" i="2"/>
  <c r="G379" i="2"/>
  <c r="H379" i="2"/>
  <c r="E379" i="2"/>
  <c r="H61" i="2"/>
  <c r="G61" i="2"/>
  <c r="E61" i="2"/>
  <c r="G209" i="2"/>
  <c r="E209" i="2"/>
  <c r="H209" i="2"/>
  <c r="G211" i="2"/>
  <c r="H211" i="2"/>
  <c r="E211" i="2"/>
  <c r="D211" i="2"/>
  <c r="G520" i="2"/>
  <c r="H520" i="2"/>
  <c r="E520" i="2"/>
  <c r="D520" i="2"/>
  <c r="G530" i="2"/>
  <c r="H530" i="2"/>
  <c r="E530" i="2"/>
  <c r="D530" i="2"/>
  <c r="G478" i="2"/>
  <c r="I478" i="2" s="1"/>
  <c r="H478" i="2"/>
  <c r="E478" i="2"/>
  <c r="D478" i="2"/>
  <c r="G254" i="2"/>
  <c r="H254" i="2"/>
  <c r="D254" i="2"/>
  <c r="E254" i="2"/>
  <c r="G67" i="2"/>
  <c r="H67" i="2"/>
  <c r="E67" i="2"/>
  <c r="D67" i="2"/>
  <c r="G609" i="2"/>
  <c r="H609" i="2"/>
  <c r="H578" i="2"/>
  <c r="G578" i="2"/>
  <c r="H381" i="2"/>
  <c r="G381" i="2"/>
  <c r="D381" i="2"/>
  <c r="E381" i="2"/>
  <c r="G213" i="2"/>
  <c r="I213" i="2" s="1"/>
  <c r="H213" i="2"/>
  <c r="E213" i="2"/>
  <c r="G334" i="2"/>
  <c r="H334" i="2"/>
  <c r="E334" i="2"/>
  <c r="G32" i="2"/>
  <c r="H32" i="2"/>
  <c r="E32" i="2"/>
  <c r="G463" i="2"/>
  <c r="H463" i="2"/>
  <c r="E463" i="2"/>
  <c r="G841" i="2"/>
  <c r="H841" i="2"/>
  <c r="E841" i="2"/>
  <c r="D841" i="2"/>
  <c r="H714" i="2"/>
  <c r="G714" i="2"/>
  <c r="E714" i="2"/>
  <c r="D714" i="2"/>
  <c r="G818" i="2"/>
  <c r="I818" i="2" s="1"/>
  <c r="H818" i="2"/>
  <c r="D818" i="2"/>
  <c r="E818" i="2"/>
  <c r="H52" i="2"/>
  <c r="G52" i="2"/>
  <c r="C52" i="2"/>
  <c r="E52" i="2"/>
  <c r="D52" i="2"/>
  <c r="G6" i="2"/>
  <c r="H6" i="2"/>
  <c r="E6" i="2"/>
  <c r="F6" i="2" s="1"/>
  <c r="G158" i="2"/>
  <c r="H158" i="2"/>
  <c r="E158" i="2"/>
  <c r="G424" i="2"/>
  <c r="H424" i="2"/>
  <c r="E424" i="2"/>
  <c r="G393" i="2"/>
  <c r="H393" i="2"/>
  <c r="C393" i="2"/>
  <c r="E393" i="2"/>
  <c r="H261" i="2"/>
  <c r="G261" i="2"/>
  <c r="E261" i="2"/>
  <c r="G134" i="2"/>
  <c r="H134" i="2"/>
  <c r="C134" i="2"/>
  <c r="D134" i="2"/>
  <c r="E134" i="2"/>
  <c r="H300" i="2"/>
  <c r="E300" i="2"/>
  <c r="G300" i="2"/>
  <c r="D300" i="2"/>
  <c r="G562" i="2"/>
  <c r="E562" i="2"/>
  <c r="H562" i="2"/>
  <c r="D562" i="2"/>
  <c r="G367" i="2"/>
  <c r="H367" i="2"/>
  <c r="E367" i="2"/>
  <c r="G468" i="2"/>
  <c r="H468" i="2"/>
  <c r="D468" i="2"/>
  <c r="E468" i="2"/>
  <c r="G222" i="2"/>
  <c r="H222" i="2"/>
  <c r="E222" i="2"/>
  <c r="D222" i="2"/>
  <c r="G853" i="2"/>
  <c r="H853" i="2"/>
  <c r="E853" i="2"/>
  <c r="D853" i="2"/>
  <c r="G237" i="2"/>
  <c r="E237" i="2"/>
  <c r="H237" i="2"/>
  <c r="D237" i="2"/>
  <c r="G448" i="2"/>
  <c r="H448" i="2"/>
  <c r="E448" i="2"/>
  <c r="C448" i="2"/>
  <c r="D448" i="2"/>
  <c r="G96" i="2"/>
  <c r="H96" i="2"/>
  <c r="E96" i="2"/>
  <c r="C96" i="2"/>
  <c r="D96" i="2"/>
  <c r="G687" i="2"/>
  <c r="H687" i="2"/>
  <c r="E687" i="2"/>
  <c r="D687" i="2"/>
  <c r="G318" i="2"/>
  <c r="H318" i="2"/>
  <c r="E318" i="2"/>
  <c r="D318" i="2"/>
  <c r="G606" i="2"/>
  <c r="H606" i="2"/>
  <c r="E606" i="2"/>
  <c r="D606" i="2"/>
  <c r="G878" i="2"/>
  <c r="H878" i="2"/>
  <c r="E878" i="2"/>
  <c r="D878" i="2"/>
  <c r="G471" i="2"/>
  <c r="H471" i="2"/>
  <c r="C471" i="2"/>
  <c r="E471" i="2"/>
  <c r="D471" i="2"/>
  <c r="G656" i="2"/>
  <c r="H656" i="2"/>
  <c r="D656" i="2"/>
  <c r="E656" i="2"/>
  <c r="G14" i="2"/>
  <c r="H14" i="2"/>
  <c r="E14" i="2"/>
  <c r="G887" i="2"/>
  <c r="H887" i="2"/>
  <c r="E887" i="2"/>
  <c r="G622" i="2"/>
  <c r="H622" i="2"/>
  <c r="E622" i="2"/>
  <c r="H812" i="2"/>
  <c r="E812" i="2"/>
  <c r="G812" i="2"/>
  <c r="G738" i="2"/>
  <c r="E738" i="2"/>
  <c r="H738" i="2"/>
  <c r="G18" i="2"/>
  <c r="H18" i="2"/>
  <c r="E18" i="2"/>
  <c r="H51" i="2"/>
  <c r="G51" i="2"/>
  <c r="E51" i="2"/>
  <c r="G330" i="2"/>
  <c r="H330" i="2"/>
  <c r="E330" i="2"/>
  <c r="H845" i="2"/>
  <c r="G845" i="2"/>
  <c r="E845" i="2"/>
  <c r="G270" i="2"/>
  <c r="H270" i="2"/>
  <c r="E270" i="2"/>
  <c r="G364" i="2"/>
  <c r="H364" i="2"/>
  <c r="E364" i="2"/>
  <c r="G589" i="2"/>
  <c r="H589" i="2"/>
  <c r="E589" i="2"/>
  <c r="H308" i="2"/>
  <c r="G308" i="2"/>
  <c r="E308" i="2"/>
  <c r="G81" i="2"/>
  <c r="E81" i="2"/>
  <c r="H81" i="2"/>
  <c r="G523" i="2"/>
  <c r="H523" i="2"/>
  <c r="E523" i="2"/>
  <c r="C877" i="2"/>
  <c r="G877" i="2"/>
  <c r="H877" i="2"/>
  <c r="E877" i="2"/>
  <c r="H198" i="2"/>
  <c r="G198" i="2"/>
  <c r="E198" i="2"/>
  <c r="H735" i="2"/>
  <c r="E735" i="2"/>
  <c r="G735" i="2"/>
  <c r="G174" i="2"/>
  <c r="E174" i="2"/>
  <c r="H174" i="2"/>
  <c r="D174" i="2"/>
  <c r="G298" i="2"/>
  <c r="H298" i="2"/>
  <c r="E298" i="2"/>
  <c r="G903" i="2"/>
  <c r="H903" i="2"/>
  <c r="E903" i="2"/>
  <c r="G80" i="2"/>
  <c r="H80" i="2"/>
  <c r="E80" i="2"/>
  <c r="H654" i="2"/>
  <c r="G654" i="2"/>
  <c r="E654" i="2"/>
  <c r="G830" i="2"/>
  <c r="H830" i="2"/>
  <c r="E830" i="2"/>
  <c r="D830" i="2"/>
  <c r="G177" i="2"/>
  <c r="H177" i="2"/>
  <c r="E177" i="2"/>
  <c r="H196" i="2"/>
  <c r="G196" i="2"/>
  <c r="E196" i="2"/>
  <c r="H419" i="2"/>
  <c r="G419" i="2"/>
  <c r="E419" i="2"/>
  <c r="G357" i="2"/>
  <c r="H357" i="2"/>
  <c r="E357" i="2"/>
  <c r="G227" i="2"/>
  <c r="H227" i="2"/>
  <c r="E227" i="2"/>
  <c r="D227" i="2"/>
  <c r="G835" i="2"/>
  <c r="E835" i="2"/>
  <c r="H835" i="2"/>
  <c r="G13" i="2"/>
  <c r="H13" i="2"/>
  <c r="E13" i="2"/>
  <c r="G200" i="2"/>
  <c r="H200" i="2"/>
  <c r="E200" i="2"/>
  <c r="C85" i="2"/>
  <c r="G85" i="2"/>
  <c r="H85" i="2"/>
  <c r="E85" i="2"/>
  <c r="G610" i="2"/>
  <c r="H610" i="2"/>
  <c r="E610" i="2"/>
  <c r="D610" i="2"/>
  <c r="C788" i="2"/>
  <c r="G788" i="2"/>
  <c r="I788" i="2" s="1"/>
  <c r="H788" i="2"/>
  <c r="E788" i="2"/>
  <c r="D788" i="2"/>
  <c r="G179" i="2"/>
  <c r="H179" i="2"/>
  <c r="E179" i="2"/>
  <c r="H477" i="2"/>
  <c r="G477" i="2"/>
  <c r="E477" i="2"/>
  <c r="G661" i="2"/>
  <c r="I661" i="2" s="1"/>
  <c r="H661" i="2"/>
  <c r="E661" i="2"/>
  <c r="G598" i="2"/>
  <c r="H598" i="2"/>
  <c r="E598" i="2"/>
  <c r="D598" i="2"/>
  <c r="G689" i="2"/>
  <c r="H689" i="2"/>
  <c r="E689" i="2"/>
  <c r="D689" i="2"/>
  <c r="G515" i="2"/>
  <c r="H515" i="2"/>
  <c r="E515" i="2"/>
  <c r="G633" i="2"/>
  <c r="H633" i="2"/>
  <c r="E633" i="2"/>
  <c r="C158" i="2"/>
  <c r="C461" i="2"/>
  <c r="C454" i="2"/>
  <c r="F454" i="2" s="1"/>
  <c r="C187" i="2"/>
  <c r="F187" i="2" s="1"/>
  <c r="D738" i="2"/>
  <c r="D589" i="2"/>
  <c r="D523" i="2"/>
  <c r="D165" i="2"/>
  <c r="D298" i="2"/>
  <c r="D377" i="2"/>
  <c r="D217" i="2"/>
  <c r="D334" i="2"/>
  <c r="E579" i="2"/>
  <c r="E833" i="2"/>
  <c r="E578" i="2"/>
  <c r="E555" i="2"/>
  <c r="E280" i="2"/>
  <c r="E87" i="2"/>
  <c r="G66" i="2"/>
  <c r="H66" i="2"/>
  <c r="D66" i="2"/>
  <c r="E66" i="2"/>
  <c r="C741" i="2"/>
  <c r="G741" i="2"/>
  <c r="I741" i="2" s="1"/>
  <c r="H741" i="2"/>
  <c r="D741" i="2"/>
  <c r="E741" i="2"/>
  <c r="G569" i="2"/>
  <c r="C569" i="2"/>
  <c r="D569" i="2"/>
  <c r="H569" i="2"/>
  <c r="E569" i="2"/>
  <c r="G266" i="2"/>
  <c r="I266" i="2" s="1"/>
  <c r="H266" i="2"/>
  <c r="D266" i="2"/>
  <c r="E266" i="2"/>
  <c r="C156" i="2"/>
  <c r="G156" i="2"/>
  <c r="D156" i="2"/>
  <c r="E156" i="2"/>
  <c r="H156" i="2"/>
  <c r="G430" i="2"/>
  <c r="H430" i="2"/>
  <c r="E430" i="2"/>
  <c r="D430" i="2"/>
  <c r="C430" i="2"/>
  <c r="F430" i="2" s="1"/>
  <c r="G767" i="2"/>
  <c r="D767" i="2"/>
  <c r="H767" i="2"/>
  <c r="E767" i="2"/>
  <c r="G373" i="2"/>
  <c r="H373" i="2"/>
  <c r="D373" i="2"/>
  <c r="C373" i="2"/>
  <c r="E373" i="2"/>
  <c r="G725" i="2"/>
  <c r="I725" i="2" s="1"/>
  <c r="H725" i="2"/>
  <c r="D725" i="2"/>
  <c r="E725" i="2"/>
  <c r="G192" i="2"/>
  <c r="H192" i="2"/>
  <c r="E192" i="2"/>
  <c r="D192" i="2"/>
  <c r="G860" i="2"/>
  <c r="I860" i="2" s="1"/>
  <c r="H860" i="2"/>
  <c r="D860" i="2"/>
  <c r="E860" i="2"/>
  <c r="G800" i="2"/>
  <c r="D800" i="2"/>
  <c r="H800" i="2"/>
  <c r="E800" i="2"/>
  <c r="G20" i="2"/>
  <c r="H20" i="2"/>
  <c r="D20" i="2"/>
  <c r="C20" i="2"/>
  <c r="E20" i="2"/>
  <c r="H329" i="2"/>
  <c r="G329" i="2"/>
  <c r="I329" i="2" s="1"/>
  <c r="D329" i="2"/>
  <c r="E329" i="2"/>
  <c r="C140" i="2"/>
  <c r="H140" i="2"/>
  <c r="G140" i="2"/>
  <c r="D140" i="2"/>
  <c r="E140" i="2"/>
  <c r="H372" i="2"/>
  <c r="G372" i="2"/>
  <c r="D372" i="2"/>
  <c r="E372" i="2"/>
  <c r="G23" i="2"/>
  <c r="H23" i="2"/>
  <c r="D23" i="2"/>
  <c r="E23" i="2"/>
  <c r="G685" i="2"/>
  <c r="H685" i="2"/>
  <c r="E685" i="2"/>
  <c r="D685" i="2"/>
  <c r="G386" i="2"/>
  <c r="H386" i="2"/>
  <c r="E418" i="2"/>
  <c r="H418" i="2"/>
  <c r="G418" i="2"/>
  <c r="G847" i="2"/>
  <c r="H847" i="2"/>
  <c r="E847" i="2"/>
  <c r="G235" i="2"/>
  <c r="I235" i="2" s="1"/>
  <c r="H235" i="2"/>
  <c r="H862" i="2"/>
  <c r="E862" i="2"/>
  <c r="G862" i="2"/>
  <c r="G153" i="2"/>
  <c r="H153" i="2"/>
  <c r="E153" i="2"/>
  <c r="C443" i="2"/>
  <c r="G443" i="2"/>
  <c r="H443" i="2"/>
  <c r="E443" i="2"/>
  <c r="D443" i="2"/>
  <c r="G242" i="2"/>
  <c r="H242" i="2"/>
  <c r="E242" i="2"/>
  <c r="G846" i="2"/>
  <c r="H846" i="2"/>
  <c r="D846" i="2"/>
  <c r="E846" i="2"/>
  <c r="H169" i="2"/>
  <c r="G169" i="2"/>
  <c r="E169" i="2"/>
  <c r="D169" i="2"/>
  <c r="G115" i="2"/>
  <c r="H115" i="2"/>
  <c r="E115" i="2"/>
  <c r="G251" i="2"/>
  <c r="H251" i="2"/>
  <c r="D251" i="2"/>
  <c r="F251" i="2" s="1"/>
  <c r="E251" i="2"/>
  <c r="G539" i="2"/>
  <c r="H539" i="2"/>
  <c r="E539" i="2"/>
  <c r="H489" i="2"/>
  <c r="G489" i="2"/>
  <c r="E489" i="2"/>
  <c r="F489" i="2" s="1"/>
  <c r="G374" i="2"/>
  <c r="H374" i="2"/>
  <c r="E374" i="2"/>
  <c r="H269" i="2"/>
  <c r="G269" i="2"/>
  <c r="D269" i="2"/>
  <c r="E269" i="2"/>
  <c r="G536" i="2"/>
  <c r="H536" i="2"/>
  <c r="E536" i="2"/>
  <c r="D536" i="2"/>
  <c r="G181" i="2"/>
  <c r="H181" i="2"/>
  <c r="E181" i="2"/>
  <c r="H362" i="2"/>
  <c r="G362" i="2"/>
  <c r="E362" i="2"/>
  <c r="G24" i="2"/>
  <c r="H24" i="2"/>
  <c r="D24" i="2"/>
  <c r="E24" i="2"/>
  <c r="G226" i="2"/>
  <c r="H226" i="2"/>
  <c r="E226" i="2"/>
  <c r="D226" i="2"/>
  <c r="G446" i="2"/>
  <c r="H446" i="2"/>
  <c r="E446" i="2"/>
  <c r="C446" i="2"/>
  <c r="D446" i="2"/>
  <c r="H756" i="2"/>
  <c r="G756" i="2"/>
  <c r="E756" i="2"/>
  <c r="D756" i="2"/>
  <c r="G167" i="2"/>
  <c r="H167" i="2"/>
  <c r="E167" i="2"/>
  <c r="G8" i="2"/>
  <c r="H8" i="2"/>
  <c r="D8" i="2"/>
  <c r="E8" i="2"/>
  <c r="G114" i="2"/>
  <c r="H114" i="2"/>
  <c r="E114" i="2"/>
  <c r="G19" i="2"/>
  <c r="H19" i="2"/>
  <c r="E19" i="2"/>
  <c r="D19" i="2"/>
  <c r="G626" i="2"/>
  <c r="H626" i="2"/>
  <c r="E626" i="2"/>
  <c r="G615" i="2"/>
  <c r="H615" i="2"/>
  <c r="E615" i="2"/>
  <c r="G605" i="2"/>
  <c r="H605" i="2"/>
  <c r="E605" i="2"/>
  <c r="D605" i="2"/>
  <c r="G119" i="2"/>
  <c r="H119" i="2"/>
  <c r="E119" i="2"/>
  <c r="D119" i="2"/>
  <c r="G339" i="2"/>
  <c r="E339" i="2"/>
  <c r="H339" i="2"/>
  <c r="D339" i="2"/>
  <c r="G216" i="2"/>
  <c r="H216" i="2"/>
  <c r="E216" i="2"/>
  <c r="D216" i="2"/>
  <c r="G664" i="2"/>
  <c r="H664" i="2"/>
  <c r="E664" i="2"/>
  <c r="G648" i="2"/>
  <c r="H648" i="2"/>
  <c r="E648" i="2"/>
  <c r="D648" i="2"/>
  <c r="G86" i="2"/>
  <c r="H86" i="2"/>
  <c r="E86" i="2"/>
  <c r="H884" i="2"/>
  <c r="E884" i="2"/>
  <c r="G884" i="2"/>
  <c r="I884" i="2" s="1"/>
  <c r="C328" i="2"/>
  <c r="H328" i="2"/>
  <c r="G328" i="2"/>
  <c r="E328" i="2"/>
  <c r="G849" i="2"/>
  <c r="H849" i="2"/>
  <c r="E849" i="2"/>
  <c r="D849" i="2"/>
  <c r="G618" i="2"/>
  <c r="H618" i="2"/>
  <c r="E618" i="2"/>
  <c r="D618" i="2"/>
  <c r="G431" i="2"/>
  <c r="I431" i="2" s="1"/>
  <c r="H431" i="2"/>
  <c r="E431" i="2"/>
  <c r="C542" i="2"/>
  <c r="F542" i="2" s="1"/>
  <c r="G542" i="2"/>
  <c r="I542" i="2" s="1"/>
  <c r="H542" i="2"/>
  <c r="H184" i="2"/>
  <c r="G184" i="2"/>
  <c r="E184" i="2"/>
  <c r="E693" i="2"/>
  <c r="G693" i="2"/>
  <c r="I693" i="2" s="1"/>
  <c r="H693" i="2"/>
  <c r="D693" i="2"/>
  <c r="G229" i="2"/>
  <c r="H229" i="2"/>
  <c r="E229" i="2"/>
  <c r="D229" i="2"/>
  <c r="G745" i="2"/>
  <c r="H745" i="2"/>
  <c r="E745" i="2"/>
  <c r="D745" i="2"/>
  <c r="G883" i="2"/>
  <c r="H883" i="2"/>
  <c r="G12" i="2"/>
  <c r="H12" i="2"/>
  <c r="E12" i="2"/>
  <c r="C760" i="2"/>
  <c r="G760" i="2"/>
  <c r="I760" i="2" s="1"/>
  <c r="E760" i="2"/>
  <c r="H760" i="2"/>
  <c r="D760" i="2"/>
  <c r="H641" i="2"/>
  <c r="G641" i="2"/>
  <c r="E641" i="2"/>
  <c r="D641" i="2"/>
  <c r="G350" i="2"/>
  <c r="H350" i="2"/>
  <c r="E350" i="2"/>
  <c r="D350" i="2"/>
  <c r="H68" i="2"/>
  <c r="G68" i="2"/>
  <c r="E68" i="2"/>
  <c r="C204" i="2"/>
  <c r="H204" i="2"/>
  <c r="G204" i="2"/>
  <c r="E204" i="2"/>
  <c r="C808" i="2"/>
  <c r="H808" i="2"/>
  <c r="E808" i="2"/>
  <c r="G808" i="2"/>
  <c r="D808" i="2"/>
  <c r="G532" i="2"/>
  <c r="E532" i="2"/>
  <c r="H532" i="2"/>
  <c r="D532" i="2"/>
  <c r="G873" i="2"/>
  <c r="H873" i="2"/>
  <c r="E873" i="2"/>
  <c r="D873" i="2"/>
  <c r="G782" i="2"/>
  <c r="H782" i="2"/>
  <c r="E782" i="2"/>
  <c r="G596" i="2"/>
  <c r="H596" i="2"/>
  <c r="E596" i="2"/>
  <c r="G768" i="2"/>
  <c r="H768" i="2"/>
  <c r="E768" i="2"/>
  <c r="D768" i="2"/>
  <c r="G797" i="2"/>
  <c r="H797" i="2"/>
  <c r="E797" i="2"/>
  <c r="D797" i="2"/>
  <c r="H855" i="2"/>
  <c r="G855" i="2"/>
  <c r="E855" i="2"/>
  <c r="D855" i="2"/>
  <c r="G125" i="2"/>
  <c r="I125" i="2" s="1"/>
  <c r="H125" i="2"/>
  <c r="E125" i="2"/>
  <c r="H316" i="2"/>
  <c r="G316" i="2"/>
  <c r="E316" i="2"/>
  <c r="G36" i="2"/>
  <c r="H36" i="2"/>
  <c r="E36" i="2"/>
  <c r="D36" i="2"/>
  <c r="C195" i="2"/>
  <c r="G195" i="2"/>
  <c r="H195" i="2"/>
  <c r="E195" i="2"/>
  <c r="D195" i="2"/>
  <c r="G716" i="2"/>
  <c r="H716" i="2"/>
  <c r="E716" i="2"/>
  <c r="D716" i="2"/>
  <c r="G109" i="2"/>
  <c r="H109" i="2"/>
  <c r="E109" i="2"/>
  <c r="C666" i="2"/>
  <c r="G666" i="2"/>
  <c r="I666" i="2" s="1"/>
  <c r="H666" i="2"/>
  <c r="E666" i="2"/>
  <c r="D666" i="2"/>
  <c r="G506" i="2"/>
  <c r="I506" i="2" s="1"/>
  <c r="H506" i="2"/>
  <c r="E506" i="2"/>
  <c r="D506" i="2"/>
  <c r="G697" i="2"/>
  <c r="E697" i="2"/>
  <c r="H697" i="2"/>
  <c r="D697" i="2"/>
  <c r="G667" i="2"/>
  <c r="H667" i="2"/>
  <c r="E667" i="2"/>
  <c r="D667" i="2"/>
  <c r="G208" i="2"/>
  <c r="H208" i="2"/>
  <c r="E208" i="2"/>
  <c r="G551" i="2"/>
  <c r="H551" i="2"/>
  <c r="E551" i="2"/>
  <c r="D551" i="2"/>
  <c r="G220" i="2"/>
  <c r="H220" i="2"/>
  <c r="E220" i="2"/>
  <c r="D220" i="2"/>
  <c r="G724" i="2"/>
  <c r="I724" i="2" s="1"/>
  <c r="H724" i="2"/>
  <c r="E724" i="2"/>
  <c r="D724" i="2"/>
  <c r="C351" i="2"/>
  <c r="H351" i="2"/>
  <c r="G351" i="2"/>
  <c r="E351" i="2"/>
  <c r="D351" i="2"/>
  <c r="G40" i="2"/>
  <c r="H40" i="2"/>
  <c r="E40" i="2"/>
  <c r="G897" i="2"/>
  <c r="H897" i="2"/>
  <c r="E897" i="2"/>
  <c r="D897" i="2"/>
  <c r="H173" i="2"/>
  <c r="G173" i="2"/>
  <c r="E173" i="2"/>
  <c r="D173" i="2"/>
  <c r="E340" i="2"/>
  <c r="G340" i="2"/>
  <c r="H340" i="2"/>
  <c r="D340" i="2"/>
  <c r="H708" i="2"/>
  <c r="G708" i="2"/>
  <c r="E708" i="2"/>
  <c r="D708" i="2"/>
  <c r="G843" i="2"/>
  <c r="H843" i="2"/>
  <c r="E843" i="2"/>
  <c r="G148" i="2"/>
  <c r="H148" i="2"/>
  <c r="E148" i="2"/>
  <c r="D148" i="2"/>
  <c r="G10" i="2"/>
  <c r="H10" i="2"/>
  <c r="E10" i="2"/>
  <c r="D10" i="2"/>
  <c r="G207" i="2"/>
  <c r="H207" i="2"/>
  <c r="E207" i="2"/>
  <c r="D207" i="2"/>
  <c r="G681" i="2"/>
  <c r="I681" i="2" s="1"/>
  <c r="H681" i="2"/>
  <c r="E681" i="2"/>
  <c r="D681" i="2"/>
  <c r="G701" i="2"/>
  <c r="H701" i="2"/>
  <c r="E701" i="2"/>
  <c r="G11" i="2"/>
  <c r="H11" i="2"/>
  <c r="E11" i="2"/>
  <c r="D11" i="2"/>
  <c r="H682" i="2"/>
  <c r="G682" i="2"/>
  <c r="E682" i="2"/>
  <c r="D682" i="2"/>
  <c r="C874" i="2"/>
  <c r="H874" i="2"/>
  <c r="G874" i="2"/>
  <c r="I874" i="2" s="1"/>
  <c r="E874" i="2"/>
  <c r="D874" i="2"/>
  <c r="G619" i="2"/>
  <c r="I619" i="2" s="1"/>
  <c r="H619" i="2"/>
  <c r="E619" i="2"/>
  <c r="D619" i="2"/>
  <c r="G54" i="2"/>
  <c r="H54" i="2"/>
  <c r="E54" i="2"/>
  <c r="G778" i="2"/>
  <c r="I778" i="2" s="1"/>
  <c r="H778" i="2"/>
  <c r="E778" i="2"/>
  <c r="D778" i="2"/>
  <c r="G882" i="2"/>
  <c r="H882" i="2"/>
  <c r="E882" i="2"/>
  <c r="D882" i="2"/>
  <c r="G755" i="2"/>
  <c r="E755" i="2"/>
  <c r="H755" i="2"/>
  <c r="D755" i="2"/>
  <c r="G592" i="2"/>
  <c r="H592" i="2"/>
  <c r="E592" i="2"/>
  <c r="D592" i="2"/>
  <c r="C712" i="2"/>
  <c r="F712" i="2" s="1"/>
  <c r="G712" i="2"/>
  <c r="H712" i="2"/>
  <c r="E712" i="2"/>
  <c r="G449" i="2"/>
  <c r="I449" i="2" s="1"/>
  <c r="H449" i="2"/>
  <c r="E449" i="2"/>
  <c r="D449" i="2"/>
  <c r="G360" i="2"/>
  <c r="E360" i="2"/>
  <c r="D360" i="2"/>
  <c r="G695" i="2"/>
  <c r="H695" i="2"/>
  <c r="E695" i="2"/>
  <c r="D695" i="2"/>
  <c r="C101" i="2"/>
  <c r="H101" i="2"/>
  <c r="G101" i="2"/>
  <c r="E101" i="2"/>
  <c r="D101" i="2"/>
  <c r="G45" i="2"/>
  <c r="H45" i="2"/>
  <c r="E45" i="2"/>
  <c r="G512" i="2"/>
  <c r="H512" i="2"/>
  <c r="E512" i="2"/>
  <c r="D512" i="2"/>
  <c r="G587" i="2"/>
  <c r="I587" i="2" s="1"/>
  <c r="H587" i="2"/>
  <c r="E587" i="2"/>
  <c r="D587" i="2"/>
  <c r="G554" i="2"/>
  <c r="H554" i="2"/>
  <c r="E554" i="2"/>
  <c r="D554" i="2"/>
  <c r="G293" i="2"/>
  <c r="H293" i="2"/>
  <c r="E293" i="2"/>
  <c r="D293" i="2"/>
  <c r="H432" i="2"/>
  <c r="G432" i="2"/>
  <c r="E432" i="2"/>
  <c r="G343" i="2"/>
  <c r="H343" i="2"/>
  <c r="E343" i="2"/>
  <c r="D343" i="2"/>
  <c r="G347" i="2"/>
  <c r="H347" i="2"/>
  <c r="E347" i="2"/>
  <c r="D347" i="2"/>
  <c r="G395" i="2"/>
  <c r="H395" i="2"/>
  <c r="E395" i="2"/>
  <c r="D395" i="2"/>
  <c r="G206" i="2"/>
  <c r="I206" i="2" s="1"/>
  <c r="H206" i="2"/>
  <c r="E206" i="2"/>
  <c r="D206" i="2"/>
  <c r="H9" i="2"/>
  <c r="G9" i="2"/>
  <c r="E9" i="2"/>
  <c r="G501" i="2"/>
  <c r="H501" i="2"/>
  <c r="E501" i="2"/>
  <c r="D501" i="2"/>
  <c r="G139" i="2"/>
  <c r="H139" i="2"/>
  <c r="E139" i="2"/>
  <c r="D139" i="2"/>
  <c r="G696" i="2"/>
  <c r="H696" i="2"/>
  <c r="E696" i="2"/>
  <c r="D696" i="2"/>
  <c r="G795" i="2"/>
  <c r="H795" i="2"/>
  <c r="E795" i="2"/>
  <c r="D795" i="2"/>
  <c r="G43" i="2"/>
  <c r="I43" i="2" s="1"/>
  <c r="H43" i="2"/>
  <c r="C43" i="2"/>
  <c r="E43" i="2"/>
  <c r="C241" i="2"/>
  <c r="C261" i="2"/>
  <c r="C300" i="2"/>
  <c r="C282" i="2"/>
  <c r="D14" i="2"/>
  <c r="D702" i="2"/>
  <c r="D133" i="2"/>
  <c r="D635" i="2"/>
  <c r="D431" i="2"/>
  <c r="D503" i="2"/>
  <c r="D626" i="2"/>
  <c r="D45" i="2"/>
  <c r="E692" i="2"/>
  <c r="E544" i="2"/>
  <c r="E705" i="2"/>
  <c r="G447" i="2"/>
  <c r="H447" i="2"/>
  <c r="D447" i="2"/>
  <c r="E447" i="2"/>
  <c r="G332" i="2"/>
  <c r="H332" i="2"/>
  <c r="E332" i="2"/>
  <c r="D332" i="2"/>
  <c r="F332" i="2" s="1"/>
  <c r="G384" i="2"/>
  <c r="E384" i="2"/>
  <c r="D384" i="2"/>
  <c r="H384" i="2"/>
  <c r="G513" i="2"/>
  <c r="D513" i="2"/>
  <c r="H513" i="2"/>
  <c r="E513" i="2"/>
  <c r="C105" i="2"/>
  <c r="G105" i="2"/>
  <c r="D105" i="2"/>
  <c r="H105" i="2"/>
  <c r="E105" i="2"/>
  <c r="H472" i="2"/>
  <c r="G472" i="2"/>
  <c r="D472" i="2"/>
  <c r="E472" i="2"/>
  <c r="G57" i="2"/>
  <c r="H57" i="2"/>
  <c r="D57" i="2"/>
  <c r="E57" i="2"/>
  <c r="G837" i="2"/>
  <c r="H837" i="2"/>
  <c r="E837" i="2"/>
  <c r="D837" i="2"/>
  <c r="G516" i="2"/>
  <c r="H516" i="2"/>
  <c r="D516" i="2"/>
  <c r="E516" i="2"/>
  <c r="G97" i="2"/>
  <c r="D97" i="2"/>
  <c r="H97" i="2"/>
  <c r="E97" i="2"/>
  <c r="G571" i="2"/>
  <c r="I571" i="2" s="1"/>
  <c r="H571" i="2"/>
  <c r="D571" i="2"/>
  <c r="C571" i="2"/>
  <c r="E571" i="2"/>
  <c r="G758" i="2"/>
  <c r="E758" i="2"/>
  <c r="D758" i="2"/>
  <c r="F758" i="2" s="1"/>
  <c r="H758" i="2"/>
  <c r="G183" i="2"/>
  <c r="H183" i="2"/>
  <c r="D183" i="2"/>
  <c r="E183" i="2"/>
  <c r="G249" i="2"/>
  <c r="H249" i="2"/>
  <c r="E249" i="2"/>
  <c r="D249" i="2"/>
  <c r="G888" i="2"/>
  <c r="H888" i="2"/>
  <c r="C888" i="2"/>
  <c r="D888" i="2"/>
  <c r="E888" i="2"/>
  <c r="G500" i="2"/>
  <c r="H500" i="2"/>
  <c r="D500" i="2"/>
  <c r="E500" i="2"/>
  <c r="G568" i="2"/>
  <c r="D568" i="2"/>
  <c r="H568" i="2"/>
  <c r="E568" i="2"/>
  <c r="F562" i="2"/>
  <c r="H844" i="2"/>
  <c r="G844" i="2"/>
  <c r="G311" i="2"/>
  <c r="H311" i="2"/>
  <c r="G15" i="2"/>
  <c r="H15" i="2"/>
  <c r="G700" i="2"/>
  <c r="H700" i="2"/>
  <c r="H210" i="2"/>
  <c r="G210" i="2"/>
  <c r="G890" i="2"/>
  <c r="H890" i="2"/>
  <c r="E890" i="2"/>
  <c r="G162" i="2"/>
  <c r="H162" i="2"/>
  <c r="E162" i="2"/>
  <c r="G595" i="2"/>
  <c r="E595" i="2"/>
  <c r="H595" i="2"/>
  <c r="G481" i="2"/>
  <c r="H481" i="2"/>
  <c r="D481" i="2"/>
  <c r="E481" i="2"/>
  <c r="H790" i="2"/>
  <c r="G790" i="2"/>
  <c r="I790" i="2" s="1"/>
  <c r="H245" i="2"/>
  <c r="G245" i="2"/>
  <c r="E245" i="2"/>
  <c r="G757" i="2"/>
  <c r="I757" i="2" s="1"/>
  <c r="H757" i="2"/>
  <c r="D757" i="2"/>
  <c r="E757" i="2"/>
  <c r="G552" i="2"/>
  <c r="H552" i="2"/>
  <c r="D552" i="2"/>
  <c r="E552" i="2"/>
  <c r="G42" i="2"/>
  <c r="H42" i="2"/>
  <c r="E42" i="2"/>
  <c r="D42" i="2"/>
  <c r="G590" i="2"/>
  <c r="H590" i="2"/>
  <c r="E590" i="2"/>
  <c r="G625" i="2"/>
  <c r="H625" i="2"/>
  <c r="E625" i="2"/>
  <c r="D625" i="2"/>
  <c r="G470" i="2"/>
  <c r="H470" i="2"/>
  <c r="D470" i="2"/>
  <c r="E470" i="2"/>
  <c r="G76" i="2"/>
  <c r="H76" i="2"/>
  <c r="E76" i="2"/>
  <c r="D76" i="2"/>
  <c r="G457" i="2"/>
  <c r="H457" i="2"/>
  <c r="D457" i="2"/>
  <c r="E457" i="2"/>
  <c r="G416" i="2"/>
  <c r="E416" i="2"/>
  <c r="H416" i="2"/>
  <c r="G314" i="2"/>
  <c r="H314" i="2"/>
  <c r="G546" i="2"/>
  <c r="H546" i="2"/>
  <c r="E546" i="2"/>
  <c r="D546" i="2"/>
  <c r="G509" i="2"/>
  <c r="H509" i="2"/>
  <c r="E509" i="2"/>
  <c r="H694" i="2"/>
  <c r="G694" i="2"/>
  <c r="E694" i="2"/>
  <c r="G764" i="2"/>
  <c r="I764" i="2" s="1"/>
  <c r="H764" i="2"/>
  <c r="E764" i="2"/>
  <c r="G37" i="2"/>
  <c r="H37" i="2"/>
  <c r="E37" i="2"/>
  <c r="G765" i="2"/>
  <c r="I765" i="2" s="1"/>
  <c r="H765" i="2"/>
  <c r="E765" i="2"/>
  <c r="D765" i="2"/>
  <c r="H475" i="2"/>
  <c r="E475" i="2"/>
  <c r="D475" i="2"/>
  <c r="G475" i="2"/>
  <c r="H444" i="2"/>
  <c r="G444" i="2"/>
  <c r="C444" i="2"/>
  <c r="F444" i="2" s="1"/>
  <c r="E444" i="2"/>
  <c r="G383" i="2"/>
  <c r="H383" i="2"/>
  <c r="E383" i="2"/>
  <c r="G484" i="2"/>
  <c r="H484" i="2"/>
  <c r="D484" i="2"/>
  <c r="E484" i="2"/>
  <c r="H450" i="2"/>
  <c r="G450" i="2"/>
  <c r="I450" i="2" s="1"/>
  <c r="E450" i="2"/>
  <c r="D450" i="2"/>
  <c r="G257" i="2"/>
  <c r="E257" i="2"/>
  <c r="H257" i="2"/>
  <c r="D257" i="2"/>
  <c r="G149" i="2"/>
  <c r="H149" i="2"/>
  <c r="E149" i="2"/>
  <c r="D149" i="2"/>
  <c r="F149" i="2" s="1"/>
  <c r="G35" i="2"/>
  <c r="H35" i="2"/>
  <c r="E35" i="2"/>
  <c r="G729" i="2"/>
  <c r="I729" i="2" s="1"/>
  <c r="H729" i="2"/>
  <c r="D729" i="2"/>
  <c r="E729" i="2"/>
  <c r="G728" i="2"/>
  <c r="H728" i="2"/>
  <c r="E728" i="2"/>
  <c r="C728" i="2"/>
  <c r="D728" i="2"/>
  <c r="H256" i="2"/>
  <c r="G256" i="2"/>
  <c r="I256" i="2" s="1"/>
  <c r="E256" i="2"/>
  <c r="G436" i="2"/>
  <c r="H436" i="2"/>
  <c r="E436" i="2"/>
  <c r="D436" i="2"/>
  <c r="G271" i="2"/>
  <c r="I271" i="2" s="1"/>
  <c r="H271" i="2"/>
  <c r="D271" i="2"/>
  <c r="E271" i="2"/>
  <c r="G112" i="2"/>
  <c r="I112" i="2" s="1"/>
  <c r="H112" i="2"/>
  <c r="C112" i="2"/>
  <c r="D112" i="2"/>
  <c r="E112" i="2"/>
  <c r="G753" i="2"/>
  <c r="H753" i="2"/>
  <c r="E753" i="2"/>
  <c r="G889" i="2"/>
  <c r="E889" i="2"/>
  <c r="F889" i="2" s="1"/>
  <c r="H889" i="2"/>
  <c r="G859" i="2"/>
  <c r="H859" i="2"/>
  <c r="E859" i="2"/>
  <c r="D859" i="2"/>
  <c r="G839" i="2"/>
  <c r="H839" i="2"/>
  <c r="E839" i="2"/>
  <c r="D839" i="2"/>
  <c r="C765" i="2"/>
  <c r="F765" i="2" s="1"/>
  <c r="C663" i="2"/>
  <c r="G663" i="2"/>
  <c r="H663" i="2"/>
  <c r="E663" i="2"/>
  <c r="C168" i="2"/>
  <c r="G168" i="2"/>
  <c r="H168" i="2"/>
  <c r="E168" i="2"/>
  <c r="C225" i="2"/>
  <c r="G225" i="2"/>
  <c r="H225" i="2"/>
  <c r="E225" i="2"/>
  <c r="D225" i="2"/>
  <c r="G152" i="2"/>
  <c r="H152" i="2"/>
  <c r="E152" i="2"/>
  <c r="H50" i="2"/>
  <c r="E50" i="2"/>
  <c r="G50" i="2"/>
  <c r="C435" i="2"/>
  <c r="G435" i="2"/>
  <c r="I435" i="2" s="1"/>
  <c r="H435" i="2"/>
  <c r="E435" i="2"/>
  <c r="H63" i="2"/>
  <c r="E63" i="2"/>
  <c r="G63" i="2"/>
  <c r="H264" i="2"/>
  <c r="G264" i="2"/>
  <c r="E264" i="2"/>
  <c r="G176" i="2"/>
  <c r="E176" i="2"/>
  <c r="H176" i="2"/>
  <c r="G359" i="2"/>
  <c r="H359" i="2"/>
  <c r="E359" i="2"/>
  <c r="G781" i="2"/>
  <c r="H781" i="2"/>
  <c r="E781" i="2"/>
  <c r="G485" i="2"/>
  <c r="H485" i="2"/>
  <c r="E485" i="2"/>
  <c r="G831" i="2"/>
  <c r="E831" i="2"/>
  <c r="H831" i="2"/>
  <c r="G787" i="2"/>
  <c r="H787" i="2"/>
  <c r="E787" i="2"/>
  <c r="G657" i="2"/>
  <c r="E657" i="2"/>
  <c r="H657" i="2"/>
  <c r="G127" i="2"/>
  <c r="I127" i="2" s="1"/>
  <c r="E127" i="2"/>
  <c r="H127" i="2"/>
  <c r="G659" i="2"/>
  <c r="E659" i="2"/>
  <c r="H659" i="2"/>
  <c r="G313" i="2"/>
  <c r="I313" i="2" s="1"/>
  <c r="H313" i="2"/>
  <c r="E313" i="2"/>
  <c r="D313" i="2"/>
  <c r="G77" i="2"/>
  <c r="I77" i="2" s="1"/>
  <c r="E77" i="2"/>
  <c r="H77" i="2"/>
  <c r="H460" i="2"/>
  <c r="E460" i="2"/>
  <c r="G460" i="2"/>
  <c r="G565" i="2"/>
  <c r="I565" i="2" s="1"/>
  <c r="H565" i="2"/>
  <c r="E565" i="2"/>
  <c r="D565" i="2"/>
  <c r="G202" i="2"/>
  <c r="I202" i="2" s="1"/>
  <c r="E202" i="2"/>
  <c r="H202" i="2"/>
  <c r="G258" i="2"/>
  <c r="H258" i="2"/>
  <c r="E258" i="2"/>
  <c r="G397" i="2"/>
  <c r="I397" i="2" s="1"/>
  <c r="E397" i="2"/>
  <c r="H397" i="2"/>
  <c r="E675" i="2"/>
  <c r="G675" i="2"/>
  <c r="I675" i="2" s="1"/>
  <c r="H675" i="2"/>
  <c r="D675" i="2"/>
  <c r="G901" i="2"/>
  <c r="E901" i="2"/>
  <c r="H901" i="2"/>
  <c r="C901" i="2"/>
  <c r="D901" i="2"/>
  <c r="E260" i="2"/>
  <c r="G260" i="2"/>
  <c r="H260" i="2"/>
  <c r="G528" i="2"/>
  <c r="H528" i="2"/>
  <c r="E528" i="2"/>
  <c r="G739" i="2"/>
  <c r="E739" i="2"/>
  <c r="D739" i="2"/>
  <c r="F739" i="2" s="1"/>
  <c r="H739" i="2"/>
  <c r="G817" i="2"/>
  <c r="E817" i="2"/>
  <c r="H817" i="2"/>
  <c r="D817" i="2"/>
  <c r="H123" i="2"/>
  <c r="E123" i="2"/>
  <c r="C123" i="2"/>
  <c r="G123" i="2"/>
  <c r="D123" i="2"/>
  <c r="G3" i="2"/>
  <c r="E3" i="2"/>
  <c r="H3" i="2"/>
  <c r="G576" i="2"/>
  <c r="I576" i="2" s="1"/>
  <c r="H576" i="2"/>
  <c r="E576" i="2"/>
  <c r="G639" i="2"/>
  <c r="H639" i="2"/>
  <c r="E639" i="2"/>
  <c r="D639" i="2"/>
  <c r="G679" i="2"/>
  <c r="E679" i="2"/>
  <c r="H679" i="2"/>
  <c r="D679" i="2"/>
  <c r="G636" i="2"/>
  <c r="H636" i="2"/>
  <c r="E636" i="2"/>
  <c r="D636" i="2"/>
  <c r="H608" i="2"/>
  <c r="E608" i="2"/>
  <c r="G608" i="2"/>
  <c r="H823" i="2"/>
  <c r="E823" i="2"/>
  <c r="G823" i="2"/>
  <c r="I823" i="2" s="1"/>
  <c r="G248" i="2"/>
  <c r="H248" i="2"/>
  <c r="E248" i="2"/>
  <c r="D248" i="2"/>
  <c r="G718" i="2"/>
  <c r="H718" i="2"/>
  <c r="E718" i="2"/>
  <c r="C718" i="2"/>
  <c r="D718" i="2"/>
  <c r="H178" i="2"/>
  <c r="E178" i="2"/>
  <c r="G178" i="2"/>
  <c r="D178" i="2"/>
  <c r="G78" i="2"/>
  <c r="E78" i="2"/>
  <c r="H78" i="2"/>
  <c r="G212" i="2"/>
  <c r="H212" i="2"/>
  <c r="E212" i="2"/>
  <c r="F212" i="2" s="1"/>
  <c r="G214" i="2"/>
  <c r="I214" i="2" s="1"/>
  <c r="E214" i="2"/>
  <c r="H214" i="2"/>
  <c r="D214" i="2"/>
  <c r="C594" i="2"/>
  <c r="G594" i="2"/>
  <c r="H594" i="2"/>
  <c r="E594" i="2"/>
  <c r="D594" i="2"/>
  <c r="G247" i="2"/>
  <c r="E247" i="2"/>
  <c r="H247" i="2"/>
  <c r="D247" i="2"/>
  <c r="G895" i="2"/>
  <c r="H895" i="2"/>
  <c r="E895" i="2"/>
  <c r="H137" i="2"/>
  <c r="G137" i="2"/>
  <c r="E137" i="2"/>
  <c r="G320" i="2"/>
  <c r="E320" i="2"/>
  <c r="H320" i="2"/>
  <c r="D320" i="2"/>
  <c r="E881" i="2"/>
  <c r="G881" i="2"/>
  <c r="H881" i="2"/>
  <c r="D881" i="2"/>
  <c r="G900" i="2"/>
  <c r="E900" i="2"/>
  <c r="H900" i="2"/>
  <c r="G660" i="2"/>
  <c r="I660" i="2" s="1"/>
  <c r="E660" i="2"/>
  <c r="H660" i="2"/>
  <c r="H822" i="2"/>
  <c r="G822" i="2"/>
  <c r="E822" i="2"/>
  <c r="D822" i="2"/>
  <c r="G69" i="2"/>
  <c r="H69" i="2"/>
  <c r="E69" i="2"/>
  <c r="G157" i="2"/>
  <c r="I157" i="2" s="1"/>
  <c r="E157" i="2"/>
  <c r="H157" i="2"/>
  <c r="D157" i="2"/>
  <c r="H317" i="2"/>
  <c r="G317" i="2"/>
  <c r="E317" i="2"/>
  <c r="D317" i="2"/>
  <c r="G199" i="2"/>
  <c r="E199" i="2"/>
  <c r="H199" i="2"/>
  <c r="G138" i="2"/>
  <c r="H138" i="2"/>
  <c r="E138" i="2"/>
  <c r="D138" i="2"/>
  <c r="G538" i="2"/>
  <c r="H538" i="2"/>
  <c r="E538" i="2"/>
  <c r="H75" i="2"/>
  <c r="G75" i="2"/>
  <c r="E75" i="2"/>
  <c r="D75" i="2"/>
  <c r="H387" i="2"/>
  <c r="G387" i="2"/>
  <c r="E387" i="2"/>
  <c r="D387" i="2"/>
  <c r="G28" i="2"/>
  <c r="H28" i="2"/>
  <c r="E28" i="2"/>
  <c r="H150" i="2"/>
  <c r="E150" i="2"/>
  <c r="G150" i="2"/>
  <c r="D150" i="2"/>
  <c r="H22" i="2"/>
  <c r="G22" i="2"/>
  <c r="E22" i="2"/>
  <c r="H742" i="2"/>
  <c r="G742" i="2"/>
  <c r="E742" i="2"/>
  <c r="D742" i="2"/>
  <c r="H414" i="2"/>
  <c r="G414" i="2"/>
  <c r="E414" i="2"/>
  <c r="D414" i="2"/>
  <c r="G567" i="2"/>
  <c r="H567" i="2"/>
  <c r="E567" i="2"/>
  <c r="H508" i="2"/>
  <c r="G508" i="2"/>
  <c r="E508" i="2"/>
  <c r="D508" i="2"/>
  <c r="H71" i="2"/>
  <c r="G71" i="2"/>
  <c r="E71" i="2"/>
  <c r="C348" i="2"/>
  <c r="H348" i="2"/>
  <c r="G348" i="2"/>
  <c r="I348" i="2" s="1"/>
  <c r="E348" i="2"/>
  <c r="D348" i="2"/>
  <c r="H802" i="2"/>
  <c r="E802" i="2"/>
  <c r="G802" i="2"/>
  <c r="D802" i="2"/>
  <c r="G752" i="2"/>
  <c r="H752" i="2"/>
  <c r="E752" i="2"/>
  <c r="H74" i="2"/>
  <c r="G74" i="2"/>
  <c r="E74" i="2"/>
  <c r="D74" i="2"/>
  <c r="C627" i="2"/>
  <c r="H627" i="2"/>
  <c r="G627" i="2"/>
  <c r="E627" i="2"/>
  <c r="H796" i="2"/>
  <c r="G796" i="2"/>
  <c r="E796" i="2"/>
  <c r="D796" i="2"/>
  <c r="H879" i="2"/>
  <c r="G879" i="2"/>
  <c r="E879" i="2"/>
  <c r="D879" i="2"/>
  <c r="G634" i="2"/>
  <c r="H634" i="2"/>
  <c r="E634" i="2"/>
  <c r="H29" i="2"/>
  <c r="G29" i="2"/>
  <c r="I29" i="2" s="1"/>
  <c r="E29" i="2"/>
  <c r="D29" i="2"/>
  <c r="H98" i="2"/>
  <c r="G98" i="2"/>
  <c r="I98" i="2" s="1"/>
  <c r="E98" i="2"/>
  <c r="G585" i="2"/>
  <c r="H585" i="2"/>
  <c r="E585" i="2"/>
  <c r="D585" i="2"/>
  <c r="C509" i="2"/>
  <c r="F509" i="2" s="1"/>
  <c r="C222" i="2"/>
  <c r="C753" i="2"/>
  <c r="D664" i="2"/>
  <c r="D63" i="2"/>
  <c r="D330" i="2"/>
  <c r="D158" i="2"/>
  <c r="D700" i="2"/>
  <c r="D485" i="2"/>
  <c r="D198" i="2"/>
  <c r="D210" i="2"/>
  <c r="D419" i="2"/>
  <c r="D162" i="2"/>
  <c r="D13" i="2"/>
  <c r="D179" i="2"/>
  <c r="D576" i="2"/>
  <c r="D608" i="2"/>
  <c r="D609" i="2"/>
  <c r="D256" i="2"/>
  <c r="F256" i="2" s="1"/>
  <c r="D69" i="2"/>
  <c r="D32" i="2"/>
  <c r="D98" i="2"/>
  <c r="E146" i="2"/>
  <c r="G744" i="2"/>
  <c r="H744" i="2"/>
  <c r="D744" i="2"/>
  <c r="E744" i="2"/>
  <c r="G872" i="2"/>
  <c r="H872" i="2"/>
  <c r="D872" i="2"/>
  <c r="E872" i="2"/>
  <c r="H427" i="2"/>
  <c r="G427" i="2"/>
  <c r="D427" i="2"/>
  <c r="E427" i="2"/>
  <c r="G856" i="2"/>
  <c r="H856" i="2"/>
  <c r="D856" i="2"/>
  <c r="C856" i="2"/>
  <c r="E856" i="2"/>
  <c r="C407" i="2"/>
  <c r="G407" i="2"/>
  <c r="H407" i="2"/>
  <c r="D407" i="2"/>
  <c r="E407" i="2"/>
  <c r="G510" i="2"/>
  <c r="D510" i="2"/>
  <c r="H510" i="2"/>
  <c r="E510" i="2"/>
  <c r="G875" i="2"/>
  <c r="D875" i="2"/>
  <c r="E875" i="2"/>
  <c r="H875" i="2"/>
  <c r="G861" i="2"/>
  <c r="H861" i="2"/>
  <c r="D861" i="2"/>
  <c r="E861" i="2"/>
  <c r="G163" i="2"/>
  <c r="D163" i="2"/>
  <c r="H163" i="2"/>
  <c r="E163" i="2"/>
  <c r="G794" i="2"/>
  <c r="H794" i="2"/>
  <c r="D794" i="2"/>
  <c r="E794" i="2"/>
  <c r="G370" i="2"/>
  <c r="H370" i="2"/>
  <c r="D370" i="2"/>
  <c r="E370" i="2"/>
  <c r="G194" i="2"/>
  <c r="H194" i="2"/>
  <c r="E194" i="2"/>
  <c r="D194" i="2"/>
  <c r="G301" i="2"/>
  <c r="H301" i="2"/>
  <c r="D301" i="2"/>
  <c r="E301" i="2"/>
  <c r="G624" i="2"/>
  <c r="H624" i="2"/>
  <c r="D624" i="2"/>
  <c r="E624" i="2"/>
  <c r="G358" i="2"/>
  <c r="H358" i="2"/>
  <c r="D358" i="2"/>
  <c r="E358" i="2"/>
  <c r="G120" i="2"/>
  <c r="H120" i="2"/>
  <c r="D120" i="2"/>
  <c r="E120" i="2"/>
  <c r="G349" i="2"/>
  <c r="H349" i="2"/>
  <c r="D349" i="2"/>
  <c r="E349" i="2"/>
  <c r="G749" i="2"/>
  <c r="H749" i="2"/>
  <c r="C749" i="2"/>
  <c r="E749" i="2"/>
  <c r="D749" i="2"/>
  <c r="F756" i="2"/>
  <c r="G898" i="2"/>
  <c r="H898" i="2"/>
  <c r="G133" i="2"/>
  <c r="H133" i="2"/>
  <c r="C70" i="2"/>
  <c r="G70" i="2"/>
  <c r="H70" i="2"/>
  <c r="E70" i="2"/>
  <c r="H231" i="2"/>
  <c r="G231" i="2"/>
  <c r="E231" i="2"/>
  <c r="D231" i="2"/>
  <c r="G495" i="2"/>
  <c r="H495" i="2"/>
  <c r="E495" i="2"/>
  <c r="G377" i="2"/>
  <c r="H377" i="2"/>
  <c r="G217" i="2"/>
  <c r="I217" i="2" s="1"/>
  <c r="H217" i="2"/>
  <c r="G428" i="2"/>
  <c r="H428" i="2"/>
  <c r="G709" i="2"/>
  <c r="H709" i="2"/>
  <c r="E709" i="2"/>
  <c r="D709" i="2"/>
  <c r="G272" i="2"/>
  <c r="H272" i="2"/>
  <c r="E272" i="2"/>
  <c r="D272" i="2"/>
  <c r="G396" i="2"/>
  <c r="H396" i="2"/>
  <c r="E396" i="2"/>
  <c r="D396" i="2"/>
  <c r="H869" i="2"/>
  <c r="G869" i="2"/>
  <c r="E869" i="2"/>
  <c r="G429" i="2"/>
  <c r="H429" i="2"/>
  <c r="E429" i="2"/>
  <c r="G655" i="2"/>
  <c r="H655" i="2"/>
  <c r="E655" i="2"/>
  <c r="D655" i="2"/>
  <c r="G253" i="2"/>
  <c r="E253" i="2"/>
  <c r="D253" i="2"/>
  <c r="H253" i="2"/>
  <c r="G124" i="2"/>
  <c r="I124" i="2" s="1"/>
  <c r="H124" i="2"/>
  <c r="E124" i="2"/>
  <c r="D124" i="2"/>
  <c r="G161" i="2"/>
  <c r="H161" i="2"/>
  <c r="E161" i="2"/>
  <c r="D161" i="2"/>
  <c r="H737" i="2"/>
  <c r="E737" i="2"/>
  <c r="G737" i="2"/>
  <c r="D737" i="2"/>
  <c r="H616" i="2"/>
  <c r="G616" i="2"/>
  <c r="E616" i="2"/>
  <c r="G600" i="2"/>
  <c r="H600" i="2"/>
  <c r="E600" i="2"/>
  <c r="D600" i="2"/>
  <c r="H801" i="2"/>
  <c r="G801" i="2"/>
  <c r="I801" i="2" s="1"/>
  <c r="E801" i="2"/>
  <c r="G524" i="2"/>
  <c r="H524" i="2"/>
  <c r="D524" i="2"/>
  <c r="E524" i="2"/>
  <c r="G160" i="2"/>
  <c r="H160" i="2"/>
  <c r="E160" i="2"/>
  <c r="D160" i="2"/>
  <c r="H296" i="2"/>
  <c r="G296" i="2"/>
  <c r="E296" i="2"/>
  <c r="D296" i="2"/>
  <c r="G453" i="2"/>
  <c r="H453" i="2"/>
  <c r="E453" i="2"/>
  <c r="G286" i="2"/>
  <c r="H286" i="2"/>
  <c r="D286" i="2"/>
  <c r="E286" i="2"/>
  <c r="G766" i="2"/>
  <c r="H766" i="2"/>
  <c r="E766" i="2"/>
  <c r="D766" i="2"/>
  <c r="G412" i="2"/>
  <c r="H412" i="2"/>
  <c r="E412" i="2"/>
  <c r="D412" i="2"/>
  <c r="G103" i="2"/>
  <c r="C103" i="2"/>
  <c r="D103" i="2"/>
  <c r="E103" i="2"/>
  <c r="H103" i="2"/>
  <c r="G699" i="2"/>
  <c r="H699" i="2"/>
  <c r="D699" i="2"/>
  <c r="E699" i="2"/>
  <c r="G441" i="2"/>
  <c r="H441" i="2"/>
  <c r="E441" i="2"/>
  <c r="H99" i="2"/>
  <c r="E99" i="2"/>
  <c r="G99" i="2"/>
  <c r="I99" i="2" s="1"/>
  <c r="G514" i="2"/>
  <c r="E514" i="2"/>
  <c r="H514" i="2"/>
  <c r="G673" i="2"/>
  <c r="H673" i="2"/>
  <c r="G420" i="2"/>
  <c r="E420" i="2"/>
  <c r="H420" i="2"/>
  <c r="G607" i="2"/>
  <c r="H607" i="2"/>
  <c r="E607" i="2"/>
  <c r="G273" i="2"/>
  <c r="H273" i="2"/>
  <c r="E273" i="2"/>
  <c r="H561" i="2"/>
  <c r="E561" i="2"/>
  <c r="G561" i="2"/>
  <c r="C561" i="2"/>
  <c r="G904" i="2"/>
  <c r="E904" i="2"/>
  <c r="H904" i="2"/>
  <c r="H906" i="2"/>
  <c r="G906" i="2"/>
  <c r="E906" i="2"/>
  <c r="H338" i="2"/>
  <c r="G338" i="2"/>
  <c r="E338" i="2"/>
  <c r="G612" i="2"/>
  <c r="H612" i="2"/>
  <c r="E612" i="2"/>
  <c r="G425" i="2"/>
  <c r="E425" i="2"/>
  <c r="H425" i="2"/>
  <c r="G770" i="2"/>
  <c r="H770" i="2"/>
  <c r="E770" i="2"/>
  <c r="C852" i="2"/>
  <c r="G852" i="2"/>
  <c r="H852" i="2"/>
  <c r="E852" i="2"/>
  <c r="G688" i="2"/>
  <c r="E688" i="2"/>
  <c r="H688" i="2"/>
  <c r="C496" i="2"/>
  <c r="G496" i="2"/>
  <c r="H496" i="2"/>
  <c r="E496" i="2"/>
  <c r="D496" i="2"/>
  <c r="H461" i="2"/>
  <c r="E461" i="2"/>
  <c r="G461" i="2"/>
  <c r="H27" i="2"/>
  <c r="G27" i="2"/>
  <c r="E27" i="2"/>
  <c r="G858" i="2"/>
  <c r="H858" i="2"/>
  <c r="E858" i="2"/>
  <c r="D858" i="2"/>
  <c r="H733" i="2"/>
  <c r="G733" i="2"/>
  <c r="E733" i="2"/>
  <c r="H479" i="2"/>
  <c r="G479" i="2"/>
  <c r="E479" i="2"/>
  <c r="D479" i="2"/>
  <c r="H404" i="2"/>
  <c r="G404" i="2"/>
  <c r="E404" i="2"/>
  <c r="C404" i="2"/>
  <c r="D404" i="2"/>
  <c r="G723" i="2"/>
  <c r="H723" i="2"/>
  <c r="E723" i="2"/>
  <c r="H315" i="2"/>
  <c r="G315" i="2"/>
  <c r="E315" i="2"/>
  <c r="D315" i="2"/>
  <c r="H274" i="2"/>
  <c r="G274" i="2"/>
  <c r="E274" i="2"/>
  <c r="D274" i="2"/>
  <c r="H665" i="2"/>
  <c r="E665" i="2"/>
  <c r="G665" i="2"/>
  <c r="H829" i="2"/>
  <c r="G829" i="2"/>
  <c r="E829" i="2"/>
  <c r="D829" i="2"/>
  <c r="H488" i="2"/>
  <c r="G488" i="2"/>
  <c r="E488" i="2"/>
  <c r="D488" i="2"/>
  <c r="H563" i="2"/>
  <c r="G563" i="2"/>
  <c r="E563" i="2"/>
  <c r="D563" i="2"/>
  <c r="H166" i="2"/>
  <c r="E166" i="2"/>
  <c r="G166" i="2"/>
  <c r="G646" i="2"/>
  <c r="H646" i="2"/>
  <c r="E646" i="2"/>
  <c r="D646" i="2"/>
  <c r="G309" i="2"/>
  <c r="H309" i="2"/>
  <c r="E309" i="2"/>
  <c r="D309" i="2"/>
  <c r="C65" i="2"/>
  <c r="H65" i="2"/>
  <c r="G65" i="2"/>
  <c r="E65" i="2"/>
  <c r="D65" i="2"/>
  <c r="H95" i="2"/>
  <c r="G95" i="2"/>
  <c r="E95" i="2"/>
  <c r="D95" i="2"/>
  <c r="H53" i="2"/>
  <c r="E53" i="2"/>
  <c r="G53" i="2"/>
  <c r="C307" i="2"/>
  <c r="H307" i="2"/>
  <c r="G307" i="2"/>
  <c r="E307" i="2"/>
  <c r="D307" i="2"/>
  <c r="G464" i="2"/>
  <c r="H464" i="2"/>
  <c r="E464" i="2"/>
  <c r="D464" i="2"/>
  <c r="H145" i="2"/>
  <c r="G145" i="2"/>
  <c r="E145" i="2"/>
  <c r="D145" i="2"/>
  <c r="H455" i="2"/>
  <c r="E455" i="2"/>
  <c r="G455" i="2"/>
  <c r="D455" i="2"/>
  <c r="H116" i="2"/>
  <c r="G116" i="2"/>
  <c r="E116" i="2"/>
  <c r="G548" i="2"/>
  <c r="H548" i="2"/>
  <c r="E548" i="2"/>
  <c r="D548" i="2"/>
  <c r="H304" i="2"/>
  <c r="G304" i="2"/>
  <c r="E304" i="2"/>
  <c r="D304" i="2"/>
  <c r="H684" i="2"/>
  <c r="G684" i="2"/>
  <c r="E684" i="2"/>
  <c r="D684" i="2"/>
  <c r="G232" i="2"/>
  <c r="H232" i="2"/>
  <c r="E232" i="2"/>
  <c r="D232" i="2"/>
  <c r="H89" i="2"/>
  <c r="G89" i="2"/>
  <c r="E89" i="2"/>
  <c r="H440" i="2"/>
  <c r="E440" i="2"/>
  <c r="G440" i="2"/>
  <c r="D440" i="2"/>
  <c r="H871" i="2"/>
  <c r="G871" i="2"/>
  <c r="E871" i="2"/>
  <c r="D871" i="2"/>
  <c r="H335" i="2"/>
  <c r="G335" i="2"/>
  <c r="E335" i="2"/>
  <c r="D335" i="2"/>
  <c r="G130" i="2"/>
  <c r="H130" i="2"/>
  <c r="E130" i="2"/>
  <c r="D130" i="2"/>
  <c r="G791" i="2"/>
  <c r="H791" i="2"/>
  <c r="E791" i="2"/>
  <c r="D791" i="2"/>
  <c r="G31" i="2"/>
  <c r="H31" i="2"/>
  <c r="E31" i="2"/>
  <c r="D31" i="2"/>
  <c r="G94" i="2"/>
  <c r="I94" i="2" s="1"/>
  <c r="H94" i="2"/>
  <c r="E94" i="2"/>
  <c r="H361" i="2"/>
  <c r="G361" i="2"/>
  <c r="E361" i="2"/>
  <c r="D361" i="2"/>
  <c r="H389" i="2"/>
  <c r="G389" i="2"/>
  <c r="E389" i="2"/>
  <c r="D389" i="2"/>
  <c r="H84" i="2"/>
  <c r="E84" i="2"/>
  <c r="G84" i="2"/>
  <c r="D84" i="2"/>
  <c r="G411" i="2"/>
  <c r="H411" i="2"/>
  <c r="E411" i="2"/>
  <c r="D411" i="2"/>
  <c r="G190" i="2"/>
  <c r="H190" i="2"/>
  <c r="E190" i="2"/>
  <c r="G650" i="2"/>
  <c r="E650" i="2"/>
  <c r="H650" i="2"/>
  <c r="D650" i="2"/>
  <c r="C588" i="2"/>
  <c r="G588" i="2"/>
  <c r="E588" i="2"/>
  <c r="H588" i="2"/>
  <c r="D588" i="2"/>
  <c r="G203" i="2"/>
  <c r="H203" i="2"/>
  <c r="E203" i="2"/>
  <c r="D203" i="2"/>
  <c r="G239" i="2"/>
  <c r="H239" i="2"/>
  <c r="E239" i="2"/>
  <c r="D239" i="2"/>
  <c r="G686" i="2"/>
  <c r="E686" i="2"/>
  <c r="H686" i="2"/>
  <c r="G354" i="2"/>
  <c r="H354" i="2"/>
  <c r="E354" i="2"/>
  <c r="D354" i="2"/>
  <c r="G164" i="2"/>
  <c r="E164" i="2"/>
  <c r="H164" i="2"/>
  <c r="D164" i="2"/>
  <c r="G557" i="2"/>
  <c r="E557" i="2"/>
  <c r="H557" i="2"/>
  <c r="D557" i="2"/>
  <c r="G736" i="2"/>
  <c r="H736" i="2"/>
  <c r="E736" i="2"/>
  <c r="D736" i="2"/>
  <c r="G268" i="2"/>
  <c r="H268" i="2"/>
  <c r="E268" i="2"/>
  <c r="G710" i="2"/>
  <c r="E710" i="2"/>
  <c r="H710" i="2"/>
  <c r="D710" i="2"/>
  <c r="G690" i="2"/>
  <c r="E690" i="2"/>
  <c r="H690" i="2"/>
  <c r="D690" i="2"/>
  <c r="G784" i="2"/>
  <c r="E784" i="2"/>
  <c r="H784" i="2"/>
  <c r="D784" i="2"/>
  <c r="G803" i="2"/>
  <c r="H803" i="2"/>
  <c r="E803" i="2"/>
  <c r="D803" i="2"/>
  <c r="G336" i="2"/>
  <c r="H336" i="2"/>
  <c r="E336" i="2"/>
  <c r="G290" i="2"/>
  <c r="I290" i="2" s="1"/>
  <c r="H290" i="2"/>
  <c r="E290" i="2"/>
  <c r="D290" i="2"/>
  <c r="H295" i="2"/>
  <c r="E295" i="2"/>
  <c r="G295" i="2"/>
  <c r="D295" i="2"/>
  <c r="G193" i="2"/>
  <c r="E193" i="2"/>
  <c r="H193" i="2"/>
  <c r="D193" i="2"/>
  <c r="G39" i="2"/>
  <c r="H39" i="2"/>
  <c r="E39" i="2"/>
  <c r="D39" i="2"/>
  <c r="C869" i="2"/>
  <c r="C374" i="2"/>
  <c r="F374" i="2" s="1"/>
  <c r="C484" i="2"/>
  <c r="C473" i="2"/>
  <c r="F473" i="2" s="1"/>
  <c r="C725" i="2"/>
  <c r="F725" i="2" s="1"/>
  <c r="C192" i="2"/>
  <c r="C751" i="2"/>
  <c r="F751" i="2" s="1"/>
  <c r="C339" i="2"/>
  <c r="F339" i="2" s="1"/>
  <c r="D50" i="2"/>
  <c r="D812" i="2"/>
  <c r="D770" i="2"/>
  <c r="D311" i="2"/>
  <c r="D364" i="2"/>
  <c r="D37" i="2"/>
  <c r="D184" i="2"/>
  <c r="D393" i="2"/>
  <c r="D654" i="2"/>
  <c r="D261" i="2"/>
  <c r="D204" i="2"/>
  <c r="D782" i="2"/>
  <c r="D125" i="2"/>
  <c r="D53" i="2"/>
  <c r="D94" i="2"/>
  <c r="D615" i="2"/>
  <c r="D567" i="2"/>
  <c r="D432" i="2"/>
  <c r="D314" i="2"/>
  <c r="E673" i="2"/>
  <c r="E291" i="2"/>
  <c r="G388" i="2"/>
  <c r="D388" i="2"/>
  <c r="H388" i="2"/>
  <c r="E388" i="2"/>
  <c r="H365" i="2"/>
  <c r="G365" i="2"/>
  <c r="D365" i="2"/>
  <c r="E365" i="2"/>
  <c r="H191" i="2"/>
  <c r="G191" i="2"/>
  <c r="I191" i="2" s="1"/>
  <c r="E191" i="2"/>
  <c r="D191" i="2"/>
  <c r="G171" i="2"/>
  <c r="H171" i="2"/>
  <c r="D171" i="2"/>
  <c r="E171" i="2"/>
  <c r="G363" i="2"/>
  <c r="E363" i="2"/>
  <c r="D363" i="2"/>
  <c r="H363" i="2"/>
  <c r="H805" i="2"/>
  <c r="G805" i="2"/>
  <c r="E805" i="2"/>
  <c r="D805" i="2"/>
  <c r="C510" i="2"/>
  <c r="C637" i="2"/>
  <c r="G637" i="2"/>
  <c r="H637" i="2"/>
  <c r="E637" i="2"/>
  <c r="G259" i="2"/>
  <c r="H259" i="2"/>
  <c r="G188" i="2"/>
  <c r="E188" i="2"/>
  <c r="H188" i="2"/>
  <c r="G433" i="2"/>
  <c r="H433" i="2"/>
  <c r="D433" i="2"/>
  <c r="E433" i="2"/>
  <c r="G92" i="2"/>
  <c r="H92" i="2"/>
  <c r="E92" i="2"/>
  <c r="D92" i="2"/>
  <c r="G550" i="2"/>
  <c r="H550" i="2"/>
  <c r="E550" i="2"/>
  <c r="G691" i="2"/>
  <c r="I691" i="2" s="1"/>
  <c r="H691" i="2"/>
  <c r="D691" i="2"/>
  <c r="G155" i="2"/>
  <c r="H155" i="2"/>
  <c r="H786" i="2"/>
  <c r="G786" i="2"/>
  <c r="D786" i="2"/>
  <c r="E786" i="2"/>
  <c r="G312" i="2"/>
  <c r="H312" i="2"/>
  <c r="E312" i="2"/>
  <c r="D312" i="2"/>
  <c r="H762" i="2"/>
  <c r="G762" i="2"/>
  <c r="I762" i="2" s="1"/>
  <c r="D762" i="2"/>
  <c r="E762" i="2"/>
  <c r="G541" i="2"/>
  <c r="H541" i="2"/>
  <c r="E541" i="2"/>
  <c r="C767" i="2"/>
  <c r="G643" i="2"/>
  <c r="H643" i="2"/>
  <c r="D643" i="2"/>
  <c r="E643" i="2"/>
  <c r="C41" i="2"/>
  <c r="G41" i="2"/>
  <c r="H41" i="2"/>
  <c r="E41" i="2"/>
  <c r="C279" i="2"/>
  <c r="H279" i="2"/>
  <c r="E279" i="2"/>
  <c r="G279" i="2"/>
  <c r="D279" i="2"/>
  <c r="E154" i="2"/>
  <c r="G154" i="2"/>
  <c r="H154" i="2"/>
  <c r="D154" i="2"/>
  <c r="C674" i="2"/>
  <c r="G674" i="2"/>
  <c r="H674" i="2"/>
  <c r="E674" i="2"/>
  <c r="C118" i="2"/>
  <c r="G118" i="2"/>
  <c r="E118" i="2"/>
  <c r="H118" i="2"/>
  <c r="H505" i="2"/>
  <c r="G505" i="2"/>
  <c r="E505" i="2"/>
  <c r="G234" i="2"/>
  <c r="H234" i="2"/>
  <c r="E234" i="2"/>
  <c r="F234" i="2" s="1"/>
  <c r="H893" i="2"/>
  <c r="G893" i="2"/>
  <c r="E893" i="2"/>
  <c r="D893" i="2"/>
  <c r="H827" i="2"/>
  <c r="G827" i="2"/>
  <c r="E827" i="2"/>
  <c r="H678" i="2"/>
  <c r="G678" i="2"/>
  <c r="E678" i="2"/>
  <c r="D678" i="2"/>
  <c r="C620" i="2"/>
  <c r="H620" i="2"/>
  <c r="E620" i="2"/>
  <c r="G620" i="2"/>
  <c r="D620" i="2"/>
  <c r="G402" i="2"/>
  <c r="H402" i="2"/>
  <c r="E402" i="2"/>
  <c r="H811" i="2"/>
  <c r="G811" i="2"/>
  <c r="E811" i="2"/>
  <c r="D811" i="2"/>
  <c r="H144" i="2"/>
  <c r="E144" i="2"/>
  <c r="G144" i="2"/>
  <c r="D144" i="2"/>
  <c r="H58" i="2"/>
  <c r="E58" i="2"/>
  <c r="G58" i="2"/>
  <c r="H722" i="2"/>
  <c r="G722" i="2"/>
  <c r="E722" i="2"/>
  <c r="D722" i="2"/>
  <c r="H451" i="2"/>
  <c r="G451" i="2"/>
  <c r="E451" i="2"/>
  <c r="C180" i="2"/>
  <c r="G180" i="2"/>
  <c r="I180" i="2" s="1"/>
  <c r="H180" i="2"/>
  <c r="E180" i="2"/>
  <c r="D180" i="2"/>
  <c r="H458" i="2"/>
  <c r="G458" i="2"/>
  <c r="E458" i="2"/>
  <c r="D458" i="2"/>
  <c r="H821" i="2"/>
  <c r="G821" i="2"/>
  <c r="I821" i="2" s="1"/>
  <c r="E821" i="2"/>
  <c r="H579" i="2"/>
  <c r="G579" i="2"/>
  <c r="H885" i="2"/>
  <c r="G885" i="2"/>
  <c r="I885" i="2" s="1"/>
  <c r="E885" i="2"/>
  <c r="G602" i="2"/>
  <c r="H602" i="2"/>
  <c r="H244" i="2"/>
  <c r="G244" i="2"/>
  <c r="I244" i="2" s="1"/>
  <c r="E244" i="2"/>
  <c r="H789" i="2"/>
  <c r="G789" i="2"/>
  <c r="H713" i="2"/>
  <c r="G713" i="2"/>
  <c r="I713" i="2" s="1"/>
  <c r="E713" i="2"/>
  <c r="H342" i="2"/>
  <c r="G342" i="2"/>
  <c r="H870" i="2"/>
  <c r="G870" i="2"/>
  <c r="I870" i="2" s="1"/>
  <c r="E870" i="2"/>
  <c r="H415" i="2"/>
  <c r="G415" i="2"/>
  <c r="E415" i="2"/>
  <c r="H680" i="2"/>
  <c r="G680" i="2"/>
  <c r="H4" i="2"/>
  <c r="G4" i="2"/>
  <c r="E4" i="2"/>
  <c r="H720" i="2"/>
  <c r="G720" i="2"/>
  <c r="G715" i="2"/>
  <c r="H715" i="2"/>
  <c r="E715" i="2"/>
  <c r="H750" i="2"/>
  <c r="G750" i="2"/>
  <c r="E750" i="2"/>
  <c r="H165" i="2"/>
  <c r="G165" i="2"/>
  <c r="H106" i="2"/>
  <c r="G106" i="2"/>
  <c r="E106" i="2"/>
  <c r="H544" i="2"/>
  <c r="G544" i="2"/>
  <c r="H507" i="2"/>
  <c r="G507" i="2"/>
  <c r="E507" i="2"/>
  <c r="H122" i="2"/>
  <c r="G122" i="2"/>
  <c r="E122" i="2"/>
  <c r="H344" i="2"/>
  <c r="G344" i="2"/>
  <c r="D344" i="2"/>
  <c r="H297" i="2"/>
  <c r="G297" i="2"/>
  <c r="I297" i="2" s="1"/>
  <c r="E297" i="2"/>
  <c r="H525" i="2"/>
  <c r="G525" i="2"/>
  <c r="G632" i="2"/>
  <c r="H632" i="2"/>
  <c r="E632" i="2"/>
  <c r="H668" i="2"/>
  <c r="G668" i="2"/>
  <c r="I668" i="2" s="1"/>
  <c r="E668" i="2"/>
  <c r="H136" i="2"/>
  <c r="G136" i="2"/>
  <c r="D136" i="2"/>
  <c r="E136" i="2"/>
  <c r="H486" i="2"/>
  <c r="G486" i="2"/>
  <c r="I486" i="2" s="1"/>
  <c r="E486" i="2"/>
  <c r="H439" i="2"/>
  <c r="G439" i="2"/>
  <c r="I439" i="2" s="1"/>
  <c r="H233" i="2"/>
  <c r="G233" i="2"/>
  <c r="I233" i="2" s="1"/>
  <c r="E233" i="2"/>
  <c r="H653" i="2"/>
  <c r="G653" i="2"/>
  <c r="E653" i="2"/>
  <c r="H807" i="2"/>
  <c r="G807" i="2"/>
  <c r="D807" i="2"/>
  <c r="E807" i="2"/>
  <c r="H518" i="2"/>
  <c r="G518" i="2"/>
  <c r="I518" i="2" s="1"/>
  <c r="E518" i="2"/>
  <c r="D518" i="2"/>
  <c r="H705" i="2"/>
  <c r="G705" i="2"/>
  <c r="G593" i="2"/>
  <c r="H593" i="2"/>
  <c r="E593" i="2"/>
  <c r="H774" i="2"/>
  <c r="G774" i="2"/>
  <c r="E774" i="2"/>
  <c r="H132" i="2"/>
  <c r="G132" i="2"/>
  <c r="D132" i="2"/>
  <c r="E132" i="2"/>
  <c r="H777" i="2"/>
  <c r="G777" i="2"/>
  <c r="E777" i="2"/>
  <c r="D777" i="2"/>
  <c r="H503" i="2"/>
  <c r="G503" i="2"/>
  <c r="I503" i="2" s="1"/>
  <c r="H466" i="2"/>
  <c r="G466" i="2"/>
  <c r="E466" i="2"/>
  <c r="H511" i="2"/>
  <c r="G511" i="2"/>
  <c r="I511" i="2" s="1"/>
  <c r="E511" i="2"/>
  <c r="D511" i="2"/>
  <c r="H747" i="2"/>
  <c r="G747" i="2"/>
  <c r="D747" i="2"/>
  <c r="E747" i="2"/>
  <c r="H2" i="2"/>
  <c r="G2" i="2"/>
  <c r="E2" i="2"/>
  <c r="D2" i="2"/>
  <c r="H491" i="2"/>
  <c r="G491" i="2"/>
  <c r="G426" i="2"/>
  <c r="H426" i="2"/>
  <c r="E426" i="2"/>
  <c r="H17" i="2"/>
  <c r="G17" i="2"/>
  <c r="E17" i="2"/>
  <c r="D17" i="2"/>
  <c r="H851" i="2"/>
  <c r="G851" i="2"/>
  <c r="D851" i="2"/>
  <c r="E851" i="2"/>
  <c r="H577" i="2"/>
  <c r="G577" i="2"/>
  <c r="I577" i="2" s="1"/>
  <c r="E577" i="2"/>
  <c r="D577" i="2"/>
  <c r="H143" i="2"/>
  <c r="G143" i="2"/>
  <c r="H865" i="2"/>
  <c r="G865" i="2"/>
  <c r="E865" i="2"/>
  <c r="G151" i="2"/>
  <c r="H151" i="2"/>
  <c r="E151" i="2"/>
  <c r="D151" i="2"/>
  <c r="G806" i="2"/>
  <c r="H806" i="2"/>
  <c r="D806" i="2"/>
  <c r="E806" i="2"/>
  <c r="G574" i="2"/>
  <c r="I574" i="2" s="1"/>
  <c r="H574" i="2"/>
  <c r="E574" i="2"/>
  <c r="D574" i="2"/>
  <c r="G783" i="2"/>
  <c r="H783" i="2"/>
  <c r="G172" i="2"/>
  <c r="H172" i="2"/>
  <c r="E172" i="2"/>
  <c r="G91" i="2"/>
  <c r="H91" i="2"/>
  <c r="E91" i="2"/>
  <c r="D91" i="2"/>
  <c r="G792" i="2"/>
  <c r="H792" i="2"/>
  <c r="D792" i="2"/>
  <c r="E792" i="2"/>
  <c r="G621" i="2"/>
  <c r="H621" i="2"/>
  <c r="E621" i="2"/>
  <c r="D621" i="2"/>
  <c r="G400" i="2"/>
  <c r="H400" i="2"/>
  <c r="G292" i="2"/>
  <c r="H292" i="2"/>
  <c r="E292" i="2"/>
  <c r="G445" i="2"/>
  <c r="H445" i="2"/>
  <c r="E445" i="2"/>
  <c r="D445" i="2"/>
  <c r="G205" i="2"/>
  <c r="I205" i="2" s="1"/>
  <c r="H205" i="2"/>
  <c r="D205" i="2"/>
  <c r="E205" i="2"/>
  <c r="G815" i="2"/>
  <c r="H815" i="2"/>
  <c r="D815" i="2"/>
  <c r="E815" i="2"/>
  <c r="G438" i="2"/>
  <c r="H438" i="2"/>
  <c r="D438" i="2"/>
  <c r="G706" i="2"/>
  <c r="H706" i="2"/>
  <c r="E706" i="2"/>
  <c r="D706" i="2"/>
  <c r="G863" i="2"/>
  <c r="H863" i="2"/>
  <c r="E863" i="2"/>
  <c r="D863" i="2"/>
  <c r="H366" i="2"/>
  <c r="G366" i="2"/>
  <c r="D366" i="2"/>
  <c r="F366" i="2" s="1"/>
  <c r="E366" i="2"/>
  <c r="H265" i="2"/>
  <c r="G265" i="2"/>
  <c r="I265" i="2" s="1"/>
  <c r="D265" i="2"/>
  <c r="E265" i="2"/>
  <c r="G352" i="2"/>
  <c r="H352" i="2"/>
  <c r="D352" i="2"/>
  <c r="H711" i="2"/>
  <c r="G711" i="2"/>
  <c r="E711" i="2"/>
  <c r="D711" i="2"/>
  <c r="G303" i="2"/>
  <c r="H303" i="2"/>
  <c r="E303" i="2"/>
  <c r="D303" i="2"/>
  <c r="G645" i="2"/>
  <c r="H645" i="2"/>
  <c r="D645" i="2"/>
  <c r="E645" i="2"/>
  <c r="H376" i="2"/>
  <c r="G376" i="2"/>
  <c r="D376" i="2"/>
  <c r="E376" i="2"/>
  <c r="G16" i="2"/>
  <c r="H16" i="2"/>
  <c r="D16" i="2"/>
  <c r="G780" i="2"/>
  <c r="H780" i="2"/>
  <c r="E780" i="2"/>
  <c r="D780" i="2"/>
  <c r="G603" i="2"/>
  <c r="E603" i="2"/>
  <c r="D603" i="2"/>
  <c r="H603" i="2"/>
  <c r="G676" i="2"/>
  <c r="H676" i="2"/>
  <c r="D676" i="2"/>
  <c r="E676" i="2"/>
  <c r="G549" i="2"/>
  <c r="H549" i="2"/>
  <c r="D549" i="2"/>
  <c r="E549" i="2"/>
  <c r="G880" i="2"/>
  <c r="H880" i="2"/>
  <c r="D880" i="2"/>
  <c r="G197" i="2"/>
  <c r="H197" i="2"/>
  <c r="E197" i="2"/>
  <c r="D197" i="2"/>
  <c r="G21" i="2"/>
  <c r="H21" i="2"/>
  <c r="E21" i="2"/>
  <c r="D21" i="2"/>
  <c r="G840" i="2"/>
  <c r="H840" i="2"/>
  <c r="D840" i="2"/>
  <c r="E840" i="2"/>
  <c r="C398" i="2"/>
  <c r="G398" i="2"/>
  <c r="H398" i="2"/>
  <c r="D398" i="2"/>
  <c r="E398" i="2"/>
  <c r="G866" i="2"/>
  <c r="H866" i="2"/>
  <c r="D866" i="2"/>
  <c r="G406" i="2"/>
  <c r="H406" i="2"/>
  <c r="E406" i="2"/>
  <c r="D406" i="2"/>
  <c r="G763" i="2"/>
  <c r="H763" i="2"/>
  <c r="E763" i="2"/>
  <c r="D763" i="2"/>
  <c r="G899" i="2"/>
  <c r="H899" i="2"/>
  <c r="D899" i="2"/>
  <c r="E899" i="2"/>
  <c r="G221" i="2"/>
  <c r="D221" i="2"/>
  <c r="H221" i="2"/>
  <c r="E221" i="2"/>
  <c r="G556" i="2"/>
  <c r="H556" i="2"/>
  <c r="D556" i="2"/>
  <c r="C759" i="2"/>
  <c r="C513" i="2"/>
  <c r="F513" i="2" s="1"/>
  <c r="C593" i="2"/>
  <c r="C793" i="2"/>
  <c r="C232" i="2"/>
  <c r="C800" i="2"/>
  <c r="F800" i="2" s="1"/>
  <c r="C183" i="2"/>
  <c r="D898" i="2"/>
  <c r="D99" i="2"/>
  <c r="D244" i="2"/>
  <c r="D51" i="2"/>
  <c r="D852" i="2"/>
  <c r="D379" i="2"/>
  <c r="D673" i="2"/>
  <c r="D4" i="2"/>
  <c r="D81" i="2"/>
  <c r="D259" i="2"/>
  <c r="D831" i="2"/>
  <c r="D291" i="2"/>
  <c r="D903" i="2"/>
  <c r="D177" i="2"/>
  <c r="D612" i="2"/>
  <c r="D233" i="2"/>
  <c r="D862" i="2"/>
  <c r="D397" i="2"/>
  <c r="D153" i="2"/>
  <c r="D40" i="2"/>
  <c r="D242" i="2"/>
  <c r="D137" i="2"/>
  <c r="F137" i="2" s="1"/>
  <c r="D701" i="2"/>
  <c r="D538" i="2"/>
  <c r="D463" i="2"/>
  <c r="E629" i="2"/>
  <c r="E680" i="2"/>
  <c r="E210" i="2"/>
  <c r="E790" i="2"/>
  <c r="G44" i="2"/>
  <c r="D44" i="2"/>
  <c r="E44" i="2"/>
  <c r="H44" i="2"/>
  <c r="G771" i="2"/>
  <c r="E771" i="2"/>
  <c r="D771" i="2"/>
  <c r="H771" i="2"/>
  <c r="H848" i="2"/>
  <c r="G848" i="2"/>
  <c r="I848" i="2" s="1"/>
  <c r="D848" i="2"/>
  <c r="E848" i="2"/>
  <c r="G601" i="2"/>
  <c r="H601" i="2"/>
  <c r="D601" i="2"/>
  <c r="E601" i="2"/>
  <c r="G537" i="2"/>
  <c r="H537" i="2"/>
  <c r="D537" i="2"/>
  <c r="E537" i="2"/>
  <c r="G60" i="2"/>
  <c r="D60" i="2"/>
  <c r="C60" i="2"/>
  <c r="H60" i="2"/>
  <c r="E60" i="2"/>
  <c r="C392" i="2"/>
  <c r="G392" i="2"/>
  <c r="H392" i="2"/>
  <c r="E392" i="2"/>
  <c r="G905" i="2"/>
  <c r="H905" i="2"/>
  <c r="E905" i="2"/>
  <c r="G560" i="2"/>
  <c r="H560" i="2"/>
  <c r="E560" i="2"/>
  <c r="G671" i="2"/>
  <c r="H671" i="2"/>
  <c r="E671" i="2"/>
  <c r="D671" i="2"/>
  <c r="G325" i="2"/>
  <c r="H325" i="2"/>
  <c r="E325" i="2"/>
  <c r="D325" i="2"/>
  <c r="G299" i="2"/>
  <c r="H299" i="2"/>
  <c r="E299" i="2"/>
  <c r="D299" i="2"/>
  <c r="G572" i="2"/>
  <c r="H572" i="2"/>
  <c r="G280" i="2"/>
  <c r="H280" i="2"/>
  <c r="G867" i="2"/>
  <c r="E867" i="2"/>
  <c r="H867" i="2"/>
  <c r="D867" i="2"/>
  <c r="F17" i="2"/>
  <c r="G131" i="2"/>
  <c r="E131" i="2"/>
  <c r="H131" i="2"/>
  <c r="D131" i="2"/>
  <c r="G452" i="2"/>
  <c r="E452" i="2"/>
  <c r="H452" i="2"/>
  <c r="G754" i="2"/>
  <c r="H754" i="2"/>
  <c r="E754" i="2"/>
  <c r="G7" i="2"/>
  <c r="I7" i="2" s="1"/>
  <c r="E7" i="2"/>
  <c r="H7" i="2"/>
  <c r="C434" i="2"/>
  <c r="G434" i="2"/>
  <c r="H434" i="2"/>
  <c r="E434" i="2"/>
  <c r="C798" i="2"/>
  <c r="G798" i="2"/>
  <c r="H798" i="2"/>
  <c r="E798" i="2"/>
  <c r="D798" i="2"/>
  <c r="H413" i="2"/>
  <c r="G413" i="2"/>
  <c r="E413" i="2"/>
  <c r="G497" i="2"/>
  <c r="E497" i="2"/>
  <c r="H497" i="2"/>
  <c r="D497" i="2"/>
  <c r="H809" i="2"/>
  <c r="E809" i="2"/>
  <c r="G809" i="2"/>
  <c r="H201" i="2"/>
  <c r="G201" i="2"/>
  <c r="E201" i="2"/>
  <c r="H828" i="2"/>
  <c r="G828" i="2"/>
  <c r="E828" i="2"/>
  <c r="D828" i="2"/>
  <c r="G38" i="2"/>
  <c r="H38" i="2"/>
  <c r="E38" i="2"/>
  <c r="C104" i="2"/>
  <c r="H104" i="2"/>
  <c r="G104" i="2"/>
  <c r="E104" i="2"/>
  <c r="G306" i="2"/>
  <c r="H306" i="2"/>
  <c r="E306" i="2"/>
  <c r="G498" i="2"/>
  <c r="H498" i="2"/>
  <c r="E498" i="2"/>
  <c r="G614" i="2"/>
  <c r="H614" i="2"/>
  <c r="E614" i="2"/>
  <c r="D614" i="2"/>
  <c r="G730" i="2"/>
  <c r="H730" i="2"/>
  <c r="E730" i="2"/>
  <c r="G408" i="2"/>
  <c r="H408" i="2"/>
  <c r="E408" i="2"/>
  <c r="F408" i="2" s="1"/>
  <c r="G623" i="2"/>
  <c r="H623" i="2"/>
  <c r="E623" i="2"/>
  <c r="E531" i="2"/>
  <c r="H531" i="2"/>
  <c r="G531" i="2"/>
  <c r="C531" i="2"/>
  <c r="G832" i="2"/>
  <c r="H832" i="2"/>
  <c r="C832" i="2"/>
  <c r="E832" i="2"/>
  <c r="D832" i="2"/>
  <c r="G545" i="2"/>
  <c r="H545" i="2"/>
  <c r="E545" i="2"/>
  <c r="F545" i="2" s="1"/>
  <c r="C534" i="2"/>
  <c r="G534" i="2"/>
  <c r="H534" i="2"/>
  <c r="E534" i="2"/>
  <c r="H635" i="2"/>
  <c r="G635" i="2"/>
  <c r="E635" i="2"/>
  <c r="C110" i="2"/>
  <c r="H110" i="2"/>
  <c r="E110" i="2"/>
  <c r="G110" i="2"/>
  <c r="G26" i="2"/>
  <c r="E26" i="2"/>
  <c r="H26" i="2"/>
  <c r="D26" i="2"/>
  <c r="G717" i="2"/>
  <c r="H717" i="2"/>
  <c r="C717" i="2"/>
  <c r="D717" i="2"/>
  <c r="E717" i="2"/>
  <c r="G33" i="2"/>
  <c r="H33" i="2"/>
  <c r="E33" i="2"/>
  <c r="F33" i="2" s="1"/>
  <c r="H46" i="2"/>
  <c r="G46" i="2"/>
  <c r="E46" i="2"/>
  <c r="H302" i="2"/>
  <c r="G302" i="2"/>
  <c r="E302" i="2"/>
  <c r="G390" i="2"/>
  <c r="H390" i="2"/>
  <c r="E390" i="2"/>
  <c r="D390" i="2"/>
  <c r="F390" i="2" s="1"/>
  <c r="G215" i="2"/>
  <c r="I215" i="2" s="1"/>
  <c r="C215" i="2"/>
  <c r="H215" i="2"/>
  <c r="D215" i="2"/>
  <c r="E215" i="2"/>
  <c r="G230" i="2"/>
  <c r="H230" i="2"/>
  <c r="E230" i="2"/>
  <c r="D230" i="2"/>
  <c r="H442" i="2"/>
  <c r="G442" i="2"/>
  <c r="E442" i="2"/>
  <c r="C442" i="2"/>
  <c r="G371" i="2"/>
  <c r="E371" i="2"/>
  <c r="F371" i="2" s="1"/>
  <c r="H371" i="2"/>
  <c r="G703" i="2"/>
  <c r="H703" i="2"/>
  <c r="C703" i="2"/>
  <c r="E703" i="2"/>
  <c r="D703" i="2"/>
  <c r="G240" i="2"/>
  <c r="I240" i="2" s="1"/>
  <c r="D240" i="2"/>
  <c r="E240" i="2"/>
  <c r="G819" i="2"/>
  <c r="H819" i="2"/>
  <c r="E819" i="2"/>
  <c r="D819" i="2"/>
  <c r="H189" i="2"/>
  <c r="G189" i="2"/>
  <c r="I189" i="2" s="1"/>
  <c r="E189" i="2"/>
  <c r="G564" i="2"/>
  <c r="E564" i="2"/>
  <c r="H564" i="2"/>
  <c r="G469" i="2"/>
  <c r="H469" i="2"/>
  <c r="E469" i="2"/>
  <c r="D469" i="2"/>
  <c r="H219" i="2"/>
  <c r="G219" i="2"/>
  <c r="I219" i="2" s="1"/>
  <c r="D219" i="2"/>
  <c r="E219" i="2"/>
  <c r="G326" i="2"/>
  <c r="H326" i="2"/>
  <c r="E326" i="2"/>
  <c r="D326" i="2"/>
  <c r="G90" i="2"/>
  <c r="H90" i="2"/>
  <c r="E90" i="2"/>
  <c r="G816" i="2"/>
  <c r="H816" i="2"/>
  <c r="E816" i="2"/>
  <c r="G854" i="2"/>
  <c r="E854" i="2"/>
  <c r="H854" i="2"/>
  <c r="D854" i="2"/>
  <c r="G285" i="2"/>
  <c r="H285" i="2"/>
  <c r="C285" i="2"/>
  <c r="D285" i="2"/>
  <c r="E285" i="2"/>
  <c r="G327" i="2"/>
  <c r="H327" i="2"/>
  <c r="E327" i="2"/>
  <c r="D327" i="2"/>
  <c r="H482" i="2"/>
  <c r="G482" i="2"/>
  <c r="E482" i="2"/>
  <c r="G128" i="2"/>
  <c r="H128" i="2"/>
  <c r="E128" i="2"/>
  <c r="D128" i="2"/>
  <c r="G886" i="2"/>
  <c r="E886" i="2"/>
  <c r="H886" i="2"/>
  <c r="D886" i="2"/>
  <c r="H483" i="2"/>
  <c r="G483" i="2"/>
  <c r="C483" i="2"/>
  <c r="D483" i="2"/>
  <c r="E483" i="2"/>
  <c r="G456" i="2"/>
  <c r="H456" i="2"/>
  <c r="E456" i="2"/>
  <c r="D456" i="2"/>
  <c r="G476" i="2"/>
  <c r="H476" i="2"/>
  <c r="E476" i="2"/>
  <c r="H704" i="2"/>
  <c r="G704" i="2"/>
  <c r="I704" i="2" s="1"/>
  <c r="E704" i="2"/>
  <c r="D704" i="2"/>
  <c r="G62" i="2"/>
  <c r="E62" i="2"/>
  <c r="H62" i="2"/>
  <c r="D62" i="2"/>
  <c r="G250" i="2"/>
  <c r="H250" i="2"/>
  <c r="D250" i="2"/>
  <c r="E250" i="2"/>
  <c r="G369" i="2"/>
  <c r="I369" i="2" s="1"/>
  <c r="C369" i="2"/>
  <c r="H369" i="2"/>
  <c r="E369" i="2"/>
  <c r="D369" i="2"/>
  <c r="H519" i="2"/>
  <c r="G519" i="2"/>
  <c r="E519" i="2"/>
  <c r="G323" i="2"/>
  <c r="H323" i="2"/>
  <c r="E323" i="2"/>
  <c r="D323" i="2"/>
  <c r="G604" i="2"/>
  <c r="E604" i="2"/>
  <c r="H604" i="2"/>
  <c r="D604" i="2"/>
  <c r="G465" i="2"/>
  <c r="H465" i="2"/>
  <c r="D465" i="2"/>
  <c r="E465" i="2"/>
  <c r="G64" i="2"/>
  <c r="I64" i="2" s="1"/>
  <c r="C64" i="2"/>
  <c r="H64" i="2"/>
  <c r="E64" i="2"/>
  <c r="D64" i="2"/>
  <c r="G493" i="2"/>
  <c r="H493" i="2"/>
  <c r="E493" i="2"/>
  <c r="G281" i="2"/>
  <c r="H281" i="2"/>
  <c r="E281" i="2"/>
  <c r="D281" i="2"/>
  <c r="H504" i="2"/>
  <c r="E504" i="2"/>
  <c r="G504" i="2"/>
  <c r="D504" i="2"/>
  <c r="C504" i="2"/>
  <c r="G566" i="2"/>
  <c r="H566" i="2"/>
  <c r="D566" i="2"/>
  <c r="E566" i="2"/>
  <c r="G743" i="2"/>
  <c r="H743" i="2"/>
  <c r="E743" i="2"/>
  <c r="D743" i="2"/>
  <c r="H611" i="2"/>
  <c r="G611" i="2"/>
  <c r="E611" i="2"/>
  <c r="G586" i="2"/>
  <c r="H586" i="2"/>
  <c r="E586" i="2"/>
  <c r="D586" i="2"/>
  <c r="G262" i="2"/>
  <c r="H262" i="2"/>
  <c r="E262" i="2"/>
  <c r="D262" i="2"/>
  <c r="G267" i="2"/>
  <c r="H267" i="2"/>
  <c r="D267" i="2"/>
  <c r="C267" i="2"/>
  <c r="E267" i="2"/>
  <c r="H640" i="2"/>
  <c r="G640" i="2"/>
  <c r="D640" i="2"/>
  <c r="E640" i="2"/>
  <c r="H59" i="2"/>
  <c r="G59" i="2"/>
  <c r="D59" i="2"/>
  <c r="E59" i="2"/>
  <c r="G310" i="2"/>
  <c r="H310" i="2"/>
  <c r="E310" i="2"/>
  <c r="D310" i="2"/>
  <c r="F310" i="2" s="1"/>
  <c r="G341" i="2"/>
  <c r="H341" i="2"/>
  <c r="E341" i="2"/>
  <c r="D341" i="2"/>
  <c r="G810" i="2"/>
  <c r="D810" i="2"/>
  <c r="H810" i="2"/>
  <c r="E810" i="2"/>
  <c r="G902" i="2"/>
  <c r="H902" i="2"/>
  <c r="D902" i="2"/>
  <c r="E902" i="2"/>
  <c r="G394" i="2"/>
  <c r="H394" i="2"/>
  <c r="D394" i="2"/>
  <c r="E394" i="2"/>
  <c r="G617" i="2"/>
  <c r="H617" i="2"/>
  <c r="E617" i="2"/>
  <c r="D617" i="2"/>
  <c r="G322" i="2"/>
  <c r="H322" i="2"/>
  <c r="E322" i="2"/>
  <c r="D322" i="2"/>
  <c r="H56" i="2"/>
  <c r="G56" i="2"/>
  <c r="D56" i="2"/>
  <c r="E56" i="2"/>
  <c r="G799" i="2"/>
  <c r="H799" i="2"/>
  <c r="D799" i="2"/>
  <c r="E799" i="2"/>
  <c r="H670" i="2"/>
  <c r="G670" i="2"/>
  <c r="C670" i="2"/>
  <c r="D670" i="2"/>
  <c r="E670" i="2"/>
  <c r="G182" i="2"/>
  <c r="I182" i="2" s="1"/>
  <c r="E182" i="2"/>
  <c r="D182" i="2"/>
  <c r="H182" i="2"/>
  <c r="G842" i="2"/>
  <c r="H842" i="2"/>
  <c r="E842" i="2"/>
  <c r="D842" i="2"/>
  <c r="C111" i="2"/>
  <c r="G111" i="2"/>
  <c r="H111" i="2"/>
  <c r="D111" i="2"/>
  <c r="E111" i="2"/>
  <c r="H631" i="2"/>
  <c r="G631" i="2"/>
  <c r="D631" i="2"/>
  <c r="E631" i="2"/>
  <c r="G857" i="2"/>
  <c r="H857" i="2"/>
  <c r="D857" i="2"/>
  <c r="E857" i="2"/>
  <c r="G824" i="2"/>
  <c r="H824" i="2"/>
  <c r="E824" i="2"/>
  <c r="D824" i="2"/>
  <c r="G73" i="2"/>
  <c r="H73" i="2"/>
  <c r="E73" i="2"/>
  <c r="D73" i="2"/>
  <c r="G583" i="2"/>
  <c r="H583" i="2"/>
  <c r="D583" i="2"/>
  <c r="E583" i="2"/>
  <c r="G170" i="2"/>
  <c r="D170" i="2"/>
  <c r="H170" i="2"/>
  <c r="E170" i="2"/>
  <c r="H333" i="2"/>
  <c r="G333" i="2"/>
  <c r="D333" i="2"/>
  <c r="E333" i="2"/>
  <c r="C333" i="2"/>
  <c r="G126" i="2"/>
  <c r="H126" i="2"/>
  <c r="E126" i="2"/>
  <c r="D126" i="2"/>
  <c r="G868" i="2"/>
  <c r="H868" i="2"/>
  <c r="E868" i="2"/>
  <c r="D868" i="2"/>
  <c r="G892" i="2"/>
  <c r="H892" i="2"/>
  <c r="D892" i="2"/>
  <c r="E892" i="2"/>
  <c r="H494" i="2"/>
  <c r="G494" i="2"/>
  <c r="I494" i="2" s="1"/>
  <c r="D494" i="2"/>
  <c r="E494" i="2"/>
  <c r="G719" i="2"/>
  <c r="H719" i="2"/>
  <c r="D719" i="2"/>
  <c r="E719" i="2"/>
  <c r="G581" i="2"/>
  <c r="H581" i="2"/>
  <c r="E581" i="2"/>
  <c r="D581" i="2"/>
  <c r="F581" i="2" s="1"/>
  <c r="G410" i="2"/>
  <c r="H410" i="2"/>
  <c r="C410" i="2"/>
  <c r="E410" i="2"/>
  <c r="D410" i="2"/>
  <c r="C614" i="2"/>
  <c r="C427" i="2"/>
  <c r="C266" i="2"/>
  <c r="C460" i="2"/>
  <c r="C616" i="2"/>
  <c r="C226" i="2"/>
  <c r="F226" i="2" s="1"/>
  <c r="C837" i="2"/>
  <c r="F837" i="2" s="1"/>
  <c r="C237" i="2"/>
  <c r="F237" i="2" s="1"/>
  <c r="C69" i="2"/>
  <c r="C615" i="2"/>
  <c r="C613" i="2"/>
  <c r="C185" i="2"/>
  <c r="D821" i="2"/>
  <c r="D115" i="2"/>
  <c r="D607" i="2"/>
  <c r="D392" i="2"/>
  <c r="D514" i="2"/>
  <c r="D342" i="2"/>
  <c r="D539" i="2"/>
  <c r="D359" i="2"/>
  <c r="D534" i="2"/>
  <c r="D452" i="2"/>
  <c r="D424" i="2"/>
  <c r="D827" i="2"/>
  <c r="D787" i="2"/>
  <c r="D883" i="2"/>
  <c r="D402" i="2"/>
  <c r="D668" i="2"/>
  <c r="D733" i="2"/>
  <c r="D564" i="2"/>
  <c r="F564" i="2" s="1"/>
  <c r="D200" i="2"/>
  <c r="D593" i="2"/>
  <c r="D477" i="2"/>
  <c r="D367" i="2"/>
  <c r="D426" i="2"/>
  <c r="D823" i="2"/>
  <c r="D167" i="2"/>
  <c r="D400" i="2"/>
  <c r="D900" i="2"/>
  <c r="F900" i="2" s="1"/>
  <c r="D155" i="2"/>
  <c r="D190" i="2"/>
  <c r="D753" i="2"/>
  <c r="D752" i="2"/>
  <c r="D9" i="2"/>
  <c r="E386" i="2"/>
  <c r="E720" i="2"/>
  <c r="E883" i="2"/>
  <c r="E491" i="2"/>
  <c r="E155" i="2"/>
  <c r="E572" i="2"/>
  <c r="E314" i="2"/>
  <c r="H360" i="2"/>
  <c r="D769" i="2"/>
  <c r="H385" i="2"/>
  <c r="E385" i="2"/>
  <c r="G385" i="2"/>
  <c r="H405" i="2"/>
  <c r="G405" i="2"/>
  <c r="E405" i="2"/>
  <c r="H769" i="2"/>
  <c r="G769" i="2"/>
  <c r="G683" i="2"/>
  <c r="H683" i="2"/>
  <c r="C30" i="2"/>
  <c r="F30" i="2" s="1"/>
  <c r="H30" i="2"/>
  <c r="G30" i="2"/>
  <c r="G346" i="2"/>
  <c r="H346" i="2"/>
  <c r="E346" i="2"/>
  <c r="G838" i="2"/>
  <c r="I838" i="2" s="1"/>
  <c r="E838" i="2"/>
  <c r="H838" i="2"/>
  <c r="G391" i="2"/>
  <c r="H391" i="2"/>
  <c r="G651" i="2"/>
  <c r="H651" i="2"/>
  <c r="C584" i="2"/>
  <c r="F584" i="2" s="1"/>
  <c r="G584" i="2"/>
  <c r="H584" i="2"/>
  <c r="G698" i="2"/>
  <c r="H698" i="2"/>
  <c r="E698" i="2"/>
  <c r="G662" i="2"/>
  <c r="I662" i="2" s="1"/>
  <c r="E662" i="2"/>
  <c r="C459" i="2"/>
  <c r="F459" i="2" s="1"/>
  <c r="G459" i="2"/>
  <c r="H459" i="2"/>
  <c r="G83" i="2"/>
  <c r="H83" i="2"/>
  <c r="G25" i="2"/>
  <c r="H25" i="2"/>
  <c r="G721" i="2"/>
  <c r="H721" i="2"/>
  <c r="E721" i="2"/>
  <c r="G355" i="2"/>
  <c r="H355" i="2"/>
  <c r="E355" i="2"/>
  <c r="C175" i="2"/>
  <c r="G175" i="2"/>
  <c r="H175" i="2"/>
  <c r="G462" i="2"/>
  <c r="H462" i="2"/>
  <c r="G107" i="2"/>
  <c r="H107" i="2"/>
  <c r="G677" i="2"/>
  <c r="H677" i="2"/>
  <c r="E677" i="2"/>
  <c r="G487" i="2"/>
  <c r="H487" i="2"/>
  <c r="E487" i="2"/>
  <c r="G278" i="2"/>
  <c r="H278" i="2"/>
  <c r="G382" i="2"/>
  <c r="H382" i="2"/>
  <c r="G529" i="2"/>
  <c r="H529" i="2"/>
  <c r="G186" i="2"/>
  <c r="H186" i="2"/>
  <c r="E186" i="2"/>
  <c r="G401" i="2"/>
  <c r="H401" i="2"/>
  <c r="E401" i="2"/>
  <c r="G263" i="2"/>
  <c r="H263" i="2"/>
  <c r="G34" i="2"/>
  <c r="H34" i="2"/>
  <c r="G522" i="2"/>
  <c r="H522" i="2"/>
  <c r="G423" i="2"/>
  <c r="H423" i="2"/>
  <c r="E423" i="2"/>
  <c r="G492" i="2"/>
  <c r="H492" i="2"/>
  <c r="E492" i="2"/>
  <c r="G294" i="2"/>
  <c r="H294" i="2"/>
  <c r="G776" i="2"/>
  <c r="H776" i="2"/>
  <c r="G113" i="2"/>
  <c r="H113" i="2"/>
  <c r="C658" i="2"/>
  <c r="G658" i="2"/>
  <c r="H658" i="2"/>
  <c r="E658" i="2"/>
  <c r="G727" i="2"/>
  <c r="H727" i="2"/>
  <c r="E727" i="2"/>
  <c r="G417" i="2"/>
  <c r="H417" i="2"/>
  <c r="G321" i="2"/>
  <c r="I321" i="2" s="1"/>
  <c r="H321" i="2"/>
  <c r="G850" i="2"/>
  <c r="H850" i="2"/>
  <c r="G72" i="2"/>
  <c r="E72" i="2"/>
  <c r="H72" i="2"/>
  <c r="G748" i="2"/>
  <c r="H748" i="2"/>
  <c r="E748" i="2"/>
  <c r="G159" i="2"/>
  <c r="I159" i="2" s="1"/>
  <c r="H159" i="2"/>
  <c r="G599" i="2"/>
  <c r="H599" i="2"/>
  <c r="G142" i="2"/>
  <c r="H142" i="2"/>
  <c r="G289" i="2"/>
  <c r="H289" i="2"/>
  <c r="E289" i="2"/>
  <c r="G834" i="2"/>
  <c r="H834" i="2"/>
  <c r="E834" i="2"/>
  <c r="G480" i="2"/>
  <c r="H480" i="2"/>
  <c r="G93" i="2"/>
  <c r="H93" i="2"/>
  <c r="D644" i="2"/>
  <c r="D521" i="2"/>
  <c r="F521" i="2" s="1"/>
  <c r="G288" i="2"/>
  <c r="H288" i="2"/>
  <c r="E288" i="2"/>
  <c r="H526" i="2"/>
  <c r="G526" i="2"/>
  <c r="E526" i="2"/>
  <c r="F526" i="2" s="1"/>
  <c r="C644" i="2"/>
  <c r="G644" i="2"/>
  <c r="H644" i="2"/>
  <c r="H521" i="2"/>
  <c r="G521" i="2"/>
  <c r="C692" i="2"/>
  <c r="F692" i="2" s="1"/>
  <c r="C135" i="2"/>
  <c r="F135" i="2" s="1"/>
  <c r="C422" i="2"/>
  <c r="F422" i="2" s="1"/>
  <c r="C761" i="2"/>
  <c r="C238" i="2"/>
  <c r="C543" i="2"/>
  <c r="F543" i="2" s="1"/>
  <c r="C814" i="2"/>
  <c r="F814" i="2" s="1"/>
  <c r="C356" i="2"/>
  <c r="C380" i="2"/>
  <c r="C418" i="2"/>
  <c r="C231" i="2"/>
  <c r="C364" i="2"/>
  <c r="C579" i="2"/>
  <c r="F579" i="2" s="1"/>
  <c r="C885" i="2"/>
  <c r="C713" i="2"/>
  <c r="C342" i="2"/>
  <c r="C870" i="2"/>
  <c r="F870" i="2" s="1"/>
  <c r="C4" i="2"/>
  <c r="C750" i="2"/>
  <c r="F750" i="2" s="1"/>
  <c r="C165" i="2"/>
  <c r="F165" i="2" s="1"/>
  <c r="C106" i="2"/>
  <c r="F106" i="2" s="1"/>
  <c r="C544" i="2"/>
  <c r="F544" i="2" s="1"/>
  <c r="C507" i="2"/>
  <c r="C122" i="2"/>
  <c r="C344" i="2"/>
  <c r="F344" i="2" s="1"/>
  <c r="C297" i="2"/>
  <c r="F297" i="2" s="1"/>
  <c r="C525" i="2"/>
  <c r="F525" i="2" s="1"/>
  <c r="C136" i="2"/>
  <c r="C486" i="2"/>
  <c r="F486" i="2" s="1"/>
  <c r="C439" i="2"/>
  <c r="C233" i="2"/>
  <c r="C653" i="2"/>
  <c r="C518" i="2"/>
  <c r="C705" i="2"/>
  <c r="C774" i="2"/>
  <c r="C777" i="2"/>
  <c r="F777" i="2" s="1"/>
  <c r="C503" i="2"/>
  <c r="C511" i="2"/>
  <c r="F511" i="2" s="1"/>
  <c r="C747" i="2"/>
  <c r="F747" i="2" s="1"/>
  <c r="C491" i="2"/>
  <c r="F491" i="2" s="1"/>
  <c r="C426" i="2"/>
  <c r="C851" i="2"/>
  <c r="F851" i="2" s="1"/>
  <c r="C143" i="2"/>
  <c r="F143" i="2" s="1"/>
  <c r="C865" i="2"/>
  <c r="F865" i="2" s="1"/>
  <c r="C806" i="2"/>
  <c r="C574" i="2"/>
  <c r="F574" i="2" s="1"/>
  <c r="C783" i="2"/>
  <c r="F783" i="2" s="1"/>
  <c r="C172" i="2"/>
  <c r="C91" i="2"/>
  <c r="F91" i="2" s="1"/>
  <c r="C621" i="2"/>
  <c r="C400" i="2"/>
  <c r="C445" i="2"/>
  <c r="C815" i="2"/>
  <c r="C438" i="2"/>
  <c r="F438" i="2" s="1"/>
  <c r="C863" i="2"/>
  <c r="C352" i="2"/>
  <c r="C303" i="2"/>
  <c r="C645" i="2"/>
  <c r="F645" i="2" s="1"/>
  <c r="C376" i="2"/>
  <c r="F376" i="2" s="1"/>
  <c r="C16" i="2"/>
  <c r="C780" i="2"/>
  <c r="F780" i="2" s="1"/>
  <c r="C603" i="2"/>
  <c r="C549" i="2"/>
  <c r="C197" i="2"/>
  <c r="F197" i="2" s="1"/>
  <c r="C21" i="2"/>
  <c r="C244" i="2"/>
  <c r="C657" i="2"/>
  <c r="F657" i="2" s="1"/>
  <c r="C632" i="2"/>
  <c r="F632" i="2" s="1"/>
  <c r="C773" i="2"/>
  <c r="F773" i="2" s="1"/>
  <c r="C676" i="2"/>
  <c r="C821" i="2"/>
  <c r="C849" i="2"/>
  <c r="C711" i="2"/>
  <c r="C864" i="2"/>
  <c r="F864" i="2" s="1"/>
  <c r="C597" i="2"/>
  <c r="C330" i="2"/>
  <c r="C661" i="2"/>
  <c r="F661" i="2" s="1"/>
  <c r="C629" i="2"/>
  <c r="C734" i="2"/>
  <c r="F734" i="2" s="1"/>
  <c r="C224" i="2"/>
  <c r="C236" i="2"/>
  <c r="F236" i="2" s="1"/>
  <c r="C55" i="2"/>
  <c r="F55" i="2" s="1"/>
  <c r="C353" i="2"/>
  <c r="C129" i="2"/>
  <c r="F129" i="2" s="1"/>
  <c r="C287" i="2"/>
  <c r="C277" i="2"/>
  <c r="F277" i="2" s="1"/>
  <c r="C246" i="2"/>
  <c r="F246" i="2" s="1"/>
  <c r="C82" i="2"/>
  <c r="C535" i="2"/>
  <c r="F535" i="2" s="1"/>
  <c r="C825" i="2"/>
  <c r="F825" i="2" s="1"/>
  <c r="C642" i="2"/>
  <c r="C630" i="2"/>
  <c r="F630" i="2" s="1"/>
  <c r="C672" i="2"/>
  <c r="F672" i="2" s="1"/>
  <c r="C894" i="2"/>
  <c r="C707" i="2"/>
  <c r="C547" i="2"/>
  <c r="C732" i="2"/>
  <c r="C540" i="2"/>
  <c r="F540" i="2" s="1"/>
  <c r="C804" i="2"/>
  <c r="F804" i="2" s="1"/>
  <c r="C669" i="2"/>
  <c r="F669" i="2" s="1"/>
  <c r="C399" i="2"/>
  <c r="F399" i="2" s="1"/>
  <c r="C331" i="2"/>
  <c r="F331" i="2" s="1"/>
  <c r="C582" i="2"/>
  <c r="F582" i="2" s="1"/>
  <c r="C467" i="2"/>
  <c r="C628" i="2"/>
  <c r="C570" i="2"/>
  <c r="F570" i="2" s="1"/>
  <c r="C812" i="2"/>
  <c r="F812" i="2" s="1"/>
  <c r="C415" i="2"/>
  <c r="C720" i="2"/>
  <c r="C807" i="2"/>
  <c r="F807" i="2" s="1"/>
  <c r="C838" i="2"/>
  <c r="C117" i="2"/>
  <c r="F117" i="2" s="1"/>
  <c r="C48" i="2"/>
  <c r="C146" i="2"/>
  <c r="C876" i="2"/>
  <c r="C533" i="2"/>
  <c r="F533" i="2" s="1"/>
  <c r="C409" i="2"/>
  <c r="F409" i="2" s="1"/>
  <c r="C305" i="2"/>
  <c r="C700" i="2"/>
  <c r="F700" i="2" s="1"/>
  <c r="C291" i="2"/>
  <c r="C890" i="2"/>
  <c r="F890" i="2" s="1"/>
  <c r="C235" i="2"/>
  <c r="F235" i="2" s="1"/>
  <c r="C211" i="2"/>
  <c r="F211" i="2" s="1"/>
  <c r="C275" i="2"/>
  <c r="F275" i="2" s="1"/>
  <c r="C862" i="2"/>
  <c r="F862" i="2" s="1"/>
  <c r="C433" i="2"/>
  <c r="F433" i="2" s="1"/>
  <c r="C217" i="2"/>
  <c r="F217" i="2" s="1"/>
  <c r="C530" i="2"/>
  <c r="C153" i="2"/>
  <c r="C92" i="2"/>
  <c r="C478" i="2"/>
  <c r="F478" i="2" s="1"/>
  <c r="C245" i="2"/>
  <c r="C428" i="2"/>
  <c r="F428" i="2" s="1"/>
  <c r="C67" i="2"/>
  <c r="F67" i="2" s="1"/>
  <c r="C550" i="2"/>
  <c r="C671" i="2"/>
  <c r="F671" i="2" s="1"/>
  <c r="C552" i="2"/>
  <c r="F552" i="2" s="1"/>
  <c r="C578" i="2"/>
  <c r="F578" i="2" s="1"/>
  <c r="C709" i="2"/>
  <c r="C590" i="2"/>
  <c r="F590" i="2" s="1"/>
  <c r="C325" i="2"/>
  <c r="C846" i="2"/>
  <c r="C155" i="2"/>
  <c r="C299" i="2"/>
  <c r="C470" i="2"/>
  <c r="C272" i="2"/>
  <c r="F272" i="2" s="1"/>
  <c r="C555" i="2"/>
  <c r="F555" i="2" s="1"/>
  <c r="C76" i="2"/>
  <c r="F76" i="2" s="1"/>
  <c r="C32" i="2"/>
  <c r="C786" i="2"/>
  <c r="C169" i="2"/>
  <c r="F169" i="2" s="1"/>
  <c r="C396" i="2"/>
  <c r="C463" i="2"/>
  <c r="C457" i="2"/>
  <c r="C312" i="2"/>
  <c r="F312" i="2" s="1"/>
  <c r="C280" i="2"/>
  <c r="F280" i="2" s="1"/>
  <c r="C841" i="2"/>
  <c r="F841" i="2" s="1"/>
  <c r="C416" i="2"/>
  <c r="C762" i="2"/>
  <c r="F762" i="2" s="1"/>
  <c r="C714" i="2"/>
  <c r="C314" i="2"/>
  <c r="C867" i="2"/>
  <c r="C541" i="2"/>
  <c r="C818" i="2"/>
  <c r="F818" i="2" s="1"/>
  <c r="C546" i="2"/>
  <c r="C87" i="2"/>
  <c r="F87" i="2" s="1"/>
  <c r="C887" i="2"/>
  <c r="F887" i="2" s="1"/>
  <c r="C607" i="2"/>
  <c r="C668" i="2"/>
  <c r="C2" i="2"/>
  <c r="C292" i="2"/>
  <c r="C677" i="2"/>
  <c r="C5" i="2"/>
  <c r="F5" i="2" s="1"/>
  <c r="C746" i="2"/>
  <c r="C345" i="2"/>
  <c r="F345" i="2" s="1"/>
  <c r="C15" i="2"/>
  <c r="F15" i="2" s="1"/>
  <c r="C259" i="2"/>
  <c r="F259" i="2" s="1"/>
  <c r="C847" i="2"/>
  <c r="F847" i="2" s="1"/>
  <c r="C495" i="2"/>
  <c r="F495" i="2" s="1"/>
  <c r="C188" i="2"/>
  <c r="F188" i="2" s="1"/>
  <c r="C162" i="2"/>
  <c r="F162" i="2" s="1"/>
  <c r="C377" i="2"/>
  <c r="F377" i="2" s="1"/>
  <c r="C520" i="2"/>
  <c r="C595" i="2"/>
  <c r="C560" i="2"/>
  <c r="C481" i="2"/>
  <c r="C790" i="2"/>
  <c r="F790" i="2" s="1"/>
  <c r="C254" i="2"/>
  <c r="F254" i="2" s="1"/>
  <c r="C757" i="2"/>
  <c r="C609" i="2"/>
  <c r="C243" i="2"/>
  <c r="C242" i="2"/>
  <c r="C42" i="2"/>
  <c r="C381" i="2"/>
  <c r="C691" i="2"/>
  <c r="F691" i="2" s="1"/>
  <c r="C213" i="2"/>
  <c r="F213" i="2" s="1"/>
  <c r="C625" i="2"/>
  <c r="F625" i="2" s="1"/>
  <c r="C334" i="2"/>
  <c r="C572" i="2"/>
  <c r="C789" i="2"/>
  <c r="F789" i="2" s="1"/>
  <c r="C173" i="2"/>
  <c r="F173" i="2" s="1"/>
  <c r="C792" i="2"/>
  <c r="C833" i="2"/>
  <c r="F833" i="2" s="1"/>
  <c r="C772" i="2"/>
  <c r="C283" i="2"/>
  <c r="F283" i="2" s="1"/>
  <c r="C573" i="2"/>
  <c r="F573" i="2" s="1"/>
  <c r="C905" i="2"/>
  <c r="F905" i="2" s="1"/>
  <c r="C738" i="2"/>
  <c r="F738" i="2" s="1"/>
  <c r="C523" i="2"/>
  <c r="F523" i="2" s="1"/>
  <c r="C654" i="2"/>
  <c r="F654" i="2" s="1"/>
  <c r="C598" i="2"/>
  <c r="C651" i="2"/>
  <c r="F651" i="2" s="1"/>
  <c r="C662" i="2"/>
  <c r="C355" i="2"/>
  <c r="C382" i="2"/>
  <c r="F382" i="2" s="1"/>
  <c r="C529" i="2"/>
  <c r="F529" i="2" s="1"/>
  <c r="C401" i="2"/>
  <c r="F401" i="2" s="1"/>
  <c r="C263" i="2"/>
  <c r="F263" i="2" s="1"/>
  <c r="C522" i="2"/>
  <c r="F522" i="2" s="1"/>
  <c r="C423" i="2"/>
  <c r="C492" i="2"/>
  <c r="C294" i="2"/>
  <c r="F294" i="2" s="1"/>
  <c r="C776" i="2"/>
  <c r="F776" i="2" s="1"/>
  <c r="C113" i="2"/>
  <c r="F113" i="2" s="1"/>
  <c r="C727" i="2"/>
  <c r="C417" i="2"/>
  <c r="F417" i="2" s="1"/>
  <c r="C321" i="2"/>
  <c r="F321" i="2" s="1"/>
  <c r="C850" i="2"/>
  <c r="C72" i="2"/>
  <c r="F72" i="2" s="1"/>
  <c r="C748" i="2"/>
  <c r="C159" i="2"/>
  <c r="F159" i="2" s="1"/>
  <c r="C599" i="2"/>
  <c r="F599" i="2" s="1"/>
  <c r="C142" i="2"/>
  <c r="F142" i="2" s="1"/>
  <c r="C289" i="2"/>
  <c r="C834" i="2"/>
  <c r="F834" i="2" s="1"/>
  <c r="C480" i="2"/>
  <c r="F480" i="2" s="1"/>
  <c r="C602" i="2"/>
  <c r="F602" i="2" s="1"/>
  <c r="C311" i="2"/>
  <c r="C680" i="2"/>
  <c r="F680" i="2" s="1"/>
  <c r="C298" i="2"/>
  <c r="F298" i="2" s="1"/>
  <c r="C785" i="2"/>
  <c r="C132" i="2"/>
  <c r="C466" i="2"/>
  <c r="C151" i="2"/>
  <c r="C265" i="2"/>
  <c r="C34" i="2"/>
  <c r="F34" i="2" s="1"/>
  <c r="C880" i="2"/>
  <c r="C252" i="2"/>
  <c r="F252" i="2" s="1"/>
  <c r="C93" i="2"/>
  <c r="F93" i="2" s="1"/>
  <c r="C779" i="2"/>
  <c r="F779" i="2" s="1"/>
  <c r="C813" i="2"/>
  <c r="F813" i="2" s="1"/>
  <c r="C652" i="2"/>
  <c r="F652" i="2" s="1"/>
  <c r="C575" i="2"/>
  <c r="F575" i="2" s="1"/>
  <c r="C580" i="2"/>
  <c r="F580" i="2" s="1"/>
  <c r="C379" i="2"/>
  <c r="C357" i="2"/>
  <c r="F357" i="2" s="1"/>
  <c r="C633" i="2"/>
  <c r="F633" i="2" s="1"/>
  <c r="C346" i="2"/>
  <c r="C107" i="2"/>
  <c r="F107" i="2" s="1"/>
  <c r="C12" i="2"/>
  <c r="F12" i="2" s="1"/>
  <c r="C797" i="2"/>
  <c r="F797" i="2" s="1"/>
  <c r="C681" i="2"/>
  <c r="F681" i="2" s="1"/>
  <c r="C778" i="2"/>
  <c r="C695" i="2"/>
  <c r="F695" i="2" s="1"/>
  <c r="C554" i="2"/>
  <c r="F554" i="2" s="1"/>
  <c r="C395" i="2"/>
  <c r="F395" i="2" s="1"/>
  <c r="C501" i="2"/>
  <c r="F501" i="2" s="1"/>
  <c r="C696" i="2"/>
  <c r="C795" i="2"/>
  <c r="F795" i="2" s="1"/>
  <c r="C898" i="2"/>
  <c r="C845" i="2"/>
  <c r="F845" i="2" s="1"/>
  <c r="C715" i="2"/>
  <c r="C198" i="2"/>
  <c r="C577" i="2"/>
  <c r="C553" i="2"/>
  <c r="C343" i="2"/>
  <c r="F343" i="2" s="1"/>
  <c r="C826" i="2"/>
  <c r="F826" i="2" s="1"/>
  <c r="C147" i="2"/>
  <c r="C276" i="2"/>
  <c r="F276" i="2" s="1"/>
  <c r="C284" i="2"/>
  <c r="F284" i="2" s="1"/>
  <c r="C896" i="2"/>
  <c r="F896" i="2" s="1"/>
  <c r="C559" i="2"/>
  <c r="C891" i="2"/>
  <c r="F891" i="2" s="1"/>
  <c r="C49" i="2"/>
  <c r="C649" i="2"/>
  <c r="C386" i="2"/>
  <c r="C61" i="2"/>
  <c r="F61" i="2" s="1"/>
  <c r="C210" i="2"/>
  <c r="C14" i="2"/>
  <c r="F14" i="2" s="1"/>
  <c r="C81" i="2"/>
  <c r="F81" i="2" s="1"/>
  <c r="C174" i="2"/>
  <c r="C80" i="2"/>
  <c r="F80" i="2" s="1"/>
  <c r="C830" i="2"/>
  <c r="F830" i="2" s="1"/>
  <c r="C196" i="2"/>
  <c r="F196" i="2" s="1"/>
  <c r="C227" i="2"/>
  <c r="F227" i="2" s="1"/>
  <c r="C13" i="2"/>
  <c r="F13" i="2" s="1"/>
  <c r="C200" i="2"/>
  <c r="F200" i="2" s="1"/>
  <c r="C610" i="2"/>
  <c r="C477" i="2"/>
  <c r="C515" i="2"/>
  <c r="F515" i="2" s="1"/>
  <c r="C769" i="2"/>
  <c r="C25" i="2"/>
  <c r="F25" i="2" s="1"/>
  <c r="C487" i="2"/>
  <c r="C664" i="2"/>
  <c r="C99" i="2"/>
  <c r="C86" i="2"/>
  <c r="F86" i="2" s="1"/>
  <c r="C431" i="2"/>
  <c r="F431" i="2" s="1"/>
  <c r="C229" i="2"/>
  <c r="F229" i="2" s="1"/>
  <c r="C883" i="2"/>
  <c r="F883" i="2" s="1"/>
  <c r="C641" i="2"/>
  <c r="C68" i="2"/>
  <c r="F68" i="2" s="1"/>
  <c r="C873" i="2"/>
  <c r="F873" i="2" s="1"/>
  <c r="C782" i="2"/>
  <c r="C768" i="2"/>
  <c r="F768" i="2" s="1"/>
  <c r="C125" i="2"/>
  <c r="C36" i="2"/>
  <c r="F36" i="2" s="1"/>
  <c r="C716" i="2"/>
  <c r="F716" i="2" s="1"/>
  <c r="C506" i="2"/>
  <c r="F506" i="2" s="1"/>
  <c r="C667" i="2"/>
  <c r="C208" i="2"/>
  <c r="F208" i="2" s="1"/>
  <c r="C220" i="2"/>
  <c r="F220" i="2" s="1"/>
  <c r="C40" i="2"/>
  <c r="C708" i="2"/>
  <c r="C148" i="2"/>
  <c r="C207" i="2"/>
  <c r="F207" i="2" s="1"/>
  <c r="C11" i="2"/>
  <c r="F11" i="2" s="1"/>
  <c r="C619" i="2"/>
  <c r="C882" i="2"/>
  <c r="C592" i="2"/>
  <c r="F592" i="2" s="1"/>
  <c r="C449" i="2"/>
  <c r="C512" i="2"/>
  <c r="F512" i="2" s="1"/>
  <c r="C432" i="2"/>
  <c r="C347" i="2"/>
  <c r="F347" i="2" s="1"/>
  <c r="C9" i="2"/>
  <c r="C420" i="2"/>
  <c r="F420" i="2" s="1"/>
  <c r="C264" i="2"/>
  <c r="F264" i="2" s="1"/>
  <c r="C359" i="2"/>
  <c r="C904" i="2"/>
  <c r="C781" i="2"/>
  <c r="C452" i="2"/>
  <c r="C485" i="2"/>
  <c r="C906" i="2"/>
  <c r="F906" i="2" s="1"/>
  <c r="C831" i="2"/>
  <c r="C338" i="2"/>
  <c r="F338" i="2" s="1"/>
  <c r="C787" i="2"/>
  <c r="C127" i="2"/>
  <c r="F127" i="2" s="1"/>
  <c r="C754" i="2"/>
  <c r="C313" i="2"/>
  <c r="F313" i="2" s="1"/>
  <c r="C77" i="2"/>
  <c r="F77" i="2" s="1"/>
  <c r="C612" i="2"/>
  <c r="C7" i="2"/>
  <c r="F7" i="2" s="1"/>
  <c r="C154" i="2"/>
  <c r="C202" i="2"/>
  <c r="C397" i="2"/>
  <c r="C675" i="2"/>
  <c r="C260" i="2"/>
  <c r="F260" i="2" s="1"/>
  <c r="C528" i="2"/>
  <c r="F528" i="2" s="1"/>
  <c r="C817" i="2"/>
  <c r="F817" i="2" s="1"/>
  <c r="C3" i="2"/>
  <c r="F3" i="2" s="1"/>
  <c r="C576" i="2"/>
  <c r="F576" i="2" s="1"/>
  <c r="C679" i="2"/>
  <c r="C636" i="2"/>
  <c r="C608" i="2"/>
  <c r="C823" i="2"/>
  <c r="C248" i="2"/>
  <c r="C178" i="2"/>
  <c r="C78" i="2"/>
  <c r="C214" i="2"/>
  <c r="C247" i="2"/>
  <c r="F247" i="2" s="1"/>
  <c r="C895" i="2"/>
  <c r="F895" i="2" s="1"/>
  <c r="C320" i="2"/>
  <c r="C881" i="2"/>
  <c r="C660" i="2"/>
  <c r="C822" i="2"/>
  <c r="C157" i="2"/>
  <c r="C317" i="2"/>
  <c r="C199" i="2"/>
  <c r="F199" i="2" s="1"/>
  <c r="C138" i="2"/>
  <c r="C538" i="2"/>
  <c r="C75" i="2"/>
  <c r="F75" i="2" s="1"/>
  <c r="C387" i="2"/>
  <c r="C28" i="2"/>
  <c r="F28" i="2" s="1"/>
  <c r="C150" i="2"/>
  <c r="C22" i="2"/>
  <c r="C742" i="2"/>
  <c r="F742" i="2" s="1"/>
  <c r="C414" i="2"/>
  <c r="C567" i="2"/>
  <c r="C508" i="2"/>
  <c r="F508" i="2" s="1"/>
  <c r="C71" i="2"/>
  <c r="F71" i="2" s="1"/>
  <c r="C752" i="2"/>
  <c r="C74" i="2"/>
  <c r="F74" i="2" s="1"/>
  <c r="C796" i="2"/>
  <c r="C879" i="2"/>
  <c r="C634" i="2"/>
  <c r="C29" i="2"/>
  <c r="C98" i="2"/>
  <c r="C844" i="2"/>
  <c r="F844" i="2" s="1"/>
  <c r="C622" i="2"/>
  <c r="F622" i="2" s="1"/>
  <c r="C51" i="2"/>
  <c r="C176" i="2"/>
  <c r="F176" i="2" s="1"/>
  <c r="C589" i="2"/>
  <c r="C184" i="2"/>
  <c r="F184" i="2" s="1"/>
  <c r="C820" i="2"/>
  <c r="C835" i="2"/>
  <c r="C258" i="2"/>
  <c r="C405" i="2"/>
  <c r="C205" i="2"/>
  <c r="F205" i="2" s="1"/>
  <c r="C706" i="2"/>
  <c r="C186" i="2"/>
  <c r="C139" i="2"/>
  <c r="E647" i="2"/>
  <c r="C647" i="2"/>
  <c r="D647" i="2"/>
  <c r="C218" i="2"/>
  <c r="F218" i="2" s="1"/>
  <c r="C337" i="2"/>
  <c r="F337" i="2" s="1"/>
  <c r="C403" i="2"/>
  <c r="F403" i="2" s="1"/>
  <c r="C517" i="2"/>
  <c r="F517" i="2" s="1"/>
  <c r="C437" i="2"/>
  <c r="F437" i="2" s="1"/>
  <c r="C558" i="2"/>
  <c r="F558" i="2" s="1"/>
  <c r="C141" i="2"/>
  <c r="F141" i="2" s="1"/>
  <c r="C79" i="2"/>
  <c r="C47" i="2"/>
  <c r="C228" i="2"/>
  <c r="F228" i="2" s="1"/>
  <c r="C726" i="2"/>
  <c r="C702" i="2"/>
  <c r="C133" i="2"/>
  <c r="F133" i="2" s="1"/>
  <c r="C209" i="2"/>
  <c r="F209" i="2" s="1"/>
  <c r="C18" i="2"/>
  <c r="C270" i="2"/>
  <c r="F270" i="2" s="1"/>
  <c r="C308" i="2"/>
  <c r="F308" i="2" s="1"/>
  <c r="C735" i="2"/>
  <c r="F735" i="2" s="1"/>
  <c r="C903" i="2"/>
  <c r="C177" i="2"/>
  <c r="C419" i="2"/>
  <c r="C179" i="2"/>
  <c r="C689" i="2"/>
  <c r="F689" i="2" s="1"/>
  <c r="C385" i="2"/>
  <c r="F385" i="2" s="1"/>
  <c r="C683" i="2"/>
  <c r="F683" i="2" s="1"/>
  <c r="C391" i="2"/>
  <c r="F391" i="2" s="1"/>
  <c r="C698" i="2"/>
  <c r="F698" i="2" s="1"/>
  <c r="C83" i="2"/>
  <c r="F83" i="2" s="1"/>
  <c r="C462" i="2"/>
  <c r="F462" i="2" s="1"/>
  <c r="C278" i="2"/>
  <c r="F278" i="2" s="1"/>
  <c r="C884" i="2"/>
  <c r="F884" i="2" s="1"/>
  <c r="C673" i="2"/>
  <c r="F673" i="2" s="1"/>
  <c r="C618" i="2"/>
  <c r="F618" i="2" s="1"/>
  <c r="C693" i="2"/>
  <c r="F693" i="2" s="1"/>
  <c r="C745" i="2"/>
  <c r="C350" i="2"/>
  <c r="F350" i="2" s="1"/>
  <c r="C532" i="2"/>
  <c r="F532" i="2" s="1"/>
  <c r="C596" i="2"/>
  <c r="C855" i="2"/>
  <c r="F855" i="2" s="1"/>
  <c r="C316" i="2"/>
  <c r="F316" i="2" s="1"/>
  <c r="C109" i="2"/>
  <c r="F109" i="2" s="1"/>
  <c r="C697" i="2"/>
  <c r="F697" i="2" s="1"/>
  <c r="C551" i="2"/>
  <c r="F551" i="2" s="1"/>
  <c r="C724" i="2"/>
  <c r="F724" i="2" s="1"/>
  <c r="C897" i="2"/>
  <c r="C340" i="2"/>
  <c r="F340" i="2" s="1"/>
  <c r="C843" i="2"/>
  <c r="F843" i="2" s="1"/>
  <c r="C10" i="2"/>
  <c r="C701" i="2"/>
  <c r="C682" i="2"/>
  <c r="C54" i="2"/>
  <c r="F54" i="2" s="1"/>
  <c r="C755" i="2"/>
  <c r="F755" i="2" s="1"/>
  <c r="C360" i="2"/>
  <c r="C45" i="2"/>
  <c r="F45" i="2" s="1"/>
  <c r="C587" i="2"/>
  <c r="C293" i="2"/>
  <c r="F293" i="2" s="1"/>
  <c r="C206" i="2"/>
  <c r="C50" i="2"/>
  <c r="C273" i="2"/>
  <c r="F273" i="2" s="1"/>
  <c r="C425" i="2"/>
  <c r="C770" i="2"/>
  <c r="C413" i="2"/>
  <c r="C505" i="2"/>
  <c r="C688" i="2"/>
  <c r="C809" i="2"/>
  <c r="C893" i="2"/>
  <c r="F893" i="2" s="1"/>
  <c r="C201" i="2"/>
  <c r="C827" i="2"/>
  <c r="C678" i="2"/>
  <c r="F678" i="2" s="1"/>
  <c r="C828" i="2"/>
  <c r="C27" i="2"/>
  <c r="F27" i="2" s="1"/>
  <c r="C402" i="2"/>
  <c r="C858" i="2"/>
  <c r="F858" i="2" s="1"/>
  <c r="C811" i="2"/>
  <c r="F811" i="2" s="1"/>
  <c r="C144" i="2"/>
  <c r="C733" i="2"/>
  <c r="C58" i="2"/>
  <c r="F58" i="2" s="1"/>
  <c r="C479" i="2"/>
  <c r="F479" i="2" s="1"/>
  <c r="C722" i="2"/>
  <c r="C451" i="2"/>
  <c r="C723" i="2"/>
  <c r="C315" i="2"/>
  <c r="F315" i="2" s="1"/>
  <c r="C274" i="2"/>
  <c r="C665" i="2"/>
  <c r="F665" i="2" s="1"/>
  <c r="C829" i="2"/>
  <c r="C488" i="2"/>
  <c r="C458" i="2"/>
  <c r="C563" i="2"/>
  <c r="C166" i="2"/>
  <c r="F166" i="2" s="1"/>
  <c r="C646" i="2"/>
  <c r="C309" i="2"/>
  <c r="F309" i="2" s="1"/>
  <c r="C95" i="2"/>
  <c r="F95" i="2" s="1"/>
  <c r="C53" i="2"/>
  <c r="C464" i="2"/>
  <c r="F464" i="2" s="1"/>
  <c r="C145" i="2"/>
  <c r="C455" i="2"/>
  <c r="F455" i="2" s="1"/>
  <c r="C116" i="2"/>
  <c r="C548" i="2"/>
  <c r="C304" i="2"/>
  <c r="C684" i="2"/>
  <c r="C89" i="2"/>
  <c r="F89" i="2" s="1"/>
  <c r="C440" i="2"/>
  <c r="C335" i="2"/>
  <c r="C130" i="2"/>
  <c r="F130" i="2" s="1"/>
  <c r="C791" i="2"/>
  <c r="C31" i="2"/>
  <c r="C94" i="2"/>
  <c r="C361" i="2"/>
  <c r="C389" i="2"/>
  <c r="C84" i="2"/>
  <c r="C411" i="2"/>
  <c r="C190" i="2"/>
  <c r="F190" i="2" s="1"/>
  <c r="C650" i="2"/>
  <c r="F650" i="2" s="1"/>
  <c r="C203" i="2"/>
  <c r="F203" i="2" s="1"/>
  <c r="C354" i="2"/>
  <c r="C557" i="2"/>
  <c r="F557" i="2" s="1"/>
  <c r="C736" i="2"/>
  <c r="C268" i="2"/>
  <c r="F268" i="2" s="1"/>
  <c r="C710" i="2"/>
  <c r="C690" i="2"/>
  <c r="C784" i="2"/>
  <c r="C803" i="2"/>
  <c r="C336" i="2"/>
  <c r="C290" i="2"/>
  <c r="F290" i="2" s="1"/>
  <c r="C295" i="2"/>
  <c r="C193" i="2"/>
  <c r="C288" i="2"/>
  <c r="C648" i="2"/>
  <c r="C63" i="2"/>
  <c r="C514" i="2"/>
  <c r="C497" i="2"/>
  <c r="C152" i="2"/>
  <c r="F152" i="2" s="1"/>
  <c r="C527" i="2"/>
  <c r="F527" i="2" s="1"/>
  <c r="C659" i="2"/>
  <c r="F659" i="2" s="1"/>
  <c r="C565" i="2"/>
  <c r="F565" i="2" s="1"/>
  <c r="C639" i="2"/>
  <c r="C721" i="2"/>
  <c r="C164" i="2"/>
  <c r="C39" i="2"/>
  <c r="C131" i="2"/>
  <c r="F131" i="2" s="1"/>
  <c r="C655" i="2"/>
  <c r="C124" i="2"/>
  <c r="C475" i="2"/>
  <c r="F475" i="2" s="1"/>
  <c r="C181" i="2"/>
  <c r="F181" i="2" s="1"/>
  <c r="C362" i="2"/>
  <c r="C367" i="2"/>
  <c r="F367" i="2" s="1"/>
  <c r="C801" i="2"/>
  <c r="F801" i="2" s="1"/>
  <c r="C35" i="2"/>
  <c r="F35" i="2" s="1"/>
  <c r="C167" i="2"/>
  <c r="C453" i="2"/>
  <c r="C19" i="2"/>
  <c r="C436" i="2"/>
  <c r="C271" i="2"/>
  <c r="F271" i="2" s="1"/>
  <c r="C591" i="2"/>
  <c r="F591" i="2" s="1"/>
  <c r="C412" i="2"/>
  <c r="C318" i="2"/>
  <c r="F318" i="2" s="1"/>
  <c r="C699" i="2"/>
  <c r="F699" i="2" s="1"/>
  <c r="C441" i="2"/>
  <c r="C656" i="2"/>
  <c r="F656" i="2" s="1"/>
  <c r="C216" i="2"/>
  <c r="C38" i="2"/>
  <c r="F38" i="2" s="1"/>
  <c r="C115" i="2"/>
  <c r="C730" i="2"/>
  <c r="C429" i="2"/>
  <c r="F429" i="2" s="1"/>
  <c r="C365" i="2"/>
  <c r="F365" i="2" s="1"/>
  <c r="C424" i="2"/>
  <c r="F424" i="2" s="1"/>
  <c r="C191" i="2"/>
  <c r="C219" i="2"/>
  <c r="C816" i="2"/>
  <c r="F816" i="2" s="1"/>
  <c r="C450" i="2"/>
  <c r="C600" i="2"/>
  <c r="C456" i="2"/>
  <c r="C62" i="2"/>
  <c r="C524" i="2"/>
  <c r="C160" i="2"/>
  <c r="C566" i="2"/>
  <c r="C586" i="2"/>
  <c r="C114" i="2"/>
  <c r="F114" i="2" s="1"/>
  <c r="C626" i="2"/>
  <c r="C624" i="2"/>
  <c r="C606" i="2"/>
  <c r="F606" i="2" s="1"/>
  <c r="C878" i="2"/>
  <c r="C556" i="2"/>
  <c r="F556" i="2" s="1"/>
  <c r="C840" i="2"/>
  <c r="C866" i="2"/>
  <c r="C46" i="2"/>
  <c r="F46" i="2" s="1"/>
  <c r="C302" i="2"/>
  <c r="C189" i="2"/>
  <c r="C90" i="2"/>
  <c r="C482" i="2"/>
  <c r="C476" i="2"/>
  <c r="C519" i="2"/>
  <c r="C493" i="2"/>
  <c r="C611" i="2"/>
  <c r="F611" i="2" s="1"/>
  <c r="C59" i="2"/>
  <c r="C902" i="2"/>
  <c r="F902" i="2" s="1"/>
  <c r="C322" i="2"/>
  <c r="C56" i="2"/>
  <c r="C799" i="2"/>
  <c r="C182" i="2"/>
  <c r="F182" i="2" s="1"/>
  <c r="C583" i="2"/>
  <c r="F583" i="2" s="1"/>
  <c r="C170" i="2"/>
  <c r="C126" i="2"/>
  <c r="C494" i="2"/>
  <c r="F494" i="2" s="1"/>
  <c r="C306" i="2"/>
  <c r="C694" i="2"/>
  <c r="F694" i="2" s="1"/>
  <c r="C623" i="2"/>
  <c r="C539" i="2"/>
  <c r="C37" i="2"/>
  <c r="C240" i="2"/>
  <c r="F240" i="2" s="1"/>
  <c r="C536" i="2"/>
  <c r="C383" i="2"/>
  <c r="C326" i="2"/>
  <c r="C854" i="2"/>
  <c r="F854" i="2" s="1"/>
  <c r="C24" i="2"/>
  <c r="F24" i="2" s="1"/>
  <c r="C257" i="2"/>
  <c r="F257" i="2" s="1"/>
  <c r="C250" i="2"/>
  <c r="C323" i="2"/>
  <c r="C853" i="2"/>
  <c r="C296" i="2"/>
  <c r="C743" i="2"/>
  <c r="C262" i="2"/>
  <c r="C286" i="2"/>
  <c r="F286" i="2" s="1"/>
  <c r="C249" i="2"/>
  <c r="F249" i="2" s="1"/>
  <c r="C763" i="2"/>
  <c r="C839" i="2"/>
  <c r="C406" i="2"/>
  <c r="F406" i="2" s="1"/>
  <c r="C899" i="2"/>
  <c r="C221" i="2"/>
  <c r="C44" i="2"/>
  <c r="C388" i="2"/>
  <c r="C368" i="2"/>
  <c r="F368" i="2" s="1"/>
  <c r="C744" i="2"/>
  <c r="C502" i="2"/>
  <c r="F502" i="2" s="1"/>
  <c r="C66" i="2"/>
  <c r="C872" i="2"/>
  <c r="C447" i="2"/>
  <c r="F447" i="2" s="1"/>
  <c r="C771" i="2"/>
  <c r="C740" i="2"/>
  <c r="C384" i="2"/>
  <c r="C102" i="2"/>
  <c r="F102" i="2" s="1"/>
  <c r="C171" i="2"/>
  <c r="C472" i="2"/>
  <c r="C57" i="2"/>
  <c r="F57" i="2" s="1"/>
  <c r="C794" i="2"/>
  <c r="F794" i="2" s="1"/>
  <c r="C370" i="2"/>
  <c r="F370" i="2" s="1"/>
  <c r="C860" i="2"/>
  <c r="F860" i="2" s="1"/>
  <c r="C301" i="2"/>
  <c r="C731" i="2"/>
  <c r="C836" i="2"/>
  <c r="C329" i="2"/>
  <c r="F329" i="2" s="1"/>
  <c r="C120" i="2"/>
  <c r="C349" i="2"/>
  <c r="C372" i="2"/>
  <c r="F372" i="2" s="1"/>
  <c r="C638" i="2"/>
  <c r="F638" i="2" s="1"/>
  <c r="C23" i="2"/>
  <c r="C568" i="2"/>
  <c r="F568" i="2" s="1"/>
  <c r="C685" i="2"/>
  <c r="F685" i="2" s="1"/>
  <c r="C26" i="2"/>
  <c r="C253" i="2"/>
  <c r="C378" i="2"/>
  <c r="F378" i="2" s="1"/>
  <c r="C163" i="2"/>
  <c r="C537" i="2"/>
  <c r="F537" i="2" s="1"/>
  <c r="C97" i="2"/>
  <c r="F97" i="2" s="1"/>
  <c r="C194" i="2"/>
  <c r="C341" i="2"/>
  <c r="F341" i="2" s="1"/>
  <c r="C687" i="2"/>
  <c r="C824" i="2"/>
  <c r="F824" i="2" s="1"/>
  <c r="C868" i="2"/>
  <c r="C585" i="2"/>
  <c r="F219" i="2" l="1"/>
  <c r="I8" i="2"/>
  <c r="I24" i="2"/>
  <c r="I536" i="2"/>
  <c r="I115" i="2"/>
  <c r="I153" i="2"/>
  <c r="I877" i="2"/>
  <c r="I622" i="2"/>
  <c r="I656" i="2"/>
  <c r="I367" i="2"/>
  <c r="I393" i="2"/>
  <c r="I305" i="2"/>
  <c r="I79" i="2"/>
  <c r="I224" i="2"/>
  <c r="I238" i="2"/>
  <c r="I517" i="2"/>
  <c r="I403" i="2"/>
  <c r="I746" i="2"/>
  <c r="I527" i="2"/>
  <c r="I48" i="2"/>
  <c r="F23" i="2"/>
  <c r="F872" i="2"/>
  <c r="F839" i="2"/>
  <c r="F51" i="2"/>
  <c r="F538" i="2"/>
  <c r="F781" i="2"/>
  <c r="F667" i="2"/>
  <c r="F477" i="2"/>
  <c r="F572" i="2"/>
  <c r="F757" i="2"/>
  <c r="F668" i="2"/>
  <c r="F32" i="2"/>
  <c r="F153" i="2"/>
  <c r="F720" i="2"/>
  <c r="F380" i="2"/>
  <c r="F534" i="2"/>
  <c r="F798" i="2"/>
  <c r="I899" i="2"/>
  <c r="I840" i="2"/>
  <c r="I16" i="2"/>
  <c r="I445" i="2"/>
  <c r="I172" i="2"/>
  <c r="I806" i="2"/>
  <c r="I17" i="2"/>
  <c r="I466" i="2"/>
  <c r="I132" i="2"/>
  <c r="I602" i="2"/>
  <c r="I620" i="2"/>
  <c r="I41" i="2"/>
  <c r="I786" i="2"/>
  <c r="I805" i="2"/>
  <c r="F869" i="2"/>
  <c r="I295" i="2"/>
  <c r="I164" i="2"/>
  <c r="I684" i="2"/>
  <c r="I53" i="2"/>
  <c r="I166" i="2"/>
  <c r="I274" i="2"/>
  <c r="F404" i="2"/>
  <c r="I904" i="2"/>
  <c r="I607" i="2"/>
  <c r="F348" i="2"/>
  <c r="I567" i="2"/>
  <c r="I881" i="2"/>
  <c r="F594" i="2"/>
  <c r="I739" i="2"/>
  <c r="I787" i="2"/>
  <c r="F168" i="2"/>
  <c r="I728" i="2"/>
  <c r="I509" i="2"/>
  <c r="I513" i="2"/>
  <c r="F635" i="2"/>
  <c r="I360" i="2"/>
  <c r="I882" i="2"/>
  <c r="I532" i="2"/>
  <c r="I883" i="2"/>
  <c r="I216" i="2"/>
  <c r="F269" i="2"/>
  <c r="I862" i="2"/>
  <c r="F121" i="2"/>
  <c r="I375" i="2"/>
  <c r="I108" i="2"/>
  <c r="F587" i="2"/>
  <c r="F18" i="2"/>
  <c r="F904" i="2"/>
  <c r="F610" i="2"/>
  <c r="F210" i="2"/>
  <c r="F147" i="2"/>
  <c r="F311" i="2"/>
  <c r="F850" i="2"/>
  <c r="F334" i="2"/>
  <c r="I163" i="2"/>
  <c r="I387" i="2"/>
  <c r="I901" i="2"/>
  <c r="I659" i="2"/>
  <c r="I101" i="2"/>
  <c r="I68" i="2"/>
  <c r="I328" i="2"/>
  <c r="I454" i="2"/>
  <c r="F323" i="2"/>
  <c r="F586" i="2"/>
  <c r="F621" i="2"/>
  <c r="F306" i="2"/>
  <c r="F809" i="2"/>
  <c r="F78" i="2"/>
  <c r="F359" i="2"/>
  <c r="F619" i="2"/>
  <c r="F880" i="2"/>
  <c r="F732" i="2"/>
  <c r="F303" i="2"/>
  <c r="F503" i="2"/>
  <c r="I644" i="2"/>
  <c r="F616" i="2"/>
  <c r="F604" i="2"/>
  <c r="F886" i="2"/>
  <c r="I737" i="2"/>
  <c r="F687" i="2"/>
  <c r="F748" i="2"/>
  <c r="F676" i="2"/>
  <c r="I336" i="2"/>
  <c r="F66" i="2"/>
  <c r="F866" i="2"/>
  <c r="F295" i="2"/>
  <c r="F472" i="2"/>
  <c r="F335" i="2"/>
  <c r="F53" i="2"/>
  <c r="F274" i="2"/>
  <c r="F505" i="2"/>
  <c r="F360" i="2"/>
  <c r="F98" i="2"/>
  <c r="F481" i="2"/>
  <c r="F547" i="2"/>
  <c r="F644" i="2"/>
  <c r="I631" i="2"/>
  <c r="F327" i="2"/>
  <c r="I302" i="2"/>
  <c r="I104" i="2"/>
  <c r="F363" i="2"/>
  <c r="F871" i="2"/>
  <c r="I829" i="2"/>
  <c r="I338" i="2"/>
  <c r="I420" i="2"/>
  <c r="I802" i="2"/>
  <c r="I150" i="2"/>
  <c r="I138" i="2"/>
  <c r="I248" i="2"/>
  <c r="I636" i="2"/>
  <c r="I528" i="2"/>
  <c r="I663" i="2"/>
  <c r="I859" i="2"/>
  <c r="I484" i="2"/>
  <c r="I42" i="2"/>
  <c r="I419" i="2"/>
  <c r="I738" i="2"/>
  <c r="F94" i="2"/>
  <c r="F641" i="2"/>
  <c r="F786" i="2"/>
  <c r="F16" i="2"/>
  <c r="F524" i="2"/>
  <c r="F688" i="2"/>
  <c r="F258" i="2"/>
  <c r="F287" i="2"/>
  <c r="F612" i="2"/>
  <c r="I548" i="2"/>
  <c r="I646" i="2"/>
  <c r="I349" i="2"/>
  <c r="F194" i="2"/>
  <c r="F163" i="2"/>
  <c r="F29" i="2"/>
  <c r="F22" i="2"/>
  <c r="F397" i="2"/>
  <c r="F772" i="2"/>
  <c r="F892" i="2"/>
  <c r="F232" i="2"/>
  <c r="I203" i="2"/>
  <c r="I309" i="2"/>
  <c r="I770" i="2"/>
  <c r="I673" i="2"/>
  <c r="I286" i="2"/>
  <c r="F358" i="2"/>
  <c r="I618" i="2"/>
  <c r="I96" i="2"/>
  <c r="I841" i="2"/>
  <c r="I609" i="2"/>
  <c r="I520" i="2"/>
  <c r="I291" i="2"/>
  <c r="F100" i="2"/>
  <c r="I185" i="2"/>
  <c r="F189" i="2"/>
  <c r="F250" i="2"/>
  <c r="I194" i="2"/>
  <c r="F349" i="2"/>
  <c r="F450" i="2"/>
  <c r="F216" i="2"/>
  <c r="F820" i="2"/>
  <c r="F487" i="2"/>
  <c r="F281" i="2"/>
  <c r="F704" i="2"/>
  <c r="F128" i="2"/>
  <c r="I564" i="2"/>
  <c r="I221" i="2"/>
  <c r="I557" i="2"/>
  <c r="I479" i="2"/>
  <c r="I27" i="2"/>
  <c r="I906" i="2"/>
  <c r="I694" i="2"/>
  <c r="F119" i="2"/>
  <c r="I374" i="2"/>
  <c r="I251" i="2"/>
  <c r="I685" i="2"/>
  <c r="I298" i="2"/>
  <c r="I629" i="2"/>
  <c r="I307" i="2"/>
  <c r="F639" i="2"/>
  <c r="I22" i="2"/>
  <c r="I822" i="2"/>
  <c r="I78" i="2"/>
  <c r="F123" i="2"/>
  <c r="F859" i="2"/>
  <c r="I416" i="2"/>
  <c r="I497" i="2"/>
  <c r="I867" i="2"/>
  <c r="F103" i="2"/>
  <c r="F729" i="2"/>
  <c r="F326" i="2"/>
  <c r="F414" i="2"/>
  <c r="F848" i="2"/>
  <c r="F643" i="2"/>
  <c r="I803" i="2"/>
  <c r="F126" i="2"/>
  <c r="F317" i="2"/>
  <c r="F413" i="2"/>
  <c r="F62" i="2"/>
  <c r="F178" i="2"/>
  <c r="F456" i="2"/>
  <c r="F493" i="2"/>
  <c r="F120" i="2"/>
  <c r="F115" i="2"/>
  <c r="F743" i="2"/>
  <c r="F9" i="2"/>
  <c r="F624" i="2"/>
  <c r="F84" i="2"/>
  <c r="F608" i="2"/>
  <c r="F831" i="2"/>
  <c r="F198" i="2"/>
  <c r="F662" i="2"/>
  <c r="F42" i="2"/>
  <c r="F711" i="2"/>
  <c r="F549" i="2"/>
  <c r="F567" i="2"/>
  <c r="F386" i="2"/>
  <c r="F822" i="2"/>
  <c r="F221" i="2"/>
  <c r="F799" i="2"/>
  <c r="F39" i="2"/>
  <c r="F710" i="2"/>
  <c r="F304" i="2"/>
  <c r="F796" i="2"/>
  <c r="F40" i="2"/>
  <c r="F715" i="2"/>
  <c r="F242" i="2"/>
  <c r="F763" i="2"/>
  <c r="F59" i="2"/>
  <c r="F160" i="2"/>
  <c r="F362" i="2"/>
  <c r="F354" i="2"/>
  <c r="F791" i="2"/>
  <c r="F829" i="2"/>
  <c r="F144" i="2"/>
  <c r="F897" i="2"/>
  <c r="F745" i="2"/>
  <c r="F706" i="2"/>
  <c r="F214" i="2"/>
  <c r="F530" i="2"/>
  <c r="F305" i="2"/>
  <c r="F415" i="2"/>
  <c r="F82" i="2"/>
  <c r="F356" i="2"/>
  <c r="I289" i="2"/>
  <c r="I459" i="2"/>
  <c r="I30" i="2"/>
  <c r="I385" i="2"/>
  <c r="I410" i="2"/>
  <c r="I868" i="2"/>
  <c r="I670" i="2"/>
  <c r="I59" i="2"/>
  <c r="I267" i="2"/>
  <c r="I611" i="2"/>
  <c r="F504" i="2"/>
  <c r="I465" i="2"/>
  <c r="I519" i="2"/>
  <c r="I250" i="2"/>
  <c r="I482" i="2"/>
  <c r="I285" i="2"/>
  <c r="I90" i="2"/>
  <c r="I703" i="2"/>
  <c r="I390" i="2"/>
  <c r="I730" i="2"/>
  <c r="I306" i="2"/>
  <c r="I828" i="2"/>
  <c r="I560" i="2"/>
  <c r="F60" i="2"/>
  <c r="I136" i="2"/>
  <c r="I507" i="2"/>
  <c r="I750" i="2"/>
  <c r="I680" i="2"/>
  <c r="I458" i="2"/>
  <c r="I388" i="2"/>
  <c r="I335" i="2"/>
  <c r="I116" i="2"/>
  <c r="F737" i="2"/>
  <c r="F856" i="2"/>
  <c r="I590" i="2"/>
  <c r="I890" i="2"/>
  <c r="I500" i="2"/>
  <c r="I516" i="2"/>
  <c r="F43" i="2"/>
  <c r="I696" i="2"/>
  <c r="I10" i="2"/>
  <c r="I667" i="2"/>
  <c r="I716" i="2"/>
  <c r="I596" i="2"/>
  <c r="F204" i="2"/>
  <c r="I849" i="2"/>
  <c r="I86" i="2"/>
  <c r="I119" i="2"/>
  <c r="I626" i="2"/>
  <c r="I846" i="2"/>
  <c r="I20" i="2"/>
  <c r="I430" i="2"/>
  <c r="I477" i="2"/>
  <c r="F448" i="2"/>
  <c r="I751" i="2"/>
  <c r="F498" i="2"/>
  <c r="I628" i="2"/>
  <c r="I490" i="2"/>
  <c r="I649" i="2"/>
  <c r="I409" i="2"/>
  <c r="I141" i="2"/>
  <c r="I559" i="2"/>
  <c r="I761" i="2"/>
  <c r="I785" i="2"/>
  <c r="I597" i="2"/>
  <c r="I779" i="2"/>
  <c r="F605" i="2"/>
  <c r="F764" i="2"/>
  <c r="F108" i="2"/>
  <c r="I580" i="2"/>
  <c r="F774" i="2"/>
  <c r="F640" i="2"/>
  <c r="I763" i="2"/>
  <c r="I21" i="2"/>
  <c r="I151" i="2"/>
  <c r="I426" i="2"/>
  <c r="I415" i="2"/>
  <c r="I789" i="2"/>
  <c r="I579" i="2"/>
  <c r="I811" i="2"/>
  <c r="F118" i="2"/>
  <c r="I650" i="2"/>
  <c r="I441" i="2"/>
  <c r="F749" i="2"/>
  <c r="I120" i="2"/>
  <c r="I370" i="2"/>
  <c r="F861" i="2"/>
  <c r="I510" i="2"/>
  <c r="I856" i="2"/>
  <c r="F802" i="2"/>
  <c r="I470" i="2"/>
  <c r="F888" i="2"/>
  <c r="I183" i="2"/>
  <c r="I447" i="2"/>
  <c r="I362" i="2"/>
  <c r="I66" i="2"/>
  <c r="I610" i="2"/>
  <c r="I13" i="2"/>
  <c r="I357" i="2"/>
  <c r="I67" i="2"/>
  <c r="I211" i="2"/>
  <c r="F324" i="2"/>
  <c r="I87" i="2"/>
  <c r="I804" i="2"/>
  <c r="I825" i="2"/>
  <c r="I480" i="2"/>
  <c r="I599" i="2"/>
  <c r="I850" i="2"/>
  <c r="I658" i="2"/>
  <c r="I492" i="2"/>
  <c r="I721" i="2"/>
  <c r="I683" i="2"/>
  <c r="I581" i="2"/>
  <c r="I126" i="2"/>
  <c r="F617" i="2"/>
  <c r="I640" i="2"/>
  <c r="I262" i="2"/>
  <c r="I604" i="2"/>
  <c r="I62" i="2"/>
  <c r="I886" i="2"/>
  <c r="I854" i="2"/>
  <c r="I326" i="2"/>
  <c r="F442" i="2"/>
  <c r="I717" i="2"/>
  <c r="I635" i="2"/>
  <c r="I623" i="2"/>
  <c r="I614" i="2"/>
  <c r="I710" i="2"/>
  <c r="F496" i="2"/>
  <c r="F161" i="2"/>
  <c r="I869" i="2"/>
  <c r="F70" i="2"/>
  <c r="I245" i="2"/>
  <c r="I595" i="2"/>
  <c r="I700" i="2"/>
  <c r="I837" i="2"/>
  <c r="I800" i="2"/>
  <c r="F52" i="2"/>
  <c r="F398" i="2"/>
  <c r="F767" i="2"/>
  <c r="F637" i="2"/>
  <c r="I253" i="2"/>
  <c r="F627" i="2"/>
  <c r="F663" i="2"/>
  <c r="I745" i="2"/>
  <c r="I598" i="2"/>
  <c r="I903" i="2"/>
  <c r="I523" i="2"/>
  <c r="I32" i="2"/>
  <c r="I530" i="2"/>
  <c r="I702" i="2"/>
  <c r="I555" i="2"/>
  <c r="I547" i="2"/>
  <c r="I380" i="2"/>
  <c r="I401" i="2"/>
  <c r="I25" i="2"/>
  <c r="I698" i="2"/>
  <c r="F719" i="2"/>
  <c r="I892" i="2"/>
  <c r="I131" i="2"/>
  <c r="I392" i="2"/>
  <c r="I537" i="2"/>
  <c r="F593" i="2"/>
  <c r="I780" i="2"/>
  <c r="I91" i="2"/>
  <c r="I593" i="2"/>
  <c r="F180" i="2"/>
  <c r="I234" i="2"/>
  <c r="I674" i="2"/>
  <c r="F279" i="2"/>
  <c r="I312" i="2"/>
  <c r="I433" i="2"/>
  <c r="F510" i="2"/>
  <c r="I784" i="2"/>
  <c r="I686" i="2"/>
  <c r="I190" i="2"/>
  <c r="I232" i="2"/>
  <c r="I546" i="2"/>
  <c r="I15" i="2"/>
  <c r="I339" i="2"/>
  <c r="I835" i="2"/>
  <c r="I209" i="2"/>
  <c r="I731" i="2"/>
  <c r="I793" i="2"/>
  <c r="F441" i="2"/>
  <c r="F648" i="2"/>
  <c r="F361" i="2"/>
  <c r="F563" i="2"/>
  <c r="F50" i="2"/>
  <c r="F769" i="2"/>
  <c r="F492" i="2"/>
  <c r="F598" i="2"/>
  <c r="F314" i="2"/>
  <c r="F838" i="2"/>
  <c r="F642" i="2"/>
  <c r="F821" i="2"/>
  <c r="I834" i="2"/>
  <c r="I113" i="2"/>
  <c r="I423" i="2"/>
  <c r="I175" i="2"/>
  <c r="F69" i="2"/>
  <c r="I583" i="2"/>
  <c r="F857" i="2"/>
  <c r="I111" i="2"/>
  <c r="I617" i="2"/>
  <c r="I310" i="2"/>
  <c r="F267" i="2"/>
  <c r="I816" i="2"/>
  <c r="I832" i="2"/>
  <c r="I408" i="2"/>
  <c r="I498" i="2"/>
  <c r="I38" i="2"/>
  <c r="I671" i="2"/>
  <c r="F392" i="2"/>
  <c r="I143" i="2"/>
  <c r="I705" i="2"/>
  <c r="I122" i="2"/>
  <c r="I165" i="2"/>
  <c r="F674" i="2"/>
  <c r="F805" i="2"/>
  <c r="I699" i="2"/>
  <c r="F766" i="2"/>
  <c r="I453" i="2"/>
  <c r="I161" i="2"/>
  <c r="I709" i="2"/>
  <c r="I358" i="2"/>
  <c r="I794" i="2"/>
  <c r="I407" i="2"/>
  <c r="F753" i="2"/>
  <c r="I485" i="2"/>
  <c r="I383" i="2"/>
  <c r="I515" i="2"/>
  <c r="F85" i="2"/>
  <c r="I364" i="2"/>
  <c r="I14" i="2"/>
  <c r="I471" i="2"/>
  <c r="I237" i="2"/>
  <c r="F468" i="2"/>
  <c r="I254" i="2"/>
  <c r="I102" i="2"/>
  <c r="I591" i="2"/>
  <c r="I187" i="2"/>
  <c r="I672" i="2"/>
  <c r="I535" i="2"/>
  <c r="I421" i="2"/>
  <c r="F474" i="2"/>
  <c r="I55" i="2"/>
  <c r="I236" i="2"/>
  <c r="I146" i="2"/>
  <c r="I276" i="2"/>
  <c r="I833" i="2"/>
  <c r="F623" i="2"/>
  <c r="F322" i="2"/>
  <c r="F302" i="2"/>
  <c r="F191" i="2"/>
  <c r="F721" i="2"/>
  <c r="F288" i="2"/>
  <c r="F736" i="2"/>
  <c r="F116" i="2"/>
  <c r="F458" i="2"/>
  <c r="F201" i="2"/>
  <c r="F206" i="2"/>
  <c r="F139" i="2"/>
  <c r="F752" i="2"/>
  <c r="F452" i="2"/>
  <c r="F449" i="2"/>
  <c r="F898" i="2"/>
  <c r="F423" i="2"/>
  <c r="F609" i="2"/>
  <c r="F714" i="2"/>
  <c r="F92" i="2"/>
  <c r="F291" i="2"/>
  <c r="F224" i="2"/>
  <c r="F439" i="2"/>
  <c r="F418" i="2"/>
  <c r="I521" i="2"/>
  <c r="I288" i="2"/>
  <c r="F175" i="2"/>
  <c r="I405" i="2"/>
  <c r="I333" i="2"/>
  <c r="F73" i="2"/>
  <c r="F111" i="2"/>
  <c r="I56" i="2"/>
  <c r="F810" i="2"/>
  <c r="F230" i="2"/>
  <c r="I26" i="2"/>
  <c r="F531" i="2"/>
  <c r="I771" i="2"/>
  <c r="I616" i="2"/>
  <c r="I898" i="2"/>
  <c r="F875" i="2"/>
  <c r="F222" i="2"/>
  <c r="I74" i="2"/>
  <c r="I742" i="2"/>
  <c r="I69" i="2"/>
  <c r="I900" i="2"/>
  <c r="I212" i="2"/>
  <c r="I608" i="2"/>
  <c r="I679" i="2"/>
  <c r="I3" i="2"/>
  <c r="F500" i="2"/>
  <c r="F516" i="2"/>
  <c r="F241" i="2"/>
  <c r="I501" i="2"/>
  <c r="I554" i="2"/>
  <c r="I695" i="2"/>
  <c r="I712" i="2"/>
  <c r="I54" i="2"/>
  <c r="I701" i="2"/>
  <c r="I173" i="2"/>
  <c r="I855" i="2"/>
  <c r="I204" i="2"/>
  <c r="F8" i="2"/>
  <c r="F443" i="2"/>
  <c r="I81" i="2"/>
  <c r="I300" i="2"/>
  <c r="I158" i="2"/>
  <c r="I121" i="2"/>
  <c r="I775" i="2"/>
  <c r="F421" i="2"/>
  <c r="F2" i="2"/>
  <c r="F301" i="2"/>
  <c r="F771" i="2"/>
  <c r="F899" i="2"/>
  <c r="F539" i="2"/>
  <c r="F56" i="2"/>
  <c r="F164" i="2"/>
  <c r="F548" i="2"/>
  <c r="F733" i="2"/>
  <c r="I417" i="2"/>
  <c r="I487" i="2"/>
  <c r="I83" i="2"/>
  <c r="I584" i="2"/>
  <c r="F410" i="2"/>
  <c r="I719" i="2"/>
  <c r="I586" i="2"/>
  <c r="I281" i="2"/>
  <c r="F465" i="2"/>
  <c r="I323" i="2"/>
  <c r="F483" i="2"/>
  <c r="I128" i="2"/>
  <c r="F285" i="2"/>
  <c r="F703" i="2"/>
  <c r="I534" i="2"/>
  <c r="I798" i="2"/>
  <c r="I406" i="2"/>
  <c r="I197" i="2"/>
  <c r="I645" i="2"/>
  <c r="I438" i="2"/>
  <c r="I632" i="2"/>
  <c r="I402" i="2"/>
  <c r="F239" i="2"/>
  <c r="F566" i="2"/>
  <c r="F193" i="2"/>
  <c r="F31" i="2"/>
  <c r="F488" i="2"/>
  <c r="F186" i="2"/>
  <c r="F709" i="2"/>
  <c r="F412" i="2"/>
  <c r="F145" i="2"/>
  <c r="F138" i="2"/>
  <c r="F842" i="2"/>
  <c r="F394" i="2"/>
  <c r="F469" i="2"/>
  <c r="F819" i="2"/>
  <c r="F601" i="2"/>
  <c r="I588" i="2"/>
  <c r="F754" i="2"/>
  <c r="I188" i="2"/>
  <c r="F840" i="2"/>
  <c r="F744" i="2"/>
  <c r="F730" i="2"/>
  <c r="F336" i="2"/>
  <c r="F631" i="2"/>
  <c r="I273" i="2"/>
  <c r="I160" i="2"/>
  <c r="I752" i="2"/>
  <c r="I895" i="2"/>
  <c r="I639" i="2"/>
  <c r="I258" i="2"/>
  <c r="I152" i="2"/>
  <c r="I149" i="2"/>
  <c r="I475" i="2"/>
  <c r="I37" i="2"/>
  <c r="I481" i="2"/>
  <c r="I210" i="2"/>
  <c r="I472" i="2"/>
  <c r="I395" i="2"/>
  <c r="I432" i="2"/>
  <c r="I45" i="2"/>
  <c r="I351" i="2"/>
  <c r="I220" i="2"/>
  <c r="I36" i="2"/>
  <c r="I12" i="2"/>
  <c r="I229" i="2"/>
  <c r="I847" i="2"/>
  <c r="F20" i="2"/>
  <c r="I85" i="2"/>
  <c r="I830" i="2"/>
  <c r="I330" i="2"/>
  <c r="I812" i="2"/>
  <c r="F471" i="2"/>
  <c r="I606" i="2"/>
  <c r="F96" i="2"/>
  <c r="I222" i="2"/>
  <c r="I134" i="2"/>
  <c r="I424" i="2"/>
  <c r="I52" i="2"/>
  <c r="I714" i="2"/>
  <c r="I381" i="2"/>
  <c r="I836" i="2"/>
  <c r="I499" i="2"/>
  <c r="I368" i="2"/>
  <c r="I243" i="2"/>
  <c r="I378" i="2"/>
  <c r="I582" i="2"/>
  <c r="I540" i="2"/>
  <c r="I773" i="2"/>
  <c r="I129" i="2"/>
  <c r="I543" i="2"/>
  <c r="I533" i="2"/>
  <c r="I345" i="2"/>
  <c r="I652" i="2"/>
  <c r="I734" i="2"/>
  <c r="I864" i="2"/>
  <c r="I692" i="2"/>
  <c r="F882" i="2"/>
  <c r="F696" i="2"/>
  <c r="F346" i="2"/>
  <c r="F607" i="2"/>
  <c r="F416" i="2"/>
  <c r="F629" i="2"/>
  <c r="F172" i="2"/>
  <c r="F136" i="2"/>
  <c r="F4" i="2"/>
  <c r="I748" i="2"/>
  <c r="I776" i="2"/>
  <c r="I522" i="2"/>
  <c r="I186" i="2"/>
  <c r="I346" i="2"/>
  <c r="I857" i="2"/>
  <c r="F670" i="2"/>
  <c r="I810" i="2"/>
  <c r="I566" i="2"/>
  <c r="I483" i="2"/>
  <c r="I33" i="2"/>
  <c r="I110" i="2"/>
  <c r="I531" i="2"/>
  <c r="I754" i="2"/>
  <c r="I299" i="2"/>
  <c r="F759" i="2"/>
  <c r="I676" i="2"/>
  <c r="I352" i="2"/>
  <c r="I621" i="2"/>
  <c r="I2" i="2"/>
  <c r="I653" i="2"/>
  <c r="I525" i="2"/>
  <c r="I4" i="2"/>
  <c r="I342" i="2"/>
  <c r="I451" i="2"/>
  <c r="I144" i="2"/>
  <c r="I827" i="2"/>
  <c r="I505" i="2"/>
  <c r="I541" i="2"/>
  <c r="I550" i="2"/>
  <c r="I171" i="2"/>
  <c r="F484" i="2"/>
  <c r="I193" i="2"/>
  <c r="I268" i="2"/>
  <c r="I389" i="2"/>
  <c r="I130" i="2"/>
  <c r="I440" i="2"/>
  <c r="I723" i="2"/>
  <c r="I461" i="2"/>
  <c r="I688" i="2"/>
  <c r="I425" i="2"/>
  <c r="I514" i="2"/>
  <c r="I412" i="2"/>
  <c r="I600" i="2"/>
  <c r="I495" i="2"/>
  <c r="I133" i="2"/>
  <c r="I749" i="2"/>
  <c r="I301" i="2"/>
  <c r="I861" i="2"/>
  <c r="I744" i="2"/>
  <c r="I585" i="2"/>
  <c r="I634" i="2"/>
  <c r="I627" i="2"/>
  <c r="I71" i="2"/>
  <c r="I178" i="2"/>
  <c r="I359" i="2"/>
  <c r="F112" i="2"/>
  <c r="I436" i="2"/>
  <c r="I9" i="2"/>
  <c r="I682" i="2"/>
  <c r="I708" i="2"/>
  <c r="I641" i="2"/>
  <c r="F446" i="2"/>
  <c r="I489" i="2"/>
  <c r="I418" i="2"/>
  <c r="F373" i="2"/>
  <c r="I198" i="2"/>
  <c r="I562" i="2"/>
  <c r="I613" i="2"/>
  <c r="I740" i="2"/>
  <c r="I669" i="2"/>
  <c r="I145" i="2"/>
  <c r="F307" i="2"/>
  <c r="I65" i="2"/>
  <c r="I488" i="2"/>
  <c r="I733" i="2"/>
  <c r="I427" i="2"/>
  <c r="I414" i="2"/>
  <c r="I831" i="2"/>
  <c r="F351" i="2"/>
  <c r="I316" i="2"/>
  <c r="I140" i="2"/>
  <c r="F741" i="2"/>
  <c r="I196" i="2"/>
  <c r="I654" i="2"/>
  <c r="I51" i="2"/>
  <c r="I261" i="2"/>
  <c r="I578" i="2"/>
  <c r="I630" i="2"/>
  <c r="F223" i="2"/>
  <c r="F405" i="2"/>
  <c r="F352" i="2"/>
  <c r="I727" i="2"/>
  <c r="I230" i="2"/>
  <c r="I863" i="2"/>
  <c r="F588" i="2"/>
  <c r="F490" i="2"/>
  <c r="F383" i="2"/>
  <c r="F519" i="2"/>
  <c r="F878" i="2"/>
  <c r="F436" i="2"/>
  <c r="F124" i="2"/>
  <c r="F803" i="2"/>
  <c r="F440" i="2"/>
  <c r="F402" i="2"/>
  <c r="F179" i="2"/>
  <c r="F702" i="2"/>
  <c r="F157" i="2"/>
  <c r="F248" i="2"/>
  <c r="F675" i="2"/>
  <c r="F787" i="2"/>
  <c r="F125" i="2"/>
  <c r="F99" i="2"/>
  <c r="F649" i="2"/>
  <c r="F553" i="2"/>
  <c r="F379" i="2"/>
  <c r="F265" i="2"/>
  <c r="F727" i="2"/>
  <c r="F560" i="2"/>
  <c r="F546" i="2"/>
  <c r="F470" i="2"/>
  <c r="F550" i="2"/>
  <c r="F876" i="2"/>
  <c r="F628" i="2"/>
  <c r="F707" i="2"/>
  <c r="F597" i="2"/>
  <c r="F21" i="2"/>
  <c r="F863" i="2"/>
  <c r="F806" i="2"/>
  <c r="F713" i="2"/>
  <c r="F238" i="2"/>
  <c r="I93" i="2"/>
  <c r="I142" i="2"/>
  <c r="I72" i="2"/>
  <c r="F460" i="2"/>
  <c r="I842" i="2"/>
  <c r="I504" i="2"/>
  <c r="I469" i="2"/>
  <c r="I819" i="2"/>
  <c r="F717" i="2"/>
  <c r="F110" i="2"/>
  <c r="I545" i="2"/>
  <c r="I434" i="2"/>
  <c r="I452" i="2"/>
  <c r="I556" i="2"/>
  <c r="I303" i="2"/>
  <c r="I815" i="2"/>
  <c r="I783" i="2"/>
  <c r="I259" i="2"/>
  <c r="I690" i="2"/>
  <c r="I239" i="2"/>
  <c r="I411" i="2"/>
  <c r="F65" i="2"/>
  <c r="I852" i="2"/>
  <c r="I612" i="2"/>
  <c r="F561" i="2"/>
  <c r="I524" i="2"/>
  <c r="I655" i="2"/>
  <c r="I396" i="2"/>
  <c r="I428" i="2"/>
  <c r="I231" i="2"/>
  <c r="F407" i="2"/>
  <c r="I879" i="2"/>
  <c r="I75" i="2"/>
  <c r="I320" i="2"/>
  <c r="I247" i="2"/>
  <c r="I260" i="2"/>
  <c r="I176" i="2"/>
  <c r="F435" i="2"/>
  <c r="I225" i="2"/>
  <c r="I257" i="2"/>
  <c r="I457" i="2"/>
  <c r="I888" i="2"/>
  <c r="I384" i="2"/>
  <c r="I347" i="2"/>
  <c r="I592" i="2"/>
  <c r="I897" i="2"/>
  <c r="I551" i="2"/>
  <c r="F666" i="2"/>
  <c r="I797" i="2"/>
  <c r="I782" i="2"/>
  <c r="I808" i="2"/>
  <c r="I446" i="2"/>
  <c r="I242" i="2"/>
  <c r="F140" i="2"/>
  <c r="I373" i="2"/>
  <c r="F461" i="2"/>
  <c r="I200" i="2"/>
  <c r="I227" i="2"/>
  <c r="I308" i="2"/>
  <c r="I270" i="2"/>
  <c r="I318" i="2"/>
  <c r="I468" i="2"/>
  <c r="I334" i="2"/>
  <c r="I61" i="2"/>
  <c r="I324" i="2"/>
  <c r="I275" i="2"/>
  <c r="I241" i="2"/>
  <c r="F686" i="2"/>
  <c r="I331" i="2"/>
  <c r="I252" i="2"/>
  <c r="I277" i="2"/>
  <c r="I283" i="2"/>
  <c r="I575" i="2"/>
  <c r="I558" i="2"/>
  <c r="I437" i="2"/>
  <c r="I876" i="2"/>
  <c r="I422" i="2"/>
  <c r="F319" i="2"/>
  <c r="I826" i="2"/>
  <c r="F330" i="2"/>
  <c r="F342" i="2"/>
  <c r="I34" i="2"/>
  <c r="I355" i="2"/>
  <c r="I73" i="2"/>
  <c r="I394" i="2"/>
  <c r="I880" i="2"/>
  <c r="F41" i="2"/>
  <c r="F171" i="2"/>
  <c r="F262" i="2"/>
  <c r="F170" i="2"/>
  <c r="F388" i="2"/>
  <c r="F536" i="2"/>
  <c r="F476" i="2"/>
  <c r="F600" i="2"/>
  <c r="F19" i="2"/>
  <c r="F655" i="2"/>
  <c r="F497" i="2"/>
  <c r="F784" i="2"/>
  <c r="F411" i="2"/>
  <c r="F723" i="2"/>
  <c r="F770" i="2"/>
  <c r="F419" i="2"/>
  <c r="F726" i="2"/>
  <c r="F835" i="2"/>
  <c r="F634" i="2"/>
  <c r="F823" i="2"/>
  <c r="F148" i="2"/>
  <c r="F664" i="2"/>
  <c r="F49" i="2"/>
  <c r="F577" i="2"/>
  <c r="F151" i="2"/>
  <c r="F289" i="2"/>
  <c r="F355" i="2"/>
  <c r="F381" i="2"/>
  <c r="F595" i="2"/>
  <c r="F746" i="2"/>
  <c r="F457" i="2"/>
  <c r="F299" i="2"/>
  <c r="F146" i="2"/>
  <c r="F467" i="2"/>
  <c r="F894" i="2"/>
  <c r="F705" i="2"/>
  <c r="F122" i="2"/>
  <c r="F885" i="2"/>
  <c r="F761" i="2"/>
  <c r="I526" i="2"/>
  <c r="I263" i="2"/>
  <c r="I382" i="2"/>
  <c r="I107" i="2"/>
  <c r="I391" i="2"/>
  <c r="F266" i="2"/>
  <c r="I170" i="2"/>
  <c r="I322" i="2"/>
  <c r="I341" i="2"/>
  <c r="I371" i="2"/>
  <c r="I201" i="2"/>
  <c r="I413" i="2"/>
  <c r="F434" i="2"/>
  <c r="I280" i="2"/>
  <c r="I325" i="2"/>
  <c r="I905" i="2"/>
  <c r="I60" i="2"/>
  <c r="I44" i="2"/>
  <c r="F183" i="2"/>
  <c r="I603" i="2"/>
  <c r="I376" i="2"/>
  <c r="I292" i="2"/>
  <c r="I792" i="2"/>
  <c r="I747" i="2"/>
  <c r="I774" i="2"/>
  <c r="I544" i="2"/>
  <c r="I722" i="2"/>
  <c r="F620" i="2"/>
  <c r="I893" i="2"/>
  <c r="I118" i="2"/>
  <c r="I155" i="2"/>
  <c r="I92" i="2"/>
  <c r="I736" i="2"/>
  <c r="I361" i="2"/>
  <c r="I89" i="2"/>
  <c r="I404" i="2"/>
  <c r="F852" i="2"/>
  <c r="I561" i="2"/>
  <c r="I766" i="2"/>
  <c r="I296" i="2"/>
  <c r="I875" i="2"/>
  <c r="I508" i="2"/>
  <c r="I199" i="2"/>
  <c r="F718" i="2"/>
  <c r="I817" i="2"/>
  <c r="I50" i="2"/>
  <c r="F225" i="2"/>
  <c r="I889" i="2"/>
  <c r="I568" i="2"/>
  <c r="I97" i="2"/>
  <c r="I105" i="2"/>
  <c r="I139" i="2"/>
  <c r="I293" i="2"/>
  <c r="F101" i="2"/>
  <c r="I148" i="2"/>
  <c r="I340" i="2"/>
  <c r="I697" i="2"/>
  <c r="I195" i="2"/>
  <c r="F328" i="2"/>
  <c r="I648" i="2"/>
  <c r="I605" i="2"/>
  <c r="I19" i="2"/>
  <c r="I167" i="2"/>
  <c r="I269" i="2"/>
  <c r="I539" i="2"/>
  <c r="I386" i="2"/>
  <c r="I23" i="2"/>
  <c r="I192" i="2"/>
  <c r="F158" i="2"/>
  <c r="I689" i="2"/>
  <c r="F393" i="2"/>
  <c r="I573" i="2"/>
  <c r="I894" i="2"/>
  <c r="I246" i="2"/>
  <c r="I353" i="2"/>
  <c r="I47" i="2"/>
  <c r="I529" i="2"/>
  <c r="I651" i="2"/>
  <c r="I493" i="2"/>
  <c r="I866" i="2"/>
  <c r="I154" i="2"/>
  <c r="I31" i="2"/>
  <c r="F788" i="2"/>
  <c r="F836" i="2"/>
  <c r="F384" i="2"/>
  <c r="F514" i="2"/>
  <c r="F690" i="2"/>
  <c r="F684" i="2"/>
  <c r="F646" i="2"/>
  <c r="F451" i="2"/>
  <c r="F828" i="2"/>
  <c r="F425" i="2"/>
  <c r="F682" i="2"/>
  <c r="F177" i="2"/>
  <c r="F879" i="2"/>
  <c r="F150" i="2"/>
  <c r="F660" i="2"/>
  <c r="F202" i="2"/>
  <c r="F708" i="2"/>
  <c r="F782" i="2"/>
  <c r="F778" i="2"/>
  <c r="F466" i="2"/>
  <c r="F520" i="2"/>
  <c r="F541" i="2"/>
  <c r="F463" i="2"/>
  <c r="F155" i="2"/>
  <c r="F48" i="2"/>
  <c r="F353" i="2"/>
  <c r="F815" i="2"/>
  <c r="F518" i="2"/>
  <c r="F507" i="2"/>
  <c r="F185" i="2"/>
  <c r="F427" i="2"/>
  <c r="F104" i="2"/>
  <c r="I279" i="2"/>
  <c r="I84" i="2"/>
  <c r="I137" i="2"/>
  <c r="I657" i="2"/>
  <c r="I264" i="2"/>
  <c r="F728" i="2"/>
  <c r="I35" i="2"/>
  <c r="I625" i="2"/>
  <c r="I162" i="2"/>
  <c r="I758" i="2"/>
  <c r="F105" i="2"/>
  <c r="F282" i="2"/>
  <c r="I11" i="2"/>
  <c r="F195" i="2"/>
  <c r="I184" i="2"/>
  <c r="I169" i="2"/>
  <c r="F569" i="2"/>
  <c r="I177" i="2"/>
  <c r="I80" i="2"/>
  <c r="I174" i="2"/>
  <c r="F877" i="2"/>
  <c r="I845" i="2"/>
  <c r="I18" i="2"/>
  <c r="I878" i="2"/>
  <c r="I853" i="2"/>
  <c r="I6" i="2"/>
  <c r="I759" i="2"/>
  <c r="I467" i="2"/>
  <c r="I147" i="2"/>
  <c r="I647" i="2"/>
  <c r="F244" i="2"/>
  <c r="I294" i="2"/>
  <c r="I677" i="2"/>
  <c r="I476" i="2"/>
  <c r="I601" i="2"/>
  <c r="F585" i="2"/>
  <c r="F253" i="2"/>
  <c r="F44" i="2"/>
  <c r="F296" i="2"/>
  <c r="F482" i="2"/>
  <c r="F453" i="2"/>
  <c r="F868" i="2"/>
  <c r="F26" i="2"/>
  <c r="F731" i="2"/>
  <c r="F740" i="2"/>
  <c r="F853" i="2"/>
  <c r="F37" i="2"/>
  <c r="F90" i="2"/>
  <c r="F626" i="2"/>
  <c r="F167" i="2"/>
  <c r="F63" i="2"/>
  <c r="F389" i="2"/>
  <c r="F722" i="2"/>
  <c r="F701" i="2"/>
  <c r="F903" i="2"/>
  <c r="F47" i="2"/>
  <c r="F647" i="2"/>
  <c r="F881" i="2"/>
  <c r="F636" i="2"/>
  <c r="F154" i="2"/>
  <c r="F432" i="2"/>
  <c r="F559" i="2"/>
  <c r="F132" i="2"/>
  <c r="F792" i="2"/>
  <c r="F677" i="2"/>
  <c r="F867" i="2"/>
  <c r="F396" i="2"/>
  <c r="F846" i="2"/>
  <c r="F245" i="2"/>
  <c r="F849" i="2"/>
  <c r="F603" i="2"/>
  <c r="F445" i="2"/>
  <c r="F653" i="2"/>
  <c r="F364" i="2"/>
  <c r="F658" i="2"/>
  <c r="I278" i="2"/>
  <c r="I462" i="2"/>
  <c r="I769" i="2"/>
  <c r="F613" i="2"/>
  <c r="F614" i="2"/>
  <c r="F333" i="2"/>
  <c r="I824" i="2"/>
  <c r="I799" i="2"/>
  <c r="I902" i="2"/>
  <c r="I743" i="2"/>
  <c r="F64" i="2"/>
  <c r="F369" i="2"/>
  <c r="I456" i="2"/>
  <c r="I327" i="2"/>
  <c r="F215" i="2"/>
  <c r="I46" i="2"/>
  <c r="F832" i="2"/>
  <c r="I809" i="2"/>
  <c r="I572" i="2"/>
  <c r="I398" i="2"/>
  <c r="I549" i="2"/>
  <c r="I711" i="2"/>
  <c r="I706" i="2"/>
  <c r="I400" i="2"/>
  <c r="I491" i="2"/>
  <c r="I344" i="2"/>
  <c r="I715" i="2"/>
  <c r="I58" i="2"/>
  <c r="I643" i="2"/>
  <c r="I637" i="2"/>
  <c r="I363" i="2"/>
  <c r="I39" i="2"/>
  <c r="I354" i="2"/>
  <c r="I791" i="2"/>
  <c r="I304" i="2"/>
  <c r="I455" i="2"/>
  <c r="I464" i="2"/>
  <c r="I315" i="2"/>
  <c r="I858" i="2"/>
  <c r="I496" i="2"/>
  <c r="I103" i="2"/>
  <c r="I429" i="2"/>
  <c r="I624" i="2"/>
  <c r="I872" i="2"/>
  <c r="I28" i="2"/>
  <c r="F901" i="2"/>
  <c r="I314" i="2"/>
  <c r="I552" i="2"/>
  <c r="I311" i="2"/>
  <c r="I57" i="2"/>
  <c r="F300" i="2"/>
  <c r="I795" i="2"/>
  <c r="I512" i="2"/>
  <c r="I207" i="2"/>
  <c r="I40" i="2"/>
  <c r="I208" i="2"/>
  <c r="I109" i="2"/>
  <c r="F808" i="2"/>
  <c r="F760" i="2"/>
  <c r="I156" i="2"/>
  <c r="I569" i="2"/>
  <c r="I735" i="2"/>
  <c r="I82" i="2"/>
  <c r="I356" i="2"/>
  <c r="I255" i="2"/>
  <c r="I337" i="2"/>
  <c r="I218" i="2"/>
  <c r="F827" i="2"/>
  <c r="F10" i="2"/>
  <c r="F596" i="2"/>
  <c r="F79" i="2"/>
  <c r="F589" i="2"/>
  <c r="F387" i="2"/>
  <c r="F320" i="2"/>
  <c r="F679" i="2"/>
  <c r="F485" i="2"/>
  <c r="F174" i="2"/>
  <c r="F785" i="2"/>
  <c r="F243" i="2"/>
  <c r="F292" i="2"/>
  <c r="F325" i="2"/>
  <c r="F400" i="2"/>
  <c r="F426" i="2"/>
  <c r="F233" i="2"/>
  <c r="F231" i="2"/>
  <c r="F615" i="2"/>
  <c r="I442" i="2"/>
  <c r="F793" i="2"/>
  <c r="I366" i="2"/>
  <c r="I865" i="2"/>
  <c r="I851" i="2"/>
  <c r="I777" i="2"/>
  <c r="I807" i="2"/>
  <c r="I106" i="2"/>
  <c r="I720" i="2"/>
  <c r="I678" i="2"/>
  <c r="I365" i="2"/>
  <c r="F192" i="2"/>
  <c r="I871" i="2"/>
  <c r="I95" i="2"/>
  <c r="I563" i="2"/>
  <c r="I665" i="2"/>
  <c r="I272" i="2"/>
  <c r="I377" i="2"/>
  <c r="I70" i="2"/>
  <c r="I796" i="2"/>
  <c r="I538" i="2"/>
  <c r="I317" i="2"/>
  <c r="I594" i="2"/>
  <c r="I718" i="2"/>
  <c r="I123" i="2"/>
  <c r="I460" i="2"/>
  <c r="I781" i="2"/>
  <c r="I63" i="2"/>
  <c r="I168" i="2"/>
  <c r="I839" i="2"/>
  <c r="I753" i="2"/>
  <c r="I444" i="2"/>
  <c r="I76" i="2"/>
  <c r="I844" i="2"/>
  <c r="I249" i="2"/>
  <c r="F571" i="2"/>
  <c r="I332" i="2"/>
  <c r="F261" i="2"/>
  <c r="I343" i="2"/>
  <c r="I755" i="2"/>
  <c r="F874" i="2"/>
  <c r="I843" i="2"/>
  <c r="I768" i="2"/>
  <c r="I873" i="2"/>
  <c r="I350" i="2"/>
  <c r="I664" i="2"/>
  <c r="I615" i="2"/>
  <c r="I114" i="2"/>
  <c r="I756" i="2"/>
  <c r="I226" i="2"/>
  <c r="I181" i="2"/>
  <c r="I443" i="2"/>
  <c r="I372" i="2"/>
  <c r="I767" i="2"/>
  <c r="F156" i="2"/>
  <c r="I633" i="2"/>
  <c r="I179" i="2"/>
  <c r="I589" i="2"/>
  <c r="I887" i="2"/>
  <c r="I687" i="2"/>
  <c r="I448" i="2"/>
  <c r="F134" i="2"/>
  <c r="I463" i="2"/>
  <c r="I379" i="2"/>
  <c r="I638" i="2"/>
  <c r="I473" i="2"/>
  <c r="I502" i="2"/>
  <c r="I570" i="2"/>
  <c r="I399" i="2"/>
  <c r="I732" i="2"/>
  <c r="I287" i="2"/>
  <c r="I474" i="2"/>
  <c r="F255" i="2"/>
  <c r="I891" i="2"/>
  <c r="I772" i="2"/>
  <c r="I896" i="2"/>
  <c r="I820" i="2"/>
  <c r="I284" i="2"/>
  <c r="I135" i="2"/>
</calcChain>
</file>

<file path=xl/sharedStrings.xml><?xml version="1.0" encoding="utf-8"?>
<sst xmlns="http://schemas.openxmlformats.org/spreadsheetml/2006/main" count="912" uniqueCount="912">
  <si>
    <t>P1 Solution:</t>
  </si>
  <si>
    <t>P2 Solution:</t>
  </si>
  <si>
    <t>[1518-09-16 23:57] Guard #1889 begins shift</t>
  </si>
  <si>
    <t>[1518-04-16 00:03] Guard #2897 begins shift</t>
  </si>
  <si>
    <t>[1518-04-29 23:57] Guard #1663 begins shift</t>
  </si>
  <si>
    <t>[1518-05-27 00:47] wakes up</t>
  </si>
  <si>
    <t>[1518-04-27 23:50] Guard #661 begins shift</t>
  </si>
  <si>
    <t>[1518-08-29 00:58] wakes up</t>
  </si>
  <si>
    <t>[1518-09-26 00:48] falls asleep</t>
  </si>
  <si>
    <t>[1518-07-16 00:43] wakes up</t>
  </si>
  <si>
    <t>[1518-08-17 00:26] falls asleep</t>
  </si>
  <si>
    <t>[1518-08-17 00:53] wakes up</t>
  </si>
  <si>
    <t>[1518-09-02 00:55] falls asleep</t>
  </si>
  <si>
    <t>[1518-10-25 00:02] Guard #661 begins shift</t>
  </si>
  <si>
    <t>[1518-08-07 00:00] Guard #61 begins shift</t>
  </si>
  <si>
    <t>[1518-11-06 00:52] wakes up</t>
  </si>
  <si>
    <t>[1518-08-24 00:33] falls asleep</t>
  </si>
  <si>
    <t>[1518-09-12 00:32] wakes up</t>
  </si>
  <si>
    <t>[1518-08-29 00:46] wakes up</t>
  </si>
  <si>
    <t>[1518-09-01 00:45] wakes up</t>
  </si>
  <si>
    <t>[1518-09-16 00:01] Guard #1291 begins shift</t>
  </si>
  <si>
    <t>[1518-06-13 23:46] Guard #3307 begins shift</t>
  </si>
  <si>
    <t>[1518-05-01 00:49] wakes up</t>
  </si>
  <si>
    <t>[1518-09-29 00:05] falls asleep</t>
  </si>
  <si>
    <t>[1518-11-04 23:54] Guard #1433 begins shift</t>
  </si>
  <si>
    <t>[1518-09-19 00:03] falls asleep</t>
  </si>
  <si>
    <t>[1518-10-31 23:54] Guard #409 begins shift</t>
  </si>
  <si>
    <t>[1518-08-02 00:53] wakes up</t>
  </si>
  <si>
    <t>[1518-05-23 00:08] falls asleep</t>
  </si>
  <si>
    <t>[1518-10-04 00:43] falls asleep</t>
  </si>
  <si>
    <t>[1518-08-26 00:43] falls asleep</t>
  </si>
  <si>
    <t>[1518-04-14 00:31] wakes up</t>
  </si>
  <si>
    <t>[1518-04-11 23:58] Guard #1471 begins shift</t>
  </si>
  <si>
    <t>[1518-05-11 00:04] falls asleep</t>
  </si>
  <si>
    <t>[1518-06-14 00:04] falls asleep</t>
  </si>
  <si>
    <t>[1518-07-24 00:54] falls asleep</t>
  </si>
  <si>
    <t>[1518-08-23 00:04] falls asleep</t>
  </si>
  <si>
    <t>[1518-09-02 00:01] Guard #1433 begins shift</t>
  </si>
  <si>
    <t>[1518-04-10 00:49] wakes up</t>
  </si>
  <si>
    <t>[1518-08-09 00:20] wakes up</t>
  </si>
  <si>
    <t>[1518-05-28 00:41] wakes up</t>
  </si>
  <si>
    <t>[1518-05-24 00:02] Guard #2633 begins shift</t>
  </si>
  <si>
    <t>[1518-09-14 00:00] Guard #3121 begins shift</t>
  </si>
  <si>
    <t>[1518-08-11 00:17] falls asleep</t>
  </si>
  <si>
    <t>[1518-05-12 00:47] falls asleep</t>
  </si>
  <si>
    <t>[1518-06-27 00:47] wakes up</t>
  </si>
  <si>
    <t>[1518-11-13 00:20] falls asleep</t>
  </si>
  <si>
    <t>[1518-06-24 23:59] Guard #3121 begins shift</t>
  </si>
  <si>
    <t>[1518-09-14 00:56] wakes up</t>
  </si>
  <si>
    <t>[1518-11-19 00:58] wakes up</t>
  </si>
  <si>
    <t>[1518-11-21 00:38] falls asleep</t>
  </si>
  <si>
    <t>[1518-06-15 00:02] Guard #409 begins shift</t>
  </si>
  <si>
    <t>[1518-11-17 00:31] falls asleep</t>
  </si>
  <si>
    <t>[1518-04-06 00:40] wakes up</t>
  </si>
  <si>
    <t>[1518-09-06 00:42] falls asleep</t>
  </si>
  <si>
    <t>[1518-11-11 00:37] falls asleep</t>
  </si>
  <si>
    <t>[1518-06-19 23:49] Guard #2819 begins shift</t>
  </si>
  <si>
    <t>[1518-07-12 23:53] Guard #3037 begins shift</t>
  </si>
  <si>
    <t>[1518-10-11 00:50] wakes up</t>
  </si>
  <si>
    <t>[1518-11-13 00:40] wakes up</t>
  </si>
  <si>
    <t>[1518-10-15 00:52] wakes up</t>
  </si>
  <si>
    <t>[1518-06-14 00:07] wakes up</t>
  </si>
  <si>
    <t>[1518-10-25 00:54] falls asleep</t>
  </si>
  <si>
    <t>[1518-05-25 00:59] wakes up</t>
  </si>
  <si>
    <t>[1518-05-17 00:33] falls asleep</t>
  </si>
  <si>
    <t>[1518-08-03 23:54] Guard #2459 begins shift</t>
  </si>
  <si>
    <t>[1518-10-03 00:17] falls asleep</t>
  </si>
  <si>
    <t>[1518-09-22 00:34] falls asleep</t>
  </si>
  <si>
    <t>[1518-05-23 00:29] falls asleep</t>
  </si>
  <si>
    <t>[1518-05-08 00:14] falls asleep</t>
  </si>
  <si>
    <t>[1518-07-15 00:19] falls asleep</t>
  </si>
  <si>
    <t>[1518-06-26 00:48] wakes up</t>
  </si>
  <si>
    <t>[1518-09-12 00:30] falls asleep</t>
  </si>
  <si>
    <t>[1518-07-11 00:38] wakes up</t>
  </si>
  <si>
    <t>[1518-10-11 00:43] falls asleep</t>
  </si>
  <si>
    <t>[1518-09-30 00:07] falls asleep</t>
  </si>
  <si>
    <t>[1518-10-15 00:20] falls asleep</t>
  </si>
  <si>
    <t>[1518-10-27 00:50] falls asleep</t>
  </si>
  <si>
    <t>[1518-08-11 00:02] Guard #1931 begins shift</t>
  </si>
  <si>
    <t>[1518-06-25 00:58] wakes up</t>
  </si>
  <si>
    <t>[1518-11-13 00:02] Guard #2447 begins shift</t>
  </si>
  <si>
    <t>[1518-10-27 00:41] wakes up</t>
  </si>
  <si>
    <t>[1518-04-24 00:05] falls asleep</t>
  </si>
  <si>
    <t>[1518-06-30 00:00] falls asleep</t>
  </si>
  <si>
    <t>[1518-04-23 00:58] wakes up</t>
  </si>
  <si>
    <t>[1518-11-19 00:42] falls asleep</t>
  </si>
  <si>
    <t>[1518-07-18 00:52] wakes up</t>
  </si>
  <si>
    <t>[1518-08-22 23:46] Guard #61 begins shift</t>
  </si>
  <si>
    <t>[1518-07-05 23:50] Guard #1889 begins shift</t>
  </si>
  <si>
    <t>[1518-05-20 00:04] falls asleep</t>
  </si>
  <si>
    <t>[1518-07-12 00:30] wakes up</t>
  </si>
  <si>
    <t>[1518-10-21 00:10] falls asleep</t>
  </si>
  <si>
    <t>[1518-10-12 00:02] Guard #947 begins shift</t>
  </si>
  <si>
    <t>[1518-06-28 00:35] falls asleep</t>
  </si>
  <si>
    <t>[1518-11-09 00:33] wakes up</t>
  </si>
  <si>
    <t>[1518-11-17 00:00] Guard #409 begins shift</t>
  </si>
  <si>
    <t>[1518-11-07 00:12] falls asleep</t>
  </si>
  <si>
    <t>[1518-06-04 00:59] wakes up</t>
  </si>
  <si>
    <t>[1518-06-30 00:33] falls asleep</t>
  </si>
  <si>
    <t>[1518-09-02 00:22] falls asleep</t>
  </si>
  <si>
    <t>[1518-11-06 23:59] Guard #2459 begins shift</t>
  </si>
  <si>
    <t>[1518-09-27 23:52] Guard #947 begins shift</t>
  </si>
  <si>
    <t>[1518-10-27 00:35] falls asleep</t>
  </si>
  <si>
    <t>[1518-07-22 00:00] Guard #1889 begins shift</t>
  </si>
  <si>
    <t>[1518-06-21 00:53] wakes up</t>
  </si>
  <si>
    <t>[1518-05-06 00:50] wakes up</t>
  </si>
  <si>
    <t>[1518-06-11 23:58] Guard #1931 begins shift</t>
  </si>
  <si>
    <t>[1518-10-08 00:00] Guard #1433 begins shift</t>
  </si>
  <si>
    <t>[1518-09-09 00:25] wakes up</t>
  </si>
  <si>
    <t>[1518-04-23 23:47] Guard #1291 begins shift</t>
  </si>
  <si>
    <t>[1518-04-09 23:59] Guard #61 begins shift</t>
  </si>
  <si>
    <t>[1518-10-02 00:38] wakes up</t>
  </si>
  <si>
    <t>[1518-06-30 00:14] wakes up</t>
  </si>
  <si>
    <t>[1518-06-14 00:44] falls asleep</t>
  </si>
  <si>
    <t>[1518-07-19 00:04] Guard #1283 begins shift</t>
  </si>
  <si>
    <t>[1518-09-08 00:02] Guard #467 begins shift</t>
  </si>
  <si>
    <t>[1518-06-19 00:56] falls asleep</t>
  </si>
  <si>
    <t>[1518-08-08 00:10] falls asleep</t>
  </si>
  <si>
    <t>[1518-11-19 00:36] wakes up</t>
  </si>
  <si>
    <t>[1518-11-02 00:42] falls asleep</t>
  </si>
  <si>
    <t>[1518-05-24 00:40] wakes up</t>
  </si>
  <si>
    <t>[1518-06-08 00:43] wakes up</t>
  </si>
  <si>
    <t>[1518-04-23 00:57] falls asleep</t>
  </si>
  <si>
    <t>[1518-08-26 00:33] falls asleep</t>
  </si>
  <si>
    <t>[1518-10-06 00:36] falls asleep</t>
  </si>
  <si>
    <t>[1518-05-02 00:59] wakes up</t>
  </si>
  <si>
    <t>[1518-07-29 00:49] wakes up</t>
  </si>
  <si>
    <t>[1518-08-24 00:39] wakes up</t>
  </si>
  <si>
    <t>[1518-05-07 00:02] Guard #947 begins shift</t>
  </si>
  <si>
    <t>[1518-11-11 00:12] falls asleep</t>
  </si>
  <si>
    <t>[1518-11-17 00:32] wakes up</t>
  </si>
  <si>
    <t>[1518-10-09 00:19] falls asleep</t>
  </si>
  <si>
    <t>[1518-08-13 00:48] wakes up</t>
  </si>
  <si>
    <t>[1518-09-02 23:56] Guard #947 begins shift</t>
  </si>
  <si>
    <t>[1518-09-20 00:02] Guard #3121 begins shift</t>
  </si>
  <si>
    <t>[1518-10-12 00:47] falls asleep</t>
  </si>
  <si>
    <t>[1518-08-01 00:10] falls asleep</t>
  </si>
  <si>
    <t>[1518-10-01 00:47] wakes up</t>
  </si>
  <si>
    <t>[1518-05-11 00:05] wakes up</t>
  </si>
  <si>
    <t>[1518-09-13 00:16] wakes up</t>
  </si>
  <si>
    <t>[1518-08-24 00:59] wakes up</t>
  </si>
  <si>
    <t>[1518-08-26 00:47] wakes up</t>
  </si>
  <si>
    <t>[1518-08-29 00:30] falls asleep</t>
  </si>
  <si>
    <t>[1518-08-15 00:04] Guard #2447 begins shift</t>
  </si>
  <si>
    <t>[1518-05-04 00:56] wakes up</t>
  </si>
  <si>
    <t>[1518-09-07 00:55] wakes up</t>
  </si>
  <si>
    <t>[1518-07-11 23:53] Guard #409 begins shift</t>
  </si>
  <si>
    <t>[1518-11-20 00:31] falls asleep</t>
  </si>
  <si>
    <t>[1518-05-07 00:18] falls asleep</t>
  </si>
  <si>
    <t>[1518-05-04 00:30] wakes up</t>
  </si>
  <si>
    <t>[1518-09-24 00:42] wakes up</t>
  </si>
  <si>
    <t>[1518-05-18 00:21] falls asleep</t>
  </si>
  <si>
    <t>[1518-07-18 00:02] Guard #1663 begins shift</t>
  </si>
  <si>
    <t>[1518-04-16 00:35] wakes up</t>
  </si>
  <si>
    <t>[1518-10-19 00:46] falls asleep</t>
  </si>
  <si>
    <t>[1518-06-21 00:05] falls asleep</t>
  </si>
  <si>
    <t>[1518-08-30 00:34] falls asleep</t>
  </si>
  <si>
    <t>[1518-09-23 00:45] falls asleep</t>
  </si>
  <si>
    <t>[1518-06-04 00:53] falls asleep</t>
  </si>
  <si>
    <t>[1518-11-07 00:34] wakes up</t>
  </si>
  <si>
    <t>[1518-09-07 00:45] wakes up</t>
  </si>
  <si>
    <t>[1518-07-01 00:48] falls asleep</t>
  </si>
  <si>
    <t>[1518-10-10 00:47] wakes up</t>
  </si>
  <si>
    <t>[1518-05-02 00:46] wakes up</t>
  </si>
  <si>
    <t>[1518-06-14 00:52] wakes up</t>
  </si>
  <si>
    <t>[1518-07-17 00:31] falls asleep</t>
  </si>
  <si>
    <t>[1518-05-19 23:53] Guard #3307 begins shift</t>
  </si>
  <si>
    <t>[1518-09-13 00:03] falls asleep</t>
  </si>
  <si>
    <t>[1518-07-02 00:54] wakes up</t>
  </si>
  <si>
    <t>[1518-05-22 00:29] falls asleep</t>
  </si>
  <si>
    <t>[1518-10-19 23:56] Guard #2447 begins shift</t>
  </si>
  <si>
    <t>[1518-09-26 00:56] wakes up</t>
  </si>
  <si>
    <t>[1518-04-10 00:11] falls asleep</t>
  </si>
  <si>
    <t>[1518-09-28 23:52] Guard #2819 begins shift</t>
  </si>
  <si>
    <t>[1518-08-08 23:48] Guard #1663 begins shift</t>
  </si>
  <si>
    <t>[1518-05-04 00:37] falls asleep</t>
  </si>
  <si>
    <t>[1518-10-21 23:58] Guard #3491 begins shift</t>
  </si>
  <si>
    <t>[1518-09-15 00:42] falls asleep</t>
  </si>
  <si>
    <t>[1518-06-24 00:40] falls asleep</t>
  </si>
  <si>
    <t>[1518-09-22 00:53] wakes up</t>
  </si>
  <si>
    <t>[1518-04-08 00:01] falls asleep</t>
  </si>
  <si>
    <t>[1518-06-01 00:36] wakes up</t>
  </si>
  <si>
    <t>[1518-05-15 00:04] Guard #2633 begins shift</t>
  </si>
  <si>
    <t>[1518-07-03 00:11] falls asleep</t>
  </si>
  <si>
    <t>[1518-07-20 00:30] falls asleep</t>
  </si>
  <si>
    <t>[1518-09-09 00:53] wakes up</t>
  </si>
  <si>
    <t>[1518-04-12 00:57] falls asleep</t>
  </si>
  <si>
    <t>[1518-10-19 00:00] Guard #2633 begins shift</t>
  </si>
  <si>
    <t>[1518-11-05 00:53] wakes up</t>
  </si>
  <si>
    <t>[1518-10-26 00:19] falls asleep</t>
  </si>
  <si>
    <t>[1518-07-07 00:04] falls asleep</t>
  </si>
  <si>
    <t>[1518-05-25 00:39] falls asleep</t>
  </si>
  <si>
    <t>[1518-04-11 00:59] wakes up</t>
  </si>
  <si>
    <t>[1518-07-27 00:04] Guard #2459 begins shift</t>
  </si>
  <si>
    <t>[1518-08-17 00:40] wakes up</t>
  </si>
  <si>
    <t>[1518-09-04 00:32] falls asleep</t>
  </si>
  <si>
    <t>[1518-04-25 00:00] Guard #1889 begins shift</t>
  </si>
  <si>
    <t>[1518-11-02 00:51] wakes up</t>
  </si>
  <si>
    <t>[1518-05-22 00:30] wakes up</t>
  </si>
  <si>
    <t>[1518-04-19 00:56] wakes up</t>
  </si>
  <si>
    <t>[1518-09-16 00:39] falls asleep</t>
  </si>
  <si>
    <t>[1518-09-03 00:44] falls asleep</t>
  </si>
  <si>
    <t>[1518-07-08 23:56] Guard #661 begins shift</t>
  </si>
  <si>
    <t>[1518-10-02 00:58] wakes up</t>
  </si>
  <si>
    <t>[1518-04-12 23:59] Guard #2633 begins shift</t>
  </si>
  <si>
    <t>[1518-09-26 23:56] Guard #2633 begins shift</t>
  </si>
  <si>
    <t>[1518-08-26 00:40] wakes up</t>
  </si>
  <si>
    <t>[1518-08-21 00:01] falls asleep</t>
  </si>
  <si>
    <t>[1518-10-27 00:56] wakes up</t>
  </si>
  <si>
    <t>[1518-06-22 00:01] Guard #467 begins shift</t>
  </si>
  <si>
    <t>[1518-06-17 00:59] wakes up</t>
  </si>
  <si>
    <t>[1518-09-17 00:36] falls asleep</t>
  </si>
  <si>
    <t>[1518-04-24 00:21] wakes up</t>
  </si>
  <si>
    <t>[1518-09-04 00:45] wakes up</t>
  </si>
  <si>
    <t>[1518-06-07 00:48] wakes up</t>
  </si>
  <si>
    <t>[1518-10-16 00:57] wakes up</t>
  </si>
  <si>
    <t>[1518-06-09 00:11] falls asleep</t>
  </si>
  <si>
    <t>[1518-05-06 00:03] Guard #1283 begins shift</t>
  </si>
  <si>
    <t>[1518-09-11 23:58] Guard #409 begins shift</t>
  </si>
  <si>
    <t>[1518-09-10 00:04] falls asleep</t>
  </si>
  <si>
    <t>[1518-10-02 00:50] falls asleep</t>
  </si>
  <si>
    <t>[1518-05-23 00:54] wakes up</t>
  </si>
  <si>
    <t>[1518-08-21 00:54] wakes up</t>
  </si>
  <si>
    <t>[1518-10-12 23:56] Guard #61 begins shift</t>
  </si>
  <si>
    <t>[1518-07-13 00:42] wakes up</t>
  </si>
  <si>
    <t>[1518-06-08 23:59] Guard #2633 begins shift</t>
  </si>
  <si>
    <t>[1518-08-03 00:25] wakes up</t>
  </si>
  <si>
    <t>[1518-04-26 00:32] falls asleep</t>
  </si>
  <si>
    <t>[1518-04-09 00:39] wakes up</t>
  </si>
  <si>
    <t>[1518-07-11 00:20] falls asleep</t>
  </si>
  <si>
    <t>[1518-07-01 00:21] falls asleep</t>
  </si>
  <si>
    <t>[1518-07-17 00:04] Guard #3121 begins shift</t>
  </si>
  <si>
    <t>[1518-05-10 23:51] Guard #2459 begins shift</t>
  </si>
  <si>
    <t>[1518-11-17 00:55] wakes up</t>
  </si>
  <si>
    <t>[1518-05-23 00:25] wakes up</t>
  </si>
  <si>
    <t>[1518-09-12 00:23] wakes up</t>
  </si>
  <si>
    <t>[1518-06-26 00:00] Guard #2897 begins shift</t>
  </si>
  <si>
    <t>[1518-08-26 00:03] Guard #1433 begins shift</t>
  </si>
  <si>
    <t>[1518-10-07 00:32] wakes up</t>
  </si>
  <si>
    <t>[1518-11-22 00:37] falls asleep</t>
  </si>
  <si>
    <t>[1518-06-08 00:15] falls asleep</t>
  </si>
  <si>
    <t>[1518-04-26 23:58] Guard #1291 begins shift</t>
  </si>
  <si>
    <t>[1518-05-24 00:50] wakes up</t>
  </si>
  <si>
    <t>[1518-10-19 00:56] falls asleep</t>
  </si>
  <si>
    <t>[1518-08-19 00:26] falls asleep</t>
  </si>
  <si>
    <t>[1518-04-30 23:56] Guard #1471 begins shift</t>
  </si>
  <si>
    <t>[1518-06-16 00:07] falls asleep</t>
  </si>
  <si>
    <t>[1518-06-04 00:00] Guard #3307 begins shift</t>
  </si>
  <si>
    <t>[1518-04-21 00:00] Guard #1283 begins shift</t>
  </si>
  <si>
    <t>[1518-10-29 00:14] falls asleep</t>
  </si>
  <si>
    <t>[1518-07-05 00:06] falls asleep</t>
  </si>
  <si>
    <t>[1518-07-09 00:28] wakes up</t>
  </si>
  <si>
    <t>[1518-06-20 23:50] Guard #3307 begins shift</t>
  </si>
  <si>
    <t>[1518-04-19 00:04] Guard #2897 begins shift</t>
  </si>
  <si>
    <t>[1518-07-08 00:26] wakes up</t>
  </si>
  <si>
    <t>[1518-07-23 00:24] falls asleep</t>
  </si>
  <si>
    <t>[1518-05-16 00:55] wakes up</t>
  </si>
  <si>
    <t>[1518-07-19 00:51] wakes up</t>
  </si>
  <si>
    <t>[1518-10-13 23:49] Guard #61 begins shift</t>
  </si>
  <si>
    <t>[1518-06-28 00:29] falls asleep</t>
  </si>
  <si>
    <t>[1518-11-12 00:17] wakes up</t>
  </si>
  <si>
    <t>[1518-07-03 00:43] wakes up</t>
  </si>
  <si>
    <t>[1518-05-17 00:05] falls asleep</t>
  </si>
  <si>
    <t>[1518-09-10 00:48] falls asleep</t>
  </si>
  <si>
    <t>[1518-06-11 00:18] falls asleep</t>
  </si>
  <si>
    <t>[1518-04-09 00:01] falls asleep</t>
  </si>
  <si>
    <t>[1518-09-12 00:13] falls asleep</t>
  </si>
  <si>
    <t>[1518-06-11 00:01] Guard #1471 begins shift</t>
  </si>
  <si>
    <t>[1518-06-17 00:00] Guard #3307 begins shift</t>
  </si>
  <si>
    <t>[1518-06-19 00:40] falls asleep</t>
  </si>
  <si>
    <t>[1518-10-01 00:43] falls asleep</t>
  </si>
  <si>
    <t>[1518-04-30 00:19] falls asleep</t>
  </si>
  <si>
    <t>[1518-04-22 00:53] wakes up</t>
  </si>
  <si>
    <t>[1518-11-15 00:03] Guard #419 begins shift</t>
  </si>
  <si>
    <t>[1518-08-07 00:54] falls asleep</t>
  </si>
  <si>
    <t>[1518-06-13 00:53] falls asleep</t>
  </si>
  <si>
    <t>[1518-11-08 00:34] falls asleep</t>
  </si>
  <si>
    <t>[1518-06-13 00:58] wakes up</t>
  </si>
  <si>
    <t>[1518-10-26 00:47] wakes up</t>
  </si>
  <si>
    <t>[1518-04-20 00:33] wakes up</t>
  </si>
  <si>
    <t>[1518-07-24 00:01] Guard #1291 begins shift</t>
  </si>
  <si>
    <t>[1518-04-12 00:50] wakes up</t>
  </si>
  <si>
    <t>[1518-11-02 00:23] falls asleep</t>
  </si>
  <si>
    <t>[1518-09-25 00:50] falls asleep</t>
  </si>
  <si>
    <t>[1518-09-24 00:46] falls asleep</t>
  </si>
  <si>
    <t>[1518-05-04 23:58] Guard #661 begins shift</t>
  </si>
  <si>
    <t>[1518-05-27 00:07] falls asleep</t>
  </si>
  <si>
    <t>[1518-09-17 00:23] wakes up</t>
  </si>
  <si>
    <t>[1518-10-11 00:55] wakes up</t>
  </si>
  <si>
    <t>[1518-09-15 00:27] falls asleep</t>
  </si>
  <si>
    <t>[1518-10-30 23:52] Guard #1291 begins shift</t>
  </si>
  <si>
    <t>[1518-10-23 00:39] wakes up</t>
  </si>
  <si>
    <t>[1518-09-20 00:48] wakes up</t>
  </si>
  <si>
    <t>[1518-04-07 00:04] falls asleep</t>
  </si>
  <si>
    <t>[1518-05-03 00:39] falls asleep</t>
  </si>
  <si>
    <t>[1518-07-26 00:57] wakes up</t>
  </si>
  <si>
    <t>[1518-06-23 00:00] Guard #947 begins shift</t>
  </si>
  <si>
    <t>[1518-06-18 00:33] falls asleep</t>
  </si>
  <si>
    <t>[1518-08-29 23:58] Guard #2633 begins shift</t>
  </si>
  <si>
    <t>[1518-06-08 00:33] falls asleep</t>
  </si>
  <si>
    <t>[1518-05-25 00:57] falls asleep</t>
  </si>
  <si>
    <t>[1518-05-09 00:37] wakes up</t>
  </si>
  <si>
    <t>[1518-11-21 00:40] wakes up</t>
  </si>
  <si>
    <t>[1518-09-30 00:56] falls asleep</t>
  </si>
  <si>
    <t>[1518-08-01 00:00] Guard #61 begins shift</t>
  </si>
  <si>
    <t>[1518-06-05 00:54] falls asleep</t>
  </si>
  <si>
    <t>[1518-09-28 00:03] falls asleep</t>
  </si>
  <si>
    <t>[1518-05-09 00:09] falls asleep</t>
  </si>
  <si>
    <t>[1518-05-24 00:21] falls asleep</t>
  </si>
  <si>
    <t>[1518-06-07 00:04] falls asleep</t>
  </si>
  <si>
    <t>[1518-07-25 00:07] wakes up</t>
  </si>
  <si>
    <t>[1518-06-26 00:25] falls asleep</t>
  </si>
  <si>
    <t>[1518-11-17 00:47] falls asleep</t>
  </si>
  <si>
    <t>[1518-09-25 00:40] wakes up</t>
  </si>
  <si>
    <t>[1518-05-21 00:35] falls asleep</t>
  </si>
  <si>
    <t>[1518-07-28 00:34] falls asleep</t>
  </si>
  <si>
    <t>[1518-09-04 00:01] Guard #2633 begins shift</t>
  </si>
  <si>
    <t>[1518-06-12 23:56] Guard #2897 begins shift</t>
  </si>
  <si>
    <t>[1518-11-11 00:45] wakes up</t>
  </si>
  <si>
    <t>[1518-09-02 00:56] wakes up</t>
  </si>
  <si>
    <t>[1518-06-14 00:18] wakes up</t>
  </si>
  <si>
    <t>[1518-11-13 23:57] Guard #2459 begins shift</t>
  </si>
  <si>
    <t>[1518-06-21 00:47] falls asleep</t>
  </si>
  <si>
    <t>[1518-05-25 23:48] Guard #2633 begins shift</t>
  </si>
  <si>
    <t>[1518-07-01 00:56] wakes up</t>
  </si>
  <si>
    <t>[1518-04-06 00:18] falls asleep</t>
  </si>
  <si>
    <t>[1518-07-08 00:12] falls asleep</t>
  </si>
  <si>
    <t>[1518-08-04 23:56] Guard #947 begins shift</t>
  </si>
  <si>
    <t>[1518-07-06 23:49] Guard #1663 begins shift</t>
  </si>
  <si>
    <t>[1518-09-08 23:51] Guard #3307 begins shift</t>
  </si>
  <si>
    <t>[1518-07-13 00:01] falls asleep</t>
  </si>
  <si>
    <t>[1518-07-24 00:30] wakes up</t>
  </si>
  <si>
    <t>[1518-05-10 00:38] wakes up</t>
  </si>
  <si>
    <t>[1518-04-06 23:54] Guard #3121 begins shift</t>
  </si>
  <si>
    <t>[1518-10-05 00:01] Guard #3121 begins shift</t>
  </si>
  <si>
    <t>[1518-06-01 00:04] Guard #3307 begins shift</t>
  </si>
  <si>
    <t>[1518-10-02 00:12] falls asleep</t>
  </si>
  <si>
    <t>[1518-09-01 00:40] falls asleep</t>
  </si>
  <si>
    <t>[1518-05-01 00:31] falls asleep</t>
  </si>
  <si>
    <t>[1518-10-10 00:55] falls asleep</t>
  </si>
  <si>
    <t>[1518-09-11 00:02] Guard #2819 begins shift</t>
  </si>
  <si>
    <t>[1518-04-28 00:16] wakes up</t>
  </si>
  <si>
    <t>[1518-11-20 00:48] wakes up</t>
  </si>
  <si>
    <t>[1518-05-14 00:45] falls asleep</t>
  </si>
  <si>
    <t>[1518-04-11 00:15] falls asleep</t>
  </si>
  <si>
    <t>[1518-10-06 00:49] wakes up</t>
  </si>
  <si>
    <t>[1518-04-15 00:46] wakes up</t>
  </si>
  <si>
    <t>[1518-07-08 00:03] Guard #2633 begins shift</t>
  </si>
  <si>
    <t>[1518-05-03 00:56] wakes up</t>
  </si>
  <si>
    <t>[1518-08-28 23:57] Guard #1433 begins shift</t>
  </si>
  <si>
    <t>[1518-10-23 00:42] falls asleep</t>
  </si>
  <si>
    <t>[1518-05-30 23:48] Guard #409 begins shift</t>
  </si>
  <si>
    <t>[1518-06-04 00:31] falls asleep</t>
  </si>
  <si>
    <t>[1518-11-08 00:04] Guard #61 begins shift</t>
  </si>
  <si>
    <t>[1518-04-26 00:42] wakes up</t>
  </si>
  <si>
    <t>[1518-06-15 00:47] falls asleep</t>
  </si>
  <si>
    <t>[1518-09-01 00:24] falls asleep</t>
  </si>
  <si>
    <t>[1518-10-06 00:26] wakes up</t>
  </si>
  <si>
    <t>[1518-05-23 00:58] wakes up</t>
  </si>
  <si>
    <t>[1518-08-12 00:07] falls asleep</t>
  </si>
  <si>
    <t>[1518-04-29 00:19] falls asleep</t>
  </si>
  <si>
    <t>[1518-09-26 00:04] Guard #409 begins shift</t>
  </si>
  <si>
    <t>[1518-09-05 00:22] falls asleep</t>
  </si>
  <si>
    <t>[1518-10-02 00:02] Guard #3037 begins shift</t>
  </si>
  <si>
    <t>[1518-07-30 00:38] falls asleep</t>
  </si>
  <si>
    <t>[1518-05-19 00:19] falls asleep</t>
  </si>
  <si>
    <t>[1518-06-02 00:49] wakes up</t>
  </si>
  <si>
    <t>[1518-07-01 00:42] wakes up</t>
  </si>
  <si>
    <t>[1518-07-05 00:50] falls asleep</t>
  </si>
  <si>
    <t>[1518-06-12 00:23] falls asleep</t>
  </si>
  <si>
    <t>[1518-05-20 23:57] Guard #2897 begins shift</t>
  </si>
  <si>
    <t>[1518-06-17 23:59] Guard #1931 begins shift</t>
  </si>
  <si>
    <t>[1518-05-27 00:20] wakes up</t>
  </si>
  <si>
    <t>[1518-06-28 00:00] Guard #1889 begins shift</t>
  </si>
  <si>
    <t>[1518-09-21 00:02] falls asleep</t>
  </si>
  <si>
    <t>[1518-10-06 23:57] Guard #3037 begins shift</t>
  </si>
  <si>
    <t>[1518-08-25 00:41] wakes up</t>
  </si>
  <si>
    <t>[1518-04-19 00:55] falls asleep</t>
  </si>
  <si>
    <t>[1518-08-16 00:21] falls asleep</t>
  </si>
  <si>
    <t>[1518-08-09 00:01] falls asleep</t>
  </si>
  <si>
    <t>[1518-10-21 00:00] Guard #3307 begins shift</t>
  </si>
  <si>
    <t>[1518-08-24 00:56] falls asleep</t>
  </si>
  <si>
    <t>[1518-05-27 00:03] Guard #61 begins shift</t>
  </si>
  <si>
    <t>[1518-05-21 00:13] falls asleep</t>
  </si>
  <si>
    <t>[1518-09-30 00:02] Guard #1291 begins shift</t>
  </si>
  <si>
    <t>[1518-11-10 00:28] wakes up</t>
  </si>
  <si>
    <t>[1518-06-02 23:57] Guard #2819 begins shift</t>
  </si>
  <si>
    <t>[1518-05-29 00:57] wakes up</t>
  </si>
  <si>
    <t>[1518-10-19 00:39] wakes up</t>
  </si>
  <si>
    <t>[1518-04-21 00:43] wakes up</t>
  </si>
  <si>
    <t>[1518-08-31 00:02] Guard #3037 begins shift</t>
  </si>
  <si>
    <t>[1518-05-05 00:58] wakes up</t>
  </si>
  <si>
    <t>[1518-04-25 00:40] wakes up</t>
  </si>
  <si>
    <t>[1518-11-20 00:59] wakes up</t>
  </si>
  <si>
    <t>[1518-09-02 00:52] wakes up</t>
  </si>
  <si>
    <t>[1518-05-17 00:47] wakes up</t>
  </si>
  <si>
    <t>[1518-09-22 23:56] Guard #1283 begins shift</t>
  </si>
  <si>
    <t>[1518-07-01 23:53] Guard #467 begins shift</t>
  </si>
  <si>
    <t>[1518-05-02 00:41] falls asleep</t>
  </si>
  <si>
    <t>[1518-08-01 23:59] Guard #1433 begins shift</t>
  </si>
  <si>
    <t>[1518-10-27 23:50] Guard #3121 begins shift</t>
  </si>
  <si>
    <t>[1518-07-29 00:00] Guard #2447 begins shift</t>
  </si>
  <si>
    <t>[1518-05-21 00:52] wakes up</t>
  </si>
  <si>
    <t>[1518-04-15 00:00] Guard #467 begins shift</t>
  </si>
  <si>
    <t>[1518-09-17 00:41] wakes up</t>
  </si>
  <si>
    <t>[1518-10-13 00:14] falls asleep</t>
  </si>
  <si>
    <t>[1518-09-08 00:53] falls asleep</t>
  </si>
  <si>
    <t>[1518-04-17 00:28] falls asleep</t>
  </si>
  <si>
    <t>[1518-11-06 00:02] Guard #3307 begins shift</t>
  </si>
  <si>
    <t>[1518-09-07 00:49] falls asleep</t>
  </si>
  <si>
    <t>[1518-05-15 00:24] falls asleep</t>
  </si>
  <si>
    <t>[1518-05-13 00:23] falls asleep</t>
  </si>
  <si>
    <t>[1518-10-04 00:24] wakes up</t>
  </si>
  <si>
    <t>[1518-06-30 23:58] Guard #1291 begins shift</t>
  </si>
  <si>
    <t>[1518-07-10 23:51] Guard #1889 begins shift</t>
  </si>
  <si>
    <t>[1518-04-13 00:23] falls asleep</t>
  </si>
  <si>
    <t>[1518-08-25 00:01] Guard #467 begins shift</t>
  </si>
  <si>
    <t>[1518-04-16 00:59] wakes up</t>
  </si>
  <si>
    <t>[1518-10-24 00:04] Guard #167 begins shift</t>
  </si>
  <si>
    <t>[1518-06-22 00:09] falls asleep</t>
  </si>
  <si>
    <t>[1518-11-12 00:51] wakes up</t>
  </si>
  <si>
    <t>[1518-08-01 00:42] wakes up</t>
  </si>
  <si>
    <t>[1518-06-04 00:32] wakes up</t>
  </si>
  <si>
    <t>[1518-10-06 00:00] Guard #3037 begins shift</t>
  </si>
  <si>
    <t>[1518-11-06 00:22] falls asleep</t>
  </si>
  <si>
    <t>[1518-08-17 00:44] wakes up</t>
  </si>
  <si>
    <t>[1518-10-13 00:44] wakes up</t>
  </si>
  <si>
    <t>[1518-05-31 00:56] wakes up</t>
  </si>
  <si>
    <t>[1518-10-06 00:13] falls asleep</t>
  </si>
  <si>
    <t>[1518-08-16 00:58] wakes up</t>
  </si>
  <si>
    <t>[1518-05-12 00:49] wakes up</t>
  </si>
  <si>
    <t>[1518-06-18 00:52] falls asleep</t>
  </si>
  <si>
    <t>[1518-11-02 00:35] wakes up</t>
  </si>
  <si>
    <t>[1518-05-28 00:38] falls asleep</t>
  </si>
  <si>
    <t>[1518-06-29 23:54] Guard #1283 begins shift</t>
  </si>
  <si>
    <t>[1518-05-28 00:45] falls asleep</t>
  </si>
  <si>
    <t>[1518-04-22 00:27] wakes up</t>
  </si>
  <si>
    <t>[1518-10-30 00:44] wakes up</t>
  </si>
  <si>
    <t>[1518-06-12 00:58] wakes up</t>
  </si>
  <si>
    <t>[1518-07-05 00:28] wakes up</t>
  </si>
  <si>
    <t>[1518-09-01 00:03] Guard #1471 begins shift</t>
  </si>
  <si>
    <t>[1518-04-18 00:34] wakes up</t>
  </si>
  <si>
    <t>[1518-09-08 00:45] wakes up</t>
  </si>
  <si>
    <t>[1518-08-25 00:39] falls asleep</t>
  </si>
  <si>
    <t>[1518-04-12 00:24] falls asleep</t>
  </si>
  <si>
    <t>[1518-07-25 23:50] Guard #1291 begins shift</t>
  </si>
  <si>
    <t>[1518-07-24 23:57] Guard #3121 begins shift</t>
  </si>
  <si>
    <t>[1518-06-05 00:21] wakes up</t>
  </si>
  <si>
    <t>[1518-08-21 00:30] falls asleep</t>
  </si>
  <si>
    <t>[1518-06-04 00:54] wakes up</t>
  </si>
  <si>
    <t>[1518-11-10 00:02] Guard #2897 begins shift</t>
  </si>
  <si>
    <t>[1518-04-30 00:55] wakes up</t>
  </si>
  <si>
    <t>[1518-09-14 00:31] wakes up</t>
  </si>
  <si>
    <t>[1518-05-26 00:00] falls asleep</t>
  </si>
  <si>
    <t>[1518-09-25 00:57] wakes up</t>
  </si>
  <si>
    <t>[1518-05-14 00:53] wakes up</t>
  </si>
  <si>
    <t>[1518-07-21 00:29] falls asleep</t>
  </si>
  <si>
    <t>[1518-07-16 00:38] falls asleep</t>
  </si>
  <si>
    <t>[1518-07-04 00:37] falls asleep</t>
  </si>
  <si>
    <t>[1518-04-21 00:28] wakes up</t>
  </si>
  <si>
    <t>[1518-04-08 00:13] wakes up</t>
  </si>
  <si>
    <t>[1518-04-22 00:01] Guard #947 begins shift</t>
  </si>
  <si>
    <t>[1518-09-24 23:50] Guard #1931 begins shift</t>
  </si>
  <si>
    <t>[1518-09-22 00:09] falls asleep</t>
  </si>
  <si>
    <t>[1518-10-17 00:52] wakes up</t>
  </si>
  <si>
    <t>[1518-10-26 23:58] Guard #2897 begins shift</t>
  </si>
  <si>
    <t>[1518-06-03 00:55] wakes up</t>
  </si>
  <si>
    <t>[1518-04-25 23:46] Guard #409 begins shift</t>
  </si>
  <si>
    <t>[1518-04-20 00:01] Guard #2459 begins shift</t>
  </si>
  <si>
    <t>[1518-10-01 00:17] falls asleep</t>
  </si>
  <si>
    <t>[1518-07-21 00:12] falls asleep</t>
  </si>
  <si>
    <t>[1518-06-19 00:03] Guard #3121 begins shift</t>
  </si>
  <si>
    <t>[1518-09-15 00:01] Guard #2447 begins shift</t>
  </si>
  <si>
    <t>[1518-09-29 00:30] wakes up</t>
  </si>
  <si>
    <t>[1518-07-15 00:01] Guard #947 begins shift</t>
  </si>
  <si>
    <t>[1518-08-03 00:04] Guard #1433 begins shift</t>
  </si>
  <si>
    <t>[1518-06-05 00:17] falls asleep</t>
  </si>
  <si>
    <t>[1518-08-24 00:04] Guard #1291 begins shift</t>
  </si>
  <si>
    <t>[1518-05-18 00:03] Guard #409 begins shift</t>
  </si>
  <si>
    <t>[1518-08-05 00:45] wakes up</t>
  </si>
  <si>
    <t>[1518-08-08 00:39] wakes up</t>
  </si>
  <si>
    <t>[1518-09-16 00:54] wakes up</t>
  </si>
  <si>
    <t>[1518-08-31 00:39] wakes up</t>
  </si>
  <si>
    <t>[1518-08-13 00:00] Guard #947 begins shift</t>
  </si>
  <si>
    <t>[1518-07-08 00:57] falls asleep</t>
  </si>
  <si>
    <t>[1518-05-29 00:33] wakes up</t>
  </si>
  <si>
    <t>[1518-08-06 00:42] falls asleep</t>
  </si>
  <si>
    <t>[1518-08-31 00:24] falls asleep</t>
  </si>
  <si>
    <t>[1518-07-06 00:04] falls asleep</t>
  </si>
  <si>
    <t>[1518-07-29 00:26] falls asleep</t>
  </si>
  <si>
    <t>[1518-04-05 00:02] Guard #2459 begins shift</t>
  </si>
  <si>
    <t>[1518-05-18 23:56] Guard #2633 begins shift</t>
  </si>
  <si>
    <t>[1518-04-05 00:26] falls asleep</t>
  </si>
  <si>
    <t>[1518-09-22 00:02] Guard #1663 begins shift</t>
  </si>
  <si>
    <t>[1518-09-13 00:48] wakes up</t>
  </si>
  <si>
    <t>[1518-06-05 00:57] wakes up</t>
  </si>
  <si>
    <t>[1518-04-29 00:49] wakes up</t>
  </si>
  <si>
    <t>[1518-11-19 00:53] falls asleep</t>
  </si>
  <si>
    <t>[1518-10-23 00:57] wakes up</t>
  </si>
  <si>
    <t>[1518-08-07 00:29] falls asleep</t>
  </si>
  <si>
    <t>[1518-10-11 00:24] wakes up</t>
  </si>
  <si>
    <t>[1518-08-28 00:27] wakes up</t>
  </si>
  <si>
    <t>[1518-05-07 00:41] falls asleep</t>
  </si>
  <si>
    <t>[1518-05-03 23:59] Guard #2633 begins shift</t>
  </si>
  <si>
    <t>[1518-08-15 23:59] Guard #2459 begins shift</t>
  </si>
  <si>
    <t>[1518-09-06 00:49] wakes up</t>
  </si>
  <si>
    <t>[1518-10-23 00:34] falls asleep</t>
  </si>
  <si>
    <t>[1518-05-12 00:00] Guard #2819 begins shift</t>
  </si>
  <si>
    <t>[1518-08-04 00:52] wakes up</t>
  </si>
  <si>
    <t>[1518-11-18 23:56] Guard #3121 begins shift</t>
  </si>
  <si>
    <t>[1518-08-14 00:43] wakes up</t>
  </si>
  <si>
    <t>[1518-07-30 00:01] Guard #3307 begins shift</t>
  </si>
  <si>
    <t>[1518-10-31 00:11] wakes up</t>
  </si>
  <si>
    <t>[1518-10-04 00:03] Guard #947 begins shift</t>
  </si>
  <si>
    <t>[1518-09-27 00:56] wakes up</t>
  </si>
  <si>
    <t>[1518-07-05 00:20] wakes up</t>
  </si>
  <si>
    <t>[1518-05-16 00:00] Guard #1931 begins shift</t>
  </si>
  <si>
    <t>[1518-05-28 23:58] Guard #947 begins shift</t>
  </si>
  <si>
    <t>[1518-08-04 00:02] falls asleep</t>
  </si>
  <si>
    <t>[1518-05-08 23:57] Guard #2633 begins shift</t>
  </si>
  <si>
    <t>[1518-08-02 00:40] falls asleep</t>
  </si>
  <si>
    <t>[1518-08-07 00:59] wakes up</t>
  </si>
  <si>
    <t>[1518-10-09 00:56] wakes up</t>
  </si>
  <si>
    <t>[1518-05-24 00:31] wakes up</t>
  </si>
  <si>
    <t>[1518-09-06 00:36] wakes up</t>
  </si>
  <si>
    <t>[1518-04-10 23:58] Guard #1931 begins shift</t>
  </si>
  <si>
    <t>[1518-08-07 00:12] falls asleep</t>
  </si>
  <si>
    <t>[1518-08-20 00:57] wakes up</t>
  </si>
  <si>
    <t>[1518-11-11 23:58] Guard #2819 begins shift</t>
  </si>
  <si>
    <t>[1518-08-07 00:17] wakes up</t>
  </si>
  <si>
    <t>[1518-08-11 23:58] Guard #661 begins shift</t>
  </si>
  <si>
    <t>[1518-11-03 00:53] falls asleep</t>
  </si>
  <si>
    <t>[1518-08-18 23:57] Guard #467 begins shift</t>
  </si>
  <si>
    <t>[1518-04-13 00:35] wakes up</t>
  </si>
  <si>
    <t>[1518-09-20 23:53] Guard #2447 begins shift</t>
  </si>
  <si>
    <t>[1518-07-27 00:10] falls asleep</t>
  </si>
  <si>
    <t>[1518-08-19 00:38] wakes up</t>
  </si>
  <si>
    <t>[1518-08-27 00:01] Guard #947 begins shift</t>
  </si>
  <si>
    <t>[1518-10-16 23:56] Guard #3307 begins shift</t>
  </si>
  <si>
    <t>[1518-06-23 00:50] wakes up</t>
  </si>
  <si>
    <t>[1518-10-19 00:47] wakes up</t>
  </si>
  <si>
    <t>[1518-09-21 00:52] wakes up</t>
  </si>
  <si>
    <t>[1518-06-06 00:46] wakes up</t>
  </si>
  <si>
    <t>[1518-06-20 00:44] wakes up</t>
  </si>
  <si>
    <t>[1518-08-06 00:02] Guard #947 begins shift</t>
  </si>
  <si>
    <t>[1518-08-28 00:21] falls asleep</t>
  </si>
  <si>
    <t>[1518-08-27 00:25] wakes up</t>
  </si>
  <si>
    <t>[1518-10-18 00:54] wakes up</t>
  </si>
  <si>
    <t>[1518-06-22 00:45] wakes up</t>
  </si>
  <si>
    <t>[1518-06-13 00:47] wakes up</t>
  </si>
  <si>
    <t>[1518-05-09 00:47] wakes up</t>
  </si>
  <si>
    <t>[1518-06-09 23:57] Guard #2633 begins shift</t>
  </si>
  <si>
    <t>[1518-11-21 23:58] Guard #467 begins shift</t>
  </si>
  <si>
    <t>[1518-05-08 00:02] Guard #2447 begins shift</t>
  </si>
  <si>
    <t>[1518-05-22 00:01] Guard #409 begins shift</t>
  </si>
  <si>
    <t>[1518-09-09 23:48] Guard #1931 begins shift</t>
  </si>
  <si>
    <t>[1518-05-28 00:01] Guard #1291 begins shift</t>
  </si>
  <si>
    <t>[1518-08-27 00:15] falls asleep</t>
  </si>
  <si>
    <t>[1518-07-07 00:26] falls asleep</t>
  </si>
  <si>
    <t>[1518-11-10 00:39] falls asleep</t>
  </si>
  <si>
    <t>[1518-10-19 00:08] falls asleep</t>
  </si>
  <si>
    <t>[1518-06-20 00:01] falls asleep</t>
  </si>
  <si>
    <t>[1518-09-24 00:31] falls asleep</t>
  </si>
  <si>
    <t>[1518-11-10 00:47] wakes up</t>
  </si>
  <si>
    <t>[1518-10-23 00:11] falls asleep</t>
  </si>
  <si>
    <t>[1518-07-04 00:04] Guard #1889 begins shift</t>
  </si>
  <si>
    <t>[1518-09-05 00:41] wakes up</t>
  </si>
  <si>
    <t>[1518-06-01 00:11] falls asleep</t>
  </si>
  <si>
    <t>[1518-05-20 00:44] wakes up</t>
  </si>
  <si>
    <t>[1518-10-31 00:00] falls asleep</t>
  </si>
  <si>
    <t>[1518-09-05 00:04] Guard #409 begins shift</t>
  </si>
  <si>
    <t>[1518-05-22 00:19] falls asleep</t>
  </si>
  <si>
    <t>[1518-07-12 00:00] falls asleep</t>
  </si>
  <si>
    <t>[1518-10-25 00:55] wakes up</t>
  </si>
  <si>
    <t>[1518-09-08 00:57] wakes up</t>
  </si>
  <si>
    <t>[1518-08-07 00:41] wakes up</t>
  </si>
  <si>
    <t>[1518-07-22 00:11] falls asleep</t>
  </si>
  <si>
    <t>[1518-06-28 23:58] Guard #419 begins shift</t>
  </si>
  <si>
    <t>[1518-09-07 00:03] Guard #409 begins shift</t>
  </si>
  <si>
    <t>[1518-04-29 00:01] Guard #661 begins shift</t>
  </si>
  <si>
    <t>[1518-10-01 00:33] wakes up</t>
  </si>
  <si>
    <t>[1518-10-05 00:35] wakes up</t>
  </si>
  <si>
    <t>[1518-06-06 00:04] Guard #1663 begins shift</t>
  </si>
  <si>
    <t>[1518-10-17 00:35] falls asleep</t>
  </si>
  <si>
    <t>[1518-04-27 00:15] falls asleep</t>
  </si>
  <si>
    <t>[1518-06-16 00:54] wakes up</t>
  </si>
  <si>
    <t>[1518-08-17 00:04] Guard #1283 begins shift</t>
  </si>
  <si>
    <t>[1518-07-23 00:57] wakes up</t>
  </si>
  <si>
    <t>[1518-05-03 00:26] falls asleep</t>
  </si>
  <si>
    <t>[1518-06-23 00:28] falls asleep</t>
  </si>
  <si>
    <t>[1518-08-16 00:48] falls asleep</t>
  </si>
  <si>
    <t>[1518-07-27 00:56] wakes up</t>
  </si>
  <si>
    <t>[1518-05-25 00:28] wakes up</t>
  </si>
  <si>
    <t>[1518-09-05 23:59] Guard #1283 begins shift</t>
  </si>
  <si>
    <t>[1518-05-24 23:58] Guard #661 begins shift</t>
  </si>
  <si>
    <t>[1518-10-09 00:38] wakes up</t>
  </si>
  <si>
    <t>[1518-11-12 00:11] falls asleep</t>
  </si>
  <si>
    <t>[1518-11-20 00:54] falls asleep</t>
  </si>
  <si>
    <t>[1518-11-16 00:00] Guard #1663 begins shift</t>
  </si>
  <si>
    <t>[1518-05-28 00:34] wakes up</t>
  </si>
  <si>
    <t>[1518-10-28 00:04] falls asleep</t>
  </si>
  <si>
    <t>[1518-07-14 00:59] wakes up</t>
  </si>
  <si>
    <t>[1518-05-16 00:51] falls asleep</t>
  </si>
  <si>
    <t>[1518-10-20 00:42] wakes up</t>
  </si>
  <si>
    <t>[1518-04-07 00:27] falls asleep</t>
  </si>
  <si>
    <t>[1518-07-08 00:38] falls asleep</t>
  </si>
  <si>
    <t>[1518-07-07 00:10] wakes up</t>
  </si>
  <si>
    <t>[1518-10-15 00:00] Guard #947 begins shift</t>
  </si>
  <si>
    <t>[1518-07-21 00:49] falls asleep</t>
  </si>
  <si>
    <t>[1518-08-03 00:06] falls asleep</t>
  </si>
  <si>
    <t>[1518-09-18 00:31] falls asleep</t>
  </si>
  <si>
    <t>[1518-10-05 00:17] falls asleep</t>
  </si>
  <si>
    <t>[1518-08-28 00:45] wakes up</t>
  </si>
  <si>
    <t>[1518-11-14 00:58] wakes up</t>
  </si>
  <si>
    <t>[1518-11-05 00:03] falls asleep</t>
  </si>
  <si>
    <t>[1518-05-22 00:22] wakes up</t>
  </si>
  <si>
    <t>[1518-06-10 00:29] falls asleep</t>
  </si>
  <si>
    <t>[1518-08-16 00:38] wakes up</t>
  </si>
  <si>
    <t>[1518-05-02 00:49] falls asleep</t>
  </si>
  <si>
    <t>[1518-08-28 00:37] falls asleep</t>
  </si>
  <si>
    <t>[1518-05-31 00:05] falls asleep</t>
  </si>
  <si>
    <t>[1518-08-06 00:49] wakes up</t>
  </si>
  <si>
    <t>[1518-04-05 23:56] Guard #2633 begins shift</t>
  </si>
  <si>
    <t>[1518-08-20 00:03] falls asleep</t>
  </si>
  <si>
    <t>[1518-05-29 00:47] falls asleep</t>
  </si>
  <si>
    <t>[1518-05-09 00:57] wakes up</t>
  </si>
  <si>
    <t>[1518-05-17 00:58] wakes up</t>
  </si>
  <si>
    <t>[1518-09-18 00:04] Guard #2459 begins shift</t>
  </si>
  <si>
    <t>[1518-08-14 00:29] falls asleep</t>
  </si>
  <si>
    <t>[1518-05-23 00:48] falls asleep</t>
  </si>
  <si>
    <t>[1518-07-24 00:08] falls asleep</t>
  </si>
  <si>
    <t>[1518-04-20 00:30] falls asleep</t>
  </si>
  <si>
    <t>[1518-07-30 00:54] wakes up</t>
  </si>
  <si>
    <t>[1518-10-28 00:53] wakes up</t>
  </si>
  <si>
    <t>[1518-07-02 00:00] falls asleep</t>
  </si>
  <si>
    <t>[1518-08-21 00:13] wakes up</t>
  </si>
  <si>
    <t>[1518-05-26 00:56] wakes up</t>
  </si>
  <si>
    <t>[1518-11-16 00:19] falls asleep</t>
  </si>
  <si>
    <t>[1518-08-15 00:41] falls asleep</t>
  </si>
  <si>
    <t>[1518-11-01 00:01] falls asleep</t>
  </si>
  <si>
    <t>[1518-08-07 00:51] wakes up</t>
  </si>
  <si>
    <t>[1518-10-08 00:48] falls asleep</t>
  </si>
  <si>
    <t>[1518-09-09 00:03] falls asleep</t>
  </si>
  <si>
    <t>[1518-05-25 00:41] wakes up</t>
  </si>
  <si>
    <t>[1518-07-19 00:40] wakes up</t>
  </si>
  <si>
    <t>[1518-05-17 00:57] falls asleep</t>
  </si>
  <si>
    <t>[1518-05-23 00:44] wakes up</t>
  </si>
  <si>
    <t>[1518-11-01 00:48] wakes up</t>
  </si>
  <si>
    <t>[1518-05-16 23:54] Guard #1471 begins shift</t>
  </si>
  <si>
    <t>[1518-06-02 00:03] Guard #1931 begins shift</t>
  </si>
  <si>
    <t>[1518-05-10 00:35] falls asleep</t>
  </si>
  <si>
    <t>[1518-05-13 00:04] Guard #2633 begins shift</t>
  </si>
  <si>
    <t>[1518-04-25 00:38] falls asleep</t>
  </si>
  <si>
    <t>[1518-04-22 00:44] falls asleep</t>
  </si>
  <si>
    <t>[1518-05-24 00:36] falls asleep</t>
  </si>
  <si>
    <t>[1518-07-25 00:06] falls asleep</t>
  </si>
  <si>
    <t>[1518-05-31 00:50] falls asleep</t>
  </si>
  <si>
    <t>[1518-10-21 00:44] wakes up</t>
  </si>
  <si>
    <t>[1518-05-23 00:57] falls asleep</t>
  </si>
  <si>
    <t>[1518-10-01 00:03] Guard #61 begins shift</t>
  </si>
  <si>
    <t>[1518-09-22 00:10] wakes up</t>
  </si>
  <si>
    <t>[1518-10-29 00:33] wakes up</t>
  </si>
  <si>
    <t>[1518-06-19 00:58] wakes up</t>
  </si>
  <si>
    <t>[1518-06-30 00:57] wakes up</t>
  </si>
  <si>
    <t>[1518-05-21 00:48] falls asleep</t>
  </si>
  <si>
    <t>[1518-06-06 23:47] Guard #3307 begins shift</t>
  </si>
  <si>
    <t>[1518-08-09 00:39] falls asleep</t>
  </si>
  <si>
    <t>[1518-07-14 00:11] falls asleep</t>
  </si>
  <si>
    <t>[1518-07-28 00:57] wakes up</t>
  </si>
  <si>
    <t>[1518-07-05 00:53] wakes up</t>
  </si>
  <si>
    <t>[1518-09-13 00:25] falls asleep</t>
  </si>
  <si>
    <t>[1518-11-11 00:24] wakes up</t>
  </si>
  <si>
    <t>[1518-09-20 00:08] falls asleep</t>
  </si>
  <si>
    <t>[1518-09-15 00:35] wakes up</t>
  </si>
  <si>
    <t>[1518-11-03 00:57] wakes up</t>
  </si>
  <si>
    <t>[1518-06-08 00:48] falls asleep</t>
  </si>
  <si>
    <t>[1518-11-19 00:49] wakes up</t>
  </si>
  <si>
    <t>[1518-10-08 00:50] wakes up</t>
  </si>
  <si>
    <t>[1518-07-15 00:52] wakes up</t>
  </si>
  <si>
    <t>[1518-07-24 00:55] wakes up</t>
  </si>
  <si>
    <t>[1518-08-17 00:50] falls asleep</t>
  </si>
  <si>
    <t>[1518-07-14 00:00] Guard #1889 begins shift</t>
  </si>
  <si>
    <t>[1518-10-12 00:53] wakes up</t>
  </si>
  <si>
    <t>[1518-10-14 00:54] wakes up</t>
  </si>
  <si>
    <t>[1518-09-18 00:46] wakes up</t>
  </si>
  <si>
    <t>[1518-08-05 00:40] falls asleep</t>
  </si>
  <si>
    <t>[1518-05-30 00:57] wakes up</t>
  </si>
  <si>
    <t>[1518-07-20 00:00] Guard #467 begins shift</t>
  </si>
  <si>
    <t>[1518-11-08 23:58] Guard #3121 begins shift</t>
  </si>
  <si>
    <t>[1518-05-30 00:24] falls asleep</t>
  </si>
  <si>
    <t>[1518-06-15 00:51] wakes up</t>
  </si>
  <si>
    <t>[1518-04-11 00:57] falls asleep</t>
  </si>
  <si>
    <t>[1518-05-08 00:40] wakes up</t>
  </si>
  <si>
    <t>[1518-04-07 00:06] wakes up</t>
  </si>
  <si>
    <t>[1518-04-26 00:03] falls asleep</t>
  </si>
  <si>
    <t>[1518-05-07 00:47] wakes up</t>
  </si>
  <si>
    <t>[1518-05-26 00:40] wakes up</t>
  </si>
  <si>
    <t>[1518-06-13 00:31] falls asleep</t>
  </si>
  <si>
    <t>[1518-06-08 00:28] wakes up</t>
  </si>
  <si>
    <t>[1518-05-27 00:37] falls asleep</t>
  </si>
  <si>
    <t>[1518-06-28 00:58] wakes up</t>
  </si>
  <si>
    <t>[1518-09-10 00:58] wakes up</t>
  </si>
  <si>
    <t>[1518-09-19 00:56] wakes up</t>
  </si>
  <si>
    <t>[1518-11-18 00:04] Guard #467 begins shift</t>
  </si>
  <si>
    <t>[1518-11-22 00:50] wakes up</t>
  </si>
  <si>
    <t>[1518-07-11 00:07] wakes up</t>
  </si>
  <si>
    <t>[1518-05-26 00:44] falls asleep</t>
  </si>
  <si>
    <t>[1518-09-06 00:15] falls asleep</t>
  </si>
  <si>
    <t>[1518-07-08 00:43] wakes up</t>
  </si>
  <si>
    <t>[1518-07-10 00:03] Guard #3491 begins shift</t>
  </si>
  <si>
    <t>[1518-05-07 00:29] wakes up</t>
  </si>
  <si>
    <t>[1518-11-03 00:49] wakes up</t>
  </si>
  <si>
    <t>[1518-06-11 00:44] wakes up</t>
  </si>
  <si>
    <t>[1518-10-11 00:04] Guard #661 begins shift</t>
  </si>
  <si>
    <t>[1518-06-15 23:56] Guard #61 begins shift</t>
  </si>
  <si>
    <t>[1518-07-06 00:22] wakes up</t>
  </si>
  <si>
    <t>[1518-11-08 00:43] wakes up</t>
  </si>
  <si>
    <t>[1518-10-11 00:19] falls asleep</t>
  </si>
  <si>
    <t>[1518-10-10 00:02] Guard #3037 begins shift</t>
  </si>
  <si>
    <t>[1518-06-17 00:37] falls asleep</t>
  </si>
  <si>
    <t>[1518-08-13 00:43] falls asleep</t>
  </si>
  <si>
    <t>[1518-09-24 00:47] wakes up</t>
  </si>
  <si>
    <t>[1518-10-23 00:01] Guard #409 begins shift</t>
  </si>
  <si>
    <t>[1518-05-30 00:04] Guard #3307 begins shift</t>
  </si>
  <si>
    <t>[1518-05-21 00:18] wakes up</t>
  </si>
  <si>
    <t>[1518-09-15 00:55] wakes up</t>
  </si>
  <si>
    <t>[1518-06-14 00:13] falls asleep</t>
  </si>
  <si>
    <t>[1518-05-13 00:41] wakes up</t>
  </si>
  <si>
    <t>[1518-06-02 00:20] falls asleep</t>
  </si>
  <si>
    <t>[1518-04-16 00:48] falls asleep</t>
  </si>
  <si>
    <t>[1518-08-24 00:20] falls asleep</t>
  </si>
  <si>
    <t>[1518-07-31 00:03] Guard #3491 begins shift</t>
  </si>
  <si>
    <t>[1518-06-27 00:42] falls asleep</t>
  </si>
  <si>
    <t>[1518-09-28 00:44] falls asleep</t>
  </si>
  <si>
    <t>[1518-10-09 00:01] Guard #2897 begins shift</t>
  </si>
  <si>
    <t>[1518-10-16 00:13] falls asleep</t>
  </si>
  <si>
    <t>[1518-04-22 23:56] Guard #409 begins shift</t>
  </si>
  <si>
    <t>[1518-10-30 00:10] falls asleep</t>
  </si>
  <si>
    <t>[1518-11-11 00:04] Guard #2819 begins shift</t>
  </si>
  <si>
    <t>[1518-04-12 00:58] wakes up</t>
  </si>
  <si>
    <t>[1518-05-03 00:33] wakes up</t>
  </si>
  <si>
    <t>[1518-11-03 00:44] falls asleep</t>
  </si>
  <si>
    <t>[1518-11-03 23:48] Guard #1433 begins shift</t>
  </si>
  <si>
    <t>[1518-05-23 00:04] Guard #661 begins shift</t>
  </si>
  <si>
    <t>[1518-05-24 00:49] falls asleep</t>
  </si>
  <si>
    <t>[1518-06-04 23:58] Guard #467 begins shift</t>
  </si>
  <si>
    <t>[1518-11-23 00:19] falls asleep</t>
  </si>
  <si>
    <t>[1518-06-27 00:04] Guard #947 begins shift</t>
  </si>
  <si>
    <t>[1518-08-29 00:51] falls asleep</t>
  </si>
  <si>
    <t>[1518-10-04 00:09] falls asleep</t>
  </si>
  <si>
    <t>[1518-05-18 00:48] wakes up</t>
  </si>
  <si>
    <t>[1518-05-25 00:08] falls asleep</t>
  </si>
  <si>
    <t>[1518-11-23 00:56] wakes up</t>
  </si>
  <si>
    <t>[1518-08-23 00:26] wakes up</t>
  </si>
  <si>
    <t>[1518-11-16 00:46] wakes up</t>
  </si>
  <si>
    <t>[1518-07-20 00:40] wakes up</t>
  </si>
  <si>
    <t>[1518-06-06 00:41] falls asleep</t>
  </si>
  <si>
    <t>[1518-05-28 00:47] wakes up</t>
  </si>
  <si>
    <t>[1518-06-25 00:31] falls asleep</t>
  </si>
  <si>
    <t>[1518-04-11 00:54] wakes up</t>
  </si>
  <si>
    <t>[1518-10-11 00:53] falls asleep</t>
  </si>
  <si>
    <t>[1518-11-19 23:58] Guard #1471 begins shift</t>
  </si>
  <si>
    <t>[1518-08-07 00:50] falls asleep</t>
  </si>
  <si>
    <t>[1518-07-21 00:55] wakes up</t>
  </si>
  <si>
    <t>[1518-08-17 00:43] falls asleep</t>
  </si>
  <si>
    <t>[1518-08-07 23:56] Guard #1283 begins shift</t>
  </si>
  <si>
    <t>[1518-04-21 00:13] falls asleep</t>
  </si>
  <si>
    <t>[1518-08-18 00:01] Guard #419 begins shift</t>
  </si>
  <si>
    <t>[1518-07-21 00:24] wakes up</t>
  </si>
  <si>
    <t>[1518-05-04 00:21] falls asleep</t>
  </si>
  <si>
    <t>[1518-10-03 00:31] wakes up</t>
  </si>
  <si>
    <t>[1518-08-09 00:42] wakes up</t>
  </si>
  <si>
    <t>[1518-07-27 23:59] Guard #947 begins shift</t>
  </si>
  <si>
    <t>[1518-09-10 00:20] wakes up</t>
  </si>
  <si>
    <t>[1518-04-26 00:22] wakes up</t>
  </si>
  <si>
    <t>[1518-04-13 23:58] Guard #661 begins shift</t>
  </si>
  <si>
    <t>[1518-09-30 00:52] wakes up</t>
  </si>
  <si>
    <t>[1518-06-10 00:59] wakes up</t>
  </si>
  <si>
    <t>[1518-10-14 00:00] falls asleep</t>
  </si>
  <si>
    <t>[1518-09-14 00:21] falls asleep</t>
  </si>
  <si>
    <t>[1518-10-04 00:46] wakes up</t>
  </si>
  <si>
    <t>[1518-05-31 00:37] wakes up</t>
  </si>
  <si>
    <t>[1518-10-20 00:14] falls asleep</t>
  </si>
  <si>
    <t>[1518-11-09 00:29] falls asleep</t>
  </si>
  <si>
    <t>[1518-06-18 00:55] wakes up</t>
  </si>
  <si>
    <t>[1518-09-18 23:51] Guard #2819 begins shift</t>
  </si>
  <si>
    <t>[1518-08-30 00:56] wakes up</t>
  </si>
  <si>
    <t>[1518-06-21 00:36] wakes up</t>
  </si>
  <si>
    <t>[1518-10-10 00:32] falls asleep</t>
  </si>
  <si>
    <t>[1518-08-20 23:51] Guard #409 begins shift</t>
  </si>
  <si>
    <t>[1518-04-05 00:33] wakes up</t>
  </si>
  <si>
    <t>[1518-10-29 00:00] Guard #3121 begins shift</t>
  </si>
  <si>
    <t>[1518-11-23 00:04] Guard #1663 begins shift</t>
  </si>
  <si>
    <t>[1518-05-15 00:43] wakes up</t>
  </si>
  <si>
    <t>[1518-09-03 00:50] wakes up</t>
  </si>
  <si>
    <t>[1518-05-09 00:46] falls asleep</t>
  </si>
  <si>
    <t>[1518-07-19 00:09] falls asleep</t>
  </si>
  <si>
    <t>[1518-05-10 00:02] Guard #409 begins shift</t>
  </si>
  <si>
    <t>[1518-07-04 23:56] Guard #1931 begins shift</t>
  </si>
  <si>
    <t>[1518-08-24 00:23] wakes up</t>
  </si>
  <si>
    <t>[1518-09-25 00:01] falls asleep</t>
  </si>
  <si>
    <t>[1518-09-27 00:17] falls asleep</t>
  </si>
  <si>
    <t>[1518-07-02 23:58] Guard #1931 begins shift</t>
  </si>
  <si>
    <t>[1518-09-23 00:53] wakes up</t>
  </si>
  <si>
    <t>[1518-07-04 00:46] wakes up</t>
  </si>
  <si>
    <t>[1518-05-17 00:17] wakes up</t>
  </si>
  <si>
    <t>[1518-05-09 00:50] falls asleep</t>
  </si>
  <si>
    <t>[1518-10-19 00:59] wakes up</t>
  </si>
  <si>
    <t>[1518-10-18 00:36] falls asleep</t>
  </si>
  <si>
    <t>[1518-11-04 00:05] falls asleep</t>
  </si>
  <si>
    <t>[1518-07-18 00:16] falls asleep</t>
  </si>
  <si>
    <t>[1518-08-12 00:27] wakes up</t>
  </si>
  <si>
    <t>[1518-08-28 00:03] Guard #3121 begins shift</t>
  </si>
  <si>
    <t>[1518-06-24 00:03] Guard #1291 begins shift</t>
  </si>
  <si>
    <t>[1518-06-08 00:50] wakes up</t>
  </si>
  <si>
    <t>[1518-08-22 00:00] Guard #3491 begins shift</t>
  </si>
  <si>
    <t>[1518-07-07 00:45] wakes up</t>
  </si>
  <si>
    <t>[1518-04-17 00:04] Guard #947 begins shift</t>
  </si>
  <si>
    <t>[1518-07-26 00:00] falls asleep</t>
  </si>
  <si>
    <t>[1518-08-19 23:46] Guard #3307 begins shift</t>
  </si>
  <si>
    <t>[1518-11-13 00:58] wakes up</t>
  </si>
  <si>
    <t>[1518-08-10 00:02] Guard #1663 begins shift</t>
  </si>
  <si>
    <t>[1518-05-21 00:36] wakes up</t>
  </si>
  <si>
    <t>[1518-11-18 00:44] falls asleep</t>
  </si>
  <si>
    <t>[1518-11-08 00:10] wakes up</t>
  </si>
  <si>
    <t>[1518-10-15 23:56] Guard #2447 begins shift</t>
  </si>
  <si>
    <t>[1518-04-07 23:50] Guard #2897 begins shift</t>
  </si>
  <si>
    <t>[1518-11-04 00:16] wakes up</t>
  </si>
  <si>
    <t>[1518-11-14 00:28] falls asleep</t>
  </si>
  <si>
    <t>[1518-09-11 00:36] wakes up</t>
  </si>
  <si>
    <t>[1518-06-28 00:31] wakes up</t>
  </si>
  <si>
    <t>[1518-11-10 00:10] falls asleep</t>
  </si>
  <si>
    <t>[1518-04-15 00:31] falls asleep</t>
  </si>
  <si>
    <t>[1518-05-29 00:11] falls asleep</t>
  </si>
  <si>
    <t>[1518-06-24 00:44] wakes up</t>
  </si>
  <si>
    <t>[1518-07-21 00:44] wakes up</t>
  </si>
  <si>
    <t>[1518-09-14 00:38] falls asleep</t>
  </si>
  <si>
    <t>[1518-04-05 00:40] falls asleep</t>
  </si>
  <si>
    <t>[1518-08-10 00:49] wakes up</t>
  </si>
  <si>
    <t>[1518-07-16 00:02] Guard #2447 begins shift</t>
  </si>
  <si>
    <t>[1518-10-02 23:58] Guard #409 begins shift</t>
  </si>
  <si>
    <t>[1518-07-17 00:53] wakes up</t>
  </si>
  <si>
    <t>[1518-06-07 23:59] Guard #61 begins shift</t>
  </si>
  <si>
    <t>[1518-08-15 00:56] wakes up</t>
  </si>
  <si>
    <t>[1518-04-18 00:02] Guard #3037 begins shift</t>
  </si>
  <si>
    <t>[1518-06-04 00:57] falls asleep</t>
  </si>
  <si>
    <t>[1518-06-19 00:44] wakes up</t>
  </si>
  <si>
    <t>[1518-05-14 00:04] Guard #1433 begins shift</t>
  </si>
  <si>
    <t>[1518-04-22 00:18] falls asleep</t>
  </si>
  <si>
    <t>[1518-10-07 00:09] falls asleep</t>
  </si>
  <si>
    <t>[1518-10-23 00:16] wakes up</t>
  </si>
  <si>
    <t>[1518-05-06 00:37] falls asleep</t>
  </si>
  <si>
    <t>[1518-06-09 00:34] wakes up</t>
  </si>
  <si>
    <t>[1518-04-27 00:47] wakes up</t>
  </si>
  <si>
    <t>[1518-04-08 23:47] Guard #1291 begins shift</t>
  </si>
  <si>
    <t>[1518-04-05 00:41] wakes up</t>
  </si>
  <si>
    <t>[1518-07-11 00:04] falls asleep</t>
  </si>
  <si>
    <t>[1518-11-12 00:22] falls asleep</t>
  </si>
  <si>
    <t>[1518-08-11 00:44] wakes up</t>
  </si>
  <si>
    <t>[1518-09-09 00:35] falls asleep</t>
  </si>
  <si>
    <t>[1518-06-03 00:48] falls asleep</t>
  </si>
  <si>
    <t>[1518-10-18 00:01] Guard #947 begins shift</t>
  </si>
  <si>
    <t>[1518-04-21 00:41] falls asleep</t>
  </si>
  <si>
    <t>[1518-05-19 00:34] wakes up</t>
  </si>
  <si>
    <t>[1518-10-09 00:47] falls asleep</t>
  </si>
  <si>
    <t>[1518-09-28 00:52] wakes up</t>
  </si>
  <si>
    <t>[1518-07-08 00:59] wakes up</t>
  </si>
  <si>
    <t>[1518-09-12 23:49] Guard #61 begins shift</t>
  </si>
  <si>
    <t>[1518-10-10 00:56] wakes up</t>
  </si>
  <si>
    <t>[1518-08-10 00:33] falls asleep</t>
  </si>
  <si>
    <t>[1518-09-07 00:09] falls asleep</t>
  </si>
  <si>
    <t>[1518-10-26 00:02] Guard #61 begins shift</t>
  </si>
  <si>
    <t>[1518-09-08 00:14] falls asleep</t>
  </si>
  <si>
    <t>[1518-05-01 23:58] Guard #947 begins shift</t>
  </si>
  <si>
    <t>[1518-10-29 23:58] Guard #2459 begins shift</t>
  </si>
  <si>
    <t>[1518-11-13 00:57] falls asleep</t>
  </si>
  <si>
    <t>[1518-09-30 00:58] wakes up</t>
  </si>
  <si>
    <t>[1518-05-28 00:24] falls asleep</t>
  </si>
  <si>
    <t>[1518-07-05 00:25] falls asleep</t>
  </si>
  <si>
    <t>[1518-06-18 00:45] wakes up</t>
  </si>
  <si>
    <t>[1518-11-18 00:54] wakes up</t>
  </si>
  <si>
    <t>[1518-09-23 23:59] Guard #1291 begins shift</t>
  </si>
  <si>
    <t>[1518-07-22 23:59] Guard #61 begins shift</t>
  </si>
  <si>
    <t>[1518-09-17 00:12] falls asleep</t>
  </si>
  <si>
    <t>[1518-09-11 00:21] falls asleep</t>
  </si>
  <si>
    <t>[1518-05-05 00:27] falls asleep</t>
  </si>
  <si>
    <t>[1518-11-21 00:00] Guard #1471 begins shift</t>
  </si>
  <si>
    <t>[1518-09-28 00:12] wakes up</t>
  </si>
  <si>
    <t>[1518-07-09 00:22] falls asleep</t>
  </si>
  <si>
    <t>[1518-05-03 00:02] Guard #947 begins shift</t>
  </si>
  <si>
    <t>[1518-09-01 00:36] wakes up</t>
  </si>
  <si>
    <t>[1518-07-20 23:56] Guard #2633 begins shift</t>
  </si>
  <si>
    <t>[1518-07-19 00:43] falls asleep</t>
  </si>
  <si>
    <t>[1518-09-21 00:31] wakes up</t>
  </si>
  <si>
    <t>[1518-11-19 00:27] falls asleep</t>
  </si>
  <si>
    <t>[1518-04-18 00:23] falls asleep</t>
  </si>
  <si>
    <t>[1518-04-28 00:03] falls asleep</t>
  </si>
  <si>
    <t>[1518-11-02 23:57] Guard #947 begins shift</t>
  </si>
  <si>
    <t>[1518-04-16 00:34] falls asleep</t>
  </si>
  <si>
    <t>[1518-04-14 00:28] falls asleep</t>
  </si>
  <si>
    <t>[1518-11-01 23:57] Guard #2459 begins shift</t>
  </si>
  <si>
    <t>[1518-07-22 00:57] wakes up</t>
  </si>
  <si>
    <t>[1518-04-17 00:58] wakes up</t>
  </si>
  <si>
    <t>[1518-09-21 00:43] falls asleep</t>
  </si>
  <si>
    <t>[1518-04-07 00:58] wakes up</t>
  </si>
  <si>
    <t>[1518-08-13 23:56] Guard #1291 begins shift</t>
  </si>
  <si>
    <t>[1518-11-08 00:08] falls asleep</t>
  </si>
  <si>
    <t>Year</t>
  </si>
  <si>
    <t>Month</t>
  </si>
  <si>
    <t>Day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</si>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</sst>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1" fillId="0" borderId="0" xfId="0" applyFont="1"/>
    <xf numFmtId="18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22F2-6DC6-9649-B622-E18762B0409B}">
  <dimension ref="A1:B2"/>
  <sheetViews>
    <sheetView workbookViewId="0"/>
  </sheetViews>
  <sheetFormatPr baseColWidth="10" defaultRowHeight="16" x14ac:dyDescent="0.2"/>
  <sheetData>
    <row r="1" spans="1:2" x14ac:dyDescent="0.2">
      <c r="A1" s="1" t="s">
        <v>0</v>
      </c>
      <c r="B1" s="2"/>
    </row>
    <row r="2" spans="1:2" x14ac:dyDescent="0.2">
      <c r="A2" s="1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4387-9FD6-E241-86F1-7FFD05E57526}">
  <dimension ref="A1:L906"/>
  <sheetViews>
    <sheetView tabSelected="1" workbookViewId="0">
      <selection activeCell="A14" sqref="A14"/>
    </sheetView>
  </sheetViews>
  <sheetFormatPr baseColWidth="10" defaultRowHeight="16" x14ac:dyDescent="0.2"/>
  <cols>
    <col min="1" max="1" width="37.1640625" bestFit="1" customWidth="1"/>
    <col min="2" max="2" width="17" bestFit="1" customWidth="1"/>
    <col min="10" max="10" width="13.83203125" bestFit="1" customWidth="1"/>
  </cols>
  <sheetData>
    <row r="1" spans="1:12" x14ac:dyDescent="0.2">
      <c r="C1" s="5" t="s">
        <v>907</v>
      </c>
      <c r="D1" s="5" t="s">
        <v>908</v>
      </c>
      <c r="E1" s="5" t="s">
        <v>909</v>
      </c>
      <c r="F1" s="5"/>
      <c r="G1" s="5" t="s">
        <v>910</v>
      </c>
      <c r="H1" s="5" t="s">
        <v>911</v>
      </c>
      <c r="J1" s="7"/>
      <c r="K1" s="7"/>
      <c r="L1" s="7"/>
    </row>
    <row r="2" spans="1:12" ht="17" x14ac:dyDescent="0.25">
      <c r="A2" s="3" t="s">
        <v>490</v>
      </c>
      <c r="B2" t="str">
        <f>LEFT(A2,FIND("]",A2,1))</f>
        <v>[1518-04-05 00:02]</v>
      </c>
      <c r="C2" t="str">
        <f>MID(B2,2,4)</f>
        <v>1518</v>
      </c>
      <c r="D2" t="str">
        <f>MID(B2,7,2)</f>
        <v>04</v>
      </c>
      <c r="E2" t="str">
        <f>MID(B2,10,2)</f>
        <v>05</v>
      </c>
      <c r="F2" s="4">
        <f>DATE(C2,D2,E2)</f>
        <v>554534</v>
      </c>
      <c r="G2" t="str">
        <f>LEFT(RIGHT(B2,6),2)</f>
        <v>00</v>
      </c>
      <c r="H2" t="str">
        <f>LEFT(RIGHT(B2,3),2)</f>
        <v>02</v>
      </c>
      <c r="I2" s="6">
        <f>TIME(G2,H2,0)</f>
        <v>1.3888888888888889E-3</v>
      </c>
      <c r="J2" s="8">
        <f>F2+I2</f>
        <v>554534.00138888892</v>
      </c>
    </row>
    <row r="3" spans="1:12" ht="17" x14ac:dyDescent="0.25">
      <c r="A3" s="3" t="s">
        <v>492</v>
      </c>
      <c r="B3" t="str">
        <f>LEFT(A3,FIND("]",A3,1))</f>
        <v>[1518-04-05 00:26]</v>
      </c>
      <c r="C3" t="str">
        <f>MID(B3,2,4)</f>
        <v>1518</v>
      </c>
      <c r="D3" t="str">
        <f>MID(B3,7,2)</f>
        <v>04</v>
      </c>
      <c r="E3" t="str">
        <f>MID(B3,10,2)</f>
        <v>05</v>
      </c>
      <c r="F3" s="4">
        <f>DATE(C3,D3,E3)</f>
        <v>554534</v>
      </c>
      <c r="G3" t="str">
        <f>LEFT(RIGHT(B3,6),2)</f>
        <v>00</v>
      </c>
      <c r="H3" t="str">
        <f>LEFT(RIGHT(B3,3),2)</f>
        <v>26</v>
      </c>
      <c r="I3" s="6">
        <f>TIME(G3,H3,0)</f>
        <v>1.8055555555555557E-2</v>
      </c>
      <c r="J3" s="8">
        <f t="shared" ref="J3:J66" si="0">F3+I3</f>
        <v>554534.01805555553</v>
      </c>
    </row>
    <row r="4" spans="1:12" ht="17" x14ac:dyDescent="0.25">
      <c r="A4" s="3" t="s">
        <v>790</v>
      </c>
      <c r="B4" t="str">
        <f>LEFT(A4,FIND("]",A4,1))</f>
        <v>[1518-04-05 00:33]</v>
      </c>
      <c r="C4" t="str">
        <f>MID(B4,2,4)</f>
        <v>1518</v>
      </c>
      <c r="D4" t="str">
        <f>MID(B4,7,2)</f>
        <v>04</v>
      </c>
      <c r="E4" t="str">
        <f>MID(B4,10,2)</f>
        <v>05</v>
      </c>
      <c r="F4" s="4">
        <f>DATE(C4,D4,E4)</f>
        <v>554534</v>
      </c>
      <c r="G4" t="str">
        <f>LEFT(RIGHT(B4,6),2)</f>
        <v>00</v>
      </c>
      <c r="H4" t="str">
        <f>LEFT(RIGHT(B4,3),2)</f>
        <v>33</v>
      </c>
      <c r="I4" s="6">
        <f>TIME(G4,H4,0)</f>
        <v>2.2916666666666669E-2</v>
      </c>
      <c r="J4" s="8">
        <f t="shared" si="0"/>
        <v>554534.0229166667</v>
      </c>
    </row>
    <row r="5" spans="1:12" ht="17" x14ac:dyDescent="0.25">
      <c r="A5" s="3" t="s">
        <v>837</v>
      </c>
      <c r="B5" t="str">
        <f>LEFT(A5,FIND("]",A5,1))</f>
        <v>[1518-04-05 00:40]</v>
      </c>
      <c r="C5" t="str">
        <f>MID(B5,2,4)</f>
        <v>1518</v>
      </c>
      <c r="D5" t="str">
        <f>MID(B5,7,2)</f>
        <v>04</v>
      </c>
      <c r="E5" t="str">
        <f>MID(B5,10,2)</f>
        <v>05</v>
      </c>
      <c r="F5" s="4">
        <f>DATE(C5,D5,E5)</f>
        <v>554534</v>
      </c>
      <c r="G5" t="str">
        <f>LEFT(RIGHT(B5,6),2)</f>
        <v>00</v>
      </c>
      <c r="H5" t="str">
        <f>LEFT(RIGHT(B5,3),2)</f>
        <v>40</v>
      </c>
      <c r="I5" s="6">
        <f>TIME(G5,H5,0)</f>
        <v>2.7777777777777776E-2</v>
      </c>
      <c r="J5" s="8">
        <f t="shared" si="0"/>
        <v>554534.02777777775</v>
      </c>
    </row>
    <row r="6" spans="1:12" ht="17" x14ac:dyDescent="0.25">
      <c r="A6" s="3" t="s">
        <v>855</v>
      </c>
      <c r="B6" t="str">
        <f>LEFT(A6,FIND("]",A6,1))</f>
        <v>[1518-04-05 00:41]</v>
      </c>
      <c r="C6" t="str">
        <f>MID(B6,2,4)</f>
        <v>1518</v>
      </c>
      <c r="D6" t="str">
        <f>MID(B6,7,2)</f>
        <v>04</v>
      </c>
      <c r="E6" t="str">
        <f>MID(B6,10,2)</f>
        <v>05</v>
      </c>
      <c r="F6" s="4">
        <f>DATE(C6,D6,E6)</f>
        <v>554534</v>
      </c>
      <c r="G6" t="str">
        <f>LEFT(RIGHT(B6,6),2)</f>
        <v>00</v>
      </c>
      <c r="H6" t="str">
        <f>LEFT(RIGHT(B6,3),2)</f>
        <v>41</v>
      </c>
      <c r="I6" s="6">
        <f>TIME(G6,H6,0)</f>
        <v>2.8472222222222222E-2</v>
      </c>
      <c r="J6" s="8">
        <f t="shared" si="0"/>
        <v>554534.02847222227</v>
      </c>
    </row>
    <row r="7" spans="1:12" ht="17" x14ac:dyDescent="0.25">
      <c r="A7" s="3" t="s">
        <v>622</v>
      </c>
      <c r="B7" t="str">
        <f>LEFT(A7,FIND("]",A7,1))</f>
        <v>[1518-04-05 23:56]</v>
      </c>
      <c r="C7" t="str">
        <f>MID(B7,2,4)</f>
        <v>1518</v>
      </c>
      <c r="D7" t="str">
        <f>MID(B7,7,2)</f>
        <v>04</v>
      </c>
      <c r="E7" t="str">
        <f>MID(B7,10,2)</f>
        <v>05</v>
      </c>
      <c r="F7" s="4">
        <f>DATE(C7,D7,E7)</f>
        <v>554534</v>
      </c>
      <c r="G7" t="str">
        <f>LEFT(RIGHT(B7,6),2)</f>
        <v>23</v>
      </c>
      <c r="H7" t="str">
        <f>LEFT(RIGHT(B7,3),2)</f>
        <v>56</v>
      </c>
      <c r="I7" s="6">
        <f>TIME(G7,H7,0)</f>
        <v>0.99722222222222223</v>
      </c>
      <c r="J7" s="8">
        <f t="shared" si="0"/>
        <v>554534.99722222227</v>
      </c>
    </row>
    <row r="8" spans="1:12" ht="17" x14ac:dyDescent="0.25">
      <c r="A8" s="3" t="s">
        <v>325</v>
      </c>
      <c r="B8" t="str">
        <f>LEFT(A8,FIND("]",A8,1))</f>
        <v>[1518-04-06 00:18]</v>
      </c>
      <c r="C8" t="str">
        <f>MID(B8,2,4)</f>
        <v>1518</v>
      </c>
      <c r="D8" t="str">
        <f>MID(B8,7,2)</f>
        <v>04</v>
      </c>
      <c r="E8" t="str">
        <f>MID(B8,10,2)</f>
        <v>06</v>
      </c>
      <c r="F8" s="4">
        <f>DATE(C8,D8,E8)</f>
        <v>554535</v>
      </c>
      <c r="G8" t="str">
        <f>LEFT(RIGHT(B8,6),2)</f>
        <v>00</v>
      </c>
      <c r="H8" t="str">
        <f>LEFT(RIGHT(B8,3),2)</f>
        <v>18</v>
      </c>
      <c r="I8" s="6">
        <f>TIME(G8,H8,0)</f>
        <v>1.2499999999999999E-2</v>
      </c>
      <c r="J8" s="8">
        <f t="shared" si="0"/>
        <v>554535.01249999995</v>
      </c>
    </row>
    <row r="9" spans="1:12" ht="17" x14ac:dyDescent="0.25">
      <c r="A9" s="3" t="s">
        <v>53</v>
      </c>
      <c r="B9" t="str">
        <f>LEFT(A9,FIND("]",A9,1))</f>
        <v>[1518-04-06 00:40]</v>
      </c>
      <c r="C9" t="str">
        <f>MID(B9,2,4)</f>
        <v>1518</v>
      </c>
      <c r="D9" t="str">
        <f>MID(B9,7,2)</f>
        <v>04</v>
      </c>
      <c r="E9" t="str">
        <f>MID(B9,10,2)</f>
        <v>06</v>
      </c>
      <c r="F9" s="4">
        <f>DATE(C9,D9,E9)</f>
        <v>554535</v>
      </c>
      <c r="G9" t="str">
        <f>LEFT(RIGHT(B9,6),2)</f>
        <v>00</v>
      </c>
      <c r="H9" t="str">
        <f>LEFT(RIGHT(B9,3),2)</f>
        <v>40</v>
      </c>
      <c r="I9" s="6">
        <f>TIME(G9,H9,0)</f>
        <v>2.7777777777777776E-2</v>
      </c>
      <c r="J9" s="8">
        <f t="shared" si="0"/>
        <v>554535.02777777775</v>
      </c>
    </row>
    <row r="10" spans="1:12" ht="17" x14ac:dyDescent="0.25">
      <c r="A10" s="3" t="s">
        <v>333</v>
      </c>
      <c r="B10" t="str">
        <f>LEFT(A10,FIND("]",A10,1))</f>
        <v>[1518-04-06 23:54]</v>
      </c>
      <c r="C10" t="str">
        <f>MID(B10,2,4)</f>
        <v>1518</v>
      </c>
      <c r="D10" t="str">
        <f>MID(B10,7,2)</f>
        <v>04</v>
      </c>
      <c r="E10" t="str">
        <f>MID(B10,10,2)</f>
        <v>06</v>
      </c>
      <c r="F10" s="4">
        <f>DATE(C10,D10,E10)</f>
        <v>554535</v>
      </c>
      <c r="G10" t="str">
        <f>LEFT(RIGHT(B10,6),2)</f>
        <v>23</v>
      </c>
      <c r="H10" t="str">
        <f>LEFT(RIGHT(B10,3),2)</f>
        <v>54</v>
      </c>
      <c r="I10" s="6">
        <f>TIME(G10,H10,0)</f>
        <v>0.99583333333333324</v>
      </c>
      <c r="J10" s="8">
        <f t="shared" si="0"/>
        <v>554535.99583333335</v>
      </c>
    </row>
    <row r="11" spans="1:12" ht="17" x14ac:dyDescent="0.25">
      <c r="A11" s="3" t="s">
        <v>293</v>
      </c>
      <c r="B11" t="str">
        <f>LEFT(A11,FIND("]",A11,1))</f>
        <v>[1518-04-07 00:04]</v>
      </c>
      <c r="C11" t="str">
        <f>MID(B11,2,4)</f>
        <v>1518</v>
      </c>
      <c r="D11" t="str">
        <f>MID(B11,7,2)</f>
        <v>04</v>
      </c>
      <c r="E11" t="str">
        <f>MID(B11,10,2)</f>
        <v>07</v>
      </c>
      <c r="F11" s="4">
        <f>DATE(C11,D11,E11)</f>
        <v>554536</v>
      </c>
      <c r="G11" t="str">
        <f>LEFT(RIGHT(B11,6),2)</f>
        <v>00</v>
      </c>
      <c r="H11" t="str">
        <f>LEFT(RIGHT(B11,3),2)</f>
        <v>04</v>
      </c>
      <c r="I11" s="6">
        <f>TIME(G11,H11,0)</f>
        <v>2.7777777777777779E-3</v>
      </c>
      <c r="J11" s="8">
        <f t="shared" si="0"/>
        <v>554536.00277777773</v>
      </c>
    </row>
    <row r="12" spans="1:12" ht="17" x14ac:dyDescent="0.25">
      <c r="A12" s="3" t="s">
        <v>693</v>
      </c>
      <c r="B12" t="str">
        <f>LEFT(A12,FIND("]",A12,1))</f>
        <v>[1518-04-07 00:06]</v>
      </c>
      <c r="C12" t="str">
        <f>MID(B12,2,4)</f>
        <v>1518</v>
      </c>
      <c r="D12" t="str">
        <f>MID(B12,7,2)</f>
        <v>04</v>
      </c>
      <c r="E12" t="str">
        <f>MID(B12,10,2)</f>
        <v>07</v>
      </c>
      <c r="F12" s="4">
        <f>DATE(C12,D12,E12)</f>
        <v>554536</v>
      </c>
      <c r="G12" t="str">
        <f>LEFT(RIGHT(B12,6),2)</f>
        <v>00</v>
      </c>
      <c r="H12" t="str">
        <f>LEFT(RIGHT(B12,3),2)</f>
        <v>06</v>
      </c>
      <c r="I12" s="6">
        <f>TIME(G12,H12,0)</f>
        <v>4.1666666666666666E-3</v>
      </c>
      <c r="J12" s="8">
        <f t="shared" si="0"/>
        <v>554536.00416666665</v>
      </c>
    </row>
    <row r="13" spans="1:12" ht="17" x14ac:dyDescent="0.25">
      <c r="A13" s="3" t="s">
        <v>604</v>
      </c>
      <c r="B13" t="str">
        <f>LEFT(A13,FIND("]",A13,1))</f>
        <v>[1518-04-07 00:27]</v>
      </c>
      <c r="C13" t="str">
        <f>MID(B13,2,4)</f>
        <v>1518</v>
      </c>
      <c r="D13" t="str">
        <f>MID(B13,7,2)</f>
        <v>04</v>
      </c>
      <c r="E13" t="str">
        <f>MID(B13,10,2)</f>
        <v>07</v>
      </c>
      <c r="F13" s="4">
        <f>DATE(C13,D13,E13)</f>
        <v>554536</v>
      </c>
      <c r="G13" t="str">
        <f>LEFT(RIGHT(B13,6),2)</f>
        <v>00</v>
      </c>
      <c r="H13" t="str">
        <f>LEFT(RIGHT(B13,3),2)</f>
        <v>27</v>
      </c>
      <c r="I13" s="6">
        <f>TIME(G13,H13,0)</f>
        <v>1.8749999999999999E-2</v>
      </c>
      <c r="J13" s="8">
        <f t="shared" si="0"/>
        <v>554536.01875000005</v>
      </c>
    </row>
    <row r="14" spans="1:12" ht="17" x14ac:dyDescent="0.25">
      <c r="A14" s="3" t="s">
        <v>904</v>
      </c>
      <c r="B14" t="str">
        <f>LEFT(A14,FIND("]",A14,1))</f>
        <v>[1518-04-07 00:58]</v>
      </c>
      <c r="C14" t="str">
        <f>MID(B14,2,4)</f>
        <v>1518</v>
      </c>
      <c r="D14" t="str">
        <f>MID(B14,7,2)</f>
        <v>04</v>
      </c>
      <c r="E14" t="str">
        <f>MID(B14,10,2)</f>
        <v>07</v>
      </c>
      <c r="F14" s="4">
        <f>DATE(C14,D14,E14)</f>
        <v>554536</v>
      </c>
      <c r="G14" t="str">
        <f>LEFT(RIGHT(B14,6),2)</f>
        <v>00</v>
      </c>
      <c r="H14" t="str">
        <f>LEFT(RIGHT(B14,3),2)</f>
        <v>58</v>
      </c>
      <c r="I14" s="6">
        <f>TIME(G14,H14,0)</f>
        <v>4.027777777777778E-2</v>
      </c>
      <c r="J14" s="8">
        <f t="shared" si="0"/>
        <v>554536.04027777782</v>
      </c>
    </row>
    <row r="15" spans="1:12" ht="17" x14ac:dyDescent="0.25">
      <c r="A15" s="3" t="s">
        <v>826</v>
      </c>
      <c r="B15" t="str">
        <f>LEFT(A15,FIND("]",A15,1))</f>
        <v>[1518-04-07 23:50]</v>
      </c>
      <c r="C15" t="str">
        <f>MID(B15,2,4)</f>
        <v>1518</v>
      </c>
      <c r="D15" t="str">
        <f>MID(B15,7,2)</f>
        <v>04</v>
      </c>
      <c r="E15" t="str">
        <f>MID(B15,10,2)</f>
        <v>07</v>
      </c>
      <c r="F15" s="4">
        <f>DATE(C15,D15,E15)</f>
        <v>554536</v>
      </c>
      <c r="G15" t="str">
        <f>LEFT(RIGHT(B15,6),2)</f>
        <v>23</v>
      </c>
      <c r="H15" t="str">
        <f>LEFT(RIGHT(B15,3),2)</f>
        <v>50</v>
      </c>
      <c r="I15" s="6">
        <f>TIME(G15,H15,0)</f>
        <v>0.99305555555555547</v>
      </c>
      <c r="J15" s="8">
        <f t="shared" si="0"/>
        <v>554536.9930555555</v>
      </c>
    </row>
    <row r="16" spans="1:12" ht="17" x14ac:dyDescent="0.25">
      <c r="A16" s="3" t="s">
        <v>180</v>
      </c>
      <c r="B16" t="str">
        <f>LEFT(A16,FIND("]",A16,1))</f>
        <v>[1518-04-08 00:01]</v>
      </c>
      <c r="C16" t="str">
        <f>MID(B16,2,4)</f>
        <v>1518</v>
      </c>
      <c r="D16" t="str">
        <f>MID(B16,7,2)</f>
        <v>04</v>
      </c>
      <c r="E16" t="str">
        <f>MID(B16,10,2)</f>
        <v>08</v>
      </c>
      <c r="F16" s="4">
        <f>DATE(C16,D16,E16)</f>
        <v>554537</v>
      </c>
      <c r="G16" t="str">
        <f>LEFT(RIGHT(B16,6),2)</f>
        <v>00</v>
      </c>
      <c r="H16" t="str">
        <f>LEFT(RIGHT(B16,3),2)</f>
        <v>01</v>
      </c>
      <c r="I16" s="6">
        <f>TIME(G16,H16,0)</f>
        <v>6.9444444444444447E-4</v>
      </c>
      <c r="J16" s="8">
        <f t="shared" si="0"/>
        <v>554537.0006944444</v>
      </c>
    </row>
    <row r="17" spans="1:10" ht="17" x14ac:dyDescent="0.25">
      <c r="A17" s="3" t="s">
        <v>460</v>
      </c>
      <c r="B17" t="str">
        <f>LEFT(A17,FIND("]",A17,1))</f>
        <v>[1518-04-08 00:13]</v>
      </c>
      <c r="C17" t="str">
        <f>MID(B17,2,4)</f>
        <v>1518</v>
      </c>
      <c r="D17" t="str">
        <f>MID(B17,7,2)</f>
        <v>04</v>
      </c>
      <c r="E17" t="str">
        <f>MID(B17,10,2)</f>
        <v>08</v>
      </c>
      <c r="F17" s="4">
        <f>DATE(C17,D17,E17)</f>
        <v>554537</v>
      </c>
      <c r="G17" t="str">
        <f>LEFT(RIGHT(B17,6),2)</f>
        <v>00</v>
      </c>
      <c r="H17" t="str">
        <f>LEFT(RIGHT(B17,3),2)</f>
        <v>13</v>
      </c>
      <c r="I17" s="6">
        <f>TIME(G17,H17,0)</f>
        <v>9.0277777777777787E-3</v>
      </c>
      <c r="J17" s="8">
        <f t="shared" si="0"/>
        <v>554537.00902777782</v>
      </c>
    </row>
    <row r="18" spans="1:10" ht="17" x14ac:dyDescent="0.25">
      <c r="A18" s="3" t="s">
        <v>854</v>
      </c>
      <c r="B18" t="str">
        <f>LEFT(A18,FIND("]",A18,1))</f>
        <v>[1518-04-08 23:47]</v>
      </c>
      <c r="C18" t="str">
        <f>MID(B18,2,4)</f>
        <v>1518</v>
      </c>
      <c r="D18" t="str">
        <f>MID(B18,7,2)</f>
        <v>04</v>
      </c>
      <c r="E18" t="str">
        <f>MID(B18,10,2)</f>
        <v>08</v>
      </c>
      <c r="F18" s="4">
        <f>DATE(C18,D18,E18)</f>
        <v>554537</v>
      </c>
      <c r="G18" t="str">
        <f>LEFT(RIGHT(B18,6),2)</f>
        <v>23</v>
      </c>
      <c r="H18" t="str">
        <f>LEFT(RIGHT(B18,3),2)</f>
        <v>47</v>
      </c>
      <c r="I18" s="6">
        <f>TIME(G18,H18,0)</f>
        <v>0.99097222222222225</v>
      </c>
      <c r="J18" s="8">
        <f t="shared" si="0"/>
        <v>554537.99097222218</v>
      </c>
    </row>
    <row r="19" spans="1:10" ht="17" x14ac:dyDescent="0.25">
      <c r="A19" s="3" t="s">
        <v>265</v>
      </c>
      <c r="B19" t="str">
        <f>LEFT(A19,FIND("]",A19,1))</f>
        <v>[1518-04-09 00:01]</v>
      </c>
      <c r="C19" t="str">
        <f>MID(B19,2,4)</f>
        <v>1518</v>
      </c>
      <c r="D19" t="str">
        <f>MID(B19,7,2)</f>
        <v>04</v>
      </c>
      <c r="E19" t="str">
        <f>MID(B19,10,2)</f>
        <v>09</v>
      </c>
      <c r="F19" s="4">
        <f>DATE(C19,D19,E19)</f>
        <v>554538</v>
      </c>
      <c r="G19" t="str">
        <f>LEFT(RIGHT(B19,6),2)</f>
        <v>00</v>
      </c>
      <c r="H19" t="str">
        <f>LEFT(RIGHT(B19,3),2)</f>
        <v>01</v>
      </c>
      <c r="I19" s="6">
        <f>TIME(G19,H19,0)</f>
        <v>6.9444444444444447E-4</v>
      </c>
      <c r="J19" s="8">
        <f t="shared" si="0"/>
        <v>554538.0006944444</v>
      </c>
    </row>
    <row r="20" spans="1:10" ht="17" x14ac:dyDescent="0.25">
      <c r="A20" s="3" t="s">
        <v>228</v>
      </c>
      <c r="B20" t="str">
        <f>LEFT(A20,FIND("]",A20,1))</f>
        <v>[1518-04-09 00:39]</v>
      </c>
      <c r="C20" t="str">
        <f>MID(B20,2,4)</f>
        <v>1518</v>
      </c>
      <c r="D20" t="str">
        <f>MID(B20,7,2)</f>
        <v>04</v>
      </c>
      <c r="E20" t="str">
        <f>MID(B20,10,2)</f>
        <v>09</v>
      </c>
      <c r="F20" s="4">
        <f>DATE(C20,D20,E20)</f>
        <v>554538</v>
      </c>
      <c r="G20" t="str">
        <f>LEFT(RIGHT(B20,6),2)</f>
        <v>00</v>
      </c>
      <c r="H20" t="str">
        <f>LEFT(RIGHT(B20,3),2)</f>
        <v>39</v>
      </c>
      <c r="I20" s="6">
        <f>TIME(G20,H20,0)</f>
        <v>2.7083333333333334E-2</v>
      </c>
      <c r="J20" s="8">
        <f t="shared" si="0"/>
        <v>554538.02708333335</v>
      </c>
    </row>
    <row r="21" spans="1:10" ht="17" x14ac:dyDescent="0.25">
      <c r="A21" s="3" t="s">
        <v>110</v>
      </c>
      <c r="B21" t="str">
        <f>LEFT(A21,FIND("]",A21,1))</f>
        <v>[1518-04-09 23:59]</v>
      </c>
      <c r="C21" t="str">
        <f>MID(B21,2,4)</f>
        <v>1518</v>
      </c>
      <c r="D21" t="str">
        <f>MID(B21,7,2)</f>
        <v>04</v>
      </c>
      <c r="E21" t="str">
        <f>MID(B21,10,2)</f>
        <v>09</v>
      </c>
      <c r="F21" s="4">
        <f>DATE(C21,D21,E21)</f>
        <v>554538</v>
      </c>
      <c r="G21" t="str">
        <f>LEFT(RIGHT(B21,6),2)</f>
        <v>23</v>
      </c>
      <c r="H21" t="str">
        <f>LEFT(RIGHT(B21,3),2)</f>
        <v>59</v>
      </c>
      <c r="I21" s="6">
        <f>TIME(G21,H21,0)</f>
        <v>0.99930555555555556</v>
      </c>
      <c r="J21" s="8">
        <f t="shared" si="0"/>
        <v>554538.9993055556</v>
      </c>
    </row>
    <row r="22" spans="1:10" ht="17" x14ac:dyDescent="0.25">
      <c r="A22" s="3" t="s">
        <v>172</v>
      </c>
      <c r="B22" t="str">
        <f>LEFT(A22,FIND("]",A22,1))</f>
        <v>[1518-04-10 00:11]</v>
      </c>
      <c r="C22" t="str">
        <f>MID(B22,2,4)</f>
        <v>1518</v>
      </c>
      <c r="D22" t="str">
        <f>MID(B22,7,2)</f>
        <v>04</v>
      </c>
      <c r="E22" t="str">
        <f>MID(B22,10,2)</f>
        <v>10</v>
      </c>
      <c r="F22" s="4">
        <f>DATE(C22,D22,E22)</f>
        <v>554539</v>
      </c>
      <c r="G22" t="str">
        <f>LEFT(RIGHT(B22,6),2)</f>
        <v>00</v>
      </c>
      <c r="H22" t="str">
        <f>LEFT(RIGHT(B22,3),2)</f>
        <v>11</v>
      </c>
      <c r="I22" s="6">
        <f>TIME(G22,H22,0)</f>
        <v>7.6388888888888886E-3</v>
      </c>
      <c r="J22" s="8">
        <f t="shared" si="0"/>
        <v>554539.0076388889</v>
      </c>
    </row>
    <row r="23" spans="1:10" ht="17" x14ac:dyDescent="0.25">
      <c r="A23" s="3" t="s">
        <v>38</v>
      </c>
      <c r="B23" t="str">
        <f>LEFT(A23,FIND("]",A23,1))</f>
        <v>[1518-04-10 00:49]</v>
      </c>
      <c r="C23" t="str">
        <f>MID(B23,2,4)</f>
        <v>1518</v>
      </c>
      <c r="D23" t="str">
        <f>MID(B23,7,2)</f>
        <v>04</v>
      </c>
      <c r="E23" t="str">
        <f>MID(B23,10,2)</f>
        <v>10</v>
      </c>
      <c r="F23" s="4">
        <f>DATE(C23,D23,E23)</f>
        <v>554539</v>
      </c>
      <c r="G23" t="str">
        <f>LEFT(RIGHT(B23,6),2)</f>
        <v>00</v>
      </c>
      <c r="H23" t="str">
        <f>LEFT(RIGHT(B23,3),2)</f>
        <v>49</v>
      </c>
      <c r="I23" s="6">
        <f>TIME(G23,H23,0)</f>
        <v>3.4027777777777775E-2</v>
      </c>
      <c r="J23" s="8">
        <f t="shared" si="0"/>
        <v>554539.03402777773</v>
      </c>
    </row>
    <row r="24" spans="1:10" ht="17" x14ac:dyDescent="0.25">
      <c r="A24" s="3" t="s">
        <v>525</v>
      </c>
      <c r="B24" t="str">
        <f>LEFT(A24,FIND("]",A24,1))</f>
        <v>[1518-04-10 23:58]</v>
      </c>
      <c r="C24" t="str">
        <f>MID(B24,2,4)</f>
        <v>1518</v>
      </c>
      <c r="D24" t="str">
        <f>MID(B24,7,2)</f>
        <v>04</v>
      </c>
      <c r="E24" t="str">
        <f>MID(B24,10,2)</f>
        <v>10</v>
      </c>
      <c r="F24" s="4">
        <f>DATE(C24,D24,E24)</f>
        <v>554539</v>
      </c>
      <c r="G24" t="str">
        <f>LEFT(RIGHT(B24,6),2)</f>
        <v>23</v>
      </c>
      <c r="H24" t="str">
        <f>LEFT(RIGHT(B24,3),2)</f>
        <v>58</v>
      </c>
      <c r="I24" s="6">
        <f>TIME(G24,H24,0)</f>
        <v>0.99861111111111101</v>
      </c>
      <c r="J24" s="8">
        <f t="shared" si="0"/>
        <v>554539.99861111108</v>
      </c>
    </row>
    <row r="25" spans="1:10" ht="17" x14ac:dyDescent="0.25">
      <c r="A25" s="3" t="s">
        <v>344</v>
      </c>
      <c r="B25" t="str">
        <f>LEFT(A25,FIND("]",A25,1))</f>
        <v>[1518-04-11 00:15]</v>
      </c>
      <c r="C25" t="str">
        <f>MID(B25,2,4)</f>
        <v>1518</v>
      </c>
      <c r="D25" t="str">
        <f>MID(B25,7,2)</f>
        <v>04</v>
      </c>
      <c r="E25" t="str">
        <f>MID(B25,10,2)</f>
        <v>11</v>
      </c>
      <c r="F25" s="4">
        <f>DATE(C25,D25,E25)</f>
        <v>554540</v>
      </c>
      <c r="G25" t="str">
        <f>LEFT(RIGHT(B25,6),2)</f>
        <v>00</v>
      </c>
      <c r="H25" t="str">
        <f>LEFT(RIGHT(B25,3),2)</f>
        <v>15</v>
      </c>
      <c r="I25" s="6">
        <f>TIME(G25,H25,0)</f>
        <v>1.0416666666666666E-2</v>
      </c>
      <c r="J25" s="8">
        <f t="shared" si="0"/>
        <v>554540.01041666663</v>
      </c>
    </row>
    <row r="26" spans="1:10" ht="17" x14ac:dyDescent="0.25">
      <c r="A26" s="3" t="s">
        <v>759</v>
      </c>
      <c r="B26" t="str">
        <f>LEFT(A26,FIND("]",A26,1))</f>
        <v>[1518-04-11 00:54]</v>
      </c>
      <c r="C26" t="str">
        <f>MID(B26,2,4)</f>
        <v>1518</v>
      </c>
      <c r="D26" t="str">
        <f>MID(B26,7,2)</f>
        <v>04</v>
      </c>
      <c r="E26" t="str">
        <f>MID(B26,10,2)</f>
        <v>11</v>
      </c>
      <c r="F26" s="4">
        <f>DATE(C26,D26,E26)</f>
        <v>554540</v>
      </c>
      <c r="G26" t="str">
        <f>LEFT(RIGHT(B26,6),2)</f>
        <v>00</v>
      </c>
      <c r="H26" t="str">
        <f>LEFT(RIGHT(B26,3),2)</f>
        <v>54</v>
      </c>
      <c r="I26" s="6">
        <f>TIME(G26,H26,0)</f>
        <v>3.7499999999999999E-2</v>
      </c>
      <c r="J26" s="8">
        <f t="shared" si="0"/>
        <v>554540.03749999998</v>
      </c>
    </row>
    <row r="27" spans="1:10" ht="17" x14ac:dyDescent="0.25">
      <c r="A27" s="3" t="s">
        <v>691</v>
      </c>
      <c r="B27" t="str">
        <f>LEFT(A27,FIND("]",A27,1))</f>
        <v>[1518-04-11 00:57]</v>
      </c>
      <c r="C27" t="str">
        <f>MID(B27,2,4)</f>
        <v>1518</v>
      </c>
      <c r="D27" t="str">
        <f>MID(B27,7,2)</f>
        <v>04</v>
      </c>
      <c r="E27" t="str">
        <f>MID(B27,10,2)</f>
        <v>11</v>
      </c>
      <c r="F27" s="4">
        <f>DATE(C27,D27,E27)</f>
        <v>554540</v>
      </c>
      <c r="G27" t="str">
        <f>LEFT(RIGHT(B27,6),2)</f>
        <v>00</v>
      </c>
      <c r="H27" t="str">
        <f>LEFT(RIGHT(B27,3),2)</f>
        <v>57</v>
      </c>
      <c r="I27" s="6">
        <f>TIME(G27,H27,0)</f>
        <v>3.9583333333333331E-2</v>
      </c>
      <c r="J27" s="8">
        <f t="shared" si="0"/>
        <v>554540.0395833333</v>
      </c>
    </row>
    <row r="28" spans="1:10" ht="17" x14ac:dyDescent="0.25">
      <c r="A28" s="3" t="s">
        <v>192</v>
      </c>
      <c r="B28" t="str">
        <f>LEFT(A28,FIND("]",A28,1))</f>
        <v>[1518-04-11 00:59]</v>
      </c>
      <c r="C28" t="str">
        <f>MID(B28,2,4)</f>
        <v>1518</v>
      </c>
      <c r="D28" t="str">
        <f>MID(B28,7,2)</f>
        <v>04</v>
      </c>
      <c r="E28" t="str">
        <f>MID(B28,10,2)</f>
        <v>11</v>
      </c>
      <c r="F28" s="4">
        <f>DATE(C28,D28,E28)</f>
        <v>554540</v>
      </c>
      <c r="G28" t="str">
        <f>LEFT(RIGHT(B28,6),2)</f>
        <v>00</v>
      </c>
      <c r="H28" t="str">
        <f>LEFT(RIGHT(B28,3),2)</f>
        <v>59</v>
      </c>
      <c r="I28" s="6">
        <f>TIME(G28,H28,0)</f>
        <v>4.0972222222222222E-2</v>
      </c>
      <c r="J28" s="8">
        <f t="shared" si="0"/>
        <v>554540.04097222222</v>
      </c>
    </row>
    <row r="29" spans="1:10" ht="17" x14ac:dyDescent="0.25">
      <c r="A29" s="3" t="s">
        <v>32</v>
      </c>
      <c r="B29" t="str">
        <f>LEFT(A29,FIND("]",A29,1))</f>
        <v>[1518-04-11 23:58]</v>
      </c>
      <c r="C29" t="str">
        <f>MID(B29,2,4)</f>
        <v>1518</v>
      </c>
      <c r="D29" t="str">
        <f>MID(B29,7,2)</f>
        <v>04</v>
      </c>
      <c r="E29" t="str">
        <f>MID(B29,10,2)</f>
        <v>11</v>
      </c>
      <c r="F29" s="4">
        <f>DATE(C29,D29,E29)</f>
        <v>554540</v>
      </c>
      <c r="G29" t="str">
        <f>LEFT(RIGHT(B29,6),2)</f>
        <v>23</v>
      </c>
      <c r="H29" t="str">
        <f>LEFT(RIGHT(B29,3),2)</f>
        <v>58</v>
      </c>
      <c r="I29" s="6">
        <f>TIME(G29,H29,0)</f>
        <v>0.99861111111111101</v>
      </c>
      <c r="J29" s="8">
        <f t="shared" si="0"/>
        <v>554540.99861111108</v>
      </c>
    </row>
    <row r="30" spans="1:10" ht="17" x14ac:dyDescent="0.25">
      <c r="A30" s="3" t="s">
        <v>444</v>
      </c>
      <c r="B30" t="str">
        <f>LEFT(A30,FIND("]",A30,1))</f>
        <v>[1518-04-12 00:24]</v>
      </c>
      <c r="C30" t="str">
        <f>MID(B30,2,4)</f>
        <v>1518</v>
      </c>
      <c r="D30" t="str">
        <f>MID(B30,7,2)</f>
        <v>04</v>
      </c>
      <c r="E30" t="str">
        <f>MID(B30,10,2)</f>
        <v>12</v>
      </c>
      <c r="F30" s="4">
        <f>DATE(C30,D30,E30)</f>
        <v>554541</v>
      </c>
      <c r="G30" t="str">
        <f>LEFT(RIGHT(B30,6),2)</f>
        <v>00</v>
      </c>
      <c r="H30" t="str">
        <f>LEFT(RIGHT(B30,3),2)</f>
        <v>24</v>
      </c>
      <c r="I30" s="6">
        <f>TIME(G30,H30,0)</f>
        <v>1.6666666666666666E-2</v>
      </c>
      <c r="J30" s="8">
        <f t="shared" si="0"/>
        <v>554541.01666666672</v>
      </c>
    </row>
    <row r="31" spans="1:10" ht="17" x14ac:dyDescent="0.25">
      <c r="A31" s="3" t="s">
        <v>281</v>
      </c>
      <c r="B31" t="str">
        <f>LEFT(A31,FIND("]",A31,1))</f>
        <v>[1518-04-12 00:50]</v>
      </c>
      <c r="C31" t="str">
        <f>MID(B31,2,4)</f>
        <v>1518</v>
      </c>
      <c r="D31" t="str">
        <f>MID(B31,7,2)</f>
        <v>04</v>
      </c>
      <c r="E31" t="str">
        <f>MID(B31,10,2)</f>
        <v>12</v>
      </c>
      <c r="F31" s="4">
        <f>DATE(C31,D31,E31)</f>
        <v>554541</v>
      </c>
      <c r="G31" t="str">
        <f>LEFT(RIGHT(B31,6),2)</f>
        <v>00</v>
      </c>
      <c r="H31" t="str">
        <f>LEFT(RIGHT(B31,3),2)</f>
        <v>50</v>
      </c>
      <c r="I31" s="6">
        <f>TIME(G31,H31,0)</f>
        <v>3.4722222222222224E-2</v>
      </c>
      <c r="J31" s="8">
        <f t="shared" si="0"/>
        <v>554541.03472222225</v>
      </c>
    </row>
    <row r="32" spans="1:10" ht="17" x14ac:dyDescent="0.25">
      <c r="A32" s="3" t="s">
        <v>186</v>
      </c>
      <c r="B32" t="str">
        <f>LEFT(A32,FIND("]",A32,1))</f>
        <v>[1518-04-12 00:57]</v>
      </c>
      <c r="C32" t="str">
        <f>MID(B32,2,4)</f>
        <v>1518</v>
      </c>
      <c r="D32" t="str">
        <f>MID(B32,7,2)</f>
        <v>04</v>
      </c>
      <c r="E32" t="str">
        <f>MID(B32,10,2)</f>
        <v>12</v>
      </c>
      <c r="F32" s="4">
        <f>DATE(C32,D32,E32)</f>
        <v>554541</v>
      </c>
      <c r="G32" t="str">
        <f>LEFT(RIGHT(B32,6),2)</f>
        <v>00</v>
      </c>
      <c r="H32" t="str">
        <f>LEFT(RIGHT(B32,3),2)</f>
        <v>57</v>
      </c>
      <c r="I32" s="6">
        <f>TIME(G32,H32,0)</f>
        <v>3.9583333333333331E-2</v>
      </c>
      <c r="J32" s="8">
        <f t="shared" si="0"/>
        <v>554541.0395833333</v>
      </c>
    </row>
    <row r="33" spans="1:10" ht="17" x14ac:dyDescent="0.25">
      <c r="A33" s="3" t="s">
        <v>739</v>
      </c>
      <c r="B33" t="str">
        <f>LEFT(A33,FIND("]",A33,1))</f>
        <v>[1518-04-12 00:58]</v>
      </c>
      <c r="C33" t="str">
        <f>MID(B33,2,4)</f>
        <v>1518</v>
      </c>
      <c r="D33" t="str">
        <f>MID(B33,7,2)</f>
        <v>04</v>
      </c>
      <c r="E33" t="str">
        <f>MID(B33,10,2)</f>
        <v>12</v>
      </c>
      <c r="F33" s="4">
        <f>DATE(C33,D33,E33)</f>
        <v>554541</v>
      </c>
      <c r="G33" t="str">
        <f>LEFT(RIGHT(B33,6),2)</f>
        <v>00</v>
      </c>
      <c r="H33" t="str">
        <f>LEFT(RIGHT(B33,3),2)</f>
        <v>58</v>
      </c>
      <c r="I33" s="6">
        <f>TIME(G33,H33,0)</f>
        <v>4.027777777777778E-2</v>
      </c>
      <c r="J33" s="8">
        <f t="shared" si="0"/>
        <v>554541.04027777782</v>
      </c>
    </row>
    <row r="34" spans="1:10" ht="17" x14ac:dyDescent="0.25">
      <c r="A34" s="3" t="s">
        <v>204</v>
      </c>
      <c r="B34" t="str">
        <f>LEFT(A34,FIND("]",A34,1))</f>
        <v>[1518-04-12 23:59]</v>
      </c>
      <c r="C34" t="str">
        <f>MID(B34,2,4)</f>
        <v>1518</v>
      </c>
      <c r="D34" t="str">
        <f>MID(B34,7,2)</f>
        <v>04</v>
      </c>
      <c r="E34" t="str">
        <f>MID(B34,10,2)</f>
        <v>12</v>
      </c>
      <c r="F34" s="4">
        <f>DATE(C34,D34,E34)</f>
        <v>554541</v>
      </c>
      <c r="G34" t="str">
        <f>LEFT(RIGHT(B34,6),2)</f>
        <v>23</v>
      </c>
      <c r="H34" t="str">
        <f>LEFT(RIGHT(B34,3),2)</f>
        <v>59</v>
      </c>
      <c r="I34" s="6">
        <f>TIME(G34,H34,0)</f>
        <v>0.99930555555555556</v>
      </c>
      <c r="J34" s="8">
        <f t="shared" si="0"/>
        <v>554541.9993055556</v>
      </c>
    </row>
    <row r="35" spans="1:10" ht="17" x14ac:dyDescent="0.25">
      <c r="A35" s="3" t="s">
        <v>415</v>
      </c>
      <c r="B35" t="str">
        <f>LEFT(A35,FIND("]",A35,1))</f>
        <v>[1518-04-13 00:23]</v>
      </c>
      <c r="C35" t="str">
        <f>MID(B35,2,4)</f>
        <v>1518</v>
      </c>
      <c r="D35" t="str">
        <f>MID(B35,7,2)</f>
        <v>04</v>
      </c>
      <c r="E35" t="str">
        <f>MID(B35,10,2)</f>
        <v>13</v>
      </c>
      <c r="F35" s="4">
        <f>DATE(C35,D35,E35)</f>
        <v>554542</v>
      </c>
      <c r="G35" t="str">
        <f>LEFT(RIGHT(B35,6),2)</f>
        <v>00</v>
      </c>
      <c r="H35" t="str">
        <f>LEFT(RIGHT(B35,3),2)</f>
        <v>23</v>
      </c>
      <c r="I35" s="6">
        <f>TIME(G35,H35,0)</f>
        <v>1.5972222222222224E-2</v>
      </c>
      <c r="J35" s="8">
        <f t="shared" si="0"/>
        <v>554542.0159722222</v>
      </c>
    </row>
    <row r="36" spans="1:10" ht="17" x14ac:dyDescent="0.25">
      <c r="A36" s="3" t="s">
        <v>533</v>
      </c>
      <c r="B36" t="str">
        <f>LEFT(A36,FIND("]",A36,1))</f>
        <v>[1518-04-13 00:35]</v>
      </c>
      <c r="C36" t="str">
        <f>MID(B36,2,4)</f>
        <v>1518</v>
      </c>
      <c r="D36" t="str">
        <f>MID(B36,7,2)</f>
        <v>04</v>
      </c>
      <c r="E36" t="str">
        <f>MID(B36,10,2)</f>
        <v>13</v>
      </c>
      <c r="F36" s="4">
        <f>DATE(C36,D36,E36)</f>
        <v>554542</v>
      </c>
      <c r="G36" t="str">
        <f>LEFT(RIGHT(B36,6),2)</f>
        <v>00</v>
      </c>
      <c r="H36" t="str">
        <f>LEFT(RIGHT(B36,3),2)</f>
        <v>35</v>
      </c>
      <c r="I36" s="6">
        <f>TIME(G36,H36,0)</f>
        <v>2.4305555555555556E-2</v>
      </c>
      <c r="J36" s="8">
        <f t="shared" si="0"/>
        <v>554542.0243055555</v>
      </c>
    </row>
    <row r="37" spans="1:10" ht="17" x14ac:dyDescent="0.25">
      <c r="A37" s="3" t="s">
        <v>775</v>
      </c>
      <c r="B37" t="str">
        <f>LEFT(A37,FIND("]",A37,1))</f>
        <v>[1518-04-13 23:58]</v>
      </c>
      <c r="C37" t="str">
        <f>MID(B37,2,4)</f>
        <v>1518</v>
      </c>
      <c r="D37" t="str">
        <f>MID(B37,7,2)</f>
        <v>04</v>
      </c>
      <c r="E37" t="str">
        <f>MID(B37,10,2)</f>
        <v>13</v>
      </c>
      <c r="F37" s="4">
        <f>DATE(C37,D37,E37)</f>
        <v>554542</v>
      </c>
      <c r="G37" t="str">
        <f>LEFT(RIGHT(B37,6),2)</f>
        <v>23</v>
      </c>
      <c r="H37" t="str">
        <f>LEFT(RIGHT(B37,3),2)</f>
        <v>58</v>
      </c>
      <c r="I37" s="6">
        <f>TIME(G37,H37,0)</f>
        <v>0.99861111111111101</v>
      </c>
      <c r="J37" s="8">
        <f t="shared" si="0"/>
        <v>554542.99861111108</v>
      </c>
    </row>
    <row r="38" spans="1:10" ht="17" x14ac:dyDescent="0.25">
      <c r="A38" s="3" t="s">
        <v>899</v>
      </c>
      <c r="B38" t="str">
        <f>LEFT(A38,FIND("]",A38,1))</f>
        <v>[1518-04-14 00:28]</v>
      </c>
      <c r="C38" t="str">
        <f>MID(B38,2,4)</f>
        <v>1518</v>
      </c>
      <c r="D38" t="str">
        <f>MID(B38,7,2)</f>
        <v>04</v>
      </c>
      <c r="E38" t="str">
        <f>MID(B38,10,2)</f>
        <v>14</v>
      </c>
      <c r="F38" s="4">
        <f>DATE(C38,D38,E38)</f>
        <v>554543</v>
      </c>
      <c r="G38" t="str">
        <f>LEFT(RIGHT(B38,6),2)</f>
        <v>00</v>
      </c>
      <c r="H38" t="str">
        <f>LEFT(RIGHT(B38,3),2)</f>
        <v>28</v>
      </c>
      <c r="I38" s="6">
        <f>TIME(G38,H38,0)</f>
        <v>1.9444444444444445E-2</v>
      </c>
      <c r="J38" s="8">
        <f t="shared" si="0"/>
        <v>554543.01944444445</v>
      </c>
    </row>
    <row r="39" spans="1:10" ht="17" x14ac:dyDescent="0.25">
      <c r="A39" s="3" t="s">
        <v>31</v>
      </c>
      <c r="B39" t="str">
        <f>LEFT(A39,FIND("]",A39,1))</f>
        <v>[1518-04-14 00:31]</v>
      </c>
      <c r="C39" t="str">
        <f>MID(B39,2,4)</f>
        <v>1518</v>
      </c>
      <c r="D39" t="str">
        <f>MID(B39,7,2)</f>
        <v>04</v>
      </c>
      <c r="E39" t="str">
        <f>MID(B39,10,2)</f>
        <v>14</v>
      </c>
      <c r="F39" s="4">
        <f>DATE(C39,D39,E39)</f>
        <v>554543</v>
      </c>
      <c r="G39" t="str">
        <f>LEFT(RIGHT(B39,6),2)</f>
        <v>00</v>
      </c>
      <c r="H39" t="str">
        <f>LEFT(RIGHT(B39,3),2)</f>
        <v>31</v>
      </c>
      <c r="I39" s="6">
        <f>TIME(G39,H39,0)</f>
        <v>2.1527777777777781E-2</v>
      </c>
      <c r="J39" s="8">
        <f t="shared" si="0"/>
        <v>554543.02152777778</v>
      </c>
    </row>
    <row r="40" spans="1:10" ht="17" x14ac:dyDescent="0.25">
      <c r="A40" s="3" t="s">
        <v>403</v>
      </c>
      <c r="B40" t="str">
        <f>LEFT(A40,FIND("]",A40,1))</f>
        <v>[1518-04-15 00:00]</v>
      </c>
      <c r="C40" t="str">
        <f>MID(B40,2,4)</f>
        <v>1518</v>
      </c>
      <c r="D40" t="str">
        <f>MID(B40,7,2)</f>
        <v>04</v>
      </c>
      <c r="E40" t="str">
        <f>MID(B40,10,2)</f>
        <v>15</v>
      </c>
      <c r="F40" s="4">
        <f>DATE(C40,D40,E40)</f>
        <v>554544</v>
      </c>
      <c r="G40" t="str">
        <f>LEFT(RIGHT(B40,6),2)</f>
        <v>00</v>
      </c>
      <c r="H40" t="str">
        <f>LEFT(RIGHT(B40,3),2)</f>
        <v>00</v>
      </c>
      <c r="I40" s="6">
        <f>TIME(G40,H40,0)</f>
        <v>0</v>
      </c>
      <c r="J40" s="8">
        <f t="shared" si="0"/>
        <v>554544</v>
      </c>
    </row>
    <row r="41" spans="1:10" ht="17" x14ac:dyDescent="0.25">
      <c r="A41" s="3" t="s">
        <v>832</v>
      </c>
      <c r="B41" t="str">
        <f>LEFT(A41,FIND("]",A41,1))</f>
        <v>[1518-04-15 00:31]</v>
      </c>
      <c r="C41" t="str">
        <f>MID(B41,2,4)</f>
        <v>1518</v>
      </c>
      <c r="D41" t="str">
        <f>MID(B41,7,2)</f>
        <v>04</v>
      </c>
      <c r="E41" t="str">
        <f>MID(B41,10,2)</f>
        <v>15</v>
      </c>
      <c r="F41" s="4">
        <f>DATE(C41,D41,E41)</f>
        <v>554544</v>
      </c>
      <c r="G41" t="str">
        <f>LEFT(RIGHT(B41,6),2)</f>
        <v>00</v>
      </c>
      <c r="H41" t="str">
        <f>LEFT(RIGHT(B41,3),2)</f>
        <v>31</v>
      </c>
      <c r="I41" s="6">
        <f>TIME(G41,H41,0)</f>
        <v>2.1527777777777781E-2</v>
      </c>
      <c r="J41" s="8">
        <f t="shared" si="0"/>
        <v>554544.02152777778</v>
      </c>
    </row>
    <row r="42" spans="1:10" ht="17" x14ac:dyDescent="0.25">
      <c r="A42" s="3" t="s">
        <v>346</v>
      </c>
      <c r="B42" t="str">
        <f>LEFT(A42,FIND("]",A42,1))</f>
        <v>[1518-04-15 00:46]</v>
      </c>
      <c r="C42" t="str">
        <f>MID(B42,2,4)</f>
        <v>1518</v>
      </c>
      <c r="D42" t="str">
        <f>MID(B42,7,2)</f>
        <v>04</v>
      </c>
      <c r="E42" t="str">
        <f>MID(B42,10,2)</f>
        <v>15</v>
      </c>
      <c r="F42" s="4">
        <f>DATE(C42,D42,E42)</f>
        <v>554544</v>
      </c>
      <c r="G42" t="str">
        <f>LEFT(RIGHT(B42,6),2)</f>
        <v>00</v>
      </c>
      <c r="H42" t="str">
        <f>LEFT(RIGHT(B42,3),2)</f>
        <v>46</v>
      </c>
      <c r="I42" s="6">
        <f>TIME(G42,H42,0)</f>
        <v>3.1944444444444449E-2</v>
      </c>
      <c r="J42" s="8">
        <f t="shared" si="0"/>
        <v>554544.0319444444</v>
      </c>
    </row>
    <row r="43" spans="1:10" ht="17" x14ac:dyDescent="0.25">
      <c r="A43" s="3" t="s">
        <v>3</v>
      </c>
      <c r="B43" t="str">
        <f>LEFT(A43,FIND("]",A43,1))</f>
        <v>[1518-04-16 00:03]</v>
      </c>
      <c r="C43" t="str">
        <f>MID(B43,2,4)</f>
        <v>1518</v>
      </c>
      <c r="D43" t="str">
        <f>MID(B43,7,2)</f>
        <v>04</v>
      </c>
      <c r="E43" t="str">
        <f>MID(B43,10,2)</f>
        <v>16</v>
      </c>
      <c r="F43" s="4">
        <f>DATE(C43,D43,E43)</f>
        <v>554545</v>
      </c>
      <c r="G43" t="str">
        <f>LEFT(RIGHT(B43,6),2)</f>
        <v>00</v>
      </c>
      <c r="H43" t="str">
        <f>LEFT(RIGHT(B43,3),2)</f>
        <v>03</v>
      </c>
      <c r="I43" s="6">
        <f>TIME(G43,H43,0)</f>
        <v>2.0833333333333333E-3</v>
      </c>
      <c r="J43" s="8">
        <f t="shared" si="0"/>
        <v>554545.00208333333</v>
      </c>
    </row>
    <row r="44" spans="1:10" ht="17" x14ac:dyDescent="0.25">
      <c r="A44" s="3" t="s">
        <v>898</v>
      </c>
      <c r="B44" t="str">
        <f>LEFT(A44,FIND("]",A44,1))</f>
        <v>[1518-04-16 00:34]</v>
      </c>
      <c r="C44" t="str">
        <f>MID(B44,2,4)</f>
        <v>1518</v>
      </c>
      <c r="D44" t="str">
        <f>MID(B44,7,2)</f>
        <v>04</v>
      </c>
      <c r="E44" t="str">
        <f>MID(B44,10,2)</f>
        <v>16</v>
      </c>
      <c r="F44" s="4">
        <f>DATE(C44,D44,E44)</f>
        <v>554545</v>
      </c>
      <c r="G44" t="str">
        <f>LEFT(RIGHT(B44,6),2)</f>
        <v>00</v>
      </c>
      <c r="H44" t="str">
        <f>LEFT(RIGHT(B44,3),2)</f>
        <v>34</v>
      </c>
      <c r="I44" s="6">
        <f>TIME(G44,H44,0)</f>
        <v>2.361111111111111E-2</v>
      </c>
      <c r="J44" s="8">
        <f t="shared" si="0"/>
        <v>554545.0236111111</v>
      </c>
    </row>
    <row r="45" spans="1:10" ht="17" x14ac:dyDescent="0.25">
      <c r="A45" s="3" t="s">
        <v>153</v>
      </c>
      <c r="B45" t="str">
        <f>LEFT(A45,FIND("]",A45,1))</f>
        <v>[1518-04-16 00:35]</v>
      </c>
      <c r="C45" t="str">
        <f>MID(B45,2,4)</f>
        <v>1518</v>
      </c>
      <c r="D45" t="str">
        <f>MID(B45,7,2)</f>
        <v>04</v>
      </c>
      <c r="E45" t="str">
        <f>MID(B45,10,2)</f>
        <v>16</v>
      </c>
      <c r="F45" s="4">
        <f>DATE(C45,D45,E45)</f>
        <v>554545</v>
      </c>
      <c r="G45" t="str">
        <f>LEFT(RIGHT(B45,6),2)</f>
        <v>00</v>
      </c>
      <c r="H45" t="str">
        <f>LEFT(RIGHT(B45,3),2)</f>
        <v>35</v>
      </c>
      <c r="I45" s="6">
        <f>TIME(G45,H45,0)</f>
        <v>2.4305555555555556E-2</v>
      </c>
      <c r="J45" s="8">
        <f t="shared" si="0"/>
        <v>554545.0243055555</v>
      </c>
    </row>
    <row r="46" spans="1:10" ht="17" x14ac:dyDescent="0.25">
      <c r="A46" s="3" t="s">
        <v>729</v>
      </c>
      <c r="B46" t="str">
        <f>LEFT(A46,FIND("]",A46,1))</f>
        <v>[1518-04-16 00:48]</v>
      </c>
      <c r="C46" t="str">
        <f>MID(B46,2,4)</f>
        <v>1518</v>
      </c>
      <c r="D46" t="str">
        <f>MID(B46,7,2)</f>
        <v>04</v>
      </c>
      <c r="E46" t="str">
        <f>MID(B46,10,2)</f>
        <v>16</v>
      </c>
      <c r="F46" s="4">
        <f>DATE(C46,D46,E46)</f>
        <v>554545</v>
      </c>
      <c r="G46" t="str">
        <f>LEFT(RIGHT(B46,6),2)</f>
        <v>00</v>
      </c>
      <c r="H46" t="str">
        <f>LEFT(RIGHT(B46,3),2)</f>
        <v>48</v>
      </c>
      <c r="I46" s="6">
        <f>TIME(G46,H46,0)</f>
        <v>3.3333333333333333E-2</v>
      </c>
      <c r="J46" s="8">
        <f t="shared" si="0"/>
        <v>554545.03333333333</v>
      </c>
    </row>
    <row r="47" spans="1:10" ht="17" x14ac:dyDescent="0.25">
      <c r="A47" s="3" t="s">
        <v>417</v>
      </c>
      <c r="B47" t="str">
        <f>LEFT(A47,FIND("]",A47,1))</f>
        <v>[1518-04-16 00:59]</v>
      </c>
      <c r="C47" t="str">
        <f>MID(B47,2,4)</f>
        <v>1518</v>
      </c>
      <c r="D47" t="str">
        <f>MID(B47,7,2)</f>
        <v>04</v>
      </c>
      <c r="E47" t="str">
        <f>MID(B47,10,2)</f>
        <v>16</v>
      </c>
      <c r="F47" s="4">
        <f>DATE(C47,D47,E47)</f>
        <v>554545</v>
      </c>
      <c r="G47" t="str">
        <f>LEFT(RIGHT(B47,6),2)</f>
        <v>00</v>
      </c>
      <c r="H47" t="str">
        <f>LEFT(RIGHT(B47,3),2)</f>
        <v>59</v>
      </c>
      <c r="I47" s="6">
        <f>TIME(G47,H47,0)</f>
        <v>4.0972222222222222E-2</v>
      </c>
      <c r="J47" s="8">
        <f t="shared" si="0"/>
        <v>554545.04097222222</v>
      </c>
    </row>
    <row r="48" spans="1:10" ht="17" x14ac:dyDescent="0.25">
      <c r="A48" s="3" t="s">
        <v>817</v>
      </c>
      <c r="B48" t="str">
        <f>LEFT(A48,FIND("]",A48,1))</f>
        <v>[1518-04-17 00:04]</v>
      </c>
      <c r="C48" t="str">
        <f>MID(B48,2,4)</f>
        <v>1518</v>
      </c>
      <c r="D48" t="str">
        <f>MID(B48,7,2)</f>
        <v>04</v>
      </c>
      <c r="E48" t="str">
        <f>MID(B48,10,2)</f>
        <v>17</v>
      </c>
      <c r="F48" s="4">
        <f>DATE(C48,D48,E48)</f>
        <v>554546</v>
      </c>
      <c r="G48" t="str">
        <f>LEFT(RIGHT(B48,6),2)</f>
        <v>00</v>
      </c>
      <c r="H48" t="str">
        <f>LEFT(RIGHT(B48,3),2)</f>
        <v>04</v>
      </c>
      <c r="I48" s="6">
        <f>TIME(G48,H48,0)</f>
        <v>2.7777777777777779E-3</v>
      </c>
      <c r="J48" s="8">
        <f t="shared" si="0"/>
        <v>554546.00277777773</v>
      </c>
    </row>
    <row r="49" spans="1:10" ht="17" x14ac:dyDescent="0.25">
      <c r="A49" s="3" t="s">
        <v>407</v>
      </c>
      <c r="B49" t="str">
        <f>LEFT(A49,FIND("]",A49,1))</f>
        <v>[1518-04-17 00:28]</v>
      </c>
      <c r="C49" t="str">
        <f>MID(B49,2,4)</f>
        <v>1518</v>
      </c>
      <c r="D49" t="str">
        <f>MID(B49,7,2)</f>
        <v>04</v>
      </c>
      <c r="E49" t="str">
        <f>MID(B49,10,2)</f>
        <v>17</v>
      </c>
      <c r="F49" s="4">
        <f>DATE(C49,D49,E49)</f>
        <v>554546</v>
      </c>
      <c r="G49" t="str">
        <f>LEFT(RIGHT(B49,6),2)</f>
        <v>00</v>
      </c>
      <c r="H49" t="str">
        <f>LEFT(RIGHT(B49,3),2)</f>
        <v>28</v>
      </c>
      <c r="I49" s="6">
        <f>TIME(G49,H49,0)</f>
        <v>1.9444444444444445E-2</v>
      </c>
      <c r="J49" s="8">
        <f t="shared" si="0"/>
        <v>554546.01944444445</v>
      </c>
    </row>
    <row r="50" spans="1:10" ht="17" x14ac:dyDescent="0.25">
      <c r="A50" s="3" t="s">
        <v>902</v>
      </c>
      <c r="B50" t="str">
        <f>LEFT(A50,FIND("]",A50,1))</f>
        <v>[1518-04-17 00:58]</v>
      </c>
      <c r="C50" t="str">
        <f>MID(B50,2,4)</f>
        <v>1518</v>
      </c>
      <c r="D50" t="str">
        <f>MID(B50,7,2)</f>
        <v>04</v>
      </c>
      <c r="E50" t="str">
        <f>MID(B50,10,2)</f>
        <v>17</v>
      </c>
      <c r="F50" s="4">
        <f>DATE(C50,D50,E50)</f>
        <v>554546</v>
      </c>
      <c r="G50" t="str">
        <f>LEFT(RIGHT(B50,6),2)</f>
        <v>00</v>
      </c>
      <c r="H50" t="str">
        <f>LEFT(RIGHT(B50,3),2)</f>
        <v>58</v>
      </c>
      <c r="I50" s="6">
        <f>TIME(G50,H50,0)</f>
        <v>4.027777777777778E-2</v>
      </c>
      <c r="J50" s="8">
        <f t="shared" si="0"/>
        <v>554546.04027777782</v>
      </c>
    </row>
    <row r="51" spans="1:10" ht="17" x14ac:dyDescent="0.25">
      <c r="A51" s="3" t="s">
        <v>844</v>
      </c>
      <c r="B51" t="str">
        <f>LEFT(A51,FIND("]",A51,1))</f>
        <v>[1518-04-18 00:02]</v>
      </c>
      <c r="C51" t="str">
        <f>MID(B51,2,4)</f>
        <v>1518</v>
      </c>
      <c r="D51" t="str">
        <f>MID(B51,7,2)</f>
        <v>04</v>
      </c>
      <c r="E51" t="str">
        <f>MID(B51,10,2)</f>
        <v>18</v>
      </c>
      <c r="F51" s="4">
        <f>DATE(C51,D51,E51)</f>
        <v>554547</v>
      </c>
      <c r="G51" t="str">
        <f>LEFT(RIGHT(B51,6),2)</f>
        <v>00</v>
      </c>
      <c r="H51" t="str">
        <f>LEFT(RIGHT(B51,3),2)</f>
        <v>02</v>
      </c>
      <c r="I51" s="6">
        <f>TIME(G51,H51,0)</f>
        <v>1.3888888888888889E-3</v>
      </c>
      <c r="J51" s="8">
        <f t="shared" si="0"/>
        <v>554547.00138888892</v>
      </c>
    </row>
    <row r="52" spans="1:10" ht="17" x14ac:dyDescent="0.25">
      <c r="A52" s="3" t="s">
        <v>895</v>
      </c>
      <c r="B52" t="str">
        <f>LEFT(A52,FIND("]",A52,1))</f>
        <v>[1518-04-18 00:23]</v>
      </c>
      <c r="C52" t="str">
        <f>MID(B52,2,4)</f>
        <v>1518</v>
      </c>
      <c r="D52" t="str">
        <f>MID(B52,7,2)</f>
        <v>04</v>
      </c>
      <c r="E52" t="str">
        <f>MID(B52,10,2)</f>
        <v>18</v>
      </c>
      <c r="F52" s="4">
        <f>DATE(C52,D52,E52)</f>
        <v>554547</v>
      </c>
      <c r="G52" t="str">
        <f>LEFT(RIGHT(B52,6),2)</f>
        <v>00</v>
      </c>
      <c r="H52" t="str">
        <f>LEFT(RIGHT(B52,3),2)</f>
        <v>23</v>
      </c>
      <c r="I52" s="6">
        <f>TIME(G52,H52,0)</f>
        <v>1.5972222222222224E-2</v>
      </c>
      <c r="J52" s="8">
        <f t="shared" si="0"/>
        <v>554547.0159722222</v>
      </c>
    </row>
    <row r="53" spans="1:10" ht="17" x14ac:dyDescent="0.25">
      <c r="A53" s="3" t="s">
        <v>441</v>
      </c>
      <c r="B53" t="str">
        <f>LEFT(A53,FIND("]",A53,1))</f>
        <v>[1518-04-18 00:34]</v>
      </c>
      <c r="C53" t="str">
        <f>MID(B53,2,4)</f>
        <v>1518</v>
      </c>
      <c r="D53" t="str">
        <f>MID(B53,7,2)</f>
        <v>04</v>
      </c>
      <c r="E53" t="str">
        <f>MID(B53,10,2)</f>
        <v>18</v>
      </c>
      <c r="F53" s="4">
        <f>DATE(C53,D53,E53)</f>
        <v>554547</v>
      </c>
      <c r="G53" t="str">
        <f>LEFT(RIGHT(B53,6),2)</f>
        <v>00</v>
      </c>
      <c r="H53" t="str">
        <f>LEFT(RIGHT(B53,3),2)</f>
        <v>34</v>
      </c>
      <c r="I53" s="6">
        <f>TIME(G53,H53,0)</f>
        <v>2.361111111111111E-2</v>
      </c>
      <c r="J53" s="8">
        <f t="shared" si="0"/>
        <v>554547.0236111111</v>
      </c>
    </row>
    <row r="54" spans="1:10" ht="17" x14ac:dyDescent="0.25">
      <c r="A54" s="3" t="s">
        <v>253</v>
      </c>
      <c r="B54" t="str">
        <f>LEFT(A54,FIND("]",A54,1))</f>
        <v>[1518-04-19 00:04]</v>
      </c>
      <c r="C54" t="str">
        <f>MID(B54,2,4)</f>
        <v>1518</v>
      </c>
      <c r="D54" t="str">
        <f>MID(B54,7,2)</f>
        <v>04</v>
      </c>
      <c r="E54" t="str">
        <f>MID(B54,10,2)</f>
        <v>19</v>
      </c>
      <c r="F54" s="4">
        <f>DATE(C54,D54,E54)</f>
        <v>554548</v>
      </c>
      <c r="G54" t="str">
        <f>LEFT(RIGHT(B54,6),2)</f>
        <v>00</v>
      </c>
      <c r="H54" t="str">
        <f>LEFT(RIGHT(B54,3),2)</f>
        <v>04</v>
      </c>
      <c r="I54" s="6">
        <f>TIME(G54,H54,0)</f>
        <v>2.7777777777777779E-3</v>
      </c>
      <c r="J54" s="8">
        <f t="shared" si="0"/>
        <v>554548.00277777773</v>
      </c>
    </row>
    <row r="55" spans="1:10" ht="17" x14ac:dyDescent="0.25">
      <c r="A55" s="3" t="s">
        <v>377</v>
      </c>
      <c r="B55" t="str">
        <f>LEFT(A55,FIND("]",A55,1))</f>
        <v>[1518-04-19 00:55]</v>
      </c>
      <c r="C55" t="str">
        <f>MID(B55,2,4)</f>
        <v>1518</v>
      </c>
      <c r="D55" t="str">
        <f>MID(B55,7,2)</f>
        <v>04</v>
      </c>
      <c r="E55" t="str">
        <f>MID(B55,10,2)</f>
        <v>19</v>
      </c>
      <c r="F55" s="4">
        <f>DATE(C55,D55,E55)</f>
        <v>554548</v>
      </c>
      <c r="G55" t="str">
        <f>LEFT(RIGHT(B55,6),2)</f>
        <v>00</v>
      </c>
      <c r="H55" t="str">
        <f>LEFT(RIGHT(B55,3),2)</f>
        <v>55</v>
      </c>
      <c r="I55" s="6">
        <f>TIME(G55,H55,0)</f>
        <v>3.8194444444444441E-2</v>
      </c>
      <c r="J55" s="8">
        <f t="shared" si="0"/>
        <v>554548.0381944445</v>
      </c>
    </row>
    <row r="56" spans="1:10" ht="17" x14ac:dyDescent="0.25">
      <c r="A56" s="3" t="s">
        <v>199</v>
      </c>
      <c r="B56" t="str">
        <f>LEFT(A56,FIND("]",A56,1))</f>
        <v>[1518-04-19 00:56]</v>
      </c>
      <c r="C56" t="str">
        <f>MID(B56,2,4)</f>
        <v>1518</v>
      </c>
      <c r="D56" t="str">
        <f>MID(B56,7,2)</f>
        <v>04</v>
      </c>
      <c r="E56" t="str">
        <f>MID(B56,10,2)</f>
        <v>19</v>
      </c>
      <c r="F56" s="4">
        <f>DATE(C56,D56,E56)</f>
        <v>554548</v>
      </c>
      <c r="G56" t="str">
        <f>LEFT(RIGHT(B56,6),2)</f>
        <v>00</v>
      </c>
      <c r="H56" t="str">
        <f>LEFT(RIGHT(B56,3),2)</f>
        <v>56</v>
      </c>
      <c r="I56" s="6">
        <f>TIME(G56,H56,0)</f>
        <v>3.888888888888889E-2</v>
      </c>
      <c r="J56" s="8">
        <f t="shared" si="0"/>
        <v>554548.0388888889</v>
      </c>
    </row>
    <row r="57" spans="1:10" ht="17" x14ac:dyDescent="0.25">
      <c r="A57" s="3" t="s">
        <v>468</v>
      </c>
      <c r="B57" t="str">
        <f>LEFT(A57,FIND("]",A57,1))</f>
        <v>[1518-04-20 00:01]</v>
      </c>
      <c r="C57" t="str">
        <f>MID(B57,2,4)</f>
        <v>1518</v>
      </c>
      <c r="D57" t="str">
        <f>MID(B57,7,2)</f>
        <v>04</v>
      </c>
      <c r="E57" t="str">
        <f>MID(B57,10,2)</f>
        <v>20</v>
      </c>
      <c r="F57" s="4">
        <f>DATE(C57,D57,E57)</f>
        <v>554549</v>
      </c>
      <c r="G57" t="str">
        <f>LEFT(RIGHT(B57,6),2)</f>
        <v>00</v>
      </c>
      <c r="H57" t="str">
        <f>LEFT(RIGHT(B57,3),2)</f>
        <v>01</v>
      </c>
      <c r="I57" s="6">
        <f>TIME(G57,H57,0)</f>
        <v>6.9444444444444447E-4</v>
      </c>
      <c r="J57" s="8">
        <f t="shared" si="0"/>
        <v>554549.0006944444</v>
      </c>
    </row>
    <row r="58" spans="1:10" ht="17" x14ac:dyDescent="0.25">
      <c r="A58" s="3" t="s">
        <v>631</v>
      </c>
      <c r="B58" t="str">
        <f>LEFT(A58,FIND("]",A58,1))</f>
        <v>[1518-04-20 00:30]</v>
      </c>
      <c r="C58" t="str">
        <f>MID(B58,2,4)</f>
        <v>1518</v>
      </c>
      <c r="D58" t="str">
        <f>MID(B58,7,2)</f>
        <v>04</v>
      </c>
      <c r="E58" t="str">
        <f>MID(B58,10,2)</f>
        <v>20</v>
      </c>
      <c r="F58" s="4">
        <f>DATE(C58,D58,E58)</f>
        <v>554549</v>
      </c>
      <c r="G58" t="str">
        <f>LEFT(RIGHT(B58,6),2)</f>
        <v>00</v>
      </c>
      <c r="H58" t="str">
        <f>LEFT(RIGHT(B58,3),2)</f>
        <v>30</v>
      </c>
      <c r="I58" s="6">
        <f>TIME(G58,H58,0)</f>
        <v>2.0833333333333332E-2</v>
      </c>
      <c r="J58" s="8">
        <f t="shared" si="0"/>
        <v>554549.02083333337</v>
      </c>
    </row>
    <row r="59" spans="1:10" ht="17" x14ac:dyDescent="0.25">
      <c r="A59" s="3" t="s">
        <v>279</v>
      </c>
      <c r="B59" t="str">
        <f>LEFT(A59,FIND("]",A59,1))</f>
        <v>[1518-04-20 00:33]</v>
      </c>
      <c r="C59" t="str">
        <f>MID(B59,2,4)</f>
        <v>1518</v>
      </c>
      <c r="D59" t="str">
        <f>MID(B59,7,2)</f>
        <v>04</v>
      </c>
      <c r="E59" t="str">
        <f>MID(B59,10,2)</f>
        <v>20</v>
      </c>
      <c r="F59" s="4">
        <f>DATE(C59,D59,E59)</f>
        <v>554549</v>
      </c>
      <c r="G59" t="str">
        <f>LEFT(RIGHT(B59,6),2)</f>
        <v>00</v>
      </c>
      <c r="H59" t="str">
        <f>LEFT(RIGHT(B59,3),2)</f>
        <v>33</v>
      </c>
      <c r="I59" s="6">
        <f>TIME(G59,H59,0)</f>
        <v>2.2916666666666669E-2</v>
      </c>
      <c r="J59" s="8">
        <f t="shared" si="0"/>
        <v>554549.0229166667</v>
      </c>
    </row>
    <row r="60" spans="1:10" ht="17" x14ac:dyDescent="0.25">
      <c r="A60" s="3" t="s">
        <v>248</v>
      </c>
      <c r="B60" t="str">
        <f>LEFT(A60,FIND("]",A60,1))</f>
        <v>[1518-04-21 00:00]</v>
      </c>
      <c r="C60" t="str">
        <f>MID(B60,2,4)</f>
        <v>1518</v>
      </c>
      <c r="D60" t="str">
        <f>MID(B60,7,2)</f>
        <v>04</v>
      </c>
      <c r="E60" t="str">
        <f>MID(B60,10,2)</f>
        <v>21</v>
      </c>
      <c r="F60" s="4">
        <f>DATE(C60,D60,E60)</f>
        <v>554550</v>
      </c>
      <c r="G60" t="str">
        <f>LEFT(RIGHT(B60,6),2)</f>
        <v>00</v>
      </c>
      <c r="H60" t="str">
        <f>LEFT(RIGHT(B60,3),2)</f>
        <v>00</v>
      </c>
      <c r="I60" s="6">
        <f>TIME(G60,H60,0)</f>
        <v>0</v>
      </c>
      <c r="J60" s="8">
        <f t="shared" si="0"/>
        <v>554550</v>
      </c>
    </row>
    <row r="61" spans="1:10" ht="17" x14ac:dyDescent="0.25">
      <c r="A61" s="3" t="s">
        <v>766</v>
      </c>
      <c r="B61" t="str">
        <f>LEFT(A61,FIND("]",A61,1))</f>
        <v>[1518-04-21 00:13]</v>
      </c>
      <c r="C61" t="str">
        <f>MID(B61,2,4)</f>
        <v>1518</v>
      </c>
      <c r="D61" t="str">
        <f>MID(B61,7,2)</f>
        <v>04</v>
      </c>
      <c r="E61" t="str">
        <f>MID(B61,10,2)</f>
        <v>21</v>
      </c>
      <c r="F61" s="4">
        <f>DATE(C61,D61,E61)</f>
        <v>554550</v>
      </c>
      <c r="G61" t="str">
        <f>LEFT(RIGHT(B61,6),2)</f>
        <v>00</v>
      </c>
      <c r="H61" t="str">
        <f>LEFT(RIGHT(B61,3),2)</f>
        <v>13</v>
      </c>
      <c r="I61" s="6">
        <f>TIME(G61,H61,0)</f>
        <v>9.0277777777777787E-3</v>
      </c>
      <c r="J61" s="8">
        <f t="shared" si="0"/>
        <v>554550.00902777782</v>
      </c>
    </row>
    <row r="62" spans="1:10" ht="17" x14ac:dyDescent="0.25">
      <c r="A62" s="3" t="s">
        <v>459</v>
      </c>
      <c r="B62" t="str">
        <f>LEFT(A62,FIND("]",A62,1))</f>
        <v>[1518-04-21 00:28]</v>
      </c>
      <c r="C62" t="str">
        <f>MID(B62,2,4)</f>
        <v>1518</v>
      </c>
      <c r="D62" t="str">
        <f>MID(B62,7,2)</f>
        <v>04</v>
      </c>
      <c r="E62" t="str">
        <f>MID(B62,10,2)</f>
        <v>21</v>
      </c>
      <c r="F62" s="4">
        <f>DATE(C62,D62,E62)</f>
        <v>554550</v>
      </c>
      <c r="G62" t="str">
        <f>LEFT(RIGHT(B62,6),2)</f>
        <v>00</v>
      </c>
      <c r="H62" t="str">
        <f>LEFT(RIGHT(B62,3),2)</f>
        <v>28</v>
      </c>
      <c r="I62" s="6">
        <f>TIME(G62,H62,0)</f>
        <v>1.9444444444444445E-2</v>
      </c>
      <c r="J62" s="8">
        <f t="shared" si="0"/>
        <v>554550.01944444445</v>
      </c>
    </row>
    <row r="63" spans="1:10" ht="17" x14ac:dyDescent="0.25">
      <c r="A63" s="3" t="s">
        <v>862</v>
      </c>
      <c r="B63" t="str">
        <f>LEFT(A63,FIND("]",A63,1))</f>
        <v>[1518-04-21 00:41]</v>
      </c>
      <c r="C63" t="str">
        <f>MID(B63,2,4)</f>
        <v>1518</v>
      </c>
      <c r="D63" t="str">
        <f>MID(B63,7,2)</f>
        <v>04</v>
      </c>
      <c r="E63" t="str">
        <f>MID(B63,10,2)</f>
        <v>21</v>
      </c>
      <c r="F63" s="4">
        <f>DATE(C63,D63,E63)</f>
        <v>554550</v>
      </c>
      <c r="G63" t="str">
        <f>LEFT(RIGHT(B63,6),2)</f>
        <v>00</v>
      </c>
      <c r="H63" t="str">
        <f>LEFT(RIGHT(B63,3),2)</f>
        <v>41</v>
      </c>
      <c r="I63" s="6">
        <f>TIME(G63,H63,0)</f>
        <v>2.8472222222222222E-2</v>
      </c>
      <c r="J63" s="8">
        <f t="shared" si="0"/>
        <v>554550.02847222227</v>
      </c>
    </row>
    <row r="64" spans="1:10" ht="17" x14ac:dyDescent="0.25">
      <c r="A64" s="3" t="s">
        <v>389</v>
      </c>
      <c r="B64" t="str">
        <f>LEFT(A64,FIND("]",A64,1))</f>
        <v>[1518-04-21 00:43]</v>
      </c>
      <c r="C64" t="str">
        <f>MID(B64,2,4)</f>
        <v>1518</v>
      </c>
      <c r="D64" t="str">
        <f>MID(B64,7,2)</f>
        <v>04</v>
      </c>
      <c r="E64" t="str">
        <f>MID(B64,10,2)</f>
        <v>21</v>
      </c>
      <c r="F64" s="4">
        <f>DATE(C64,D64,E64)</f>
        <v>554550</v>
      </c>
      <c r="G64" t="str">
        <f>LEFT(RIGHT(B64,6),2)</f>
        <v>00</v>
      </c>
      <c r="H64" t="str">
        <f>LEFT(RIGHT(B64,3),2)</f>
        <v>43</v>
      </c>
      <c r="I64" s="6">
        <f>TIME(G64,H64,0)</f>
        <v>2.9861111111111113E-2</v>
      </c>
      <c r="J64" s="8">
        <f t="shared" si="0"/>
        <v>554550.02986111108</v>
      </c>
    </row>
    <row r="65" spans="1:10" ht="17" x14ac:dyDescent="0.25">
      <c r="A65" s="3" t="s">
        <v>461</v>
      </c>
      <c r="B65" t="str">
        <f>LEFT(A65,FIND("]",A65,1))</f>
        <v>[1518-04-22 00:01]</v>
      </c>
      <c r="C65" t="str">
        <f>MID(B65,2,4)</f>
        <v>1518</v>
      </c>
      <c r="D65" t="str">
        <f>MID(B65,7,2)</f>
        <v>04</v>
      </c>
      <c r="E65" t="str">
        <f>MID(B65,10,2)</f>
        <v>22</v>
      </c>
      <c r="F65" s="4">
        <f>DATE(C65,D65,E65)</f>
        <v>554551</v>
      </c>
      <c r="G65" t="str">
        <f>LEFT(RIGHT(B65,6),2)</f>
        <v>00</v>
      </c>
      <c r="H65" t="str">
        <f>LEFT(RIGHT(B65,3),2)</f>
        <v>01</v>
      </c>
      <c r="I65" s="6">
        <f>TIME(G65,H65,0)</f>
        <v>6.9444444444444447E-4</v>
      </c>
      <c r="J65" s="8">
        <f t="shared" si="0"/>
        <v>554551.0006944444</v>
      </c>
    </row>
    <row r="66" spans="1:10" ht="17" x14ac:dyDescent="0.25">
      <c r="A66" s="3" t="s">
        <v>848</v>
      </c>
      <c r="B66" t="str">
        <f>LEFT(A66,FIND("]",A66,1))</f>
        <v>[1518-04-22 00:18]</v>
      </c>
      <c r="C66" t="str">
        <f>MID(B66,2,4)</f>
        <v>1518</v>
      </c>
      <c r="D66" t="str">
        <f>MID(B66,7,2)</f>
        <v>04</v>
      </c>
      <c r="E66" t="str">
        <f>MID(B66,10,2)</f>
        <v>22</v>
      </c>
      <c r="F66" s="4">
        <f>DATE(C66,D66,E66)</f>
        <v>554551</v>
      </c>
      <c r="G66" t="str">
        <f>LEFT(RIGHT(B66,6),2)</f>
        <v>00</v>
      </c>
      <c r="H66" t="str">
        <f>LEFT(RIGHT(B66,3),2)</f>
        <v>18</v>
      </c>
      <c r="I66" s="6">
        <f>TIME(G66,H66,0)</f>
        <v>1.2499999999999999E-2</v>
      </c>
      <c r="J66" s="8">
        <f t="shared" si="0"/>
        <v>554551.01249999995</v>
      </c>
    </row>
    <row r="67" spans="1:10" ht="17" x14ac:dyDescent="0.25">
      <c r="A67" s="3" t="s">
        <v>436</v>
      </c>
      <c r="B67" t="str">
        <f>LEFT(A67,FIND("]",A67,1))</f>
        <v>[1518-04-22 00:27]</v>
      </c>
      <c r="C67" t="str">
        <f>MID(B67,2,4)</f>
        <v>1518</v>
      </c>
      <c r="D67" t="str">
        <f>MID(B67,7,2)</f>
        <v>04</v>
      </c>
      <c r="E67" t="str">
        <f>MID(B67,10,2)</f>
        <v>22</v>
      </c>
      <c r="F67" s="4">
        <f>DATE(C67,D67,E67)</f>
        <v>554551</v>
      </c>
      <c r="G67" t="str">
        <f>LEFT(RIGHT(B67,6),2)</f>
        <v>00</v>
      </c>
      <c r="H67" t="str">
        <f>LEFT(RIGHT(B67,3),2)</f>
        <v>27</v>
      </c>
      <c r="I67" s="6">
        <f>TIME(G67,H67,0)</f>
        <v>1.8749999999999999E-2</v>
      </c>
      <c r="J67" s="8">
        <f t="shared" ref="J67:J130" si="1">F67+I67</f>
        <v>554551.01875000005</v>
      </c>
    </row>
    <row r="68" spans="1:10" ht="17" x14ac:dyDescent="0.25">
      <c r="A68" s="3" t="s">
        <v>653</v>
      </c>
      <c r="B68" t="str">
        <f>LEFT(A68,FIND("]",A68,1))</f>
        <v>[1518-04-22 00:44]</v>
      </c>
      <c r="C68" t="str">
        <f>MID(B68,2,4)</f>
        <v>1518</v>
      </c>
      <c r="D68" t="str">
        <f>MID(B68,7,2)</f>
        <v>04</v>
      </c>
      <c r="E68" t="str">
        <f>MID(B68,10,2)</f>
        <v>22</v>
      </c>
      <c r="F68" s="4">
        <f>DATE(C68,D68,E68)</f>
        <v>554551</v>
      </c>
      <c r="G68" t="str">
        <f>LEFT(RIGHT(B68,6),2)</f>
        <v>00</v>
      </c>
      <c r="H68" t="str">
        <f>LEFT(RIGHT(B68,3),2)</f>
        <v>44</v>
      </c>
      <c r="I68" s="6">
        <f>TIME(G68,H68,0)</f>
        <v>3.0555555555555555E-2</v>
      </c>
      <c r="J68" s="8">
        <f t="shared" si="1"/>
        <v>554551.0305555556</v>
      </c>
    </row>
    <row r="69" spans="1:10" ht="17" x14ac:dyDescent="0.25">
      <c r="A69" s="3" t="s">
        <v>272</v>
      </c>
      <c r="B69" t="str">
        <f>LEFT(A69,FIND("]",A69,1))</f>
        <v>[1518-04-22 00:53]</v>
      </c>
      <c r="C69" t="str">
        <f>MID(B69,2,4)</f>
        <v>1518</v>
      </c>
      <c r="D69" t="str">
        <f>MID(B69,7,2)</f>
        <v>04</v>
      </c>
      <c r="E69" t="str">
        <f>MID(B69,10,2)</f>
        <v>22</v>
      </c>
      <c r="F69" s="4">
        <f>DATE(C69,D69,E69)</f>
        <v>554551</v>
      </c>
      <c r="G69" t="str">
        <f>LEFT(RIGHT(B69,6),2)</f>
        <v>00</v>
      </c>
      <c r="H69" t="str">
        <f>LEFT(RIGHT(B69,3),2)</f>
        <v>53</v>
      </c>
      <c r="I69" s="6">
        <f>TIME(G69,H69,0)</f>
        <v>3.6805555555555557E-2</v>
      </c>
      <c r="J69" s="8">
        <f t="shared" si="1"/>
        <v>554551.03680555557</v>
      </c>
    </row>
    <row r="70" spans="1:10" ht="17" x14ac:dyDescent="0.25">
      <c r="A70" s="3" t="s">
        <v>736</v>
      </c>
      <c r="B70" t="str">
        <f>LEFT(A70,FIND("]",A70,1))</f>
        <v>[1518-04-22 23:56]</v>
      </c>
      <c r="C70" t="str">
        <f>MID(B70,2,4)</f>
        <v>1518</v>
      </c>
      <c r="D70" t="str">
        <f>MID(B70,7,2)</f>
        <v>04</v>
      </c>
      <c r="E70" t="str">
        <f>MID(B70,10,2)</f>
        <v>22</v>
      </c>
      <c r="F70" s="4">
        <f>DATE(C70,D70,E70)</f>
        <v>554551</v>
      </c>
      <c r="G70" t="str">
        <f>LEFT(RIGHT(B70,6),2)</f>
        <v>23</v>
      </c>
      <c r="H70" t="str">
        <f>LEFT(RIGHT(B70,3),2)</f>
        <v>56</v>
      </c>
      <c r="I70" s="6">
        <f>TIME(G70,H70,0)</f>
        <v>0.99722222222222223</v>
      </c>
      <c r="J70" s="8">
        <f t="shared" si="1"/>
        <v>554551.99722222227</v>
      </c>
    </row>
    <row r="71" spans="1:10" ht="17" x14ac:dyDescent="0.25">
      <c r="A71" s="3" t="s">
        <v>122</v>
      </c>
      <c r="B71" t="str">
        <f>LEFT(A71,FIND("]",A71,1))</f>
        <v>[1518-04-23 00:57]</v>
      </c>
      <c r="C71" t="str">
        <f>MID(B71,2,4)</f>
        <v>1518</v>
      </c>
      <c r="D71" t="str">
        <f>MID(B71,7,2)</f>
        <v>04</v>
      </c>
      <c r="E71" t="str">
        <f>MID(B71,10,2)</f>
        <v>23</v>
      </c>
      <c r="F71" s="4">
        <f>DATE(C71,D71,E71)</f>
        <v>554552</v>
      </c>
      <c r="G71" t="str">
        <f>LEFT(RIGHT(B71,6),2)</f>
        <v>00</v>
      </c>
      <c r="H71" t="str">
        <f>LEFT(RIGHT(B71,3),2)</f>
        <v>57</v>
      </c>
      <c r="I71" s="6">
        <f>TIME(G71,H71,0)</f>
        <v>3.9583333333333331E-2</v>
      </c>
      <c r="J71" s="8">
        <f t="shared" si="1"/>
        <v>554552.0395833333</v>
      </c>
    </row>
    <row r="72" spans="1:10" ht="17" x14ac:dyDescent="0.25">
      <c r="A72" s="3" t="s">
        <v>84</v>
      </c>
      <c r="B72" t="str">
        <f>LEFT(A72,FIND("]",A72,1))</f>
        <v>[1518-04-23 00:58]</v>
      </c>
      <c r="C72" t="str">
        <f>MID(B72,2,4)</f>
        <v>1518</v>
      </c>
      <c r="D72" t="str">
        <f>MID(B72,7,2)</f>
        <v>04</v>
      </c>
      <c r="E72" t="str">
        <f>MID(B72,10,2)</f>
        <v>23</v>
      </c>
      <c r="F72" s="4">
        <f>DATE(C72,D72,E72)</f>
        <v>554552</v>
      </c>
      <c r="G72" t="str">
        <f>LEFT(RIGHT(B72,6),2)</f>
        <v>00</v>
      </c>
      <c r="H72" t="str">
        <f>LEFT(RIGHT(B72,3),2)</f>
        <v>58</v>
      </c>
      <c r="I72" s="6">
        <f>TIME(G72,H72,0)</f>
        <v>4.027777777777778E-2</v>
      </c>
      <c r="J72" s="8">
        <f t="shared" si="1"/>
        <v>554552.04027777782</v>
      </c>
    </row>
    <row r="73" spans="1:10" ht="17" x14ac:dyDescent="0.25">
      <c r="A73" s="3" t="s">
        <v>109</v>
      </c>
      <c r="B73" t="str">
        <f>LEFT(A73,FIND("]",A73,1))</f>
        <v>[1518-04-23 23:47]</v>
      </c>
      <c r="C73" t="str">
        <f>MID(B73,2,4)</f>
        <v>1518</v>
      </c>
      <c r="D73" t="str">
        <f>MID(B73,7,2)</f>
        <v>04</v>
      </c>
      <c r="E73" t="str">
        <f>MID(B73,10,2)</f>
        <v>23</v>
      </c>
      <c r="F73" s="4">
        <f>DATE(C73,D73,E73)</f>
        <v>554552</v>
      </c>
      <c r="G73" t="str">
        <f>LEFT(RIGHT(B73,6),2)</f>
        <v>23</v>
      </c>
      <c r="H73" t="str">
        <f>LEFT(RIGHT(B73,3),2)</f>
        <v>47</v>
      </c>
      <c r="I73" s="6">
        <f>TIME(G73,H73,0)</f>
        <v>0.99097222222222225</v>
      </c>
      <c r="J73" s="8">
        <f t="shared" si="1"/>
        <v>554552.99097222218</v>
      </c>
    </row>
    <row r="74" spans="1:10" ht="17" x14ac:dyDescent="0.25">
      <c r="A74" s="3" t="s">
        <v>82</v>
      </c>
      <c r="B74" t="str">
        <f>LEFT(A74,FIND("]",A74,1))</f>
        <v>[1518-04-24 00:05]</v>
      </c>
      <c r="C74" t="str">
        <f>MID(B74,2,4)</f>
        <v>1518</v>
      </c>
      <c r="D74" t="str">
        <f>MID(B74,7,2)</f>
        <v>04</v>
      </c>
      <c r="E74" t="str">
        <f>MID(B74,10,2)</f>
        <v>24</v>
      </c>
      <c r="F74" s="4">
        <f>DATE(C74,D74,E74)</f>
        <v>554553</v>
      </c>
      <c r="G74" t="str">
        <f>LEFT(RIGHT(B74,6),2)</f>
        <v>00</v>
      </c>
      <c r="H74" t="str">
        <f>LEFT(RIGHT(B74,3),2)</f>
        <v>05</v>
      </c>
      <c r="I74" s="6">
        <f>TIME(G74,H74,0)</f>
        <v>3.472222222222222E-3</v>
      </c>
      <c r="J74" s="8">
        <f t="shared" si="1"/>
        <v>554553.00347222225</v>
      </c>
    </row>
    <row r="75" spans="1:10" ht="17" x14ac:dyDescent="0.25">
      <c r="A75" s="3" t="s">
        <v>212</v>
      </c>
      <c r="B75" t="str">
        <f>LEFT(A75,FIND("]",A75,1))</f>
        <v>[1518-04-24 00:21]</v>
      </c>
      <c r="C75" t="str">
        <f>MID(B75,2,4)</f>
        <v>1518</v>
      </c>
      <c r="D75" t="str">
        <f>MID(B75,7,2)</f>
        <v>04</v>
      </c>
      <c r="E75" t="str">
        <f>MID(B75,10,2)</f>
        <v>24</v>
      </c>
      <c r="F75" s="4">
        <f>DATE(C75,D75,E75)</f>
        <v>554553</v>
      </c>
      <c r="G75" t="str">
        <f>LEFT(RIGHT(B75,6),2)</f>
        <v>00</v>
      </c>
      <c r="H75" t="str">
        <f>LEFT(RIGHT(B75,3),2)</f>
        <v>21</v>
      </c>
      <c r="I75" s="6">
        <f>TIME(G75,H75,0)</f>
        <v>1.4583333333333332E-2</v>
      </c>
      <c r="J75" s="8">
        <f t="shared" si="1"/>
        <v>554553.01458333328</v>
      </c>
    </row>
    <row r="76" spans="1:10" ht="17" x14ac:dyDescent="0.25">
      <c r="A76" s="3" t="s">
        <v>196</v>
      </c>
      <c r="B76" t="str">
        <f>LEFT(A76,FIND("]",A76,1))</f>
        <v>[1518-04-25 00:00]</v>
      </c>
      <c r="C76" t="str">
        <f>MID(B76,2,4)</f>
        <v>1518</v>
      </c>
      <c r="D76" t="str">
        <f>MID(B76,7,2)</f>
        <v>04</v>
      </c>
      <c r="E76" t="str">
        <f>MID(B76,10,2)</f>
        <v>25</v>
      </c>
      <c r="F76" s="4">
        <f>DATE(C76,D76,E76)</f>
        <v>554554</v>
      </c>
      <c r="G76" t="str">
        <f>LEFT(RIGHT(B76,6),2)</f>
        <v>00</v>
      </c>
      <c r="H76" t="str">
        <f>LEFT(RIGHT(B76,3),2)</f>
        <v>00</v>
      </c>
      <c r="I76" s="6">
        <f>TIME(G76,H76,0)</f>
        <v>0</v>
      </c>
      <c r="J76" s="8">
        <f t="shared" si="1"/>
        <v>554554</v>
      </c>
    </row>
    <row r="77" spans="1:10" ht="17" x14ac:dyDescent="0.25">
      <c r="A77" s="3" t="s">
        <v>652</v>
      </c>
      <c r="B77" t="str">
        <f>LEFT(A77,FIND("]",A77,1))</f>
        <v>[1518-04-25 00:38]</v>
      </c>
      <c r="C77" t="str">
        <f>MID(B77,2,4)</f>
        <v>1518</v>
      </c>
      <c r="D77" t="str">
        <f>MID(B77,7,2)</f>
        <v>04</v>
      </c>
      <c r="E77" t="str">
        <f>MID(B77,10,2)</f>
        <v>25</v>
      </c>
      <c r="F77" s="4">
        <f>DATE(C77,D77,E77)</f>
        <v>554554</v>
      </c>
      <c r="G77" t="str">
        <f>LEFT(RIGHT(B77,6),2)</f>
        <v>00</v>
      </c>
      <c r="H77" t="str">
        <f>LEFT(RIGHT(B77,3),2)</f>
        <v>38</v>
      </c>
      <c r="I77" s="6">
        <f>TIME(G77,H77,0)</f>
        <v>2.6388888888888889E-2</v>
      </c>
      <c r="J77" s="8">
        <f t="shared" si="1"/>
        <v>554554.02638888895</v>
      </c>
    </row>
    <row r="78" spans="1:10" ht="17" x14ac:dyDescent="0.25">
      <c r="A78" s="3" t="s">
        <v>392</v>
      </c>
      <c r="B78" t="str">
        <f>LEFT(A78,FIND("]",A78,1))</f>
        <v>[1518-04-25 00:40]</v>
      </c>
      <c r="C78" t="str">
        <f>MID(B78,2,4)</f>
        <v>1518</v>
      </c>
      <c r="D78" t="str">
        <f>MID(B78,7,2)</f>
        <v>04</v>
      </c>
      <c r="E78" t="str">
        <f>MID(B78,10,2)</f>
        <v>25</v>
      </c>
      <c r="F78" s="4">
        <f>DATE(C78,D78,E78)</f>
        <v>554554</v>
      </c>
      <c r="G78" t="str">
        <f>LEFT(RIGHT(B78,6),2)</f>
        <v>00</v>
      </c>
      <c r="H78" t="str">
        <f>LEFT(RIGHT(B78,3),2)</f>
        <v>40</v>
      </c>
      <c r="I78" s="6">
        <f>TIME(G78,H78,0)</f>
        <v>2.7777777777777776E-2</v>
      </c>
      <c r="J78" s="8">
        <f t="shared" si="1"/>
        <v>554554.02777777775</v>
      </c>
    </row>
    <row r="79" spans="1:10" ht="17" x14ac:dyDescent="0.25">
      <c r="A79" s="3" t="s">
        <v>467</v>
      </c>
      <c r="B79" t="str">
        <f>LEFT(A79,FIND("]",A79,1))</f>
        <v>[1518-04-25 23:46]</v>
      </c>
      <c r="C79" t="str">
        <f>MID(B79,2,4)</f>
        <v>1518</v>
      </c>
      <c r="D79" t="str">
        <f>MID(B79,7,2)</f>
        <v>04</v>
      </c>
      <c r="E79" t="str">
        <f>MID(B79,10,2)</f>
        <v>25</v>
      </c>
      <c r="F79" s="4">
        <f>DATE(C79,D79,E79)</f>
        <v>554554</v>
      </c>
      <c r="G79" t="str">
        <f>LEFT(RIGHT(B79,6),2)</f>
        <v>23</v>
      </c>
      <c r="H79" t="str">
        <f>LEFT(RIGHT(B79,3),2)</f>
        <v>46</v>
      </c>
      <c r="I79" s="6">
        <f>TIME(G79,H79,0)</f>
        <v>0.9902777777777777</v>
      </c>
      <c r="J79" s="8">
        <f t="shared" si="1"/>
        <v>554554.99027777778</v>
      </c>
    </row>
    <row r="80" spans="1:10" ht="17" x14ac:dyDescent="0.25">
      <c r="A80" s="3" t="s">
        <v>694</v>
      </c>
      <c r="B80" t="str">
        <f>LEFT(A80,FIND("]",A80,1))</f>
        <v>[1518-04-26 00:03]</v>
      </c>
      <c r="C80" t="str">
        <f>MID(B80,2,4)</f>
        <v>1518</v>
      </c>
      <c r="D80" t="str">
        <f>MID(B80,7,2)</f>
        <v>04</v>
      </c>
      <c r="E80" t="str">
        <f>MID(B80,10,2)</f>
        <v>26</v>
      </c>
      <c r="F80" s="4">
        <f>DATE(C80,D80,E80)</f>
        <v>554555</v>
      </c>
      <c r="G80" t="str">
        <f>LEFT(RIGHT(B80,6),2)</f>
        <v>00</v>
      </c>
      <c r="H80" t="str">
        <f>LEFT(RIGHT(B80,3),2)</f>
        <v>03</v>
      </c>
      <c r="I80" s="6">
        <f>TIME(G80,H80,0)</f>
        <v>2.0833333333333333E-3</v>
      </c>
      <c r="J80" s="8">
        <f t="shared" si="1"/>
        <v>554555.00208333333</v>
      </c>
    </row>
    <row r="81" spans="1:10" ht="17" x14ac:dyDescent="0.25">
      <c r="A81" s="3" t="s">
        <v>774</v>
      </c>
      <c r="B81" t="str">
        <f>LEFT(A81,FIND("]",A81,1))</f>
        <v>[1518-04-26 00:22]</v>
      </c>
      <c r="C81" t="str">
        <f>MID(B81,2,4)</f>
        <v>1518</v>
      </c>
      <c r="D81" t="str">
        <f>MID(B81,7,2)</f>
        <v>04</v>
      </c>
      <c r="E81" t="str">
        <f>MID(B81,10,2)</f>
        <v>26</v>
      </c>
      <c r="F81" s="4">
        <f>DATE(C81,D81,E81)</f>
        <v>554555</v>
      </c>
      <c r="G81" t="str">
        <f>LEFT(RIGHT(B81,6),2)</f>
        <v>00</v>
      </c>
      <c r="H81" t="str">
        <f>LEFT(RIGHT(B81,3),2)</f>
        <v>22</v>
      </c>
      <c r="I81" s="6">
        <f>TIME(G81,H81,0)</f>
        <v>1.5277777777777777E-2</v>
      </c>
      <c r="J81" s="8">
        <f t="shared" si="1"/>
        <v>554555.0152777778</v>
      </c>
    </row>
    <row r="82" spans="1:10" ht="17" x14ac:dyDescent="0.25">
      <c r="A82" s="3" t="s">
        <v>227</v>
      </c>
      <c r="B82" t="str">
        <f>LEFT(A82,FIND("]",A82,1))</f>
        <v>[1518-04-26 00:32]</v>
      </c>
      <c r="C82" t="str">
        <f>MID(B82,2,4)</f>
        <v>1518</v>
      </c>
      <c r="D82" t="str">
        <f>MID(B82,7,2)</f>
        <v>04</v>
      </c>
      <c r="E82" t="str">
        <f>MID(B82,10,2)</f>
        <v>26</v>
      </c>
      <c r="F82" s="4">
        <f>DATE(C82,D82,E82)</f>
        <v>554555</v>
      </c>
      <c r="G82" t="str">
        <f>LEFT(RIGHT(B82,6),2)</f>
        <v>00</v>
      </c>
      <c r="H82" t="str">
        <f>LEFT(RIGHT(B82,3),2)</f>
        <v>32</v>
      </c>
      <c r="I82" s="6">
        <f>TIME(G82,H82,0)</f>
        <v>2.2222222222222223E-2</v>
      </c>
      <c r="J82" s="8">
        <f t="shared" si="1"/>
        <v>554555.02222222218</v>
      </c>
    </row>
    <row r="83" spans="1:10" ht="17" x14ac:dyDescent="0.25">
      <c r="A83" s="3" t="s">
        <v>354</v>
      </c>
      <c r="B83" t="str">
        <f>LEFT(A83,FIND("]",A83,1))</f>
        <v>[1518-04-26 00:42]</v>
      </c>
      <c r="C83" t="str">
        <f>MID(B83,2,4)</f>
        <v>1518</v>
      </c>
      <c r="D83" t="str">
        <f>MID(B83,7,2)</f>
        <v>04</v>
      </c>
      <c r="E83" t="str">
        <f>MID(B83,10,2)</f>
        <v>26</v>
      </c>
      <c r="F83" s="4">
        <f>DATE(C83,D83,E83)</f>
        <v>554555</v>
      </c>
      <c r="G83" t="str">
        <f>LEFT(RIGHT(B83,6),2)</f>
        <v>00</v>
      </c>
      <c r="H83" t="str">
        <f>LEFT(RIGHT(B83,3),2)</f>
        <v>42</v>
      </c>
      <c r="I83" s="6">
        <f>TIME(G83,H83,0)</f>
        <v>2.9166666666666664E-2</v>
      </c>
      <c r="J83" s="8">
        <f t="shared" si="1"/>
        <v>554555.02916666667</v>
      </c>
    </row>
    <row r="84" spans="1:10" ht="17" x14ac:dyDescent="0.25">
      <c r="A84" s="3" t="s">
        <v>241</v>
      </c>
      <c r="B84" t="str">
        <f>LEFT(A84,FIND("]",A84,1))</f>
        <v>[1518-04-26 23:58]</v>
      </c>
      <c r="C84" t="str">
        <f>MID(B84,2,4)</f>
        <v>1518</v>
      </c>
      <c r="D84" t="str">
        <f>MID(B84,7,2)</f>
        <v>04</v>
      </c>
      <c r="E84" t="str">
        <f>MID(B84,10,2)</f>
        <v>26</v>
      </c>
      <c r="F84" s="4">
        <f>DATE(C84,D84,E84)</f>
        <v>554555</v>
      </c>
      <c r="G84" t="str">
        <f>LEFT(RIGHT(B84,6),2)</f>
        <v>23</v>
      </c>
      <c r="H84" t="str">
        <f>LEFT(RIGHT(B84,3),2)</f>
        <v>58</v>
      </c>
      <c r="I84" s="6">
        <f>TIME(G84,H84,0)</f>
        <v>0.99861111111111101</v>
      </c>
      <c r="J84" s="8">
        <f t="shared" si="1"/>
        <v>554555.99861111108</v>
      </c>
    </row>
    <row r="85" spans="1:10" ht="17" x14ac:dyDescent="0.25">
      <c r="A85" s="3" t="s">
        <v>584</v>
      </c>
      <c r="B85" t="str">
        <f>LEFT(A85,FIND("]",A85,1))</f>
        <v>[1518-04-27 00:15]</v>
      </c>
      <c r="C85" t="str">
        <f>MID(B85,2,4)</f>
        <v>1518</v>
      </c>
      <c r="D85" t="str">
        <f>MID(B85,7,2)</f>
        <v>04</v>
      </c>
      <c r="E85" t="str">
        <f>MID(B85,10,2)</f>
        <v>27</v>
      </c>
      <c r="F85" s="4">
        <f>DATE(C85,D85,E85)</f>
        <v>554556</v>
      </c>
      <c r="G85" t="str">
        <f>LEFT(RIGHT(B85,6),2)</f>
        <v>00</v>
      </c>
      <c r="H85" t="str">
        <f>LEFT(RIGHT(B85,3),2)</f>
        <v>15</v>
      </c>
      <c r="I85" s="6">
        <f>TIME(G85,H85,0)</f>
        <v>1.0416666666666666E-2</v>
      </c>
      <c r="J85" s="8">
        <f t="shared" si="1"/>
        <v>554556.01041666663</v>
      </c>
    </row>
    <row r="86" spans="1:10" ht="17" x14ac:dyDescent="0.25">
      <c r="A86" s="3" t="s">
        <v>853</v>
      </c>
      <c r="B86" t="str">
        <f>LEFT(A86,FIND("]",A86,1))</f>
        <v>[1518-04-27 00:47]</v>
      </c>
      <c r="C86" t="str">
        <f>MID(B86,2,4)</f>
        <v>1518</v>
      </c>
      <c r="D86" t="str">
        <f>MID(B86,7,2)</f>
        <v>04</v>
      </c>
      <c r="E86" t="str">
        <f>MID(B86,10,2)</f>
        <v>27</v>
      </c>
      <c r="F86" s="4">
        <f>DATE(C86,D86,E86)</f>
        <v>554556</v>
      </c>
      <c r="G86" t="str">
        <f>LEFT(RIGHT(B86,6),2)</f>
        <v>00</v>
      </c>
      <c r="H86" t="str">
        <f>LEFT(RIGHT(B86,3),2)</f>
        <v>47</v>
      </c>
      <c r="I86" s="6">
        <f>TIME(G86,H86,0)</f>
        <v>3.2638888888888891E-2</v>
      </c>
      <c r="J86" s="8">
        <f t="shared" si="1"/>
        <v>554556.03263888892</v>
      </c>
    </row>
    <row r="87" spans="1:10" ht="17" x14ac:dyDescent="0.25">
      <c r="A87" s="3" t="s">
        <v>6</v>
      </c>
      <c r="B87" t="str">
        <f>LEFT(A87,FIND("]",A87,1))</f>
        <v>[1518-04-27 23:50]</v>
      </c>
      <c r="C87" t="str">
        <f>MID(B87,2,4)</f>
        <v>1518</v>
      </c>
      <c r="D87" t="str">
        <f>MID(B87,7,2)</f>
        <v>04</v>
      </c>
      <c r="E87" t="str">
        <f>MID(B87,10,2)</f>
        <v>27</v>
      </c>
      <c r="F87" s="4">
        <f>DATE(C87,D87,E87)</f>
        <v>554556</v>
      </c>
      <c r="G87" t="str">
        <f>LEFT(RIGHT(B87,6),2)</f>
        <v>23</v>
      </c>
      <c r="H87" t="str">
        <f>LEFT(RIGHT(B87,3),2)</f>
        <v>50</v>
      </c>
      <c r="I87" s="6">
        <f>TIME(G87,H87,0)</f>
        <v>0.99305555555555547</v>
      </c>
      <c r="J87" s="8">
        <f t="shared" si="1"/>
        <v>554556.9930555555</v>
      </c>
    </row>
    <row r="88" spans="1:10" ht="17" x14ac:dyDescent="0.25">
      <c r="A88" s="3" t="s">
        <v>896</v>
      </c>
      <c r="B88" t="str">
        <f>LEFT(A88,FIND("]",A88,1))</f>
        <v>[1518-04-28 00:03]</v>
      </c>
      <c r="C88" t="str">
        <f>MID(B88,2,4)</f>
        <v>1518</v>
      </c>
      <c r="D88" t="str">
        <f>MID(B88,7,2)</f>
        <v>04</v>
      </c>
      <c r="E88" t="str">
        <f>MID(B88,10,2)</f>
        <v>28</v>
      </c>
      <c r="F88" s="4">
        <f>DATE(C88,D88,E88)</f>
        <v>554557</v>
      </c>
      <c r="G88" t="str">
        <f>LEFT(RIGHT(B88,6),2)</f>
        <v>00</v>
      </c>
      <c r="H88" t="str">
        <f>LEFT(RIGHT(B88,3),2)</f>
        <v>03</v>
      </c>
      <c r="I88" s="6">
        <f>TIME(G88,H88,0)</f>
        <v>2.0833333333333333E-3</v>
      </c>
      <c r="J88" s="8">
        <f t="shared" si="1"/>
        <v>554557.00208333333</v>
      </c>
    </row>
    <row r="89" spans="1:10" ht="17" x14ac:dyDescent="0.25">
      <c r="A89" s="3" t="s">
        <v>341</v>
      </c>
      <c r="B89" t="str">
        <f>LEFT(A89,FIND("]",A89,1))</f>
        <v>[1518-04-28 00:16]</v>
      </c>
      <c r="C89" t="str">
        <f>MID(B89,2,4)</f>
        <v>1518</v>
      </c>
      <c r="D89" t="str">
        <f>MID(B89,7,2)</f>
        <v>04</v>
      </c>
      <c r="E89" t="str">
        <f>MID(B89,10,2)</f>
        <v>28</v>
      </c>
      <c r="F89" s="4">
        <f>DATE(C89,D89,E89)</f>
        <v>554557</v>
      </c>
      <c r="G89" t="str">
        <f>LEFT(RIGHT(B89,6),2)</f>
        <v>00</v>
      </c>
      <c r="H89" t="str">
        <f>LEFT(RIGHT(B89,3),2)</f>
        <v>16</v>
      </c>
      <c r="I89" s="6">
        <f>TIME(G89,H89,0)</f>
        <v>1.1111111111111112E-2</v>
      </c>
      <c r="J89" s="8">
        <f t="shared" si="1"/>
        <v>554557.01111111115</v>
      </c>
    </row>
    <row r="90" spans="1:10" ht="17" x14ac:dyDescent="0.25">
      <c r="A90" s="3" t="s">
        <v>579</v>
      </c>
      <c r="B90" t="str">
        <f>LEFT(A90,FIND("]",A90,1))</f>
        <v>[1518-04-29 00:01]</v>
      </c>
      <c r="C90" t="str">
        <f>MID(B90,2,4)</f>
        <v>1518</v>
      </c>
      <c r="D90" t="str">
        <f>MID(B90,7,2)</f>
        <v>04</v>
      </c>
      <c r="E90" t="str">
        <f>MID(B90,10,2)</f>
        <v>29</v>
      </c>
      <c r="F90" s="4">
        <f>DATE(C90,D90,E90)</f>
        <v>554558</v>
      </c>
      <c r="G90" t="str">
        <f>LEFT(RIGHT(B90,6),2)</f>
        <v>00</v>
      </c>
      <c r="H90" t="str">
        <f>LEFT(RIGHT(B90,3),2)</f>
        <v>01</v>
      </c>
      <c r="I90" s="6">
        <f>TIME(G90,H90,0)</f>
        <v>6.9444444444444447E-4</v>
      </c>
      <c r="J90" s="8">
        <f t="shared" si="1"/>
        <v>554558.0006944444</v>
      </c>
    </row>
    <row r="91" spans="1:10" ht="17" x14ac:dyDescent="0.25">
      <c r="A91" s="3" t="s">
        <v>360</v>
      </c>
      <c r="B91" t="str">
        <f>LEFT(A91,FIND("]",A91,1))</f>
        <v>[1518-04-29 00:19]</v>
      </c>
      <c r="C91" t="str">
        <f>MID(B91,2,4)</f>
        <v>1518</v>
      </c>
      <c r="D91" t="str">
        <f>MID(B91,7,2)</f>
        <v>04</v>
      </c>
      <c r="E91" t="str">
        <f>MID(B91,10,2)</f>
        <v>29</v>
      </c>
      <c r="F91" s="4">
        <f>DATE(C91,D91,E91)</f>
        <v>554558</v>
      </c>
      <c r="G91" t="str">
        <f>LEFT(RIGHT(B91,6),2)</f>
        <v>00</v>
      </c>
      <c r="H91" t="str">
        <f>LEFT(RIGHT(B91,3),2)</f>
        <v>19</v>
      </c>
      <c r="I91" s="6">
        <f>TIME(G91,H91,0)</f>
        <v>1.3194444444444444E-2</v>
      </c>
      <c r="J91" s="8">
        <f t="shared" si="1"/>
        <v>554558.01319444447</v>
      </c>
    </row>
    <row r="92" spans="1:10" ht="17" x14ac:dyDescent="0.25">
      <c r="A92" s="3" t="s">
        <v>496</v>
      </c>
      <c r="B92" t="str">
        <f>LEFT(A92,FIND("]",A92,1))</f>
        <v>[1518-04-29 00:49]</v>
      </c>
      <c r="C92" t="str">
        <f>MID(B92,2,4)</f>
        <v>1518</v>
      </c>
      <c r="D92" t="str">
        <f>MID(B92,7,2)</f>
        <v>04</v>
      </c>
      <c r="E92" t="str">
        <f>MID(B92,10,2)</f>
        <v>29</v>
      </c>
      <c r="F92" s="4">
        <f>DATE(C92,D92,E92)</f>
        <v>554558</v>
      </c>
      <c r="G92" t="str">
        <f>LEFT(RIGHT(B92,6),2)</f>
        <v>00</v>
      </c>
      <c r="H92" t="str">
        <f>LEFT(RIGHT(B92,3),2)</f>
        <v>49</v>
      </c>
      <c r="I92" s="6">
        <f>TIME(G92,H92,0)</f>
        <v>3.4027777777777775E-2</v>
      </c>
      <c r="J92" s="8">
        <f t="shared" si="1"/>
        <v>554558.03402777773</v>
      </c>
    </row>
    <row r="93" spans="1:10" ht="17" x14ac:dyDescent="0.25">
      <c r="A93" s="3" t="s">
        <v>4</v>
      </c>
      <c r="B93" t="str">
        <f>LEFT(A93,FIND("]",A93,1))</f>
        <v>[1518-04-29 23:57]</v>
      </c>
      <c r="C93" t="str">
        <f>MID(B93,2,4)</f>
        <v>1518</v>
      </c>
      <c r="D93" t="str">
        <f>MID(B93,7,2)</f>
        <v>04</v>
      </c>
      <c r="E93" t="str">
        <f>MID(B93,10,2)</f>
        <v>29</v>
      </c>
      <c r="F93" s="4">
        <f>DATE(C93,D93,E93)</f>
        <v>554558</v>
      </c>
      <c r="G93" t="str">
        <f>LEFT(RIGHT(B93,6),2)</f>
        <v>23</v>
      </c>
      <c r="H93" t="str">
        <f>LEFT(RIGHT(B93,3),2)</f>
        <v>57</v>
      </c>
      <c r="I93" s="6">
        <f>TIME(G93,H93,0)</f>
        <v>0.99791666666666667</v>
      </c>
      <c r="J93" s="8">
        <f t="shared" si="1"/>
        <v>554558.99791666667</v>
      </c>
    </row>
    <row r="94" spans="1:10" ht="17" x14ac:dyDescent="0.25">
      <c r="A94" s="3" t="s">
        <v>271</v>
      </c>
      <c r="B94" t="str">
        <f>LEFT(A94,FIND("]",A94,1))</f>
        <v>[1518-04-30 00:19]</v>
      </c>
      <c r="C94" t="str">
        <f>MID(B94,2,4)</f>
        <v>1518</v>
      </c>
      <c r="D94" t="str">
        <f>MID(B94,7,2)</f>
        <v>04</v>
      </c>
      <c r="E94" t="str">
        <f>MID(B94,10,2)</f>
        <v>30</v>
      </c>
      <c r="F94" s="4">
        <f>DATE(C94,D94,E94)</f>
        <v>554559</v>
      </c>
      <c r="G94" t="str">
        <f>LEFT(RIGHT(B94,6),2)</f>
        <v>00</v>
      </c>
      <c r="H94" t="str">
        <f>LEFT(RIGHT(B94,3),2)</f>
        <v>19</v>
      </c>
      <c r="I94" s="6">
        <f>TIME(G94,H94,0)</f>
        <v>1.3194444444444444E-2</v>
      </c>
      <c r="J94" s="8">
        <f t="shared" si="1"/>
        <v>554559.01319444447</v>
      </c>
    </row>
    <row r="95" spans="1:10" ht="17" x14ac:dyDescent="0.25">
      <c r="A95" s="3" t="s">
        <v>451</v>
      </c>
      <c r="B95" t="str">
        <f>LEFT(A95,FIND("]",A95,1))</f>
        <v>[1518-04-30 00:55]</v>
      </c>
      <c r="C95" t="str">
        <f>MID(B95,2,4)</f>
        <v>1518</v>
      </c>
      <c r="D95" t="str">
        <f>MID(B95,7,2)</f>
        <v>04</v>
      </c>
      <c r="E95" t="str">
        <f>MID(B95,10,2)</f>
        <v>30</v>
      </c>
      <c r="F95" s="4">
        <f>DATE(C95,D95,E95)</f>
        <v>554559</v>
      </c>
      <c r="G95" t="str">
        <f>LEFT(RIGHT(B95,6),2)</f>
        <v>00</v>
      </c>
      <c r="H95" t="str">
        <f>LEFT(RIGHT(B95,3),2)</f>
        <v>55</v>
      </c>
      <c r="I95" s="6">
        <f>TIME(G95,H95,0)</f>
        <v>3.8194444444444441E-2</v>
      </c>
      <c r="J95" s="8">
        <f t="shared" si="1"/>
        <v>554559.0381944445</v>
      </c>
    </row>
    <row r="96" spans="1:10" ht="17" x14ac:dyDescent="0.25">
      <c r="A96" s="3" t="s">
        <v>245</v>
      </c>
      <c r="B96" t="str">
        <f>LEFT(A96,FIND("]",A96,1))</f>
        <v>[1518-04-30 23:56]</v>
      </c>
      <c r="C96" t="str">
        <f>MID(B96,2,4)</f>
        <v>1518</v>
      </c>
      <c r="D96" t="str">
        <f>MID(B96,7,2)</f>
        <v>04</v>
      </c>
      <c r="E96" t="str">
        <f>MID(B96,10,2)</f>
        <v>30</v>
      </c>
      <c r="F96" s="4">
        <f>DATE(C96,D96,E96)</f>
        <v>554559</v>
      </c>
      <c r="G96" t="str">
        <f>LEFT(RIGHT(B96,6),2)</f>
        <v>23</v>
      </c>
      <c r="H96" t="str">
        <f>LEFT(RIGHT(B96,3),2)</f>
        <v>56</v>
      </c>
      <c r="I96" s="6">
        <f>TIME(G96,H96,0)</f>
        <v>0.99722222222222223</v>
      </c>
      <c r="J96" s="8">
        <f t="shared" si="1"/>
        <v>554559.99722222227</v>
      </c>
    </row>
    <row r="97" spans="1:10" ht="17" x14ac:dyDescent="0.25">
      <c r="A97" s="3" t="s">
        <v>338</v>
      </c>
      <c r="B97" t="str">
        <f>LEFT(A97,FIND("]",A97,1))</f>
        <v>[1518-05-01 00:31]</v>
      </c>
      <c r="C97" t="str">
        <f>MID(B97,2,4)</f>
        <v>1518</v>
      </c>
      <c r="D97" t="str">
        <f>MID(B97,7,2)</f>
        <v>05</v>
      </c>
      <c r="E97" t="str">
        <f>MID(B97,10,2)</f>
        <v>01</v>
      </c>
      <c r="F97" s="4">
        <f>DATE(C97,D97,E97)</f>
        <v>554560</v>
      </c>
      <c r="G97" t="str">
        <f>LEFT(RIGHT(B97,6),2)</f>
        <v>00</v>
      </c>
      <c r="H97" t="str">
        <f>LEFT(RIGHT(B97,3),2)</f>
        <v>31</v>
      </c>
      <c r="I97" s="6">
        <f>TIME(G97,H97,0)</f>
        <v>2.1527777777777781E-2</v>
      </c>
      <c r="J97" s="8">
        <f t="shared" si="1"/>
        <v>554560.02152777778</v>
      </c>
    </row>
    <row r="98" spans="1:10" ht="17" x14ac:dyDescent="0.25">
      <c r="A98" s="3" t="s">
        <v>22</v>
      </c>
      <c r="B98" t="str">
        <f>LEFT(A98,FIND("]",A98,1))</f>
        <v>[1518-05-01 00:49]</v>
      </c>
      <c r="C98" t="str">
        <f>MID(B98,2,4)</f>
        <v>1518</v>
      </c>
      <c r="D98" t="str">
        <f>MID(B98,7,2)</f>
        <v>05</v>
      </c>
      <c r="E98" t="str">
        <f>MID(B98,10,2)</f>
        <v>01</v>
      </c>
      <c r="F98" s="4">
        <f>DATE(C98,D98,E98)</f>
        <v>554560</v>
      </c>
      <c r="G98" t="str">
        <f>LEFT(RIGHT(B98,6),2)</f>
        <v>00</v>
      </c>
      <c r="H98" t="str">
        <f>LEFT(RIGHT(B98,3),2)</f>
        <v>49</v>
      </c>
      <c r="I98" s="6">
        <f>TIME(G98,H98,0)</f>
        <v>3.4027777777777775E-2</v>
      </c>
      <c r="J98" s="8">
        <f t="shared" si="1"/>
        <v>554560.03402777773</v>
      </c>
    </row>
    <row r="99" spans="1:10" ht="17" x14ac:dyDescent="0.25">
      <c r="A99" s="3" t="s">
        <v>873</v>
      </c>
      <c r="B99" t="str">
        <f>LEFT(A99,FIND("]",A99,1))</f>
        <v>[1518-05-01 23:58]</v>
      </c>
      <c r="C99" t="str">
        <f>MID(B99,2,4)</f>
        <v>1518</v>
      </c>
      <c r="D99" t="str">
        <f>MID(B99,7,2)</f>
        <v>05</v>
      </c>
      <c r="E99" t="str">
        <f>MID(B99,10,2)</f>
        <v>01</v>
      </c>
      <c r="F99" s="4">
        <f>DATE(C99,D99,E99)</f>
        <v>554560</v>
      </c>
      <c r="G99" t="str">
        <f>LEFT(RIGHT(B99,6),2)</f>
        <v>23</v>
      </c>
      <c r="H99" t="str">
        <f>LEFT(RIGHT(B99,3),2)</f>
        <v>58</v>
      </c>
      <c r="I99" s="6">
        <f>TIME(G99,H99,0)</f>
        <v>0.99861111111111101</v>
      </c>
      <c r="J99" s="8">
        <f t="shared" si="1"/>
        <v>554560.99861111108</v>
      </c>
    </row>
    <row r="100" spans="1:10" ht="17" x14ac:dyDescent="0.25">
      <c r="A100" s="3" t="s">
        <v>398</v>
      </c>
      <c r="B100" t="str">
        <f>LEFT(A100,FIND("]",A100,1))</f>
        <v>[1518-05-02 00:41]</v>
      </c>
      <c r="C100" t="str">
        <f>MID(B100,2,4)</f>
        <v>1518</v>
      </c>
      <c r="D100" t="str">
        <f>MID(B100,7,2)</f>
        <v>05</v>
      </c>
      <c r="E100" t="str">
        <f>MID(B100,10,2)</f>
        <v>02</v>
      </c>
      <c r="F100" s="4">
        <f>DATE(C100,D100,E100)</f>
        <v>554561</v>
      </c>
      <c r="G100" t="str">
        <f>LEFT(RIGHT(B100,6),2)</f>
        <v>00</v>
      </c>
      <c r="H100" t="str">
        <f>LEFT(RIGHT(B100,3),2)</f>
        <v>41</v>
      </c>
      <c r="I100" s="6">
        <f>TIME(G100,H100,0)</f>
        <v>2.8472222222222222E-2</v>
      </c>
      <c r="J100" s="8">
        <f t="shared" si="1"/>
        <v>554561.02847222227</v>
      </c>
    </row>
    <row r="101" spans="1:10" ht="17" x14ac:dyDescent="0.25">
      <c r="A101" s="3" t="s">
        <v>163</v>
      </c>
      <c r="B101" t="str">
        <f>LEFT(A101,FIND("]",A101,1))</f>
        <v>[1518-05-02 00:46]</v>
      </c>
      <c r="C101" t="str">
        <f>MID(B101,2,4)</f>
        <v>1518</v>
      </c>
      <c r="D101" t="str">
        <f>MID(B101,7,2)</f>
        <v>05</v>
      </c>
      <c r="E101" t="str">
        <f>MID(B101,10,2)</f>
        <v>02</v>
      </c>
      <c r="F101" s="4">
        <f>DATE(C101,D101,E101)</f>
        <v>554561</v>
      </c>
      <c r="G101" t="str">
        <f>LEFT(RIGHT(B101,6),2)</f>
        <v>00</v>
      </c>
      <c r="H101" t="str">
        <f>LEFT(RIGHT(B101,3),2)</f>
        <v>46</v>
      </c>
      <c r="I101" s="6">
        <f>TIME(G101,H101,0)</f>
        <v>3.1944444444444449E-2</v>
      </c>
      <c r="J101" s="8">
        <f t="shared" si="1"/>
        <v>554561.0319444444</v>
      </c>
    </row>
    <row r="102" spans="1:10" ht="17" x14ac:dyDescent="0.25">
      <c r="A102" s="3" t="s">
        <v>618</v>
      </c>
      <c r="B102" t="str">
        <f>LEFT(A102,FIND("]",A102,1))</f>
        <v>[1518-05-02 00:49]</v>
      </c>
      <c r="C102" t="str">
        <f>MID(B102,2,4)</f>
        <v>1518</v>
      </c>
      <c r="D102" t="str">
        <f>MID(B102,7,2)</f>
        <v>05</v>
      </c>
      <c r="E102" t="str">
        <f>MID(B102,10,2)</f>
        <v>02</v>
      </c>
      <c r="F102" s="4">
        <f>DATE(C102,D102,E102)</f>
        <v>554561</v>
      </c>
      <c r="G102" t="str">
        <f>LEFT(RIGHT(B102,6),2)</f>
        <v>00</v>
      </c>
      <c r="H102" t="str">
        <f>LEFT(RIGHT(B102,3),2)</f>
        <v>49</v>
      </c>
      <c r="I102" s="6">
        <f>TIME(G102,H102,0)</f>
        <v>3.4027777777777775E-2</v>
      </c>
      <c r="J102" s="8">
        <f t="shared" si="1"/>
        <v>554561.03402777773</v>
      </c>
    </row>
    <row r="103" spans="1:10" ht="17" x14ac:dyDescent="0.25">
      <c r="A103" s="3" t="s">
        <v>125</v>
      </c>
      <c r="B103" t="str">
        <f>LEFT(A103,FIND("]",A103,1))</f>
        <v>[1518-05-02 00:59]</v>
      </c>
      <c r="C103" t="str">
        <f>MID(B103,2,4)</f>
        <v>1518</v>
      </c>
      <c r="D103" t="str">
        <f>MID(B103,7,2)</f>
        <v>05</v>
      </c>
      <c r="E103" t="str">
        <f>MID(B103,10,2)</f>
        <v>02</v>
      </c>
      <c r="F103" s="4">
        <f>DATE(C103,D103,E103)</f>
        <v>554561</v>
      </c>
      <c r="G103" t="str">
        <f>LEFT(RIGHT(B103,6),2)</f>
        <v>00</v>
      </c>
      <c r="H103" t="str">
        <f>LEFT(RIGHT(B103,3),2)</f>
        <v>59</v>
      </c>
      <c r="I103" s="6">
        <f>TIME(G103,H103,0)</f>
        <v>4.0972222222222222E-2</v>
      </c>
      <c r="J103" s="8">
        <f t="shared" si="1"/>
        <v>554561.04097222222</v>
      </c>
    </row>
    <row r="104" spans="1:10" ht="17" x14ac:dyDescent="0.25">
      <c r="A104" s="3" t="s">
        <v>889</v>
      </c>
      <c r="B104" t="str">
        <f>LEFT(A104,FIND("]",A104,1))</f>
        <v>[1518-05-03 00:02]</v>
      </c>
      <c r="C104" t="str">
        <f>MID(B104,2,4)</f>
        <v>1518</v>
      </c>
      <c r="D104" t="str">
        <f>MID(B104,7,2)</f>
        <v>05</v>
      </c>
      <c r="E104" t="str">
        <f>MID(B104,10,2)</f>
        <v>03</v>
      </c>
      <c r="F104" s="4">
        <f>DATE(C104,D104,E104)</f>
        <v>554562</v>
      </c>
      <c r="G104" t="str">
        <f>LEFT(RIGHT(B104,6),2)</f>
        <v>00</v>
      </c>
      <c r="H104" t="str">
        <f>LEFT(RIGHT(B104,3),2)</f>
        <v>02</v>
      </c>
      <c r="I104" s="6">
        <f>TIME(G104,H104,0)</f>
        <v>1.3888888888888889E-3</v>
      </c>
      <c r="J104" s="8">
        <f t="shared" si="1"/>
        <v>554562.00138888892</v>
      </c>
    </row>
    <row r="105" spans="1:10" ht="17" x14ac:dyDescent="0.25">
      <c r="A105" s="3" t="s">
        <v>588</v>
      </c>
      <c r="B105" t="str">
        <f>LEFT(A105,FIND("]",A105,1))</f>
        <v>[1518-05-03 00:26]</v>
      </c>
      <c r="C105" t="str">
        <f>MID(B105,2,4)</f>
        <v>1518</v>
      </c>
      <c r="D105" t="str">
        <f>MID(B105,7,2)</f>
        <v>05</v>
      </c>
      <c r="E105" t="str">
        <f>MID(B105,10,2)</f>
        <v>03</v>
      </c>
      <c r="F105" s="4">
        <f>DATE(C105,D105,E105)</f>
        <v>554562</v>
      </c>
      <c r="G105" t="str">
        <f>LEFT(RIGHT(B105,6),2)</f>
        <v>00</v>
      </c>
      <c r="H105" t="str">
        <f>LEFT(RIGHT(B105,3),2)</f>
        <v>26</v>
      </c>
      <c r="I105" s="6">
        <f>TIME(G105,H105,0)</f>
        <v>1.8055555555555557E-2</v>
      </c>
      <c r="J105" s="8">
        <f t="shared" si="1"/>
        <v>554562.01805555553</v>
      </c>
    </row>
    <row r="106" spans="1:10" ht="17" x14ac:dyDescent="0.25">
      <c r="A106" s="3" t="s">
        <v>740</v>
      </c>
      <c r="B106" t="str">
        <f>LEFT(A106,FIND("]",A106,1))</f>
        <v>[1518-05-03 00:33]</v>
      </c>
      <c r="C106" t="str">
        <f>MID(B106,2,4)</f>
        <v>1518</v>
      </c>
      <c r="D106" t="str">
        <f>MID(B106,7,2)</f>
        <v>05</v>
      </c>
      <c r="E106" t="str">
        <f>MID(B106,10,2)</f>
        <v>03</v>
      </c>
      <c r="F106" s="4">
        <f>DATE(C106,D106,E106)</f>
        <v>554562</v>
      </c>
      <c r="G106" t="str">
        <f>LEFT(RIGHT(B106,6),2)</f>
        <v>00</v>
      </c>
      <c r="H106" t="str">
        <f>LEFT(RIGHT(B106,3),2)</f>
        <v>33</v>
      </c>
      <c r="I106" s="6">
        <f>TIME(G106,H106,0)</f>
        <v>2.2916666666666669E-2</v>
      </c>
      <c r="J106" s="8">
        <f t="shared" si="1"/>
        <v>554562.0229166667</v>
      </c>
    </row>
    <row r="107" spans="1:10" ht="17" x14ac:dyDescent="0.25">
      <c r="A107" s="3" t="s">
        <v>294</v>
      </c>
      <c r="B107" t="str">
        <f>LEFT(A107,FIND("]",A107,1))</f>
        <v>[1518-05-03 00:39]</v>
      </c>
      <c r="C107" t="str">
        <f>MID(B107,2,4)</f>
        <v>1518</v>
      </c>
      <c r="D107" t="str">
        <f>MID(B107,7,2)</f>
        <v>05</v>
      </c>
      <c r="E107" t="str">
        <f>MID(B107,10,2)</f>
        <v>03</v>
      </c>
      <c r="F107" s="4">
        <f>DATE(C107,D107,E107)</f>
        <v>554562</v>
      </c>
      <c r="G107" t="str">
        <f>LEFT(RIGHT(B107,6),2)</f>
        <v>00</v>
      </c>
      <c r="H107" t="str">
        <f>LEFT(RIGHT(B107,3),2)</f>
        <v>39</v>
      </c>
      <c r="I107" s="6">
        <f>TIME(G107,H107,0)</f>
        <v>2.7083333333333334E-2</v>
      </c>
      <c r="J107" s="8">
        <f t="shared" si="1"/>
        <v>554562.02708333335</v>
      </c>
    </row>
    <row r="108" spans="1:10" ht="17" x14ac:dyDescent="0.25">
      <c r="A108" s="3" t="s">
        <v>348</v>
      </c>
      <c r="B108" t="str">
        <f>LEFT(A108,FIND("]",A108,1))</f>
        <v>[1518-05-03 00:56]</v>
      </c>
      <c r="C108" t="str">
        <f>MID(B108,2,4)</f>
        <v>1518</v>
      </c>
      <c r="D108" t="str">
        <f>MID(B108,7,2)</f>
        <v>05</v>
      </c>
      <c r="E108" t="str">
        <f>MID(B108,10,2)</f>
        <v>03</v>
      </c>
      <c r="F108" s="4">
        <f>DATE(C108,D108,E108)</f>
        <v>554562</v>
      </c>
      <c r="G108" t="str">
        <f>LEFT(RIGHT(B108,6),2)</f>
        <v>00</v>
      </c>
      <c r="H108" t="str">
        <f>LEFT(RIGHT(B108,3),2)</f>
        <v>56</v>
      </c>
      <c r="I108" s="6">
        <f>TIME(G108,H108,0)</f>
        <v>3.888888888888889E-2</v>
      </c>
      <c r="J108" s="8">
        <f t="shared" si="1"/>
        <v>554562.0388888889</v>
      </c>
    </row>
    <row r="109" spans="1:10" ht="17" x14ac:dyDescent="0.25">
      <c r="A109" s="3" t="s">
        <v>503</v>
      </c>
      <c r="B109" t="str">
        <f>LEFT(A109,FIND("]",A109,1))</f>
        <v>[1518-05-03 23:59]</v>
      </c>
      <c r="C109" t="str">
        <f>MID(B109,2,4)</f>
        <v>1518</v>
      </c>
      <c r="D109" t="str">
        <f>MID(B109,7,2)</f>
        <v>05</v>
      </c>
      <c r="E109" t="str">
        <f>MID(B109,10,2)</f>
        <v>03</v>
      </c>
      <c r="F109" s="4">
        <f>DATE(C109,D109,E109)</f>
        <v>554562</v>
      </c>
      <c r="G109" t="str">
        <f>LEFT(RIGHT(B109,6),2)</f>
        <v>23</v>
      </c>
      <c r="H109" t="str">
        <f>LEFT(RIGHT(B109,3),2)</f>
        <v>59</v>
      </c>
      <c r="I109" s="6">
        <f>TIME(G109,H109,0)</f>
        <v>0.99930555555555556</v>
      </c>
      <c r="J109" s="8">
        <f t="shared" si="1"/>
        <v>554562.9993055556</v>
      </c>
    </row>
    <row r="110" spans="1:10" ht="17" x14ac:dyDescent="0.25">
      <c r="A110" s="3" t="s">
        <v>769</v>
      </c>
      <c r="B110" t="str">
        <f>LEFT(A110,FIND("]",A110,1))</f>
        <v>[1518-05-04 00:21]</v>
      </c>
      <c r="C110" t="str">
        <f>MID(B110,2,4)</f>
        <v>1518</v>
      </c>
      <c r="D110" t="str">
        <f>MID(B110,7,2)</f>
        <v>05</v>
      </c>
      <c r="E110" t="str">
        <f>MID(B110,10,2)</f>
        <v>04</v>
      </c>
      <c r="F110" s="4">
        <f>DATE(C110,D110,E110)</f>
        <v>554563</v>
      </c>
      <c r="G110" t="str">
        <f>LEFT(RIGHT(B110,6),2)</f>
        <v>00</v>
      </c>
      <c r="H110" t="str">
        <f>LEFT(RIGHT(B110,3),2)</f>
        <v>21</v>
      </c>
      <c r="I110" s="6">
        <f>TIME(G110,H110,0)</f>
        <v>1.4583333333333332E-2</v>
      </c>
      <c r="J110" s="8">
        <f t="shared" si="1"/>
        <v>554563.01458333328</v>
      </c>
    </row>
    <row r="111" spans="1:10" ht="17" x14ac:dyDescent="0.25">
      <c r="A111" s="3" t="s">
        <v>149</v>
      </c>
      <c r="B111" t="str">
        <f>LEFT(A111,FIND("]",A111,1))</f>
        <v>[1518-05-04 00:30]</v>
      </c>
      <c r="C111" t="str">
        <f>MID(B111,2,4)</f>
        <v>1518</v>
      </c>
      <c r="D111" t="str">
        <f>MID(B111,7,2)</f>
        <v>05</v>
      </c>
      <c r="E111" t="str">
        <f>MID(B111,10,2)</f>
        <v>04</v>
      </c>
      <c r="F111" s="4">
        <f>DATE(C111,D111,E111)</f>
        <v>554563</v>
      </c>
      <c r="G111" t="str">
        <f>LEFT(RIGHT(B111,6),2)</f>
        <v>00</v>
      </c>
      <c r="H111" t="str">
        <f>LEFT(RIGHT(B111,3),2)</f>
        <v>30</v>
      </c>
      <c r="I111" s="6">
        <f>TIME(G111,H111,0)</f>
        <v>2.0833333333333332E-2</v>
      </c>
      <c r="J111" s="8">
        <f t="shared" si="1"/>
        <v>554563.02083333337</v>
      </c>
    </row>
    <row r="112" spans="1:10" ht="17" x14ac:dyDescent="0.25">
      <c r="A112" s="3" t="s">
        <v>175</v>
      </c>
      <c r="B112" t="str">
        <f>LEFT(A112,FIND("]",A112,1))</f>
        <v>[1518-05-04 00:37]</v>
      </c>
      <c r="C112" t="str">
        <f>MID(B112,2,4)</f>
        <v>1518</v>
      </c>
      <c r="D112" t="str">
        <f>MID(B112,7,2)</f>
        <v>05</v>
      </c>
      <c r="E112" t="str">
        <f>MID(B112,10,2)</f>
        <v>04</v>
      </c>
      <c r="F112" s="4">
        <f>DATE(C112,D112,E112)</f>
        <v>554563</v>
      </c>
      <c r="G112" t="str">
        <f>LEFT(RIGHT(B112,6),2)</f>
        <v>00</v>
      </c>
      <c r="H112" t="str">
        <f>LEFT(RIGHT(B112,3),2)</f>
        <v>37</v>
      </c>
      <c r="I112" s="6">
        <f>TIME(G112,H112,0)</f>
        <v>2.5694444444444447E-2</v>
      </c>
      <c r="J112" s="8">
        <f t="shared" si="1"/>
        <v>554563.02569444443</v>
      </c>
    </row>
    <row r="113" spans="1:10" ht="17" x14ac:dyDescent="0.25">
      <c r="A113" s="3" t="s">
        <v>144</v>
      </c>
      <c r="B113" t="str">
        <f>LEFT(A113,FIND("]",A113,1))</f>
        <v>[1518-05-04 00:56]</v>
      </c>
      <c r="C113" t="str">
        <f>MID(B113,2,4)</f>
        <v>1518</v>
      </c>
      <c r="D113" t="str">
        <f>MID(B113,7,2)</f>
        <v>05</v>
      </c>
      <c r="E113" t="str">
        <f>MID(B113,10,2)</f>
        <v>04</v>
      </c>
      <c r="F113" s="4">
        <f>DATE(C113,D113,E113)</f>
        <v>554563</v>
      </c>
      <c r="G113" t="str">
        <f>LEFT(RIGHT(B113,6),2)</f>
        <v>00</v>
      </c>
      <c r="H113" t="str">
        <f>LEFT(RIGHT(B113,3),2)</f>
        <v>56</v>
      </c>
      <c r="I113" s="6">
        <f>TIME(G113,H113,0)</f>
        <v>3.888888888888889E-2</v>
      </c>
      <c r="J113" s="8">
        <f t="shared" si="1"/>
        <v>554563.0388888889</v>
      </c>
    </row>
    <row r="114" spans="1:10" ht="17" x14ac:dyDescent="0.25">
      <c r="A114" s="3" t="s">
        <v>285</v>
      </c>
      <c r="B114" t="str">
        <f>LEFT(A114,FIND("]",A114,1))</f>
        <v>[1518-05-04 23:58]</v>
      </c>
      <c r="C114" t="str">
        <f>MID(B114,2,4)</f>
        <v>1518</v>
      </c>
      <c r="D114" t="str">
        <f>MID(B114,7,2)</f>
        <v>05</v>
      </c>
      <c r="E114" t="str">
        <f>MID(B114,10,2)</f>
        <v>04</v>
      </c>
      <c r="F114" s="4">
        <f>DATE(C114,D114,E114)</f>
        <v>554563</v>
      </c>
      <c r="G114" t="str">
        <f>LEFT(RIGHT(B114,6),2)</f>
        <v>23</v>
      </c>
      <c r="H114" t="str">
        <f>LEFT(RIGHT(B114,3),2)</f>
        <v>58</v>
      </c>
      <c r="I114" s="6">
        <f>TIME(G114,H114,0)</f>
        <v>0.99861111111111101</v>
      </c>
      <c r="J114" s="8">
        <f t="shared" si="1"/>
        <v>554563.99861111108</v>
      </c>
    </row>
    <row r="115" spans="1:10" ht="17" x14ac:dyDescent="0.25">
      <c r="A115" s="3" t="s">
        <v>885</v>
      </c>
      <c r="B115" t="str">
        <f>LEFT(A115,FIND("]",A115,1))</f>
        <v>[1518-05-05 00:27]</v>
      </c>
      <c r="C115" t="str">
        <f>MID(B115,2,4)</f>
        <v>1518</v>
      </c>
      <c r="D115" t="str">
        <f>MID(B115,7,2)</f>
        <v>05</v>
      </c>
      <c r="E115" t="str">
        <f>MID(B115,10,2)</f>
        <v>05</v>
      </c>
      <c r="F115" s="4">
        <f>DATE(C115,D115,E115)</f>
        <v>554564</v>
      </c>
      <c r="G115" t="str">
        <f>LEFT(RIGHT(B115,6),2)</f>
        <v>00</v>
      </c>
      <c r="H115" t="str">
        <f>LEFT(RIGHT(B115,3),2)</f>
        <v>27</v>
      </c>
      <c r="I115" s="6">
        <f>TIME(G115,H115,0)</f>
        <v>1.8749999999999999E-2</v>
      </c>
      <c r="J115" s="8">
        <f t="shared" si="1"/>
        <v>554564.01875000005</v>
      </c>
    </row>
    <row r="116" spans="1:10" ht="17" x14ac:dyDescent="0.25">
      <c r="A116" s="3" t="s">
        <v>391</v>
      </c>
      <c r="B116" t="str">
        <f>LEFT(A116,FIND("]",A116,1))</f>
        <v>[1518-05-05 00:58]</v>
      </c>
      <c r="C116" t="str">
        <f>MID(B116,2,4)</f>
        <v>1518</v>
      </c>
      <c r="D116" t="str">
        <f>MID(B116,7,2)</f>
        <v>05</v>
      </c>
      <c r="E116" t="str">
        <f>MID(B116,10,2)</f>
        <v>05</v>
      </c>
      <c r="F116" s="4">
        <f>DATE(C116,D116,E116)</f>
        <v>554564</v>
      </c>
      <c r="G116" t="str">
        <f>LEFT(RIGHT(B116,6),2)</f>
        <v>00</v>
      </c>
      <c r="H116" t="str">
        <f>LEFT(RIGHT(B116,3),2)</f>
        <v>58</v>
      </c>
      <c r="I116" s="6">
        <f>TIME(G116,H116,0)</f>
        <v>4.027777777777778E-2</v>
      </c>
      <c r="J116" s="8">
        <f t="shared" si="1"/>
        <v>554564.04027777782</v>
      </c>
    </row>
    <row r="117" spans="1:10" ht="17" x14ac:dyDescent="0.25">
      <c r="A117" s="3" t="s">
        <v>217</v>
      </c>
      <c r="B117" t="str">
        <f>LEFT(A117,FIND("]",A117,1))</f>
        <v>[1518-05-06 00:03]</v>
      </c>
      <c r="C117" t="str">
        <f>MID(B117,2,4)</f>
        <v>1518</v>
      </c>
      <c r="D117" t="str">
        <f>MID(B117,7,2)</f>
        <v>05</v>
      </c>
      <c r="E117" t="str">
        <f>MID(B117,10,2)</f>
        <v>06</v>
      </c>
      <c r="F117" s="4">
        <f>DATE(C117,D117,E117)</f>
        <v>554565</v>
      </c>
      <c r="G117" t="str">
        <f>LEFT(RIGHT(B117,6),2)</f>
        <v>00</v>
      </c>
      <c r="H117" t="str">
        <f>LEFT(RIGHT(B117,3),2)</f>
        <v>03</v>
      </c>
      <c r="I117" s="6">
        <f>TIME(G117,H117,0)</f>
        <v>2.0833333333333333E-3</v>
      </c>
      <c r="J117" s="8">
        <f t="shared" si="1"/>
        <v>554565.00208333333</v>
      </c>
    </row>
    <row r="118" spans="1:10" ht="17" x14ac:dyDescent="0.25">
      <c r="A118" s="3" t="s">
        <v>851</v>
      </c>
      <c r="B118" t="str">
        <f>LEFT(A118,FIND("]",A118,1))</f>
        <v>[1518-05-06 00:37]</v>
      </c>
      <c r="C118" t="str">
        <f>MID(B118,2,4)</f>
        <v>1518</v>
      </c>
      <c r="D118" t="str">
        <f>MID(B118,7,2)</f>
        <v>05</v>
      </c>
      <c r="E118" t="str">
        <f>MID(B118,10,2)</f>
        <v>06</v>
      </c>
      <c r="F118" s="4">
        <f>DATE(C118,D118,E118)</f>
        <v>554565</v>
      </c>
      <c r="G118" t="str">
        <f>LEFT(RIGHT(B118,6),2)</f>
        <v>00</v>
      </c>
      <c r="H118" t="str">
        <f>LEFT(RIGHT(B118,3),2)</f>
        <v>37</v>
      </c>
      <c r="I118" s="6">
        <f>TIME(G118,H118,0)</f>
        <v>2.5694444444444447E-2</v>
      </c>
      <c r="J118" s="8">
        <f t="shared" si="1"/>
        <v>554565.02569444443</v>
      </c>
    </row>
    <row r="119" spans="1:10" ht="17" x14ac:dyDescent="0.25">
      <c r="A119" s="3" t="s">
        <v>105</v>
      </c>
      <c r="B119" t="str">
        <f>LEFT(A119,FIND("]",A119,1))</f>
        <v>[1518-05-06 00:50]</v>
      </c>
      <c r="C119" t="str">
        <f>MID(B119,2,4)</f>
        <v>1518</v>
      </c>
      <c r="D119" t="str">
        <f>MID(B119,7,2)</f>
        <v>05</v>
      </c>
      <c r="E119" t="str">
        <f>MID(B119,10,2)</f>
        <v>06</v>
      </c>
      <c r="F119" s="4">
        <f>DATE(C119,D119,E119)</f>
        <v>554565</v>
      </c>
      <c r="G119" t="str">
        <f>LEFT(RIGHT(B119,6),2)</f>
        <v>00</v>
      </c>
      <c r="H119" t="str">
        <f>LEFT(RIGHT(B119,3),2)</f>
        <v>50</v>
      </c>
      <c r="I119" s="6">
        <f>TIME(G119,H119,0)</f>
        <v>3.4722222222222224E-2</v>
      </c>
      <c r="J119" s="8">
        <f t="shared" si="1"/>
        <v>554565.03472222225</v>
      </c>
    </row>
    <row r="120" spans="1:10" ht="17" x14ac:dyDescent="0.25">
      <c r="A120" s="3" t="s">
        <v>128</v>
      </c>
      <c r="B120" t="str">
        <f>LEFT(A120,FIND("]",A120,1))</f>
        <v>[1518-05-07 00:02]</v>
      </c>
      <c r="C120" t="str">
        <f>MID(B120,2,4)</f>
        <v>1518</v>
      </c>
      <c r="D120" t="str">
        <f>MID(B120,7,2)</f>
        <v>05</v>
      </c>
      <c r="E120" t="str">
        <f>MID(B120,10,2)</f>
        <v>07</v>
      </c>
      <c r="F120" s="4">
        <f>DATE(C120,D120,E120)</f>
        <v>554566</v>
      </c>
      <c r="G120" t="str">
        <f>LEFT(RIGHT(B120,6),2)</f>
        <v>00</v>
      </c>
      <c r="H120" t="str">
        <f>LEFT(RIGHT(B120,3),2)</f>
        <v>02</v>
      </c>
      <c r="I120" s="6">
        <f>TIME(G120,H120,0)</f>
        <v>1.3888888888888889E-3</v>
      </c>
      <c r="J120" s="8">
        <f t="shared" si="1"/>
        <v>554566.00138888892</v>
      </c>
    </row>
    <row r="121" spans="1:10" ht="17" x14ac:dyDescent="0.25">
      <c r="A121" s="3" t="s">
        <v>148</v>
      </c>
      <c r="B121" t="str">
        <f>LEFT(A121,FIND("]",A121,1))</f>
        <v>[1518-05-07 00:18]</v>
      </c>
      <c r="C121" t="str">
        <f>MID(B121,2,4)</f>
        <v>1518</v>
      </c>
      <c r="D121" t="str">
        <f>MID(B121,7,2)</f>
        <v>05</v>
      </c>
      <c r="E121" t="str">
        <f>MID(B121,10,2)</f>
        <v>07</v>
      </c>
      <c r="F121" s="4">
        <f>DATE(C121,D121,E121)</f>
        <v>554566</v>
      </c>
      <c r="G121" t="str">
        <f>LEFT(RIGHT(B121,6),2)</f>
        <v>00</v>
      </c>
      <c r="H121" t="str">
        <f>LEFT(RIGHT(B121,3),2)</f>
        <v>18</v>
      </c>
      <c r="I121" s="6">
        <f>TIME(G121,H121,0)</f>
        <v>1.2499999999999999E-2</v>
      </c>
      <c r="J121" s="8">
        <f t="shared" si="1"/>
        <v>554566.01249999995</v>
      </c>
    </row>
    <row r="122" spans="1:10" ht="17" x14ac:dyDescent="0.25">
      <c r="A122" s="3" t="s">
        <v>710</v>
      </c>
      <c r="B122" t="str">
        <f>LEFT(A122,FIND("]",A122,1))</f>
        <v>[1518-05-07 00:29]</v>
      </c>
      <c r="C122" t="str">
        <f>MID(B122,2,4)</f>
        <v>1518</v>
      </c>
      <c r="D122" t="str">
        <f>MID(B122,7,2)</f>
        <v>05</v>
      </c>
      <c r="E122" t="str">
        <f>MID(B122,10,2)</f>
        <v>07</v>
      </c>
      <c r="F122" s="4">
        <f>DATE(C122,D122,E122)</f>
        <v>554566</v>
      </c>
      <c r="G122" t="str">
        <f>LEFT(RIGHT(B122,6),2)</f>
        <v>00</v>
      </c>
      <c r="H122" t="str">
        <f>LEFT(RIGHT(B122,3),2)</f>
        <v>29</v>
      </c>
      <c r="I122" s="6">
        <f>TIME(G122,H122,0)</f>
        <v>2.013888888888889E-2</v>
      </c>
      <c r="J122" s="8">
        <f t="shared" si="1"/>
        <v>554566.02013888885</v>
      </c>
    </row>
    <row r="123" spans="1:10" ht="17" x14ac:dyDescent="0.25">
      <c r="A123" s="3" t="s">
        <v>502</v>
      </c>
      <c r="B123" t="str">
        <f>LEFT(A123,FIND("]",A123,1))</f>
        <v>[1518-05-07 00:41]</v>
      </c>
      <c r="C123" t="str">
        <f>MID(B123,2,4)</f>
        <v>1518</v>
      </c>
      <c r="D123" t="str">
        <f>MID(B123,7,2)</f>
        <v>05</v>
      </c>
      <c r="E123" t="str">
        <f>MID(B123,10,2)</f>
        <v>07</v>
      </c>
      <c r="F123" s="4">
        <f>DATE(C123,D123,E123)</f>
        <v>554566</v>
      </c>
      <c r="G123" t="str">
        <f>LEFT(RIGHT(B123,6),2)</f>
        <v>00</v>
      </c>
      <c r="H123" t="str">
        <f>LEFT(RIGHT(B123,3),2)</f>
        <v>41</v>
      </c>
      <c r="I123" s="6">
        <f>TIME(G123,H123,0)</f>
        <v>2.8472222222222222E-2</v>
      </c>
      <c r="J123" s="8">
        <f t="shared" si="1"/>
        <v>554566.02847222227</v>
      </c>
    </row>
    <row r="124" spans="1:10" ht="17" x14ac:dyDescent="0.25">
      <c r="A124" s="3" t="s">
        <v>695</v>
      </c>
      <c r="B124" t="str">
        <f>LEFT(A124,FIND("]",A124,1))</f>
        <v>[1518-05-07 00:47]</v>
      </c>
      <c r="C124" t="str">
        <f>MID(B124,2,4)</f>
        <v>1518</v>
      </c>
      <c r="D124" t="str">
        <f>MID(B124,7,2)</f>
        <v>05</v>
      </c>
      <c r="E124" t="str">
        <f>MID(B124,10,2)</f>
        <v>07</v>
      </c>
      <c r="F124" s="4">
        <f>DATE(C124,D124,E124)</f>
        <v>554566</v>
      </c>
      <c r="G124" t="str">
        <f>LEFT(RIGHT(B124,6),2)</f>
        <v>00</v>
      </c>
      <c r="H124" t="str">
        <f>LEFT(RIGHT(B124,3),2)</f>
        <v>47</v>
      </c>
      <c r="I124" s="6">
        <f>TIME(G124,H124,0)</f>
        <v>3.2638888888888891E-2</v>
      </c>
      <c r="J124" s="8">
        <f t="shared" si="1"/>
        <v>554566.03263888892</v>
      </c>
    </row>
    <row r="125" spans="1:10" ht="17" x14ac:dyDescent="0.25">
      <c r="A125" s="3" t="s">
        <v>553</v>
      </c>
      <c r="B125" t="str">
        <f>LEFT(A125,FIND("]",A125,1))</f>
        <v>[1518-05-08 00:02]</v>
      </c>
      <c r="C125" t="str">
        <f>MID(B125,2,4)</f>
        <v>1518</v>
      </c>
      <c r="D125" t="str">
        <f>MID(B125,7,2)</f>
        <v>05</v>
      </c>
      <c r="E125" t="str">
        <f>MID(B125,10,2)</f>
        <v>08</v>
      </c>
      <c r="F125" s="4">
        <f>DATE(C125,D125,E125)</f>
        <v>554567</v>
      </c>
      <c r="G125" t="str">
        <f>LEFT(RIGHT(B125,6),2)</f>
        <v>00</v>
      </c>
      <c r="H125" t="str">
        <f>LEFT(RIGHT(B125,3),2)</f>
        <v>02</v>
      </c>
      <c r="I125" s="6">
        <f>TIME(G125,H125,0)</f>
        <v>1.3888888888888889E-3</v>
      </c>
      <c r="J125" s="8">
        <f t="shared" si="1"/>
        <v>554567.00138888892</v>
      </c>
    </row>
    <row r="126" spans="1:10" ht="17" x14ac:dyDescent="0.25">
      <c r="A126" s="3" t="s">
        <v>69</v>
      </c>
      <c r="B126" t="str">
        <f>LEFT(A126,FIND("]",A126,1))</f>
        <v>[1518-05-08 00:14]</v>
      </c>
      <c r="C126" t="str">
        <f>MID(B126,2,4)</f>
        <v>1518</v>
      </c>
      <c r="D126" t="str">
        <f>MID(B126,7,2)</f>
        <v>05</v>
      </c>
      <c r="E126" t="str">
        <f>MID(B126,10,2)</f>
        <v>08</v>
      </c>
      <c r="F126" s="4">
        <f>DATE(C126,D126,E126)</f>
        <v>554567</v>
      </c>
      <c r="G126" t="str">
        <f>LEFT(RIGHT(B126,6),2)</f>
        <v>00</v>
      </c>
      <c r="H126" t="str">
        <f>LEFT(RIGHT(B126,3),2)</f>
        <v>14</v>
      </c>
      <c r="I126" s="6">
        <f>TIME(G126,H126,0)</f>
        <v>9.7222222222222224E-3</v>
      </c>
      <c r="J126" s="8">
        <f t="shared" si="1"/>
        <v>554567.00972222222</v>
      </c>
    </row>
    <row r="127" spans="1:10" ht="17" x14ac:dyDescent="0.25">
      <c r="A127" s="3" t="s">
        <v>692</v>
      </c>
      <c r="B127" t="str">
        <f>LEFT(A127,FIND("]",A127,1))</f>
        <v>[1518-05-08 00:40]</v>
      </c>
      <c r="C127" t="str">
        <f>MID(B127,2,4)</f>
        <v>1518</v>
      </c>
      <c r="D127" t="str">
        <f>MID(B127,7,2)</f>
        <v>05</v>
      </c>
      <c r="E127" t="str">
        <f>MID(B127,10,2)</f>
        <v>08</v>
      </c>
      <c r="F127" s="4">
        <f>DATE(C127,D127,E127)</f>
        <v>554567</v>
      </c>
      <c r="G127" t="str">
        <f>LEFT(RIGHT(B127,6),2)</f>
        <v>00</v>
      </c>
      <c r="H127" t="str">
        <f>LEFT(RIGHT(B127,3),2)</f>
        <v>40</v>
      </c>
      <c r="I127" s="6">
        <f>TIME(G127,H127,0)</f>
        <v>2.7777777777777776E-2</v>
      </c>
      <c r="J127" s="8">
        <f t="shared" si="1"/>
        <v>554567.02777777775</v>
      </c>
    </row>
    <row r="128" spans="1:10" ht="17" x14ac:dyDescent="0.25">
      <c r="A128" s="3" t="s">
        <v>519</v>
      </c>
      <c r="B128" t="str">
        <f>LEFT(A128,FIND("]",A128,1))</f>
        <v>[1518-05-08 23:57]</v>
      </c>
      <c r="C128" t="str">
        <f>MID(B128,2,4)</f>
        <v>1518</v>
      </c>
      <c r="D128" t="str">
        <f>MID(B128,7,2)</f>
        <v>05</v>
      </c>
      <c r="E128" t="str">
        <f>MID(B128,10,2)</f>
        <v>08</v>
      </c>
      <c r="F128" s="4">
        <f>DATE(C128,D128,E128)</f>
        <v>554567</v>
      </c>
      <c r="G128" t="str">
        <f>LEFT(RIGHT(B128,6),2)</f>
        <v>23</v>
      </c>
      <c r="H128" t="str">
        <f>LEFT(RIGHT(B128,3),2)</f>
        <v>57</v>
      </c>
      <c r="I128" s="6">
        <f>TIME(G128,H128,0)</f>
        <v>0.99791666666666667</v>
      </c>
      <c r="J128" s="8">
        <f t="shared" si="1"/>
        <v>554567.99791666667</v>
      </c>
    </row>
    <row r="129" spans="1:10" ht="17" x14ac:dyDescent="0.25">
      <c r="A129" s="3" t="s">
        <v>307</v>
      </c>
      <c r="B129" t="str">
        <f>LEFT(A129,FIND("]",A129,1))</f>
        <v>[1518-05-09 00:09]</v>
      </c>
      <c r="C129" t="str">
        <f>MID(B129,2,4)</f>
        <v>1518</v>
      </c>
      <c r="D129" t="str">
        <f>MID(B129,7,2)</f>
        <v>05</v>
      </c>
      <c r="E129" t="str">
        <f>MID(B129,10,2)</f>
        <v>09</v>
      </c>
      <c r="F129" s="4">
        <f>DATE(C129,D129,E129)</f>
        <v>554568</v>
      </c>
      <c r="G129" t="str">
        <f>LEFT(RIGHT(B129,6),2)</f>
        <v>00</v>
      </c>
      <c r="H129" t="str">
        <f>LEFT(RIGHT(B129,3),2)</f>
        <v>09</v>
      </c>
      <c r="I129" s="6">
        <f>TIME(G129,H129,0)</f>
        <v>6.2499999999999995E-3</v>
      </c>
      <c r="J129" s="8">
        <f t="shared" si="1"/>
        <v>554568.00624999998</v>
      </c>
    </row>
    <row r="130" spans="1:10" ht="17" x14ac:dyDescent="0.25">
      <c r="A130" s="3" t="s">
        <v>301</v>
      </c>
      <c r="B130" t="str">
        <f>LEFT(A130,FIND("]",A130,1))</f>
        <v>[1518-05-09 00:37]</v>
      </c>
      <c r="C130" t="str">
        <f>MID(B130,2,4)</f>
        <v>1518</v>
      </c>
      <c r="D130" t="str">
        <f>MID(B130,7,2)</f>
        <v>05</v>
      </c>
      <c r="E130" t="str">
        <f>MID(B130,10,2)</f>
        <v>09</v>
      </c>
      <c r="F130" s="4">
        <f>DATE(C130,D130,E130)</f>
        <v>554568</v>
      </c>
      <c r="G130" t="str">
        <f>LEFT(RIGHT(B130,6),2)</f>
        <v>00</v>
      </c>
      <c r="H130" t="str">
        <f>LEFT(RIGHT(B130,3),2)</f>
        <v>37</v>
      </c>
      <c r="I130" s="6">
        <f>TIME(G130,H130,0)</f>
        <v>2.5694444444444447E-2</v>
      </c>
      <c r="J130" s="8">
        <f t="shared" si="1"/>
        <v>554568.02569444443</v>
      </c>
    </row>
    <row r="131" spans="1:10" ht="17" x14ac:dyDescent="0.25">
      <c r="A131" s="3" t="s">
        <v>795</v>
      </c>
      <c r="B131" t="str">
        <f>LEFT(A131,FIND("]",A131,1))</f>
        <v>[1518-05-09 00:46]</v>
      </c>
      <c r="C131" t="str">
        <f>MID(B131,2,4)</f>
        <v>1518</v>
      </c>
      <c r="D131" t="str">
        <f>MID(B131,7,2)</f>
        <v>05</v>
      </c>
      <c r="E131" t="str">
        <f>MID(B131,10,2)</f>
        <v>09</v>
      </c>
      <c r="F131" s="4">
        <f>DATE(C131,D131,E131)</f>
        <v>554568</v>
      </c>
      <c r="G131" t="str">
        <f>LEFT(RIGHT(B131,6),2)</f>
        <v>00</v>
      </c>
      <c r="H131" t="str">
        <f>LEFT(RIGHT(B131,3),2)</f>
        <v>46</v>
      </c>
      <c r="I131" s="6">
        <f>TIME(G131,H131,0)</f>
        <v>3.1944444444444449E-2</v>
      </c>
      <c r="J131" s="8">
        <f t="shared" ref="J131:J194" si="2">F131+I131</f>
        <v>554568.0319444444</v>
      </c>
    </row>
    <row r="132" spans="1:10" ht="17" x14ac:dyDescent="0.25">
      <c r="A132" s="3" t="s">
        <v>550</v>
      </c>
      <c r="B132" t="str">
        <f>LEFT(A132,FIND("]",A132,1))</f>
        <v>[1518-05-09 00:47]</v>
      </c>
      <c r="C132" t="str">
        <f>MID(B132,2,4)</f>
        <v>1518</v>
      </c>
      <c r="D132" t="str">
        <f>MID(B132,7,2)</f>
        <v>05</v>
      </c>
      <c r="E132" t="str">
        <f>MID(B132,10,2)</f>
        <v>09</v>
      </c>
      <c r="F132" s="4">
        <f>DATE(C132,D132,E132)</f>
        <v>554568</v>
      </c>
      <c r="G132" t="str">
        <f>LEFT(RIGHT(B132,6),2)</f>
        <v>00</v>
      </c>
      <c r="H132" t="str">
        <f>LEFT(RIGHT(B132,3),2)</f>
        <v>47</v>
      </c>
      <c r="I132" s="6">
        <f>TIME(G132,H132,0)</f>
        <v>3.2638888888888891E-2</v>
      </c>
      <c r="J132" s="8">
        <f t="shared" si="2"/>
        <v>554568.03263888892</v>
      </c>
    </row>
    <row r="133" spans="1:10" ht="17" x14ac:dyDescent="0.25">
      <c r="A133" s="3" t="s">
        <v>806</v>
      </c>
      <c r="B133" t="str">
        <f>LEFT(A133,FIND("]",A133,1))</f>
        <v>[1518-05-09 00:50]</v>
      </c>
      <c r="C133" t="str">
        <f>MID(B133,2,4)</f>
        <v>1518</v>
      </c>
      <c r="D133" t="str">
        <f>MID(B133,7,2)</f>
        <v>05</v>
      </c>
      <c r="E133" t="str">
        <f>MID(B133,10,2)</f>
        <v>09</v>
      </c>
      <c r="F133" s="4">
        <f>DATE(C133,D133,E133)</f>
        <v>554568</v>
      </c>
      <c r="G133" t="str">
        <f>LEFT(RIGHT(B133,6),2)</f>
        <v>00</v>
      </c>
      <c r="H133" t="str">
        <f>LEFT(RIGHT(B133,3),2)</f>
        <v>50</v>
      </c>
      <c r="I133" s="6">
        <f>TIME(G133,H133,0)</f>
        <v>3.4722222222222224E-2</v>
      </c>
      <c r="J133" s="8">
        <f t="shared" si="2"/>
        <v>554568.03472222225</v>
      </c>
    </row>
    <row r="134" spans="1:10" ht="17" x14ac:dyDescent="0.25">
      <c r="A134" s="3" t="s">
        <v>625</v>
      </c>
      <c r="B134" t="str">
        <f>LEFT(A134,FIND("]",A134,1))</f>
        <v>[1518-05-09 00:57]</v>
      </c>
      <c r="C134" t="str">
        <f>MID(B134,2,4)</f>
        <v>1518</v>
      </c>
      <c r="D134" t="str">
        <f>MID(B134,7,2)</f>
        <v>05</v>
      </c>
      <c r="E134" t="str">
        <f>MID(B134,10,2)</f>
        <v>09</v>
      </c>
      <c r="F134" s="4">
        <f>DATE(C134,D134,E134)</f>
        <v>554568</v>
      </c>
      <c r="G134" t="str">
        <f>LEFT(RIGHT(B134,6),2)</f>
        <v>00</v>
      </c>
      <c r="H134" t="str">
        <f>LEFT(RIGHT(B134,3),2)</f>
        <v>57</v>
      </c>
      <c r="I134" s="6">
        <f>TIME(G134,H134,0)</f>
        <v>3.9583333333333331E-2</v>
      </c>
      <c r="J134" s="8">
        <f t="shared" si="2"/>
        <v>554568.0395833333</v>
      </c>
    </row>
    <row r="135" spans="1:10" ht="17" x14ac:dyDescent="0.25">
      <c r="A135" s="3" t="s">
        <v>797</v>
      </c>
      <c r="B135" t="str">
        <f>LEFT(A135,FIND("]",A135,1))</f>
        <v>[1518-05-10 00:02]</v>
      </c>
      <c r="C135" t="str">
        <f>MID(B135,2,4)</f>
        <v>1518</v>
      </c>
      <c r="D135" t="str">
        <f>MID(B135,7,2)</f>
        <v>05</v>
      </c>
      <c r="E135" t="str">
        <f>MID(B135,10,2)</f>
        <v>10</v>
      </c>
      <c r="F135" s="4">
        <f>DATE(C135,D135,E135)</f>
        <v>554569</v>
      </c>
      <c r="G135" t="str">
        <f>LEFT(RIGHT(B135,6),2)</f>
        <v>00</v>
      </c>
      <c r="H135" t="str">
        <f>LEFT(RIGHT(B135,3),2)</f>
        <v>02</v>
      </c>
      <c r="I135" s="6">
        <f>TIME(G135,H135,0)</f>
        <v>1.3888888888888889E-3</v>
      </c>
      <c r="J135" s="8">
        <f t="shared" si="2"/>
        <v>554569.00138888892</v>
      </c>
    </row>
    <row r="136" spans="1:10" ht="17" x14ac:dyDescent="0.25">
      <c r="A136" s="3" t="s">
        <v>650</v>
      </c>
      <c r="B136" t="str">
        <f>LEFT(A136,FIND("]",A136,1))</f>
        <v>[1518-05-10 00:35]</v>
      </c>
      <c r="C136" t="str">
        <f>MID(B136,2,4)</f>
        <v>1518</v>
      </c>
      <c r="D136" t="str">
        <f>MID(B136,7,2)</f>
        <v>05</v>
      </c>
      <c r="E136" t="str">
        <f>MID(B136,10,2)</f>
        <v>10</v>
      </c>
      <c r="F136" s="4">
        <f>DATE(C136,D136,E136)</f>
        <v>554569</v>
      </c>
      <c r="G136" t="str">
        <f>LEFT(RIGHT(B136,6),2)</f>
        <v>00</v>
      </c>
      <c r="H136" t="str">
        <f>LEFT(RIGHT(B136,3),2)</f>
        <v>35</v>
      </c>
      <c r="I136" s="6">
        <f>TIME(G136,H136,0)</f>
        <v>2.4305555555555556E-2</v>
      </c>
      <c r="J136" s="8">
        <f t="shared" si="2"/>
        <v>554569.0243055555</v>
      </c>
    </row>
    <row r="137" spans="1:10" ht="17" x14ac:dyDescent="0.25">
      <c r="A137" s="3" t="s">
        <v>332</v>
      </c>
      <c r="B137" t="str">
        <f>LEFT(A137,FIND("]",A137,1))</f>
        <v>[1518-05-10 00:38]</v>
      </c>
      <c r="C137" t="str">
        <f>MID(B137,2,4)</f>
        <v>1518</v>
      </c>
      <c r="D137" t="str">
        <f>MID(B137,7,2)</f>
        <v>05</v>
      </c>
      <c r="E137" t="str">
        <f>MID(B137,10,2)</f>
        <v>10</v>
      </c>
      <c r="F137" s="4">
        <f>DATE(C137,D137,E137)</f>
        <v>554569</v>
      </c>
      <c r="G137" t="str">
        <f>LEFT(RIGHT(B137,6),2)</f>
        <v>00</v>
      </c>
      <c r="H137" t="str">
        <f>LEFT(RIGHT(B137,3),2)</f>
        <v>38</v>
      </c>
      <c r="I137" s="6">
        <f>TIME(G137,H137,0)</f>
        <v>2.6388888888888889E-2</v>
      </c>
      <c r="J137" s="8">
        <f t="shared" si="2"/>
        <v>554569.02638888895</v>
      </c>
    </row>
    <row r="138" spans="1:10" ht="17" x14ac:dyDescent="0.25">
      <c r="A138" s="3" t="s">
        <v>232</v>
      </c>
      <c r="B138" t="str">
        <f>LEFT(A138,FIND("]",A138,1))</f>
        <v>[1518-05-10 23:51]</v>
      </c>
      <c r="C138" t="str">
        <f>MID(B138,2,4)</f>
        <v>1518</v>
      </c>
      <c r="D138" t="str">
        <f>MID(B138,7,2)</f>
        <v>05</v>
      </c>
      <c r="E138" t="str">
        <f>MID(B138,10,2)</f>
        <v>10</v>
      </c>
      <c r="F138" s="4">
        <f>DATE(C138,D138,E138)</f>
        <v>554569</v>
      </c>
      <c r="G138" t="str">
        <f>LEFT(RIGHT(B138,6),2)</f>
        <v>23</v>
      </c>
      <c r="H138" t="str">
        <f>LEFT(RIGHT(B138,3),2)</f>
        <v>51</v>
      </c>
      <c r="I138" s="6">
        <f>TIME(G138,H138,0)</f>
        <v>0.99375000000000002</v>
      </c>
      <c r="J138" s="8">
        <f t="shared" si="2"/>
        <v>554569.99375000002</v>
      </c>
    </row>
    <row r="139" spans="1:10" ht="17" x14ac:dyDescent="0.25">
      <c r="A139" s="3" t="s">
        <v>33</v>
      </c>
      <c r="B139" t="str">
        <f>LEFT(A139,FIND("]",A139,1))</f>
        <v>[1518-05-11 00:04]</v>
      </c>
      <c r="C139" t="str">
        <f>MID(B139,2,4)</f>
        <v>1518</v>
      </c>
      <c r="D139" t="str">
        <f>MID(B139,7,2)</f>
        <v>05</v>
      </c>
      <c r="E139" t="str">
        <f>MID(B139,10,2)</f>
        <v>11</v>
      </c>
      <c r="F139" s="4">
        <f>DATE(C139,D139,E139)</f>
        <v>554570</v>
      </c>
      <c r="G139" t="str">
        <f>LEFT(RIGHT(B139,6),2)</f>
        <v>00</v>
      </c>
      <c r="H139" t="str">
        <f>LEFT(RIGHT(B139,3),2)</f>
        <v>04</v>
      </c>
      <c r="I139" s="6">
        <f>TIME(G139,H139,0)</f>
        <v>2.7777777777777779E-3</v>
      </c>
      <c r="J139" s="8">
        <f t="shared" si="2"/>
        <v>554570.00277777773</v>
      </c>
    </row>
    <row r="140" spans="1:10" ht="17" x14ac:dyDescent="0.25">
      <c r="A140" s="3" t="s">
        <v>138</v>
      </c>
      <c r="B140" t="str">
        <f>LEFT(A140,FIND("]",A140,1))</f>
        <v>[1518-05-11 00:05]</v>
      </c>
      <c r="C140" t="str">
        <f>MID(B140,2,4)</f>
        <v>1518</v>
      </c>
      <c r="D140" t="str">
        <f>MID(B140,7,2)</f>
        <v>05</v>
      </c>
      <c r="E140" t="str">
        <f>MID(B140,10,2)</f>
        <v>11</v>
      </c>
      <c r="F140" s="4">
        <f>DATE(C140,D140,E140)</f>
        <v>554570</v>
      </c>
      <c r="G140" t="str">
        <f>LEFT(RIGHT(B140,6),2)</f>
        <v>00</v>
      </c>
      <c r="H140" t="str">
        <f>LEFT(RIGHT(B140,3),2)</f>
        <v>05</v>
      </c>
      <c r="I140" s="6">
        <f>TIME(G140,H140,0)</f>
        <v>3.472222222222222E-3</v>
      </c>
      <c r="J140" s="8">
        <f t="shared" si="2"/>
        <v>554570.00347222225</v>
      </c>
    </row>
    <row r="141" spans="1:10" ht="17" x14ac:dyDescent="0.25">
      <c r="A141" s="3" t="s">
        <v>507</v>
      </c>
      <c r="B141" t="str">
        <f>LEFT(A141,FIND("]",A141,1))</f>
        <v>[1518-05-12 00:00]</v>
      </c>
      <c r="C141" t="str">
        <f>MID(B141,2,4)</f>
        <v>1518</v>
      </c>
      <c r="D141" t="str">
        <f>MID(B141,7,2)</f>
        <v>05</v>
      </c>
      <c r="E141" t="str">
        <f>MID(B141,10,2)</f>
        <v>12</v>
      </c>
      <c r="F141" s="4">
        <f>DATE(C141,D141,E141)</f>
        <v>554571</v>
      </c>
      <c r="G141" t="str">
        <f>LEFT(RIGHT(B141,6),2)</f>
        <v>00</v>
      </c>
      <c r="H141" t="str">
        <f>LEFT(RIGHT(B141,3),2)</f>
        <v>00</v>
      </c>
      <c r="I141" s="6">
        <f>TIME(G141,H141,0)</f>
        <v>0</v>
      </c>
      <c r="J141" s="8">
        <f t="shared" si="2"/>
        <v>554571</v>
      </c>
    </row>
    <row r="142" spans="1:10" ht="17" x14ac:dyDescent="0.25">
      <c r="A142" s="3" t="s">
        <v>44</v>
      </c>
      <c r="B142" t="str">
        <f>LEFT(A142,FIND("]",A142,1))</f>
        <v>[1518-05-12 00:47]</v>
      </c>
      <c r="C142" t="str">
        <f>MID(B142,2,4)</f>
        <v>1518</v>
      </c>
      <c r="D142" t="str">
        <f>MID(B142,7,2)</f>
        <v>05</v>
      </c>
      <c r="E142" t="str">
        <f>MID(B142,10,2)</f>
        <v>12</v>
      </c>
      <c r="F142" s="4">
        <f>DATE(C142,D142,E142)</f>
        <v>554571</v>
      </c>
      <c r="G142" t="str">
        <f>LEFT(RIGHT(B142,6),2)</f>
        <v>00</v>
      </c>
      <c r="H142" t="str">
        <f>LEFT(RIGHT(B142,3),2)</f>
        <v>47</v>
      </c>
      <c r="I142" s="6">
        <f>TIME(G142,H142,0)</f>
        <v>3.2638888888888891E-2</v>
      </c>
      <c r="J142" s="8">
        <f t="shared" si="2"/>
        <v>554571.03263888892</v>
      </c>
    </row>
    <row r="143" spans="1:10" ht="17" x14ac:dyDescent="0.25">
      <c r="A143" s="3" t="s">
        <v>430</v>
      </c>
      <c r="B143" t="str">
        <f>LEFT(A143,FIND("]",A143,1))</f>
        <v>[1518-05-12 00:49]</v>
      </c>
      <c r="C143" t="str">
        <f>MID(B143,2,4)</f>
        <v>1518</v>
      </c>
      <c r="D143" t="str">
        <f>MID(B143,7,2)</f>
        <v>05</v>
      </c>
      <c r="E143" t="str">
        <f>MID(B143,10,2)</f>
        <v>12</v>
      </c>
      <c r="F143" s="4">
        <f>DATE(C143,D143,E143)</f>
        <v>554571</v>
      </c>
      <c r="G143" t="str">
        <f>LEFT(RIGHT(B143,6),2)</f>
        <v>00</v>
      </c>
      <c r="H143" t="str">
        <f>LEFT(RIGHT(B143,3),2)</f>
        <v>49</v>
      </c>
      <c r="I143" s="6">
        <f>TIME(G143,H143,0)</f>
        <v>3.4027777777777775E-2</v>
      </c>
      <c r="J143" s="8">
        <f t="shared" si="2"/>
        <v>554571.03402777773</v>
      </c>
    </row>
    <row r="144" spans="1:10" ht="17" x14ac:dyDescent="0.25">
      <c r="A144" s="3" t="s">
        <v>651</v>
      </c>
      <c r="B144" t="str">
        <f>LEFT(A144,FIND("]",A144,1))</f>
        <v>[1518-05-13 00:04]</v>
      </c>
      <c r="C144" t="str">
        <f>MID(B144,2,4)</f>
        <v>1518</v>
      </c>
      <c r="D144" t="str">
        <f>MID(B144,7,2)</f>
        <v>05</v>
      </c>
      <c r="E144" t="str">
        <f>MID(B144,10,2)</f>
        <v>13</v>
      </c>
      <c r="F144" s="4">
        <f>DATE(C144,D144,E144)</f>
        <v>554572</v>
      </c>
      <c r="G144" t="str">
        <f>LEFT(RIGHT(B144,6),2)</f>
        <v>00</v>
      </c>
      <c r="H144" t="str">
        <f>LEFT(RIGHT(B144,3),2)</f>
        <v>04</v>
      </c>
      <c r="I144" s="6">
        <f>TIME(G144,H144,0)</f>
        <v>2.7777777777777779E-3</v>
      </c>
      <c r="J144" s="8">
        <f t="shared" si="2"/>
        <v>554572.00277777773</v>
      </c>
    </row>
    <row r="145" spans="1:10" ht="17" x14ac:dyDescent="0.25">
      <c r="A145" s="3" t="s">
        <v>411</v>
      </c>
      <c r="B145" t="str">
        <f>LEFT(A145,FIND("]",A145,1))</f>
        <v>[1518-05-13 00:23]</v>
      </c>
      <c r="C145" t="str">
        <f>MID(B145,2,4)</f>
        <v>1518</v>
      </c>
      <c r="D145" t="str">
        <f>MID(B145,7,2)</f>
        <v>05</v>
      </c>
      <c r="E145" t="str">
        <f>MID(B145,10,2)</f>
        <v>13</v>
      </c>
      <c r="F145" s="4">
        <f>DATE(C145,D145,E145)</f>
        <v>554572</v>
      </c>
      <c r="G145" t="str">
        <f>LEFT(RIGHT(B145,6),2)</f>
        <v>00</v>
      </c>
      <c r="H145" t="str">
        <f>LEFT(RIGHT(B145,3),2)</f>
        <v>23</v>
      </c>
      <c r="I145" s="6">
        <f>TIME(G145,H145,0)</f>
        <v>1.5972222222222224E-2</v>
      </c>
      <c r="J145" s="8">
        <f t="shared" si="2"/>
        <v>554572.0159722222</v>
      </c>
    </row>
    <row r="146" spans="1:10" ht="17" x14ac:dyDescent="0.25">
      <c r="A146" s="3" t="s">
        <v>727</v>
      </c>
      <c r="B146" t="str">
        <f>LEFT(A146,FIND("]",A146,1))</f>
        <v>[1518-05-13 00:41]</v>
      </c>
      <c r="C146" t="str">
        <f>MID(B146,2,4)</f>
        <v>1518</v>
      </c>
      <c r="D146" t="str">
        <f>MID(B146,7,2)</f>
        <v>05</v>
      </c>
      <c r="E146" t="str">
        <f>MID(B146,10,2)</f>
        <v>13</v>
      </c>
      <c r="F146" s="4">
        <f>DATE(C146,D146,E146)</f>
        <v>554572</v>
      </c>
      <c r="G146" t="str">
        <f>LEFT(RIGHT(B146,6),2)</f>
        <v>00</v>
      </c>
      <c r="H146" t="str">
        <f>LEFT(RIGHT(B146,3),2)</f>
        <v>41</v>
      </c>
      <c r="I146" s="6">
        <f>TIME(G146,H146,0)</f>
        <v>2.8472222222222222E-2</v>
      </c>
      <c r="J146" s="8">
        <f t="shared" si="2"/>
        <v>554572.02847222227</v>
      </c>
    </row>
    <row r="147" spans="1:10" ht="17" x14ac:dyDescent="0.25">
      <c r="A147" s="3" t="s">
        <v>847</v>
      </c>
      <c r="B147" t="str">
        <f>LEFT(A147,FIND("]",A147,1))</f>
        <v>[1518-05-14 00:04]</v>
      </c>
      <c r="C147" t="str">
        <f>MID(B147,2,4)</f>
        <v>1518</v>
      </c>
      <c r="D147" t="str">
        <f>MID(B147,7,2)</f>
        <v>05</v>
      </c>
      <c r="E147" t="str">
        <f>MID(B147,10,2)</f>
        <v>14</v>
      </c>
      <c r="F147" s="4">
        <f>DATE(C147,D147,E147)</f>
        <v>554573</v>
      </c>
      <c r="G147" t="str">
        <f>LEFT(RIGHT(B147,6),2)</f>
        <v>00</v>
      </c>
      <c r="H147" t="str">
        <f>LEFT(RIGHT(B147,3),2)</f>
        <v>04</v>
      </c>
      <c r="I147" s="6">
        <f>TIME(G147,H147,0)</f>
        <v>2.7777777777777779E-3</v>
      </c>
      <c r="J147" s="8">
        <f t="shared" si="2"/>
        <v>554573.00277777773</v>
      </c>
    </row>
    <row r="148" spans="1:10" ht="17" x14ac:dyDescent="0.25">
      <c r="A148" s="3" t="s">
        <v>343</v>
      </c>
      <c r="B148" t="str">
        <f>LEFT(A148,FIND("]",A148,1))</f>
        <v>[1518-05-14 00:45]</v>
      </c>
      <c r="C148" t="str">
        <f>MID(B148,2,4)</f>
        <v>1518</v>
      </c>
      <c r="D148" t="str">
        <f>MID(B148,7,2)</f>
        <v>05</v>
      </c>
      <c r="E148" t="str">
        <f>MID(B148,10,2)</f>
        <v>14</v>
      </c>
      <c r="F148" s="4">
        <f>DATE(C148,D148,E148)</f>
        <v>554573</v>
      </c>
      <c r="G148" t="str">
        <f>LEFT(RIGHT(B148,6),2)</f>
        <v>00</v>
      </c>
      <c r="H148" t="str">
        <f>LEFT(RIGHT(B148,3),2)</f>
        <v>45</v>
      </c>
      <c r="I148" s="6">
        <f>TIME(G148,H148,0)</f>
        <v>3.125E-2</v>
      </c>
      <c r="J148" s="8">
        <f t="shared" si="2"/>
        <v>554573.03125</v>
      </c>
    </row>
    <row r="149" spans="1:10" ht="17" x14ac:dyDescent="0.25">
      <c r="A149" s="3" t="s">
        <v>455</v>
      </c>
      <c r="B149" t="str">
        <f>LEFT(A149,FIND("]",A149,1))</f>
        <v>[1518-05-14 00:53]</v>
      </c>
      <c r="C149" t="str">
        <f>MID(B149,2,4)</f>
        <v>1518</v>
      </c>
      <c r="D149" t="str">
        <f>MID(B149,7,2)</f>
        <v>05</v>
      </c>
      <c r="E149" t="str">
        <f>MID(B149,10,2)</f>
        <v>14</v>
      </c>
      <c r="F149" s="4">
        <f>DATE(C149,D149,E149)</f>
        <v>554573</v>
      </c>
      <c r="G149" t="str">
        <f>LEFT(RIGHT(B149,6),2)</f>
        <v>00</v>
      </c>
      <c r="H149" t="str">
        <f>LEFT(RIGHT(B149,3),2)</f>
        <v>53</v>
      </c>
      <c r="I149" s="6">
        <f>TIME(G149,H149,0)</f>
        <v>3.6805555555555557E-2</v>
      </c>
      <c r="J149" s="8">
        <f t="shared" si="2"/>
        <v>554573.03680555557</v>
      </c>
    </row>
    <row r="150" spans="1:10" ht="17" x14ac:dyDescent="0.25">
      <c r="A150" s="3" t="s">
        <v>182</v>
      </c>
      <c r="B150" t="str">
        <f>LEFT(A150,FIND("]",A150,1))</f>
        <v>[1518-05-15 00:04]</v>
      </c>
      <c r="C150" t="str">
        <f>MID(B150,2,4)</f>
        <v>1518</v>
      </c>
      <c r="D150" t="str">
        <f>MID(B150,7,2)</f>
        <v>05</v>
      </c>
      <c r="E150" t="str">
        <f>MID(B150,10,2)</f>
        <v>15</v>
      </c>
      <c r="F150" s="4">
        <f>DATE(C150,D150,E150)</f>
        <v>554574</v>
      </c>
      <c r="G150" t="str">
        <f>LEFT(RIGHT(B150,6),2)</f>
        <v>00</v>
      </c>
      <c r="H150" t="str">
        <f>LEFT(RIGHT(B150,3),2)</f>
        <v>04</v>
      </c>
      <c r="I150" s="6">
        <f>TIME(G150,H150,0)</f>
        <v>2.7777777777777779E-3</v>
      </c>
      <c r="J150" s="8">
        <f t="shared" si="2"/>
        <v>554574.00277777773</v>
      </c>
    </row>
    <row r="151" spans="1:10" ht="17" x14ac:dyDescent="0.25">
      <c r="A151" s="3" t="s">
        <v>410</v>
      </c>
      <c r="B151" t="str">
        <f>LEFT(A151,FIND("]",A151,1))</f>
        <v>[1518-05-15 00:24]</v>
      </c>
      <c r="C151" t="str">
        <f>MID(B151,2,4)</f>
        <v>1518</v>
      </c>
      <c r="D151" t="str">
        <f>MID(B151,7,2)</f>
        <v>05</v>
      </c>
      <c r="E151" t="str">
        <f>MID(B151,10,2)</f>
        <v>15</v>
      </c>
      <c r="F151" s="4">
        <f>DATE(C151,D151,E151)</f>
        <v>554574</v>
      </c>
      <c r="G151" t="str">
        <f>LEFT(RIGHT(B151,6),2)</f>
        <v>00</v>
      </c>
      <c r="H151" t="str">
        <f>LEFT(RIGHT(B151,3),2)</f>
        <v>24</v>
      </c>
      <c r="I151" s="6">
        <f>TIME(G151,H151,0)</f>
        <v>1.6666666666666666E-2</v>
      </c>
      <c r="J151" s="8">
        <f t="shared" si="2"/>
        <v>554574.01666666672</v>
      </c>
    </row>
    <row r="152" spans="1:10" ht="17" x14ac:dyDescent="0.25">
      <c r="A152" s="3" t="s">
        <v>793</v>
      </c>
      <c r="B152" t="str">
        <f>LEFT(A152,FIND("]",A152,1))</f>
        <v>[1518-05-15 00:43]</v>
      </c>
      <c r="C152" t="str">
        <f>MID(B152,2,4)</f>
        <v>1518</v>
      </c>
      <c r="D152" t="str">
        <f>MID(B152,7,2)</f>
        <v>05</v>
      </c>
      <c r="E152" t="str">
        <f>MID(B152,10,2)</f>
        <v>15</v>
      </c>
      <c r="F152" s="4">
        <f>DATE(C152,D152,E152)</f>
        <v>554574</v>
      </c>
      <c r="G152" t="str">
        <f>LEFT(RIGHT(B152,6),2)</f>
        <v>00</v>
      </c>
      <c r="H152" t="str">
        <f>LEFT(RIGHT(B152,3),2)</f>
        <v>43</v>
      </c>
      <c r="I152" s="6">
        <f>TIME(G152,H152,0)</f>
        <v>2.9861111111111113E-2</v>
      </c>
      <c r="J152" s="8">
        <f t="shared" si="2"/>
        <v>554574.02986111108</v>
      </c>
    </row>
    <row r="153" spans="1:10" ht="17" x14ac:dyDescent="0.25">
      <c r="A153" s="3" t="s">
        <v>516</v>
      </c>
      <c r="B153" t="str">
        <f>LEFT(A153,FIND("]",A153,1))</f>
        <v>[1518-05-16 00:00]</v>
      </c>
      <c r="C153" t="str">
        <f>MID(B153,2,4)</f>
        <v>1518</v>
      </c>
      <c r="D153" t="str">
        <f>MID(B153,7,2)</f>
        <v>05</v>
      </c>
      <c r="E153" t="str">
        <f>MID(B153,10,2)</f>
        <v>16</v>
      </c>
      <c r="F153" s="4">
        <f>DATE(C153,D153,E153)</f>
        <v>554575</v>
      </c>
      <c r="G153" t="str">
        <f>LEFT(RIGHT(B153,6),2)</f>
        <v>00</v>
      </c>
      <c r="H153" t="str">
        <f>LEFT(RIGHT(B153,3),2)</f>
        <v>00</v>
      </c>
      <c r="I153" s="6">
        <f>TIME(G153,H153,0)</f>
        <v>0</v>
      </c>
      <c r="J153" s="8">
        <f t="shared" si="2"/>
        <v>554575</v>
      </c>
    </row>
    <row r="154" spans="1:10" ht="17" x14ac:dyDescent="0.25">
      <c r="A154" s="3" t="s">
        <v>602</v>
      </c>
      <c r="B154" t="str">
        <f>LEFT(A154,FIND("]",A154,1))</f>
        <v>[1518-05-16 00:51]</v>
      </c>
      <c r="C154" t="str">
        <f>MID(B154,2,4)</f>
        <v>1518</v>
      </c>
      <c r="D154" t="str">
        <f>MID(B154,7,2)</f>
        <v>05</v>
      </c>
      <c r="E154" t="str">
        <f>MID(B154,10,2)</f>
        <v>16</v>
      </c>
      <c r="F154" s="4">
        <f>DATE(C154,D154,E154)</f>
        <v>554575</v>
      </c>
      <c r="G154" t="str">
        <f>LEFT(RIGHT(B154,6),2)</f>
        <v>00</v>
      </c>
      <c r="H154" t="str">
        <f>LEFT(RIGHT(B154,3),2)</f>
        <v>51</v>
      </c>
      <c r="I154" s="6">
        <f>TIME(G154,H154,0)</f>
        <v>3.5416666666666666E-2</v>
      </c>
      <c r="J154" s="8">
        <f t="shared" si="2"/>
        <v>554575.03541666665</v>
      </c>
    </row>
    <row r="155" spans="1:10" ht="17" x14ac:dyDescent="0.25">
      <c r="A155" s="3" t="s">
        <v>256</v>
      </c>
      <c r="B155" t="str">
        <f>LEFT(A155,FIND("]",A155,1))</f>
        <v>[1518-05-16 00:55]</v>
      </c>
      <c r="C155" t="str">
        <f>MID(B155,2,4)</f>
        <v>1518</v>
      </c>
      <c r="D155" t="str">
        <f>MID(B155,7,2)</f>
        <v>05</v>
      </c>
      <c r="E155" t="str">
        <f>MID(B155,10,2)</f>
        <v>16</v>
      </c>
      <c r="F155" s="4">
        <f>DATE(C155,D155,E155)</f>
        <v>554575</v>
      </c>
      <c r="G155" t="str">
        <f>LEFT(RIGHT(B155,6),2)</f>
        <v>00</v>
      </c>
      <c r="H155" t="str">
        <f>LEFT(RIGHT(B155,3),2)</f>
        <v>55</v>
      </c>
      <c r="I155" s="6">
        <f>TIME(G155,H155,0)</f>
        <v>3.8194444444444441E-2</v>
      </c>
      <c r="J155" s="8">
        <f t="shared" si="2"/>
        <v>554575.0381944445</v>
      </c>
    </row>
    <row r="156" spans="1:10" ht="17" x14ac:dyDescent="0.25">
      <c r="A156" s="3" t="s">
        <v>648</v>
      </c>
      <c r="B156" t="str">
        <f>LEFT(A156,FIND("]",A156,1))</f>
        <v>[1518-05-16 23:54]</v>
      </c>
      <c r="C156" t="str">
        <f>MID(B156,2,4)</f>
        <v>1518</v>
      </c>
      <c r="D156" t="str">
        <f>MID(B156,7,2)</f>
        <v>05</v>
      </c>
      <c r="E156" t="str">
        <f>MID(B156,10,2)</f>
        <v>16</v>
      </c>
      <c r="F156" s="4">
        <f>DATE(C156,D156,E156)</f>
        <v>554575</v>
      </c>
      <c r="G156" t="str">
        <f>LEFT(RIGHT(B156,6),2)</f>
        <v>23</v>
      </c>
      <c r="H156" t="str">
        <f>LEFT(RIGHT(B156,3),2)</f>
        <v>54</v>
      </c>
      <c r="I156" s="6">
        <f>TIME(G156,H156,0)</f>
        <v>0.99583333333333324</v>
      </c>
      <c r="J156" s="8">
        <f t="shared" si="2"/>
        <v>554575.99583333335</v>
      </c>
    </row>
    <row r="157" spans="1:10" ht="17" x14ac:dyDescent="0.25">
      <c r="A157" s="3" t="s">
        <v>262</v>
      </c>
      <c r="B157" t="str">
        <f>LEFT(A157,FIND("]",A157,1))</f>
        <v>[1518-05-17 00:05]</v>
      </c>
      <c r="C157" t="str">
        <f>MID(B157,2,4)</f>
        <v>1518</v>
      </c>
      <c r="D157" t="str">
        <f>MID(B157,7,2)</f>
        <v>05</v>
      </c>
      <c r="E157" t="str">
        <f>MID(B157,10,2)</f>
        <v>17</v>
      </c>
      <c r="F157" s="4">
        <f>DATE(C157,D157,E157)</f>
        <v>554576</v>
      </c>
      <c r="G157" t="str">
        <f>LEFT(RIGHT(B157,6),2)</f>
        <v>00</v>
      </c>
      <c r="H157" t="str">
        <f>LEFT(RIGHT(B157,3),2)</f>
        <v>05</v>
      </c>
      <c r="I157" s="6">
        <f>TIME(G157,H157,0)</f>
        <v>3.472222222222222E-3</v>
      </c>
      <c r="J157" s="8">
        <f t="shared" si="2"/>
        <v>554576.00347222225</v>
      </c>
    </row>
    <row r="158" spans="1:10" ht="17" x14ac:dyDescent="0.25">
      <c r="A158" s="3" t="s">
        <v>805</v>
      </c>
      <c r="B158" t="str">
        <f>LEFT(A158,FIND("]",A158,1))</f>
        <v>[1518-05-17 00:17]</v>
      </c>
      <c r="C158" t="str">
        <f>MID(B158,2,4)</f>
        <v>1518</v>
      </c>
      <c r="D158" t="str">
        <f>MID(B158,7,2)</f>
        <v>05</v>
      </c>
      <c r="E158" t="str">
        <f>MID(B158,10,2)</f>
        <v>17</v>
      </c>
      <c r="F158" s="4">
        <f>DATE(C158,D158,E158)</f>
        <v>554576</v>
      </c>
      <c r="G158" t="str">
        <f>LEFT(RIGHT(B158,6),2)</f>
        <v>00</v>
      </c>
      <c r="H158" t="str">
        <f>LEFT(RIGHT(B158,3),2)</f>
        <v>17</v>
      </c>
      <c r="I158" s="6">
        <f>TIME(G158,H158,0)</f>
        <v>1.1805555555555555E-2</v>
      </c>
      <c r="J158" s="8">
        <f t="shared" si="2"/>
        <v>554576.01180555555</v>
      </c>
    </row>
    <row r="159" spans="1:10" ht="17" x14ac:dyDescent="0.25">
      <c r="A159" s="3" t="s">
        <v>64</v>
      </c>
      <c r="B159" t="str">
        <f>LEFT(A159,FIND("]",A159,1))</f>
        <v>[1518-05-17 00:33]</v>
      </c>
      <c r="C159" t="str">
        <f>MID(B159,2,4)</f>
        <v>1518</v>
      </c>
      <c r="D159" t="str">
        <f>MID(B159,7,2)</f>
        <v>05</v>
      </c>
      <c r="E159" t="str">
        <f>MID(B159,10,2)</f>
        <v>17</v>
      </c>
      <c r="F159" s="4">
        <f>DATE(C159,D159,E159)</f>
        <v>554576</v>
      </c>
      <c r="G159" t="str">
        <f>LEFT(RIGHT(B159,6),2)</f>
        <v>00</v>
      </c>
      <c r="H159" t="str">
        <f>LEFT(RIGHT(B159,3),2)</f>
        <v>33</v>
      </c>
      <c r="I159" s="6">
        <f>TIME(G159,H159,0)</f>
        <v>2.2916666666666669E-2</v>
      </c>
      <c r="J159" s="8">
        <f t="shared" si="2"/>
        <v>554576.0229166667</v>
      </c>
    </row>
    <row r="160" spans="1:10" ht="17" x14ac:dyDescent="0.25">
      <c r="A160" s="3" t="s">
        <v>395</v>
      </c>
      <c r="B160" t="str">
        <f>LEFT(A160,FIND("]",A160,1))</f>
        <v>[1518-05-17 00:47]</v>
      </c>
      <c r="C160" t="str">
        <f>MID(B160,2,4)</f>
        <v>1518</v>
      </c>
      <c r="D160" t="str">
        <f>MID(B160,7,2)</f>
        <v>05</v>
      </c>
      <c r="E160" t="str">
        <f>MID(B160,10,2)</f>
        <v>17</v>
      </c>
      <c r="F160" s="4">
        <f>DATE(C160,D160,E160)</f>
        <v>554576</v>
      </c>
      <c r="G160" t="str">
        <f>LEFT(RIGHT(B160,6),2)</f>
        <v>00</v>
      </c>
      <c r="H160" t="str">
        <f>LEFT(RIGHT(B160,3),2)</f>
        <v>47</v>
      </c>
      <c r="I160" s="6">
        <f>TIME(G160,H160,0)</f>
        <v>3.2638888888888891E-2</v>
      </c>
      <c r="J160" s="8">
        <f t="shared" si="2"/>
        <v>554576.03263888892</v>
      </c>
    </row>
    <row r="161" spans="1:10" ht="17" x14ac:dyDescent="0.25">
      <c r="A161" s="3" t="s">
        <v>645</v>
      </c>
      <c r="B161" t="str">
        <f>LEFT(A161,FIND("]",A161,1))</f>
        <v>[1518-05-17 00:57]</v>
      </c>
      <c r="C161" t="str">
        <f>MID(B161,2,4)</f>
        <v>1518</v>
      </c>
      <c r="D161" t="str">
        <f>MID(B161,7,2)</f>
        <v>05</v>
      </c>
      <c r="E161" t="str">
        <f>MID(B161,10,2)</f>
        <v>17</v>
      </c>
      <c r="F161" s="4">
        <f>DATE(C161,D161,E161)</f>
        <v>554576</v>
      </c>
      <c r="G161" t="str">
        <f>LEFT(RIGHT(B161,6),2)</f>
        <v>00</v>
      </c>
      <c r="H161" t="str">
        <f>LEFT(RIGHT(B161,3),2)</f>
        <v>57</v>
      </c>
      <c r="I161" s="6">
        <f>TIME(G161,H161,0)</f>
        <v>3.9583333333333331E-2</v>
      </c>
      <c r="J161" s="8">
        <f t="shared" si="2"/>
        <v>554576.0395833333</v>
      </c>
    </row>
    <row r="162" spans="1:10" ht="17" x14ac:dyDescent="0.25">
      <c r="A162" s="3" t="s">
        <v>626</v>
      </c>
      <c r="B162" t="str">
        <f>LEFT(A162,FIND("]",A162,1))</f>
        <v>[1518-05-17 00:58]</v>
      </c>
      <c r="C162" t="str">
        <f>MID(B162,2,4)</f>
        <v>1518</v>
      </c>
      <c r="D162" t="str">
        <f>MID(B162,7,2)</f>
        <v>05</v>
      </c>
      <c r="E162" t="str">
        <f>MID(B162,10,2)</f>
        <v>17</v>
      </c>
      <c r="F162" s="4">
        <f>DATE(C162,D162,E162)</f>
        <v>554576</v>
      </c>
      <c r="G162" t="str">
        <f>LEFT(RIGHT(B162,6),2)</f>
        <v>00</v>
      </c>
      <c r="H162" t="str">
        <f>LEFT(RIGHT(B162,3),2)</f>
        <v>58</v>
      </c>
      <c r="I162" s="6">
        <f>TIME(G162,H162,0)</f>
        <v>4.027777777777778E-2</v>
      </c>
      <c r="J162" s="8">
        <f t="shared" si="2"/>
        <v>554576.04027777782</v>
      </c>
    </row>
    <row r="163" spans="1:10" ht="17" x14ac:dyDescent="0.25">
      <c r="A163" s="3" t="s">
        <v>478</v>
      </c>
      <c r="B163" t="str">
        <f>LEFT(A163,FIND("]",A163,1))</f>
        <v>[1518-05-18 00:03]</v>
      </c>
      <c r="C163" t="str">
        <f>MID(B163,2,4)</f>
        <v>1518</v>
      </c>
      <c r="D163" t="str">
        <f>MID(B163,7,2)</f>
        <v>05</v>
      </c>
      <c r="E163" t="str">
        <f>MID(B163,10,2)</f>
        <v>18</v>
      </c>
      <c r="F163" s="4">
        <f>DATE(C163,D163,E163)</f>
        <v>554577</v>
      </c>
      <c r="G163" t="str">
        <f>LEFT(RIGHT(B163,6),2)</f>
        <v>00</v>
      </c>
      <c r="H163" t="str">
        <f>LEFT(RIGHT(B163,3),2)</f>
        <v>03</v>
      </c>
      <c r="I163" s="6">
        <f>TIME(G163,H163,0)</f>
        <v>2.0833333333333333E-3</v>
      </c>
      <c r="J163" s="8">
        <f t="shared" si="2"/>
        <v>554577.00208333333</v>
      </c>
    </row>
    <row r="164" spans="1:10" ht="17" x14ac:dyDescent="0.25">
      <c r="A164" s="3" t="s">
        <v>151</v>
      </c>
      <c r="B164" t="str">
        <f>LEFT(A164,FIND("]",A164,1))</f>
        <v>[1518-05-18 00:21]</v>
      </c>
      <c r="C164" t="str">
        <f>MID(B164,2,4)</f>
        <v>1518</v>
      </c>
      <c r="D164" t="str">
        <f>MID(B164,7,2)</f>
        <v>05</v>
      </c>
      <c r="E164" t="str">
        <f>MID(B164,10,2)</f>
        <v>18</v>
      </c>
      <c r="F164" s="4">
        <f>DATE(C164,D164,E164)</f>
        <v>554577</v>
      </c>
      <c r="G164" t="str">
        <f>LEFT(RIGHT(B164,6),2)</f>
        <v>00</v>
      </c>
      <c r="H164" t="str">
        <f>LEFT(RIGHT(B164,3),2)</f>
        <v>21</v>
      </c>
      <c r="I164" s="6">
        <f>TIME(G164,H164,0)</f>
        <v>1.4583333333333332E-2</v>
      </c>
      <c r="J164" s="8">
        <f t="shared" si="2"/>
        <v>554577.01458333328</v>
      </c>
    </row>
    <row r="165" spans="1:10" ht="17" x14ac:dyDescent="0.25">
      <c r="A165" s="3" t="s">
        <v>750</v>
      </c>
      <c r="B165" t="str">
        <f>LEFT(A165,FIND("]",A165,1))</f>
        <v>[1518-05-18 00:48]</v>
      </c>
      <c r="C165" t="str">
        <f>MID(B165,2,4)</f>
        <v>1518</v>
      </c>
      <c r="D165" t="str">
        <f>MID(B165,7,2)</f>
        <v>05</v>
      </c>
      <c r="E165" t="str">
        <f>MID(B165,10,2)</f>
        <v>18</v>
      </c>
      <c r="F165" s="4">
        <f>DATE(C165,D165,E165)</f>
        <v>554577</v>
      </c>
      <c r="G165" t="str">
        <f>LEFT(RIGHT(B165,6),2)</f>
        <v>00</v>
      </c>
      <c r="H165" t="str">
        <f>LEFT(RIGHT(B165,3),2)</f>
        <v>48</v>
      </c>
      <c r="I165" s="6">
        <f>TIME(G165,H165,0)</f>
        <v>3.3333333333333333E-2</v>
      </c>
      <c r="J165" s="8">
        <f t="shared" si="2"/>
        <v>554577.03333333333</v>
      </c>
    </row>
    <row r="166" spans="1:10" ht="17" x14ac:dyDescent="0.25">
      <c r="A166" s="3" t="s">
        <v>491</v>
      </c>
      <c r="B166" t="str">
        <f>LEFT(A166,FIND("]",A166,1))</f>
        <v>[1518-05-18 23:56]</v>
      </c>
      <c r="C166" t="str">
        <f>MID(B166,2,4)</f>
        <v>1518</v>
      </c>
      <c r="D166" t="str">
        <f>MID(B166,7,2)</f>
        <v>05</v>
      </c>
      <c r="E166" t="str">
        <f>MID(B166,10,2)</f>
        <v>18</v>
      </c>
      <c r="F166" s="4">
        <f>DATE(C166,D166,E166)</f>
        <v>554577</v>
      </c>
      <c r="G166" t="str">
        <f>LEFT(RIGHT(B166,6),2)</f>
        <v>23</v>
      </c>
      <c r="H166" t="str">
        <f>LEFT(RIGHT(B166,3),2)</f>
        <v>56</v>
      </c>
      <c r="I166" s="6">
        <f>TIME(G166,H166,0)</f>
        <v>0.99722222222222223</v>
      </c>
      <c r="J166" s="8">
        <f t="shared" si="2"/>
        <v>554577.99722222227</v>
      </c>
    </row>
    <row r="167" spans="1:10" ht="17" x14ac:dyDescent="0.25">
      <c r="A167" s="3" t="s">
        <v>365</v>
      </c>
      <c r="B167" t="str">
        <f>LEFT(A167,FIND("]",A167,1))</f>
        <v>[1518-05-19 00:19]</v>
      </c>
      <c r="C167" t="str">
        <f>MID(B167,2,4)</f>
        <v>1518</v>
      </c>
      <c r="D167" t="str">
        <f>MID(B167,7,2)</f>
        <v>05</v>
      </c>
      <c r="E167" t="str">
        <f>MID(B167,10,2)</f>
        <v>19</v>
      </c>
      <c r="F167" s="4">
        <f>DATE(C167,D167,E167)</f>
        <v>554578</v>
      </c>
      <c r="G167" t="str">
        <f>LEFT(RIGHT(B167,6),2)</f>
        <v>00</v>
      </c>
      <c r="H167" t="str">
        <f>LEFT(RIGHT(B167,3),2)</f>
        <v>19</v>
      </c>
      <c r="I167" s="6">
        <f>TIME(G167,H167,0)</f>
        <v>1.3194444444444444E-2</v>
      </c>
      <c r="J167" s="8">
        <f t="shared" si="2"/>
        <v>554578.01319444447</v>
      </c>
    </row>
    <row r="168" spans="1:10" ht="17" x14ac:dyDescent="0.25">
      <c r="A168" s="3" t="s">
        <v>863</v>
      </c>
      <c r="B168" t="str">
        <f>LEFT(A168,FIND("]",A168,1))</f>
        <v>[1518-05-19 00:34]</v>
      </c>
      <c r="C168" t="str">
        <f>MID(B168,2,4)</f>
        <v>1518</v>
      </c>
      <c r="D168" t="str">
        <f>MID(B168,7,2)</f>
        <v>05</v>
      </c>
      <c r="E168" t="str">
        <f>MID(B168,10,2)</f>
        <v>19</v>
      </c>
      <c r="F168" s="4">
        <f>DATE(C168,D168,E168)</f>
        <v>554578</v>
      </c>
      <c r="G168" t="str">
        <f>LEFT(RIGHT(B168,6),2)</f>
        <v>00</v>
      </c>
      <c r="H168" t="str">
        <f>LEFT(RIGHT(B168,3),2)</f>
        <v>34</v>
      </c>
      <c r="I168" s="6">
        <f>TIME(G168,H168,0)</f>
        <v>2.361111111111111E-2</v>
      </c>
      <c r="J168" s="8">
        <f t="shared" si="2"/>
        <v>554578.0236111111</v>
      </c>
    </row>
    <row r="169" spans="1:10" ht="17" x14ac:dyDescent="0.25">
      <c r="A169" s="3" t="s">
        <v>166</v>
      </c>
      <c r="B169" t="str">
        <f>LEFT(A169,FIND("]",A169,1))</f>
        <v>[1518-05-19 23:53]</v>
      </c>
      <c r="C169" t="str">
        <f>MID(B169,2,4)</f>
        <v>1518</v>
      </c>
      <c r="D169" t="str">
        <f>MID(B169,7,2)</f>
        <v>05</v>
      </c>
      <c r="E169" t="str">
        <f>MID(B169,10,2)</f>
        <v>19</v>
      </c>
      <c r="F169" s="4">
        <f>DATE(C169,D169,E169)</f>
        <v>554578</v>
      </c>
      <c r="G169" t="str">
        <f>LEFT(RIGHT(B169,6),2)</f>
        <v>23</v>
      </c>
      <c r="H169" t="str">
        <f>LEFT(RIGHT(B169,3),2)</f>
        <v>53</v>
      </c>
      <c r="I169" s="6">
        <f>TIME(G169,H169,0)</f>
        <v>0.99513888888888891</v>
      </c>
      <c r="J169" s="8">
        <f t="shared" si="2"/>
        <v>554578.99513888895</v>
      </c>
    </row>
    <row r="170" spans="1:10" ht="17" x14ac:dyDescent="0.25">
      <c r="A170" s="3" t="s">
        <v>89</v>
      </c>
      <c r="B170" t="str">
        <f>LEFT(A170,FIND("]",A170,1))</f>
        <v>[1518-05-20 00:04]</v>
      </c>
      <c r="C170" t="str">
        <f>MID(B170,2,4)</f>
        <v>1518</v>
      </c>
      <c r="D170" t="str">
        <f>MID(B170,7,2)</f>
        <v>05</v>
      </c>
      <c r="E170" t="str">
        <f>MID(B170,10,2)</f>
        <v>20</v>
      </c>
      <c r="F170" s="4">
        <f>DATE(C170,D170,E170)</f>
        <v>554579</v>
      </c>
      <c r="G170" t="str">
        <f>LEFT(RIGHT(B170,6),2)</f>
        <v>00</v>
      </c>
      <c r="H170" t="str">
        <f>LEFT(RIGHT(B170,3),2)</f>
        <v>04</v>
      </c>
      <c r="I170" s="6">
        <f>TIME(G170,H170,0)</f>
        <v>2.7777777777777779E-3</v>
      </c>
      <c r="J170" s="8">
        <f t="shared" si="2"/>
        <v>554579.00277777773</v>
      </c>
    </row>
    <row r="171" spans="1:10" ht="17" x14ac:dyDescent="0.25">
      <c r="A171" s="3" t="s">
        <v>568</v>
      </c>
      <c r="B171" t="str">
        <f>LEFT(A171,FIND("]",A171,1))</f>
        <v>[1518-05-20 00:44]</v>
      </c>
      <c r="C171" t="str">
        <f>MID(B171,2,4)</f>
        <v>1518</v>
      </c>
      <c r="D171" t="str">
        <f>MID(B171,7,2)</f>
        <v>05</v>
      </c>
      <c r="E171" t="str">
        <f>MID(B171,10,2)</f>
        <v>20</v>
      </c>
      <c r="F171" s="4">
        <f>DATE(C171,D171,E171)</f>
        <v>554579</v>
      </c>
      <c r="G171" t="str">
        <f>LEFT(RIGHT(B171,6),2)</f>
        <v>00</v>
      </c>
      <c r="H171" t="str">
        <f>LEFT(RIGHT(B171,3),2)</f>
        <v>44</v>
      </c>
      <c r="I171" s="6">
        <f>TIME(G171,H171,0)</f>
        <v>3.0555555555555555E-2</v>
      </c>
      <c r="J171" s="8">
        <f t="shared" si="2"/>
        <v>554579.0305555556</v>
      </c>
    </row>
    <row r="172" spans="1:10" ht="17" x14ac:dyDescent="0.25">
      <c r="A172" s="3" t="s">
        <v>370</v>
      </c>
      <c r="B172" t="str">
        <f>LEFT(A172,FIND("]",A172,1))</f>
        <v>[1518-05-20 23:57]</v>
      </c>
      <c r="C172" t="str">
        <f>MID(B172,2,4)</f>
        <v>1518</v>
      </c>
      <c r="D172" t="str">
        <f>MID(B172,7,2)</f>
        <v>05</v>
      </c>
      <c r="E172" t="str">
        <f>MID(B172,10,2)</f>
        <v>20</v>
      </c>
      <c r="F172" s="4">
        <f>DATE(C172,D172,E172)</f>
        <v>554579</v>
      </c>
      <c r="G172" t="str">
        <f>LEFT(RIGHT(B172,6),2)</f>
        <v>23</v>
      </c>
      <c r="H172" t="str">
        <f>LEFT(RIGHT(B172,3),2)</f>
        <v>57</v>
      </c>
      <c r="I172" s="6">
        <f>TIME(G172,H172,0)</f>
        <v>0.99791666666666667</v>
      </c>
      <c r="J172" s="8">
        <f t="shared" si="2"/>
        <v>554579.99791666667</v>
      </c>
    </row>
    <row r="173" spans="1:10" ht="17" x14ac:dyDescent="0.25">
      <c r="A173" s="3" t="s">
        <v>383</v>
      </c>
      <c r="B173" t="str">
        <f>LEFT(A173,FIND("]",A173,1))</f>
        <v>[1518-05-21 00:13]</v>
      </c>
      <c r="C173" t="str">
        <f>MID(B173,2,4)</f>
        <v>1518</v>
      </c>
      <c r="D173" t="str">
        <f>MID(B173,7,2)</f>
        <v>05</v>
      </c>
      <c r="E173" t="str">
        <f>MID(B173,10,2)</f>
        <v>21</v>
      </c>
      <c r="F173" s="4">
        <f>DATE(C173,D173,E173)</f>
        <v>554580</v>
      </c>
      <c r="G173" t="str">
        <f>LEFT(RIGHT(B173,6),2)</f>
        <v>00</v>
      </c>
      <c r="H173" t="str">
        <f>LEFT(RIGHT(B173,3),2)</f>
        <v>13</v>
      </c>
      <c r="I173" s="6">
        <f>TIME(G173,H173,0)</f>
        <v>9.0277777777777787E-3</v>
      </c>
      <c r="J173" s="8">
        <f t="shared" si="2"/>
        <v>554580.00902777782</v>
      </c>
    </row>
    <row r="174" spans="1:10" ht="17" x14ac:dyDescent="0.25">
      <c r="A174" s="3" t="s">
        <v>724</v>
      </c>
      <c r="B174" t="str">
        <f>LEFT(A174,FIND("]",A174,1))</f>
        <v>[1518-05-21 00:18]</v>
      </c>
      <c r="C174" t="str">
        <f>MID(B174,2,4)</f>
        <v>1518</v>
      </c>
      <c r="D174" t="str">
        <f>MID(B174,7,2)</f>
        <v>05</v>
      </c>
      <c r="E174" t="str">
        <f>MID(B174,10,2)</f>
        <v>21</v>
      </c>
      <c r="F174" s="4">
        <f>DATE(C174,D174,E174)</f>
        <v>554580</v>
      </c>
      <c r="G174" t="str">
        <f>LEFT(RIGHT(B174,6),2)</f>
        <v>00</v>
      </c>
      <c r="H174" t="str">
        <f>LEFT(RIGHT(B174,3),2)</f>
        <v>18</v>
      </c>
      <c r="I174" s="6">
        <f>TIME(G174,H174,0)</f>
        <v>1.2499999999999999E-2</v>
      </c>
      <c r="J174" s="8">
        <f t="shared" si="2"/>
        <v>554580.01249999995</v>
      </c>
    </row>
    <row r="175" spans="1:10" ht="17" x14ac:dyDescent="0.25">
      <c r="A175" s="3" t="s">
        <v>314</v>
      </c>
      <c r="B175" t="str">
        <f>LEFT(A175,FIND("]",A175,1))</f>
        <v>[1518-05-21 00:35]</v>
      </c>
      <c r="C175" t="str">
        <f>MID(B175,2,4)</f>
        <v>1518</v>
      </c>
      <c r="D175" t="str">
        <f>MID(B175,7,2)</f>
        <v>05</v>
      </c>
      <c r="E175" t="str">
        <f>MID(B175,10,2)</f>
        <v>21</v>
      </c>
      <c r="F175" s="4">
        <f>DATE(C175,D175,E175)</f>
        <v>554580</v>
      </c>
      <c r="G175" t="str">
        <f>LEFT(RIGHT(B175,6),2)</f>
        <v>00</v>
      </c>
      <c r="H175" t="str">
        <f>LEFT(RIGHT(B175,3),2)</f>
        <v>35</v>
      </c>
      <c r="I175" s="6">
        <f>TIME(G175,H175,0)</f>
        <v>2.4305555555555556E-2</v>
      </c>
      <c r="J175" s="8">
        <f t="shared" si="2"/>
        <v>554580.0243055555</v>
      </c>
    </row>
    <row r="176" spans="1:10" ht="17" x14ac:dyDescent="0.25">
      <c r="A176" s="3" t="s">
        <v>822</v>
      </c>
      <c r="B176" t="str">
        <f>LEFT(A176,FIND("]",A176,1))</f>
        <v>[1518-05-21 00:36]</v>
      </c>
      <c r="C176" t="str">
        <f>MID(B176,2,4)</f>
        <v>1518</v>
      </c>
      <c r="D176" t="str">
        <f>MID(B176,7,2)</f>
        <v>05</v>
      </c>
      <c r="E176" t="str">
        <f>MID(B176,10,2)</f>
        <v>21</v>
      </c>
      <c r="F176" s="4">
        <f>DATE(C176,D176,E176)</f>
        <v>554580</v>
      </c>
      <c r="G176" t="str">
        <f>LEFT(RIGHT(B176,6),2)</f>
        <v>00</v>
      </c>
      <c r="H176" t="str">
        <f>LEFT(RIGHT(B176,3),2)</f>
        <v>36</v>
      </c>
      <c r="I176" s="6">
        <f>TIME(G176,H176,0)</f>
        <v>2.4999999999999998E-2</v>
      </c>
      <c r="J176" s="8">
        <f t="shared" si="2"/>
        <v>554580.02500000002</v>
      </c>
    </row>
    <row r="177" spans="1:10" ht="17" x14ac:dyDescent="0.25">
      <c r="A177" s="3" t="s">
        <v>664</v>
      </c>
      <c r="B177" t="str">
        <f>LEFT(A177,FIND("]",A177,1))</f>
        <v>[1518-05-21 00:48]</v>
      </c>
      <c r="C177" t="str">
        <f>MID(B177,2,4)</f>
        <v>1518</v>
      </c>
      <c r="D177" t="str">
        <f>MID(B177,7,2)</f>
        <v>05</v>
      </c>
      <c r="E177" t="str">
        <f>MID(B177,10,2)</f>
        <v>21</v>
      </c>
      <c r="F177" s="4">
        <f>DATE(C177,D177,E177)</f>
        <v>554580</v>
      </c>
      <c r="G177" t="str">
        <f>LEFT(RIGHT(B177,6),2)</f>
        <v>00</v>
      </c>
      <c r="H177" t="str">
        <f>LEFT(RIGHT(B177,3),2)</f>
        <v>48</v>
      </c>
      <c r="I177" s="6">
        <f>TIME(G177,H177,0)</f>
        <v>3.3333333333333333E-2</v>
      </c>
      <c r="J177" s="8">
        <f t="shared" si="2"/>
        <v>554580.03333333333</v>
      </c>
    </row>
    <row r="178" spans="1:10" ht="17" x14ac:dyDescent="0.25">
      <c r="A178" s="3" t="s">
        <v>402</v>
      </c>
      <c r="B178" t="str">
        <f>LEFT(A178,FIND("]",A178,1))</f>
        <v>[1518-05-21 00:52]</v>
      </c>
      <c r="C178" t="str">
        <f>MID(B178,2,4)</f>
        <v>1518</v>
      </c>
      <c r="D178" t="str">
        <f>MID(B178,7,2)</f>
        <v>05</v>
      </c>
      <c r="E178" t="str">
        <f>MID(B178,10,2)</f>
        <v>21</v>
      </c>
      <c r="F178" s="4">
        <f>DATE(C178,D178,E178)</f>
        <v>554580</v>
      </c>
      <c r="G178" t="str">
        <f>LEFT(RIGHT(B178,6),2)</f>
        <v>00</v>
      </c>
      <c r="H178" t="str">
        <f>LEFT(RIGHT(B178,3),2)</f>
        <v>52</v>
      </c>
      <c r="I178" s="6">
        <f>TIME(G178,H178,0)</f>
        <v>3.6111111111111115E-2</v>
      </c>
      <c r="J178" s="8">
        <f t="shared" si="2"/>
        <v>554580.03611111105</v>
      </c>
    </row>
    <row r="179" spans="1:10" ht="17" x14ac:dyDescent="0.25">
      <c r="A179" s="3" t="s">
        <v>554</v>
      </c>
      <c r="B179" t="str">
        <f>LEFT(A179,FIND("]",A179,1))</f>
        <v>[1518-05-22 00:01]</v>
      </c>
      <c r="C179" t="str">
        <f>MID(B179,2,4)</f>
        <v>1518</v>
      </c>
      <c r="D179" t="str">
        <f>MID(B179,7,2)</f>
        <v>05</v>
      </c>
      <c r="E179" t="str">
        <f>MID(B179,10,2)</f>
        <v>22</v>
      </c>
      <c r="F179" s="4">
        <f>DATE(C179,D179,E179)</f>
        <v>554581</v>
      </c>
      <c r="G179" t="str">
        <f>LEFT(RIGHT(B179,6),2)</f>
        <v>00</v>
      </c>
      <c r="H179" t="str">
        <f>LEFT(RIGHT(B179,3),2)</f>
        <v>01</v>
      </c>
      <c r="I179" s="6">
        <f>TIME(G179,H179,0)</f>
        <v>6.9444444444444447E-4</v>
      </c>
      <c r="J179" s="8">
        <f t="shared" si="2"/>
        <v>554581.0006944444</v>
      </c>
    </row>
    <row r="180" spans="1:10" ht="17" x14ac:dyDescent="0.25">
      <c r="A180" s="3" t="s">
        <v>571</v>
      </c>
      <c r="B180" t="str">
        <f>LEFT(A180,FIND("]",A180,1))</f>
        <v>[1518-05-22 00:19]</v>
      </c>
      <c r="C180" t="str">
        <f>MID(B180,2,4)</f>
        <v>1518</v>
      </c>
      <c r="D180" t="str">
        <f>MID(B180,7,2)</f>
        <v>05</v>
      </c>
      <c r="E180" t="str">
        <f>MID(B180,10,2)</f>
        <v>22</v>
      </c>
      <c r="F180" s="4">
        <f>DATE(C180,D180,E180)</f>
        <v>554581</v>
      </c>
      <c r="G180" t="str">
        <f>LEFT(RIGHT(B180,6),2)</f>
        <v>00</v>
      </c>
      <c r="H180" t="str">
        <f>LEFT(RIGHT(B180,3),2)</f>
        <v>19</v>
      </c>
      <c r="I180" s="6">
        <f>TIME(G180,H180,0)</f>
        <v>1.3194444444444444E-2</v>
      </c>
      <c r="J180" s="8">
        <f t="shared" si="2"/>
        <v>554581.01319444447</v>
      </c>
    </row>
    <row r="181" spans="1:10" ht="17" x14ac:dyDescent="0.25">
      <c r="A181" s="3" t="s">
        <v>615</v>
      </c>
      <c r="B181" t="str">
        <f>LEFT(A181,FIND("]",A181,1))</f>
        <v>[1518-05-22 00:22]</v>
      </c>
      <c r="C181" t="str">
        <f>MID(B181,2,4)</f>
        <v>1518</v>
      </c>
      <c r="D181" t="str">
        <f>MID(B181,7,2)</f>
        <v>05</v>
      </c>
      <c r="E181" t="str">
        <f>MID(B181,10,2)</f>
        <v>22</v>
      </c>
      <c r="F181" s="4">
        <f>DATE(C181,D181,E181)</f>
        <v>554581</v>
      </c>
      <c r="G181" t="str">
        <f>LEFT(RIGHT(B181,6),2)</f>
        <v>00</v>
      </c>
      <c r="H181" t="str">
        <f>LEFT(RIGHT(B181,3),2)</f>
        <v>22</v>
      </c>
      <c r="I181" s="6">
        <f>TIME(G181,H181,0)</f>
        <v>1.5277777777777777E-2</v>
      </c>
      <c r="J181" s="8">
        <f t="shared" si="2"/>
        <v>554581.0152777778</v>
      </c>
    </row>
    <row r="182" spans="1:10" ht="17" x14ac:dyDescent="0.25">
      <c r="A182" s="3" t="s">
        <v>169</v>
      </c>
      <c r="B182" t="str">
        <f>LEFT(A182,FIND("]",A182,1))</f>
        <v>[1518-05-22 00:29]</v>
      </c>
      <c r="C182" t="str">
        <f>MID(B182,2,4)</f>
        <v>1518</v>
      </c>
      <c r="D182" t="str">
        <f>MID(B182,7,2)</f>
        <v>05</v>
      </c>
      <c r="E182" t="str">
        <f>MID(B182,10,2)</f>
        <v>22</v>
      </c>
      <c r="F182" s="4">
        <f>DATE(C182,D182,E182)</f>
        <v>554581</v>
      </c>
      <c r="G182" t="str">
        <f>LEFT(RIGHT(B182,6),2)</f>
        <v>00</v>
      </c>
      <c r="H182" t="str">
        <f>LEFT(RIGHT(B182,3),2)</f>
        <v>29</v>
      </c>
      <c r="I182" s="6">
        <f>TIME(G182,H182,0)</f>
        <v>2.013888888888889E-2</v>
      </c>
      <c r="J182" s="8">
        <f t="shared" si="2"/>
        <v>554581.02013888885</v>
      </c>
    </row>
    <row r="183" spans="1:10" ht="17" x14ac:dyDescent="0.25">
      <c r="A183" s="3" t="s">
        <v>198</v>
      </c>
      <c r="B183" t="str">
        <f>LEFT(A183,FIND("]",A183,1))</f>
        <v>[1518-05-22 00:30]</v>
      </c>
      <c r="C183" t="str">
        <f>MID(B183,2,4)</f>
        <v>1518</v>
      </c>
      <c r="D183" t="str">
        <f>MID(B183,7,2)</f>
        <v>05</v>
      </c>
      <c r="E183" t="str">
        <f>MID(B183,10,2)</f>
        <v>22</v>
      </c>
      <c r="F183" s="4">
        <f>DATE(C183,D183,E183)</f>
        <v>554581</v>
      </c>
      <c r="G183" t="str">
        <f>LEFT(RIGHT(B183,6),2)</f>
        <v>00</v>
      </c>
      <c r="H183" t="str">
        <f>LEFT(RIGHT(B183,3),2)</f>
        <v>30</v>
      </c>
      <c r="I183" s="6">
        <f>TIME(G183,H183,0)</f>
        <v>2.0833333333333332E-2</v>
      </c>
      <c r="J183" s="8">
        <f t="shared" si="2"/>
        <v>554581.02083333337</v>
      </c>
    </row>
    <row r="184" spans="1:10" ht="17" x14ac:dyDescent="0.25">
      <c r="A184" s="3" t="s">
        <v>743</v>
      </c>
      <c r="B184" t="str">
        <f>LEFT(A184,FIND("]",A184,1))</f>
        <v>[1518-05-23 00:04]</v>
      </c>
      <c r="C184" t="str">
        <f>MID(B184,2,4)</f>
        <v>1518</v>
      </c>
      <c r="D184" t="str">
        <f>MID(B184,7,2)</f>
        <v>05</v>
      </c>
      <c r="E184" t="str">
        <f>MID(B184,10,2)</f>
        <v>23</v>
      </c>
      <c r="F184" s="4">
        <f>DATE(C184,D184,E184)</f>
        <v>554582</v>
      </c>
      <c r="G184" t="str">
        <f>LEFT(RIGHT(B184,6),2)</f>
        <v>00</v>
      </c>
      <c r="H184" t="str">
        <f>LEFT(RIGHT(B184,3),2)</f>
        <v>04</v>
      </c>
      <c r="I184" s="6">
        <f>TIME(G184,H184,0)</f>
        <v>2.7777777777777779E-3</v>
      </c>
      <c r="J184" s="8">
        <f t="shared" si="2"/>
        <v>554582.00277777773</v>
      </c>
    </row>
    <row r="185" spans="1:10" ht="17" x14ac:dyDescent="0.25">
      <c r="A185" s="3" t="s">
        <v>28</v>
      </c>
      <c r="B185" t="str">
        <f>LEFT(A185,FIND("]",A185,1))</f>
        <v>[1518-05-23 00:08]</v>
      </c>
      <c r="C185" t="str">
        <f>MID(B185,2,4)</f>
        <v>1518</v>
      </c>
      <c r="D185" t="str">
        <f>MID(B185,7,2)</f>
        <v>05</v>
      </c>
      <c r="E185" t="str">
        <f>MID(B185,10,2)</f>
        <v>23</v>
      </c>
      <c r="F185" s="4">
        <f>DATE(C185,D185,E185)</f>
        <v>554582</v>
      </c>
      <c r="G185" t="str">
        <f>LEFT(RIGHT(B185,6),2)</f>
        <v>00</v>
      </c>
      <c r="H185" t="str">
        <f>LEFT(RIGHT(B185,3),2)</f>
        <v>08</v>
      </c>
      <c r="I185" s="6">
        <f>TIME(G185,H185,0)</f>
        <v>5.5555555555555558E-3</v>
      </c>
      <c r="J185" s="8">
        <f t="shared" si="2"/>
        <v>554582.00555555557</v>
      </c>
    </row>
    <row r="186" spans="1:10" ht="17" x14ac:dyDescent="0.25">
      <c r="A186" s="3" t="s">
        <v>234</v>
      </c>
      <c r="B186" t="str">
        <f>LEFT(A186,FIND("]",A186,1))</f>
        <v>[1518-05-23 00:25]</v>
      </c>
      <c r="C186" t="str">
        <f>MID(B186,2,4)</f>
        <v>1518</v>
      </c>
      <c r="D186" t="str">
        <f>MID(B186,7,2)</f>
        <v>05</v>
      </c>
      <c r="E186" t="str">
        <f>MID(B186,10,2)</f>
        <v>23</v>
      </c>
      <c r="F186" s="4">
        <f>DATE(C186,D186,E186)</f>
        <v>554582</v>
      </c>
      <c r="G186" t="str">
        <f>LEFT(RIGHT(B186,6),2)</f>
        <v>00</v>
      </c>
      <c r="H186" t="str">
        <f>LEFT(RIGHT(B186,3),2)</f>
        <v>25</v>
      </c>
      <c r="I186" s="6">
        <f>TIME(G186,H186,0)</f>
        <v>1.7361111111111112E-2</v>
      </c>
      <c r="J186" s="8">
        <f t="shared" si="2"/>
        <v>554582.01736111112</v>
      </c>
    </row>
    <row r="187" spans="1:10" ht="17" x14ac:dyDescent="0.25">
      <c r="A187" s="3" t="s">
        <v>68</v>
      </c>
      <c r="B187" t="str">
        <f>LEFT(A187,FIND("]",A187,1))</f>
        <v>[1518-05-23 00:29]</v>
      </c>
      <c r="C187" t="str">
        <f>MID(B187,2,4)</f>
        <v>1518</v>
      </c>
      <c r="D187" t="str">
        <f>MID(B187,7,2)</f>
        <v>05</v>
      </c>
      <c r="E187" t="str">
        <f>MID(B187,10,2)</f>
        <v>23</v>
      </c>
      <c r="F187" s="4">
        <f>DATE(C187,D187,E187)</f>
        <v>554582</v>
      </c>
      <c r="G187" t="str">
        <f>LEFT(RIGHT(B187,6),2)</f>
        <v>00</v>
      </c>
      <c r="H187" t="str">
        <f>LEFT(RIGHT(B187,3),2)</f>
        <v>29</v>
      </c>
      <c r="I187" s="6">
        <f>TIME(G187,H187,0)</f>
        <v>2.013888888888889E-2</v>
      </c>
      <c r="J187" s="8">
        <f t="shared" si="2"/>
        <v>554582.02013888885</v>
      </c>
    </row>
    <row r="188" spans="1:10" ht="17" x14ac:dyDescent="0.25">
      <c r="A188" s="3" t="s">
        <v>646</v>
      </c>
      <c r="B188" t="str">
        <f>LEFT(A188,FIND("]",A188,1))</f>
        <v>[1518-05-23 00:44]</v>
      </c>
      <c r="C188" t="str">
        <f>MID(B188,2,4)</f>
        <v>1518</v>
      </c>
      <c r="D188" t="str">
        <f>MID(B188,7,2)</f>
        <v>05</v>
      </c>
      <c r="E188" t="str">
        <f>MID(B188,10,2)</f>
        <v>23</v>
      </c>
      <c r="F188" s="4">
        <f>DATE(C188,D188,E188)</f>
        <v>554582</v>
      </c>
      <c r="G188" t="str">
        <f>LEFT(RIGHT(B188,6),2)</f>
        <v>00</v>
      </c>
      <c r="H188" t="str">
        <f>LEFT(RIGHT(B188,3),2)</f>
        <v>44</v>
      </c>
      <c r="I188" s="6">
        <f>TIME(G188,H188,0)</f>
        <v>3.0555555555555555E-2</v>
      </c>
      <c r="J188" s="8">
        <f t="shared" si="2"/>
        <v>554582.0305555556</v>
      </c>
    </row>
    <row r="189" spans="1:10" ht="17" x14ac:dyDescent="0.25">
      <c r="A189" s="3" t="s">
        <v>629</v>
      </c>
      <c r="B189" t="str">
        <f>LEFT(A189,FIND("]",A189,1))</f>
        <v>[1518-05-23 00:48]</v>
      </c>
      <c r="C189" t="str">
        <f>MID(B189,2,4)</f>
        <v>1518</v>
      </c>
      <c r="D189" t="str">
        <f>MID(B189,7,2)</f>
        <v>05</v>
      </c>
      <c r="E189" t="str">
        <f>MID(B189,10,2)</f>
        <v>23</v>
      </c>
      <c r="F189" s="4">
        <f>DATE(C189,D189,E189)</f>
        <v>554582</v>
      </c>
      <c r="G189" t="str">
        <f>LEFT(RIGHT(B189,6),2)</f>
        <v>00</v>
      </c>
      <c r="H189" t="str">
        <f>LEFT(RIGHT(B189,3),2)</f>
        <v>48</v>
      </c>
      <c r="I189" s="6">
        <f>TIME(G189,H189,0)</f>
        <v>3.3333333333333333E-2</v>
      </c>
      <c r="J189" s="8">
        <f t="shared" si="2"/>
        <v>554582.03333333333</v>
      </c>
    </row>
    <row r="190" spans="1:10" ht="17" x14ac:dyDescent="0.25">
      <c r="A190" s="3" t="s">
        <v>221</v>
      </c>
      <c r="B190" t="str">
        <f>LEFT(A190,FIND("]",A190,1))</f>
        <v>[1518-05-23 00:54]</v>
      </c>
      <c r="C190" t="str">
        <f>MID(B190,2,4)</f>
        <v>1518</v>
      </c>
      <c r="D190" t="str">
        <f>MID(B190,7,2)</f>
        <v>05</v>
      </c>
      <c r="E190" t="str">
        <f>MID(B190,10,2)</f>
        <v>23</v>
      </c>
      <c r="F190" s="4">
        <f>DATE(C190,D190,E190)</f>
        <v>554582</v>
      </c>
      <c r="G190" t="str">
        <f>LEFT(RIGHT(B190,6),2)</f>
        <v>00</v>
      </c>
      <c r="H190" t="str">
        <f>LEFT(RIGHT(B190,3),2)</f>
        <v>54</v>
      </c>
      <c r="I190" s="6">
        <f>TIME(G190,H190,0)</f>
        <v>3.7499999999999999E-2</v>
      </c>
      <c r="J190" s="8">
        <f t="shared" si="2"/>
        <v>554582.03749999998</v>
      </c>
    </row>
    <row r="191" spans="1:10" ht="17" x14ac:dyDescent="0.25">
      <c r="A191" s="3" t="s">
        <v>658</v>
      </c>
      <c r="B191" t="str">
        <f>LEFT(A191,FIND("]",A191,1))</f>
        <v>[1518-05-23 00:57]</v>
      </c>
      <c r="C191" t="str">
        <f>MID(B191,2,4)</f>
        <v>1518</v>
      </c>
      <c r="D191" t="str">
        <f>MID(B191,7,2)</f>
        <v>05</v>
      </c>
      <c r="E191" t="str">
        <f>MID(B191,10,2)</f>
        <v>23</v>
      </c>
      <c r="F191" s="4">
        <f>DATE(C191,D191,E191)</f>
        <v>554582</v>
      </c>
      <c r="G191" t="str">
        <f>LEFT(RIGHT(B191,6),2)</f>
        <v>00</v>
      </c>
      <c r="H191" t="str">
        <f>LEFT(RIGHT(B191,3),2)</f>
        <v>57</v>
      </c>
      <c r="I191" s="6">
        <f>TIME(G191,H191,0)</f>
        <v>3.9583333333333331E-2</v>
      </c>
      <c r="J191" s="8">
        <f t="shared" si="2"/>
        <v>554582.0395833333</v>
      </c>
    </row>
    <row r="192" spans="1:10" ht="17" x14ac:dyDescent="0.25">
      <c r="A192" s="3" t="s">
        <v>358</v>
      </c>
      <c r="B192" t="str">
        <f>LEFT(A192,FIND("]",A192,1))</f>
        <v>[1518-05-23 00:58]</v>
      </c>
      <c r="C192" t="str">
        <f>MID(B192,2,4)</f>
        <v>1518</v>
      </c>
      <c r="D192" t="str">
        <f>MID(B192,7,2)</f>
        <v>05</v>
      </c>
      <c r="E192" t="str">
        <f>MID(B192,10,2)</f>
        <v>23</v>
      </c>
      <c r="F192" s="4">
        <f>DATE(C192,D192,E192)</f>
        <v>554582</v>
      </c>
      <c r="G192" t="str">
        <f>LEFT(RIGHT(B192,6),2)</f>
        <v>00</v>
      </c>
      <c r="H192" t="str">
        <f>LEFT(RIGHT(B192,3),2)</f>
        <v>58</v>
      </c>
      <c r="I192" s="6">
        <f>TIME(G192,H192,0)</f>
        <v>4.027777777777778E-2</v>
      </c>
      <c r="J192" s="8">
        <f t="shared" si="2"/>
        <v>554582.04027777782</v>
      </c>
    </row>
    <row r="193" spans="1:10" ht="17" x14ac:dyDescent="0.25">
      <c r="A193" s="3" t="s">
        <v>41</v>
      </c>
      <c r="B193" t="str">
        <f>LEFT(A193,FIND("]",A193,1))</f>
        <v>[1518-05-24 00:02]</v>
      </c>
      <c r="C193" t="str">
        <f>MID(B193,2,4)</f>
        <v>1518</v>
      </c>
      <c r="D193" t="str">
        <f>MID(B193,7,2)</f>
        <v>05</v>
      </c>
      <c r="E193" t="str">
        <f>MID(B193,10,2)</f>
        <v>24</v>
      </c>
      <c r="F193" s="4">
        <f>DATE(C193,D193,E193)</f>
        <v>554583</v>
      </c>
      <c r="G193" t="str">
        <f>LEFT(RIGHT(B193,6),2)</f>
        <v>00</v>
      </c>
      <c r="H193" t="str">
        <f>LEFT(RIGHT(B193,3),2)</f>
        <v>02</v>
      </c>
      <c r="I193" s="6">
        <f>TIME(G193,H193,0)</f>
        <v>1.3888888888888889E-3</v>
      </c>
      <c r="J193" s="8">
        <f t="shared" si="2"/>
        <v>554583.00138888892</v>
      </c>
    </row>
    <row r="194" spans="1:10" ht="17" x14ac:dyDescent="0.25">
      <c r="A194" s="3" t="s">
        <v>308</v>
      </c>
      <c r="B194" t="str">
        <f>LEFT(A194,FIND("]",A194,1))</f>
        <v>[1518-05-24 00:21]</v>
      </c>
      <c r="C194" t="str">
        <f>MID(B194,2,4)</f>
        <v>1518</v>
      </c>
      <c r="D194" t="str">
        <f>MID(B194,7,2)</f>
        <v>05</v>
      </c>
      <c r="E194" t="str">
        <f>MID(B194,10,2)</f>
        <v>24</v>
      </c>
      <c r="F194" s="4">
        <f>DATE(C194,D194,E194)</f>
        <v>554583</v>
      </c>
      <c r="G194" t="str">
        <f>LEFT(RIGHT(B194,6),2)</f>
        <v>00</v>
      </c>
      <c r="H194" t="str">
        <f>LEFT(RIGHT(B194,3),2)</f>
        <v>21</v>
      </c>
      <c r="I194" s="6">
        <f>TIME(G194,H194,0)</f>
        <v>1.4583333333333332E-2</v>
      </c>
      <c r="J194" s="8">
        <f t="shared" si="2"/>
        <v>554583.01458333328</v>
      </c>
    </row>
    <row r="195" spans="1:10" ht="17" x14ac:dyDescent="0.25">
      <c r="A195" s="3" t="s">
        <v>523</v>
      </c>
      <c r="B195" t="str">
        <f>LEFT(A195,FIND("]",A195,1))</f>
        <v>[1518-05-24 00:31]</v>
      </c>
      <c r="C195" t="str">
        <f>MID(B195,2,4)</f>
        <v>1518</v>
      </c>
      <c r="D195" t="str">
        <f>MID(B195,7,2)</f>
        <v>05</v>
      </c>
      <c r="E195" t="str">
        <f>MID(B195,10,2)</f>
        <v>24</v>
      </c>
      <c r="F195" s="4">
        <f>DATE(C195,D195,E195)</f>
        <v>554583</v>
      </c>
      <c r="G195" t="str">
        <f>LEFT(RIGHT(B195,6),2)</f>
        <v>00</v>
      </c>
      <c r="H195" t="str">
        <f>LEFT(RIGHT(B195,3),2)</f>
        <v>31</v>
      </c>
      <c r="I195" s="6">
        <f>TIME(G195,H195,0)</f>
        <v>2.1527777777777781E-2</v>
      </c>
      <c r="J195" s="8">
        <f t="shared" ref="J195:J258" si="3">F195+I195</f>
        <v>554583.02152777778</v>
      </c>
    </row>
    <row r="196" spans="1:10" ht="17" x14ac:dyDescent="0.25">
      <c r="A196" s="3" t="s">
        <v>654</v>
      </c>
      <c r="B196" t="str">
        <f>LEFT(A196,FIND("]",A196,1))</f>
        <v>[1518-05-24 00:36]</v>
      </c>
      <c r="C196" t="str">
        <f>MID(B196,2,4)</f>
        <v>1518</v>
      </c>
      <c r="D196" t="str">
        <f>MID(B196,7,2)</f>
        <v>05</v>
      </c>
      <c r="E196" t="str">
        <f>MID(B196,10,2)</f>
        <v>24</v>
      </c>
      <c r="F196" s="4">
        <f>DATE(C196,D196,E196)</f>
        <v>554583</v>
      </c>
      <c r="G196" t="str">
        <f>LEFT(RIGHT(B196,6),2)</f>
        <v>00</v>
      </c>
      <c r="H196" t="str">
        <f>LEFT(RIGHT(B196,3),2)</f>
        <v>36</v>
      </c>
      <c r="I196" s="6">
        <f>TIME(G196,H196,0)</f>
        <v>2.4999999999999998E-2</v>
      </c>
      <c r="J196" s="8">
        <f t="shared" si="3"/>
        <v>554583.02500000002</v>
      </c>
    </row>
    <row r="197" spans="1:10" ht="17" x14ac:dyDescent="0.25">
      <c r="A197" s="3" t="s">
        <v>120</v>
      </c>
      <c r="B197" t="str">
        <f>LEFT(A197,FIND("]",A197,1))</f>
        <v>[1518-05-24 00:40]</v>
      </c>
      <c r="C197" t="str">
        <f>MID(B197,2,4)</f>
        <v>1518</v>
      </c>
      <c r="D197" t="str">
        <f>MID(B197,7,2)</f>
        <v>05</v>
      </c>
      <c r="E197" t="str">
        <f>MID(B197,10,2)</f>
        <v>24</v>
      </c>
      <c r="F197" s="4">
        <f>DATE(C197,D197,E197)</f>
        <v>554583</v>
      </c>
      <c r="G197" t="str">
        <f>LEFT(RIGHT(B197,6),2)</f>
        <v>00</v>
      </c>
      <c r="H197" t="str">
        <f>LEFT(RIGHT(B197,3),2)</f>
        <v>40</v>
      </c>
      <c r="I197" s="6">
        <f>TIME(G197,H197,0)</f>
        <v>2.7777777777777776E-2</v>
      </c>
      <c r="J197" s="8">
        <f t="shared" si="3"/>
        <v>554583.02777777775</v>
      </c>
    </row>
    <row r="198" spans="1:10" ht="17" x14ac:dyDescent="0.25">
      <c r="A198" s="3" t="s">
        <v>744</v>
      </c>
      <c r="B198" t="str">
        <f>LEFT(A198,FIND("]",A198,1))</f>
        <v>[1518-05-24 00:49]</v>
      </c>
      <c r="C198" t="str">
        <f>MID(B198,2,4)</f>
        <v>1518</v>
      </c>
      <c r="D198" t="str">
        <f>MID(B198,7,2)</f>
        <v>05</v>
      </c>
      <c r="E198" t="str">
        <f>MID(B198,10,2)</f>
        <v>24</v>
      </c>
      <c r="F198" s="4">
        <f>DATE(C198,D198,E198)</f>
        <v>554583</v>
      </c>
      <c r="G198" t="str">
        <f>LEFT(RIGHT(B198,6),2)</f>
        <v>00</v>
      </c>
      <c r="H198" t="str">
        <f>LEFT(RIGHT(B198,3),2)</f>
        <v>49</v>
      </c>
      <c r="I198" s="6">
        <f>TIME(G198,H198,0)</f>
        <v>3.4027777777777775E-2</v>
      </c>
      <c r="J198" s="8">
        <f t="shared" si="3"/>
        <v>554583.03402777773</v>
      </c>
    </row>
    <row r="199" spans="1:10" ht="17" x14ac:dyDescent="0.25">
      <c r="A199" s="3" t="s">
        <v>242</v>
      </c>
      <c r="B199" t="str">
        <f>LEFT(A199,FIND("]",A199,1))</f>
        <v>[1518-05-24 00:50]</v>
      </c>
      <c r="C199" t="str">
        <f>MID(B199,2,4)</f>
        <v>1518</v>
      </c>
      <c r="D199" t="str">
        <f>MID(B199,7,2)</f>
        <v>05</v>
      </c>
      <c r="E199" t="str">
        <f>MID(B199,10,2)</f>
        <v>24</v>
      </c>
      <c r="F199" s="4">
        <f>DATE(C199,D199,E199)</f>
        <v>554583</v>
      </c>
      <c r="G199" t="str">
        <f>LEFT(RIGHT(B199,6),2)</f>
        <v>00</v>
      </c>
      <c r="H199" t="str">
        <f>LEFT(RIGHT(B199,3),2)</f>
        <v>50</v>
      </c>
      <c r="I199" s="6">
        <f>TIME(G199,H199,0)</f>
        <v>3.4722222222222224E-2</v>
      </c>
      <c r="J199" s="8">
        <f t="shared" si="3"/>
        <v>554583.03472222225</v>
      </c>
    </row>
    <row r="200" spans="1:10" ht="17" x14ac:dyDescent="0.25">
      <c r="A200" s="3" t="s">
        <v>594</v>
      </c>
      <c r="B200" t="str">
        <f>LEFT(A200,FIND("]",A200,1))</f>
        <v>[1518-05-24 23:58]</v>
      </c>
      <c r="C200" t="str">
        <f>MID(B200,2,4)</f>
        <v>1518</v>
      </c>
      <c r="D200" t="str">
        <f>MID(B200,7,2)</f>
        <v>05</v>
      </c>
      <c r="E200" t="str">
        <f>MID(B200,10,2)</f>
        <v>24</v>
      </c>
      <c r="F200" s="4">
        <f>DATE(C200,D200,E200)</f>
        <v>554583</v>
      </c>
      <c r="G200" t="str">
        <f>LEFT(RIGHT(B200,6),2)</f>
        <v>23</v>
      </c>
      <c r="H200" t="str">
        <f>LEFT(RIGHT(B200,3),2)</f>
        <v>58</v>
      </c>
      <c r="I200" s="6">
        <f>TIME(G200,H200,0)</f>
        <v>0.99861111111111101</v>
      </c>
      <c r="J200" s="8">
        <f t="shared" si="3"/>
        <v>554583.99861111108</v>
      </c>
    </row>
    <row r="201" spans="1:10" ht="17" x14ac:dyDescent="0.25">
      <c r="A201" s="3" t="s">
        <v>751</v>
      </c>
      <c r="B201" t="str">
        <f>LEFT(A201,FIND("]",A201,1))</f>
        <v>[1518-05-25 00:08]</v>
      </c>
      <c r="C201" t="str">
        <f>MID(B201,2,4)</f>
        <v>1518</v>
      </c>
      <c r="D201" t="str">
        <f>MID(B201,7,2)</f>
        <v>05</v>
      </c>
      <c r="E201" t="str">
        <f>MID(B201,10,2)</f>
        <v>25</v>
      </c>
      <c r="F201" s="4">
        <f>DATE(C201,D201,E201)</f>
        <v>554584</v>
      </c>
      <c r="G201" t="str">
        <f>LEFT(RIGHT(B201,6),2)</f>
        <v>00</v>
      </c>
      <c r="H201" t="str">
        <f>LEFT(RIGHT(B201,3),2)</f>
        <v>08</v>
      </c>
      <c r="I201" s="6">
        <f>TIME(G201,H201,0)</f>
        <v>5.5555555555555558E-3</v>
      </c>
      <c r="J201" s="8">
        <f t="shared" si="3"/>
        <v>554584.00555555557</v>
      </c>
    </row>
    <row r="202" spans="1:10" ht="17" x14ac:dyDescent="0.25">
      <c r="A202" s="3" t="s">
        <v>592</v>
      </c>
      <c r="B202" t="str">
        <f>LEFT(A202,FIND("]",A202,1))</f>
        <v>[1518-05-25 00:28]</v>
      </c>
      <c r="C202" t="str">
        <f>MID(B202,2,4)</f>
        <v>1518</v>
      </c>
      <c r="D202" t="str">
        <f>MID(B202,7,2)</f>
        <v>05</v>
      </c>
      <c r="E202" t="str">
        <f>MID(B202,10,2)</f>
        <v>25</v>
      </c>
      <c r="F202" s="4">
        <f>DATE(C202,D202,E202)</f>
        <v>554584</v>
      </c>
      <c r="G202" t="str">
        <f>LEFT(RIGHT(B202,6),2)</f>
        <v>00</v>
      </c>
      <c r="H202" t="str">
        <f>LEFT(RIGHT(B202,3),2)</f>
        <v>28</v>
      </c>
      <c r="I202" s="6">
        <f>TIME(G202,H202,0)</f>
        <v>1.9444444444444445E-2</v>
      </c>
      <c r="J202" s="8">
        <f t="shared" si="3"/>
        <v>554584.01944444445</v>
      </c>
    </row>
    <row r="203" spans="1:10" ht="17" x14ac:dyDescent="0.25">
      <c r="A203" s="3" t="s">
        <v>191</v>
      </c>
      <c r="B203" t="str">
        <f>LEFT(A203,FIND("]",A203,1))</f>
        <v>[1518-05-25 00:39]</v>
      </c>
      <c r="C203" t="str">
        <f>MID(B203,2,4)</f>
        <v>1518</v>
      </c>
      <c r="D203" t="str">
        <f>MID(B203,7,2)</f>
        <v>05</v>
      </c>
      <c r="E203" t="str">
        <f>MID(B203,10,2)</f>
        <v>25</v>
      </c>
      <c r="F203" s="4">
        <f>DATE(C203,D203,E203)</f>
        <v>554584</v>
      </c>
      <c r="G203" t="str">
        <f>LEFT(RIGHT(B203,6),2)</f>
        <v>00</v>
      </c>
      <c r="H203" t="str">
        <f>LEFT(RIGHT(B203,3),2)</f>
        <v>39</v>
      </c>
      <c r="I203" s="6">
        <f>TIME(G203,H203,0)</f>
        <v>2.7083333333333334E-2</v>
      </c>
      <c r="J203" s="8">
        <f t="shared" si="3"/>
        <v>554584.02708333335</v>
      </c>
    </row>
    <row r="204" spans="1:10" ht="17" x14ac:dyDescent="0.25">
      <c r="A204" s="3" t="s">
        <v>643</v>
      </c>
      <c r="B204" t="str">
        <f>LEFT(A204,FIND("]",A204,1))</f>
        <v>[1518-05-25 00:41]</v>
      </c>
      <c r="C204" t="str">
        <f>MID(B204,2,4)</f>
        <v>1518</v>
      </c>
      <c r="D204" t="str">
        <f>MID(B204,7,2)</f>
        <v>05</v>
      </c>
      <c r="E204" t="str">
        <f>MID(B204,10,2)</f>
        <v>25</v>
      </c>
      <c r="F204" s="4">
        <f>DATE(C204,D204,E204)</f>
        <v>554584</v>
      </c>
      <c r="G204" t="str">
        <f>LEFT(RIGHT(B204,6),2)</f>
        <v>00</v>
      </c>
      <c r="H204" t="str">
        <f>LEFT(RIGHT(B204,3),2)</f>
        <v>41</v>
      </c>
      <c r="I204" s="6">
        <f>TIME(G204,H204,0)</f>
        <v>2.8472222222222222E-2</v>
      </c>
      <c r="J204" s="8">
        <f t="shared" si="3"/>
        <v>554584.02847222227</v>
      </c>
    </row>
    <row r="205" spans="1:10" ht="17" x14ac:dyDescent="0.25">
      <c r="A205" s="3" t="s">
        <v>300</v>
      </c>
      <c r="B205" t="str">
        <f>LEFT(A205,FIND("]",A205,1))</f>
        <v>[1518-05-25 00:57]</v>
      </c>
      <c r="C205" t="str">
        <f>MID(B205,2,4)</f>
        <v>1518</v>
      </c>
      <c r="D205" t="str">
        <f>MID(B205,7,2)</f>
        <v>05</v>
      </c>
      <c r="E205" t="str">
        <f>MID(B205,10,2)</f>
        <v>25</v>
      </c>
      <c r="F205" s="4">
        <f>DATE(C205,D205,E205)</f>
        <v>554584</v>
      </c>
      <c r="G205" t="str">
        <f>LEFT(RIGHT(B205,6),2)</f>
        <v>00</v>
      </c>
      <c r="H205" t="str">
        <f>LEFT(RIGHT(B205,3),2)</f>
        <v>57</v>
      </c>
      <c r="I205" s="6">
        <f>TIME(G205,H205,0)</f>
        <v>3.9583333333333331E-2</v>
      </c>
      <c r="J205" s="8">
        <f t="shared" si="3"/>
        <v>554584.0395833333</v>
      </c>
    </row>
    <row r="206" spans="1:10" ht="17" x14ac:dyDescent="0.25">
      <c r="A206" s="3" t="s">
        <v>63</v>
      </c>
      <c r="B206" t="str">
        <f>LEFT(A206,FIND("]",A206,1))</f>
        <v>[1518-05-25 00:59]</v>
      </c>
      <c r="C206" t="str">
        <f>MID(B206,2,4)</f>
        <v>1518</v>
      </c>
      <c r="D206" t="str">
        <f>MID(B206,7,2)</f>
        <v>05</v>
      </c>
      <c r="E206" t="str">
        <f>MID(B206,10,2)</f>
        <v>25</v>
      </c>
      <c r="F206" s="4">
        <f>DATE(C206,D206,E206)</f>
        <v>554584</v>
      </c>
      <c r="G206" t="str">
        <f>LEFT(RIGHT(B206,6),2)</f>
        <v>00</v>
      </c>
      <c r="H206" t="str">
        <f>LEFT(RIGHT(B206,3),2)</f>
        <v>59</v>
      </c>
      <c r="I206" s="6">
        <f>TIME(G206,H206,0)</f>
        <v>4.0972222222222222E-2</v>
      </c>
      <c r="J206" s="8">
        <f t="shared" si="3"/>
        <v>554584.04097222222</v>
      </c>
    </row>
    <row r="207" spans="1:10" ht="17" x14ac:dyDescent="0.25">
      <c r="A207" s="3" t="s">
        <v>323</v>
      </c>
      <c r="B207" t="str">
        <f>LEFT(A207,FIND("]",A207,1))</f>
        <v>[1518-05-25 23:48]</v>
      </c>
      <c r="C207" t="str">
        <f>MID(B207,2,4)</f>
        <v>1518</v>
      </c>
      <c r="D207" t="str">
        <f>MID(B207,7,2)</f>
        <v>05</v>
      </c>
      <c r="E207" t="str">
        <f>MID(B207,10,2)</f>
        <v>25</v>
      </c>
      <c r="F207" s="4">
        <f>DATE(C207,D207,E207)</f>
        <v>554584</v>
      </c>
      <c r="G207" t="str">
        <f>LEFT(RIGHT(B207,6),2)</f>
        <v>23</v>
      </c>
      <c r="H207" t="str">
        <f>LEFT(RIGHT(B207,3),2)</f>
        <v>48</v>
      </c>
      <c r="I207" s="6">
        <f>TIME(G207,H207,0)</f>
        <v>0.9916666666666667</v>
      </c>
      <c r="J207" s="8">
        <f t="shared" si="3"/>
        <v>554584.9916666667</v>
      </c>
    </row>
    <row r="208" spans="1:10" ht="17" x14ac:dyDescent="0.25">
      <c r="A208" s="3" t="s">
        <v>453</v>
      </c>
      <c r="B208" t="str">
        <f>LEFT(A208,FIND("]",A208,1))</f>
        <v>[1518-05-26 00:00]</v>
      </c>
      <c r="C208" t="str">
        <f>MID(B208,2,4)</f>
        <v>1518</v>
      </c>
      <c r="D208" t="str">
        <f>MID(B208,7,2)</f>
        <v>05</v>
      </c>
      <c r="E208" t="str">
        <f>MID(B208,10,2)</f>
        <v>26</v>
      </c>
      <c r="F208" s="4">
        <f>DATE(C208,D208,E208)</f>
        <v>554585</v>
      </c>
      <c r="G208" t="str">
        <f>LEFT(RIGHT(B208,6),2)</f>
        <v>00</v>
      </c>
      <c r="H208" t="str">
        <f>LEFT(RIGHT(B208,3),2)</f>
        <v>00</v>
      </c>
      <c r="I208" s="6">
        <f>TIME(G208,H208,0)</f>
        <v>0</v>
      </c>
      <c r="J208" s="8">
        <f t="shared" si="3"/>
        <v>554585</v>
      </c>
    </row>
    <row r="209" spans="1:10" ht="17" x14ac:dyDescent="0.25">
      <c r="A209" s="3" t="s">
        <v>696</v>
      </c>
      <c r="B209" t="str">
        <f>LEFT(A209,FIND("]",A209,1))</f>
        <v>[1518-05-26 00:40]</v>
      </c>
      <c r="C209" t="str">
        <f>MID(B209,2,4)</f>
        <v>1518</v>
      </c>
      <c r="D209" t="str">
        <f>MID(B209,7,2)</f>
        <v>05</v>
      </c>
      <c r="E209" t="str">
        <f>MID(B209,10,2)</f>
        <v>26</v>
      </c>
      <c r="F209" s="4">
        <f>DATE(C209,D209,E209)</f>
        <v>554585</v>
      </c>
      <c r="G209" t="str">
        <f>LEFT(RIGHT(B209,6),2)</f>
        <v>00</v>
      </c>
      <c r="H209" t="str">
        <f>LEFT(RIGHT(B209,3),2)</f>
        <v>40</v>
      </c>
      <c r="I209" s="6">
        <f>TIME(G209,H209,0)</f>
        <v>2.7777777777777776E-2</v>
      </c>
      <c r="J209" s="8">
        <f t="shared" si="3"/>
        <v>554585.02777777775</v>
      </c>
    </row>
    <row r="210" spans="1:10" ht="17" x14ac:dyDescent="0.25">
      <c r="A210" s="3" t="s">
        <v>706</v>
      </c>
      <c r="B210" t="str">
        <f>LEFT(A210,FIND("]",A210,1))</f>
        <v>[1518-05-26 00:44]</v>
      </c>
      <c r="C210" t="str">
        <f>MID(B210,2,4)</f>
        <v>1518</v>
      </c>
      <c r="D210" t="str">
        <f>MID(B210,7,2)</f>
        <v>05</v>
      </c>
      <c r="E210" t="str">
        <f>MID(B210,10,2)</f>
        <v>26</v>
      </c>
      <c r="F210" s="4">
        <f>DATE(C210,D210,E210)</f>
        <v>554585</v>
      </c>
      <c r="G210" t="str">
        <f>LEFT(RIGHT(B210,6),2)</f>
        <v>00</v>
      </c>
      <c r="H210" t="str">
        <f>LEFT(RIGHT(B210,3),2)</f>
        <v>44</v>
      </c>
      <c r="I210" s="6">
        <f>TIME(G210,H210,0)</f>
        <v>3.0555555555555555E-2</v>
      </c>
      <c r="J210" s="8">
        <f t="shared" si="3"/>
        <v>554585.0305555556</v>
      </c>
    </row>
    <row r="211" spans="1:10" ht="17" x14ac:dyDescent="0.25">
      <c r="A211" s="3" t="s">
        <v>636</v>
      </c>
      <c r="B211" t="str">
        <f>LEFT(A211,FIND("]",A211,1))</f>
        <v>[1518-05-26 00:56]</v>
      </c>
      <c r="C211" t="str">
        <f>MID(B211,2,4)</f>
        <v>1518</v>
      </c>
      <c r="D211" t="str">
        <f>MID(B211,7,2)</f>
        <v>05</v>
      </c>
      <c r="E211" t="str">
        <f>MID(B211,10,2)</f>
        <v>26</v>
      </c>
      <c r="F211" s="4">
        <f>DATE(C211,D211,E211)</f>
        <v>554585</v>
      </c>
      <c r="G211" t="str">
        <f>LEFT(RIGHT(B211,6),2)</f>
        <v>00</v>
      </c>
      <c r="H211" t="str">
        <f>LEFT(RIGHT(B211,3),2)</f>
        <v>56</v>
      </c>
      <c r="I211" s="6">
        <f>TIME(G211,H211,0)</f>
        <v>3.888888888888889E-2</v>
      </c>
      <c r="J211" s="8">
        <f t="shared" si="3"/>
        <v>554585.0388888889</v>
      </c>
    </row>
    <row r="212" spans="1:10" ht="17" x14ac:dyDescent="0.25">
      <c r="A212" s="3" t="s">
        <v>382</v>
      </c>
      <c r="B212" t="str">
        <f>LEFT(A212,FIND("]",A212,1))</f>
        <v>[1518-05-27 00:03]</v>
      </c>
      <c r="C212" t="str">
        <f>MID(B212,2,4)</f>
        <v>1518</v>
      </c>
      <c r="D212" t="str">
        <f>MID(B212,7,2)</f>
        <v>05</v>
      </c>
      <c r="E212" t="str">
        <f>MID(B212,10,2)</f>
        <v>27</v>
      </c>
      <c r="F212" s="4">
        <f>DATE(C212,D212,E212)</f>
        <v>554586</v>
      </c>
      <c r="G212" t="str">
        <f>LEFT(RIGHT(B212,6),2)</f>
        <v>00</v>
      </c>
      <c r="H212" t="str">
        <f>LEFT(RIGHT(B212,3),2)</f>
        <v>03</v>
      </c>
      <c r="I212" s="6">
        <f>TIME(G212,H212,0)</f>
        <v>2.0833333333333333E-3</v>
      </c>
      <c r="J212" s="8">
        <f t="shared" si="3"/>
        <v>554586.00208333333</v>
      </c>
    </row>
    <row r="213" spans="1:10" ht="17" x14ac:dyDescent="0.25">
      <c r="A213" s="3" t="s">
        <v>286</v>
      </c>
      <c r="B213" t="str">
        <f>LEFT(A213,FIND("]",A213,1))</f>
        <v>[1518-05-27 00:07]</v>
      </c>
      <c r="C213" t="str">
        <f>MID(B213,2,4)</f>
        <v>1518</v>
      </c>
      <c r="D213" t="str">
        <f>MID(B213,7,2)</f>
        <v>05</v>
      </c>
      <c r="E213" t="str">
        <f>MID(B213,10,2)</f>
        <v>27</v>
      </c>
      <c r="F213" s="4">
        <f>DATE(C213,D213,E213)</f>
        <v>554586</v>
      </c>
      <c r="G213" t="str">
        <f>LEFT(RIGHT(B213,6),2)</f>
        <v>00</v>
      </c>
      <c r="H213" t="str">
        <f>LEFT(RIGHT(B213,3),2)</f>
        <v>07</v>
      </c>
      <c r="I213" s="6">
        <f>TIME(G213,H213,0)</f>
        <v>4.8611111111111112E-3</v>
      </c>
      <c r="J213" s="8">
        <f t="shared" si="3"/>
        <v>554586.00486111105</v>
      </c>
    </row>
    <row r="214" spans="1:10" ht="17" x14ac:dyDescent="0.25">
      <c r="A214" s="3" t="s">
        <v>372</v>
      </c>
      <c r="B214" t="str">
        <f>LEFT(A214,FIND("]",A214,1))</f>
        <v>[1518-05-27 00:20]</v>
      </c>
      <c r="C214" t="str">
        <f>MID(B214,2,4)</f>
        <v>1518</v>
      </c>
      <c r="D214" t="str">
        <f>MID(B214,7,2)</f>
        <v>05</v>
      </c>
      <c r="E214" t="str">
        <f>MID(B214,10,2)</f>
        <v>27</v>
      </c>
      <c r="F214" s="4">
        <f>DATE(C214,D214,E214)</f>
        <v>554586</v>
      </c>
      <c r="G214" t="str">
        <f>LEFT(RIGHT(B214,6),2)</f>
        <v>00</v>
      </c>
      <c r="H214" t="str">
        <f>LEFT(RIGHT(B214,3),2)</f>
        <v>20</v>
      </c>
      <c r="I214" s="6">
        <f>TIME(G214,H214,0)</f>
        <v>1.3888888888888888E-2</v>
      </c>
      <c r="J214" s="8">
        <f t="shared" si="3"/>
        <v>554586.01388888888</v>
      </c>
    </row>
    <row r="215" spans="1:10" ht="17" x14ac:dyDescent="0.25">
      <c r="A215" s="3" t="s">
        <v>699</v>
      </c>
      <c r="B215" t="str">
        <f>LEFT(A215,FIND("]",A215,1))</f>
        <v>[1518-05-27 00:37]</v>
      </c>
      <c r="C215" t="str">
        <f>MID(B215,2,4)</f>
        <v>1518</v>
      </c>
      <c r="D215" t="str">
        <f>MID(B215,7,2)</f>
        <v>05</v>
      </c>
      <c r="E215" t="str">
        <f>MID(B215,10,2)</f>
        <v>27</v>
      </c>
      <c r="F215" s="4">
        <f>DATE(C215,D215,E215)</f>
        <v>554586</v>
      </c>
      <c r="G215" t="str">
        <f>LEFT(RIGHT(B215,6),2)</f>
        <v>00</v>
      </c>
      <c r="H215" t="str">
        <f>LEFT(RIGHT(B215,3),2)</f>
        <v>37</v>
      </c>
      <c r="I215" s="6">
        <f>TIME(G215,H215,0)</f>
        <v>2.5694444444444447E-2</v>
      </c>
      <c r="J215" s="8">
        <f t="shared" si="3"/>
        <v>554586.02569444443</v>
      </c>
    </row>
    <row r="216" spans="1:10" ht="17" x14ac:dyDescent="0.25">
      <c r="A216" s="3" t="s">
        <v>5</v>
      </c>
      <c r="B216" t="str">
        <f>LEFT(A216,FIND("]",A216,1))</f>
        <v>[1518-05-27 00:47]</v>
      </c>
      <c r="C216" t="str">
        <f>MID(B216,2,4)</f>
        <v>1518</v>
      </c>
      <c r="D216" t="str">
        <f>MID(B216,7,2)</f>
        <v>05</v>
      </c>
      <c r="E216" t="str">
        <f>MID(B216,10,2)</f>
        <v>27</v>
      </c>
      <c r="F216" s="4">
        <f>DATE(C216,D216,E216)</f>
        <v>554586</v>
      </c>
      <c r="G216" t="str">
        <f>LEFT(RIGHT(B216,6),2)</f>
        <v>00</v>
      </c>
      <c r="H216" t="str">
        <f>LEFT(RIGHT(B216,3),2)</f>
        <v>47</v>
      </c>
      <c r="I216" s="6">
        <f>TIME(G216,H216,0)</f>
        <v>3.2638888888888891E-2</v>
      </c>
      <c r="J216" s="8">
        <f t="shared" si="3"/>
        <v>554586.03263888892</v>
      </c>
    </row>
    <row r="217" spans="1:10" ht="17" x14ac:dyDescent="0.25">
      <c r="A217" s="3" t="s">
        <v>556</v>
      </c>
      <c r="B217" t="str">
        <f>LEFT(A217,FIND("]",A217,1))</f>
        <v>[1518-05-28 00:01]</v>
      </c>
      <c r="C217" t="str">
        <f>MID(B217,2,4)</f>
        <v>1518</v>
      </c>
      <c r="D217" t="str">
        <f>MID(B217,7,2)</f>
        <v>05</v>
      </c>
      <c r="E217" t="str">
        <f>MID(B217,10,2)</f>
        <v>28</v>
      </c>
      <c r="F217" s="4">
        <f>DATE(C217,D217,E217)</f>
        <v>554587</v>
      </c>
      <c r="G217" t="str">
        <f>LEFT(RIGHT(B217,6),2)</f>
        <v>00</v>
      </c>
      <c r="H217" t="str">
        <f>LEFT(RIGHT(B217,3),2)</f>
        <v>01</v>
      </c>
      <c r="I217" s="6">
        <f>TIME(G217,H217,0)</f>
        <v>6.9444444444444447E-4</v>
      </c>
      <c r="J217" s="8">
        <f t="shared" si="3"/>
        <v>554587.0006944444</v>
      </c>
    </row>
    <row r="218" spans="1:10" ht="17" x14ac:dyDescent="0.25">
      <c r="A218" s="3" t="s">
        <v>877</v>
      </c>
      <c r="B218" t="str">
        <f>LEFT(A218,FIND("]",A218,1))</f>
        <v>[1518-05-28 00:24]</v>
      </c>
      <c r="C218" t="str">
        <f>MID(B218,2,4)</f>
        <v>1518</v>
      </c>
      <c r="D218" t="str">
        <f>MID(B218,7,2)</f>
        <v>05</v>
      </c>
      <c r="E218" t="str">
        <f>MID(B218,10,2)</f>
        <v>28</v>
      </c>
      <c r="F218" s="4">
        <f>DATE(C218,D218,E218)</f>
        <v>554587</v>
      </c>
      <c r="G218" t="str">
        <f>LEFT(RIGHT(B218,6),2)</f>
        <v>00</v>
      </c>
      <c r="H218" t="str">
        <f>LEFT(RIGHT(B218,3),2)</f>
        <v>24</v>
      </c>
      <c r="I218" s="6">
        <f>TIME(G218,H218,0)</f>
        <v>1.6666666666666666E-2</v>
      </c>
      <c r="J218" s="8">
        <f t="shared" si="3"/>
        <v>554587.01666666672</v>
      </c>
    </row>
    <row r="219" spans="1:10" ht="17" x14ac:dyDescent="0.25">
      <c r="A219" s="3" t="s">
        <v>599</v>
      </c>
      <c r="B219" t="str">
        <f>LEFT(A219,FIND("]",A219,1))</f>
        <v>[1518-05-28 00:34]</v>
      </c>
      <c r="C219" t="str">
        <f>MID(B219,2,4)</f>
        <v>1518</v>
      </c>
      <c r="D219" t="str">
        <f>MID(B219,7,2)</f>
        <v>05</v>
      </c>
      <c r="E219" t="str">
        <f>MID(B219,10,2)</f>
        <v>28</v>
      </c>
      <c r="F219" s="4">
        <f>DATE(C219,D219,E219)</f>
        <v>554587</v>
      </c>
      <c r="G219" t="str">
        <f>LEFT(RIGHT(B219,6),2)</f>
        <v>00</v>
      </c>
      <c r="H219" t="str">
        <f>LEFT(RIGHT(B219,3),2)</f>
        <v>34</v>
      </c>
      <c r="I219" s="6">
        <f>TIME(G219,H219,0)</f>
        <v>2.361111111111111E-2</v>
      </c>
      <c r="J219" s="8">
        <f t="shared" si="3"/>
        <v>554587.0236111111</v>
      </c>
    </row>
    <row r="220" spans="1:10" ht="17" x14ac:dyDescent="0.25">
      <c r="A220" s="3" t="s">
        <v>433</v>
      </c>
      <c r="B220" t="str">
        <f>LEFT(A220,FIND("]",A220,1))</f>
        <v>[1518-05-28 00:38]</v>
      </c>
      <c r="C220" t="str">
        <f>MID(B220,2,4)</f>
        <v>1518</v>
      </c>
      <c r="D220" t="str">
        <f>MID(B220,7,2)</f>
        <v>05</v>
      </c>
      <c r="E220" t="str">
        <f>MID(B220,10,2)</f>
        <v>28</v>
      </c>
      <c r="F220" s="4">
        <f>DATE(C220,D220,E220)</f>
        <v>554587</v>
      </c>
      <c r="G220" t="str">
        <f>LEFT(RIGHT(B220,6),2)</f>
        <v>00</v>
      </c>
      <c r="H220" t="str">
        <f>LEFT(RIGHT(B220,3),2)</f>
        <v>38</v>
      </c>
      <c r="I220" s="6">
        <f>TIME(G220,H220,0)</f>
        <v>2.6388888888888889E-2</v>
      </c>
      <c r="J220" s="8">
        <f t="shared" si="3"/>
        <v>554587.02638888895</v>
      </c>
    </row>
    <row r="221" spans="1:10" ht="17" x14ac:dyDescent="0.25">
      <c r="A221" s="3" t="s">
        <v>40</v>
      </c>
      <c r="B221" t="str">
        <f>LEFT(A221,FIND("]",A221,1))</f>
        <v>[1518-05-28 00:41]</v>
      </c>
      <c r="C221" t="str">
        <f>MID(B221,2,4)</f>
        <v>1518</v>
      </c>
      <c r="D221" t="str">
        <f>MID(B221,7,2)</f>
        <v>05</v>
      </c>
      <c r="E221" t="str">
        <f>MID(B221,10,2)</f>
        <v>28</v>
      </c>
      <c r="F221" s="4">
        <f>DATE(C221,D221,E221)</f>
        <v>554587</v>
      </c>
      <c r="G221" t="str">
        <f>LEFT(RIGHT(B221,6),2)</f>
        <v>00</v>
      </c>
      <c r="H221" t="str">
        <f>LEFT(RIGHT(B221,3),2)</f>
        <v>41</v>
      </c>
      <c r="I221" s="6">
        <f>TIME(G221,H221,0)</f>
        <v>2.8472222222222222E-2</v>
      </c>
      <c r="J221" s="8">
        <f t="shared" si="3"/>
        <v>554587.02847222227</v>
      </c>
    </row>
    <row r="222" spans="1:10" ht="17" x14ac:dyDescent="0.25">
      <c r="A222" s="3" t="s">
        <v>435</v>
      </c>
      <c r="B222" t="str">
        <f>LEFT(A222,FIND("]",A222,1))</f>
        <v>[1518-05-28 00:45]</v>
      </c>
      <c r="C222" t="str">
        <f>MID(B222,2,4)</f>
        <v>1518</v>
      </c>
      <c r="D222" t="str">
        <f>MID(B222,7,2)</f>
        <v>05</v>
      </c>
      <c r="E222" t="str">
        <f>MID(B222,10,2)</f>
        <v>28</v>
      </c>
      <c r="F222" s="4">
        <f>DATE(C222,D222,E222)</f>
        <v>554587</v>
      </c>
      <c r="G222" t="str">
        <f>LEFT(RIGHT(B222,6),2)</f>
        <v>00</v>
      </c>
      <c r="H222" t="str">
        <f>LEFT(RIGHT(B222,3),2)</f>
        <v>45</v>
      </c>
      <c r="I222" s="6">
        <f>TIME(G222,H222,0)</f>
        <v>3.125E-2</v>
      </c>
      <c r="J222" s="8">
        <f t="shared" si="3"/>
        <v>554587.03125</v>
      </c>
    </row>
    <row r="223" spans="1:10" ht="17" x14ac:dyDescent="0.25">
      <c r="A223" s="3" t="s">
        <v>757</v>
      </c>
      <c r="B223" t="str">
        <f>LEFT(A223,FIND("]",A223,1))</f>
        <v>[1518-05-28 00:47]</v>
      </c>
      <c r="C223" t="str">
        <f>MID(B223,2,4)</f>
        <v>1518</v>
      </c>
      <c r="D223" t="str">
        <f>MID(B223,7,2)</f>
        <v>05</v>
      </c>
      <c r="E223" t="str">
        <f>MID(B223,10,2)</f>
        <v>28</v>
      </c>
      <c r="F223" s="4">
        <f>DATE(C223,D223,E223)</f>
        <v>554587</v>
      </c>
      <c r="G223" t="str">
        <f>LEFT(RIGHT(B223,6),2)</f>
        <v>00</v>
      </c>
      <c r="H223" t="str">
        <f>LEFT(RIGHT(B223,3),2)</f>
        <v>47</v>
      </c>
      <c r="I223" s="6">
        <f>TIME(G223,H223,0)</f>
        <v>3.2638888888888891E-2</v>
      </c>
      <c r="J223" s="8">
        <f t="shared" si="3"/>
        <v>554587.03263888892</v>
      </c>
    </row>
    <row r="224" spans="1:10" ht="17" x14ac:dyDescent="0.25">
      <c r="A224" s="3" t="s">
        <v>517</v>
      </c>
      <c r="B224" t="str">
        <f>LEFT(A224,FIND("]",A224,1))</f>
        <v>[1518-05-28 23:58]</v>
      </c>
      <c r="C224" t="str">
        <f>MID(B224,2,4)</f>
        <v>1518</v>
      </c>
      <c r="D224" t="str">
        <f>MID(B224,7,2)</f>
        <v>05</v>
      </c>
      <c r="E224" t="str">
        <f>MID(B224,10,2)</f>
        <v>28</v>
      </c>
      <c r="F224" s="4">
        <f>DATE(C224,D224,E224)</f>
        <v>554587</v>
      </c>
      <c r="G224" t="str">
        <f>LEFT(RIGHT(B224,6),2)</f>
        <v>23</v>
      </c>
      <c r="H224" t="str">
        <f>LEFT(RIGHT(B224,3),2)</f>
        <v>58</v>
      </c>
      <c r="I224" s="6">
        <f>TIME(G224,H224,0)</f>
        <v>0.99861111111111101</v>
      </c>
      <c r="J224" s="8">
        <f t="shared" si="3"/>
        <v>554587.99861111108</v>
      </c>
    </row>
    <row r="225" spans="1:10" ht="17" x14ac:dyDescent="0.25">
      <c r="A225" s="3" t="s">
        <v>833</v>
      </c>
      <c r="B225" t="str">
        <f>LEFT(A225,FIND("]",A225,1))</f>
        <v>[1518-05-29 00:11]</v>
      </c>
      <c r="C225" t="str">
        <f>MID(B225,2,4)</f>
        <v>1518</v>
      </c>
      <c r="D225" t="str">
        <f>MID(B225,7,2)</f>
        <v>05</v>
      </c>
      <c r="E225" t="str">
        <f>MID(B225,10,2)</f>
        <v>29</v>
      </c>
      <c r="F225" s="4">
        <f>DATE(C225,D225,E225)</f>
        <v>554588</v>
      </c>
      <c r="G225" t="str">
        <f>LEFT(RIGHT(B225,6),2)</f>
        <v>00</v>
      </c>
      <c r="H225" t="str">
        <f>LEFT(RIGHT(B225,3),2)</f>
        <v>11</v>
      </c>
      <c r="I225" s="6">
        <f>TIME(G225,H225,0)</f>
        <v>7.6388888888888886E-3</v>
      </c>
      <c r="J225" s="8">
        <f t="shared" si="3"/>
        <v>554588.0076388889</v>
      </c>
    </row>
    <row r="226" spans="1:10" ht="17" x14ac:dyDescent="0.25">
      <c r="A226" s="3" t="s">
        <v>485</v>
      </c>
      <c r="B226" t="str">
        <f>LEFT(A226,FIND("]",A226,1))</f>
        <v>[1518-05-29 00:33]</v>
      </c>
      <c r="C226" t="str">
        <f>MID(B226,2,4)</f>
        <v>1518</v>
      </c>
      <c r="D226" t="str">
        <f>MID(B226,7,2)</f>
        <v>05</v>
      </c>
      <c r="E226" t="str">
        <f>MID(B226,10,2)</f>
        <v>29</v>
      </c>
      <c r="F226" s="4">
        <f>DATE(C226,D226,E226)</f>
        <v>554588</v>
      </c>
      <c r="G226" t="str">
        <f>LEFT(RIGHT(B226,6),2)</f>
        <v>00</v>
      </c>
      <c r="H226" t="str">
        <f>LEFT(RIGHT(B226,3),2)</f>
        <v>33</v>
      </c>
      <c r="I226" s="6">
        <f>TIME(G226,H226,0)</f>
        <v>2.2916666666666669E-2</v>
      </c>
      <c r="J226" s="8">
        <f t="shared" si="3"/>
        <v>554588.0229166667</v>
      </c>
    </row>
    <row r="227" spans="1:10" ht="17" x14ac:dyDescent="0.25">
      <c r="A227" s="3" t="s">
        <v>624</v>
      </c>
      <c r="B227" t="str">
        <f>LEFT(A227,FIND("]",A227,1))</f>
        <v>[1518-05-29 00:47]</v>
      </c>
      <c r="C227" t="str">
        <f>MID(B227,2,4)</f>
        <v>1518</v>
      </c>
      <c r="D227" t="str">
        <f>MID(B227,7,2)</f>
        <v>05</v>
      </c>
      <c r="E227" t="str">
        <f>MID(B227,10,2)</f>
        <v>29</v>
      </c>
      <c r="F227" s="4">
        <f>DATE(C227,D227,E227)</f>
        <v>554588</v>
      </c>
      <c r="G227" t="str">
        <f>LEFT(RIGHT(B227,6),2)</f>
        <v>00</v>
      </c>
      <c r="H227" t="str">
        <f>LEFT(RIGHT(B227,3),2)</f>
        <v>47</v>
      </c>
      <c r="I227" s="6">
        <f>TIME(G227,H227,0)</f>
        <v>3.2638888888888891E-2</v>
      </c>
      <c r="J227" s="8">
        <f t="shared" si="3"/>
        <v>554588.03263888892</v>
      </c>
    </row>
    <row r="228" spans="1:10" ht="17" x14ac:dyDescent="0.25">
      <c r="A228" s="3" t="s">
        <v>387</v>
      </c>
      <c r="B228" t="str">
        <f>LEFT(A228,FIND("]",A228,1))</f>
        <v>[1518-05-29 00:57]</v>
      </c>
      <c r="C228" t="str">
        <f>MID(B228,2,4)</f>
        <v>1518</v>
      </c>
      <c r="D228" t="str">
        <f>MID(B228,7,2)</f>
        <v>05</v>
      </c>
      <c r="E228" t="str">
        <f>MID(B228,10,2)</f>
        <v>29</v>
      </c>
      <c r="F228" s="4">
        <f>DATE(C228,D228,E228)</f>
        <v>554588</v>
      </c>
      <c r="G228" t="str">
        <f>LEFT(RIGHT(B228,6),2)</f>
        <v>00</v>
      </c>
      <c r="H228" t="str">
        <f>LEFT(RIGHT(B228,3),2)</f>
        <v>57</v>
      </c>
      <c r="I228" s="6">
        <f>TIME(G228,H228,0)</f>
        <v>3.9583333333333331E-2</v>
      </c>
      <c r="J228" s="8">
        <f t="shared" si="3"/>
        <v>554588.0395833333</v>
      </c>
    </row>
    <row r="229" spans="1:10" ht="17" x14ac:dyDescent="0.25">
      <c r="A229" s="3" t="s">
        <v>723</v>
      </c>
      <c r="B229" t="str">
        <f>LEFT(A229,FIND("]",A229,1))</f>
        <v>[1518-05-30 00:04]</v>
      </c>
      <c r="C229" t="str">
        <f>MID(B229,2,4)</f>
        <v>1518</v>
      </c>
      <c r="D229" t="str">
        <f>MID(B229,7,2)</f>
        <v>05</v>
      </c>
      <c r="E229" t="str">
        <f>MID(B229,10,2)</f>
        <v>30</v>
      </c>
      <c r="F229" s="4">
        <f>DATE(C229,D229,E229)</f>
        <v>554589</v>
      </c>
      <c r="G229" t="str">
        <f>LEFT(RIGHT(B229,6),2)</f>
        <v>00</v>
      </c>
      <c r="H229" t="str">
        <f>LEFT(RIGHT(B229,3),2)</f>
        <v>04</v>
      </c>
      <c r="I229" s="6">
        <f>TIME(G229,H229,0)</f>
        <v>2.7777777777777779E-3</v>
      </c>
      <c r="J229" s="8">
        <f t="shared" si="3"/>
        <v>554589.00277777773</v>
      </c>
    </row>
    <row r="230" spans="1:10" ht="17" x14ac:dyDescent="0.25">
      <c r="A230" s="3" t="s">
        <v>689</v>
      </c>
      <c r="B230" t="str">
        <f>LEFT(A230,FIND("]",A230,1))</f>
        <v>[1518-05-30 00:24]</v>
      </c>
      <c r="C230" t="str">
        <f>MID(B230,2,4)</f>
        <v>1518</v>
      </c>
      <c r="D230" t="str">
        <f>MID(B230,7,2)</f>
        <v>05</v>
      </c>
      <c r="E230" t="str">
        <f>MID(B230,10,2)</f>
        <v>30</v>
      </c>
      <c r="F230" s="4">
        <f>DATE(C230,D230,E230)</f>
        <v>554589</v>
      </c>
      <c r="G230" t="str">
        <f>LEFT(RIGHT(B230,6),2)</f>
        <v>00</v>
      </c>
      <c r="H230" t="str">
        <f>LEFT(RIGHT(B230,3),2)</f>
        <v>24</v>
      </c>
      <c r="I230" s="6">
        <f>TIME(G230,H230,0)</f>
        <v>1.6666666666666666E-2</v>
      </c>
      <c r="J230" s="8">
        <f t="shared" si="3"/>
        <v>554589.01666666672</v>
      </c>
    </row>
    <row r="231" spans="1:10" ht="17" x14ac:dyDescent="0.25">
      <c r="A231" s="3" t="s">
        <v>686</v>
      </c>
      <c r="B231" t="str">
        <f>LEFT(A231,FIND("]",A231,1))</f>
        <v>[1518-05-30 00:57]</v>
      </c>
      <c r="C231" t="str">
        <f>MID(B231,2,4)</f>
        <v>1518</v>
      </c>
      <c r="D231" t="str">
        <f>MID(B231,7,2)</f>
        <v>05</v>
      </c>
      <c r="E231" t="str">
        <f>MID(B231,10,2)</f>
        <v>30</v>
      </c>
      <c r="F231" s="4">
        <f>DATE(C231,D231,E231)</f>
        <v>554589</v>
      </c>
      <c r="G231" t="str">
        <f>LEFT(RIGHT(B231,6),2)</f>
        <v>00</v>
      </c>
      <c r="H231" t="str">
        <f>LEFT(RIGHT(B231,3),2)</f>
        <v>57</v>
      </c>
      <c r="I231" s="6">
        <f>TIME(G231,H231,0)</f>
        <v>3.9583333333333331E-2</v>
      </c>
      <c r="J231" s="8">
        <f t="shared" si="3"/>
        <v>554589.0395833333</v>
      </c>
    </row>
    <row r="232" spans="1:10" ht="17" x14ac:dyDescent="0.25">
      <c r="A232" s="3" t="s">
        <v>351</v>
      </c>
      <c r="B232" t="str">
        <f>LEFT(A232,FIND("]",A232,1))</f>
        <v>[1518-05-30 23:48]</v>
      </c>
      <c r="C232" t="str">
        <f>MID(B232,2,4)</f>
        <v>1518</v>
      </c>
      <c r="D232" t="str">
        <f>MID(B232,7,2)</f>
        <v>05</v>
      </c>
      <c r="E232" t="str">
        <f>MID(B232,10,2)</f>
        <v>30</v>
      </c>
      <c r="F232" s="4">
        <f>DATE(C232,D232,E232)</f>
        <v>554589</v>
      </c>
      <c r="G232" t="str">
        <f>LEFT(RIGHT(B232,6),2)</f>
        <v>23</v>
      </c>
      <c r="H232" t="str">
        <f>LEFT(RIGHT(B232,3),2)</f>
        <v>48</v>
      </c>
      <c r="I232" s="6">
        <f>TIME(G232,H232,0)</f>
        <v>0.9916666666666667</v>
      </c>
      <c r="J232" s="8">
        <f t="shared" si="3"/>
        <v>554589.9916666667</v>
      </c>
    </row>
    <row r="233" spans="1:10" ht="17" x14ac:dyDescent="0.25">
      <c r="A233" s="3" t="s">
        <v>620</v>
      </c>
      <c r="B233" t="str">
        <f>LEFT(A233,FIND("]",A233,1))</f>
        <v>[1518-05-31 00:05]</v>
      </c>
      <c r="C233" t="str">
        <f>MID(B233,2,4)</f>
        <v>1518</v>
      </c>
      <c r="D233" t="str">
        <f>MID(B233,7,2)</f>
        <v>05</v>
      </c>
      <c r="E233" t="str">
        <f>MID(B233,10,2)</f>
        <v>31</v>
      </c>
      <c r="F233" s="4">
        <f>DATE(C233,D233,E233)</f>
        <v>554590</v>
      </c>
      <c r="G233" t="str">
        <f>LEFT(RIGHT(B233,6),2)</f>
        <v>00</v>
      </c>
      <c r="H233" t="str">
        <f>LEFT(RIGHT(B233,3),2)</f>
        <v>05</v>
      </c>
      <c r="I233" s="6">
        <f>TIME(G233,H233,0)</f>
        <v>3.472222222222222E-3</v>
      </c>
      <c r="J233" s="8">
        <f t="shared" si="3"/>
        <v>554590.00347222225</v>
      </c>
    </row>
    <row r="234" spans="1:10" ht="17" x14ac:dyDescent="0.25">
      <c r="A234" s="3" t="s">
        <v>781</v>
      </c>
      <c r="B234" t="str">
        <f>LEFT(A234,FIND("]",A234,1))</f>
        <v>[1518-05-31 00:37]</v>
      </c>
      <c r="C234" t="str">
        <f>MID(B234,2,4)</f>
        <v>1518</v>
      </c>
      <c r="D234" t="str">
        <f>MID(B234,7,2)</f>
        <v>05</v>
      </c>
      <c r="E234" t="str">
        <f>MID(B234,10,2)</f>
        <v>31</v>
      </c>
      <c r="F234" s="4">
        <f>DATE(C234,D234,E234)</f>
        <v>554590</v>
      </c>
      <c r="G234" t="str">
        <f>LEFT(RIGHT(B234,6),2)</f>
        <v>00</v>
      </c>
      <c r="H234" t="str">
        <f>LEFT(RIGHT(B234,3),2)</f>
        <v>37</v>
      </c>
      <c r="I234" s="6">
        <f>TIME(G234,H234,0)</f>
        <v>2.5694444444444447E-2</v>
      </c>
      <c r="J234" s="8">
        <f t="shared" si="3"/>
        <v>554590.02569444443</v>
      </c>
    </row>
    <row r="235" spans="1:10" ht="17" x14ac:dyDescent="0.25">
      <c r="A235" s="3" t="s">
        <v>656</v>
      </c>
      <c r="B235" t="str">
        <f>LEFT(A235,FIND("]",A235,1))</f>
        <v>[1518-05-31 00:50]</v>
      </c>
      <c r="C235" t="str">
        <f>MID(B235,2,4)</f>
        <v>1518</v>
      </c>
      <c r="D235" t="str">
        <f>MID(B235,7,2)</f>
        <v>05</v>
      </c>
      <c r="E235" t="str">
        <f>MID(B235,10,2)</f>
        <v>31</v>
      </c>
      <c r="F235" s="4">
        <f>DATE(C235,D235,E235)</f>
        <v>554590</v>
      </c>
      <c r="G235" t="str">
        <f>LEFT(RIGHT(B235,6),2)</f>
        <v>00</v>
      </c>
      <c r="H235" t="str">
        <f>LEFT(RIGHT(B235,3),2)</f>
        <v>50</v>
      </c>
      <c r="I235" s="6">
        <f>TIME(G235,H235,0)</f>
        <v>3.4722222222222224E-2</v>
      </c>
      <c r="J235" s="8">
        <f t="shared" si="3"/>
        <v>554590.03472222225</v>
      </c>
    </row>
    <row r="236" spans="1:10" ht="17" x14ac:dyDescent="0.25">
      <c r="A236" s="3" t="s">
        <v>427</v>
      </c>
      <c r="B236" t="str">
        <f>LEFT(A236,FIND("]",A236,1))</f>
        <v>[1518-05-31 00:56]</v>
      </c>
      <c r="C236" t="str">
        <f>MID(B236,2,4)</f>
        <v>1518</v>
      </c>
      <c r="D236" t="str">
        <f>MID(B236,7,2)</f>
        <v>05</v>
      </c>
      <c r="E236" t="str">
        <f>MID(B236,10,2)</f>
        <v>31</v>
      </c>
      <c r="F236" s="4">
        <f>DATE(C236,D236,E236)</f>
        <v>554590</v>
      </c>
      <c r="G236" t="str">
        <f>LEFT(RIGHT(B236,6),2)</f>
        <v>00</v>
      </c>
      <c r="H236" t="str">
        <f>LEFT(RIGHT(B236,3),2)</f>
        <v>56</v>
      </c>
      <c r="I236" s="6">
        <f>TIME(G236,H236,0)</f>
        <v>3.888888888888889E-2</v>
      </c>
      <c r="J236" s="8">
        <f t="shared" si="3"/>
        <v>554590.0388888889</v>
      </c>
    </row>
    <row r="237" spans="1:10" ht="17" x14ac:dyDescent="0.25">
      <c r="A237" s="3" t="s">
        <v>335</v>
      </c>
      <c r="B237" t="str">
        <f>LEFT(A237,FIND("]",A237,1))</f>
        <v>[1518-06-01 00:04]</v>
      </c>
      <c r="C237" t="str">
        <f>MID(B237,2,4)</f>
        <v>1518</v>
      </c>
      <c r="D237" t="str">
        <f>MID(B237,7,2)</f>
        <v>06</v>
      </c>
      <c r="E237" t="str">
        <f>MID(B237,10,2)</f>
        <v>01</v>
      </c>
      <c r="F237" s="4">
        <f>DATE(C237,D237,E237)</f>
        <v>554591</v>
      </c>
      <c r="G237" t="str">
        <f>LEFT(RIGHT(B237,6),2)</f>
        <v>00</v>
      </c>
      <c r="H237" t="str">
        <f>LEFT(RIGHT(B237,3),2)</f>
        <v>04</v>
      </c>
      <c r="I237" s="6">
        <f>TIME(G237,H237,0)</f>
        <v>2.7777777777777779E-3</v>
      </c>
      <c r="J237" s="8">
        <f t="shared" si="3"/>
        <v>554591.00277777773</v>
      </c>
    </row>
    <row r="238" spans="1:10" ht="17" x14ac:dyDescent="0.25">
      <c r="A238" s="3" t="s">
        <v>567</v>
      </c>
      <c r="B238" t="str">
        <f>LEFT(A238,FIND("]",A238,1))</f>
        <v>[1518-06-01 00:11]</v>
      </c>
      <c r="C238" t="str">
        <f>MID(B238,2,4)</f>
        <v>1518</v>
      </c>
      <c r="D238" t="str">
        <f>MID(B238,7,2)</f>
        <v>06</v>
      </c>
      <c r="E238" t="str">
        <f>MID(B238,10,2)</f>
        <v>01</v>
      </c>
      <c r="F238" s="4">
        <f>DATE(C238,D238,E238)</f>
        <v>554591</v>
      </c>
      <c r="G238" t="str">
        <f>LEFT(RIGHT(B238,6),2)</f>
        <v>00</v>
      </c>
      <c r="H238" t="str">
        <f>LEFT(RIGHT(B238,3),2)</f>
        <v>11</v>
      </c>
      <c r="I238" s="6">
        <f>TIME(G238,H238,0)</f>
        <v>7.6388888888888886E-3</v>
      </c>
      <c r="J238" s="8">
        <f t="shared" si="3"/>
        <v>554591.0076388889</v>
      </c>
    </row>
    <row r="239" spans="1:10" ht="17" x14ac:dyDescent="0.25">
      <c r="A239" s="3" t="s">
        <v>181</v>
      </c>
      <c r="B239" t="str">
        <f>LEFT(A239,FIND("]",A239,1))</f>
        <v>[1518-06-01 00:36]</v>
      </c>
      <c r="C239" t="str">
        <f>MID(B239,2,4)</f>
        <v>1518</v>
      </c>
      <c r="D239" t="str">
        <f>MID(B239,7,2)</f>
        <v>06</v>
      </c>
      <c r="E239" t="str">
        <f>MID(B239,10,2)</f>
        <v>01</v>
      </c>
      <c r="F239" s="4">
        <f>DATE(C239,D239,E239)</f>
        <v>554591</v>
      </c>
      <c r="G239" t="str">
        <f>LEFT(RIGHT(B239,6),2)</f>
        <v>00</v>
      </c>
      <c r="H239" t="str">
        <f>LEFT(RIGHT(B239,3),2)</f>
        <v>36</v>
      </c>
      <c r="I239" s="6">
        <f>TIME(G239,H239,0)</f>
        <v>2.4999999999999998E-2</v>
      </c>
      <c r="J239" s="8">
        <f t="shared" si="3"/>
        <v>554591.02500000002</v>
      </c>
    </row>
    <row r="240" spans="1:10" ht="17" x14ac:dyDescent="0.25">
      <c r="A240" s="3" t="s">
        <v>649</v>
      </c>
      <c r="B240" t="str">
        <f>LEFT(A240,FIND("]",A240,1))</f>
        <v>[1518-06-02 00:03]</v>
      </c>
      <c r="C240" t="str">
        <f>MID(B240,2,4)</f>
        <v>1518</v>
      </c>
      <c r="D240" t="str">
        <f>MID(B240,7,2)</f>
        <v>06</v>
      </c>
      <c r="E240" t="str">
        <f>MID(B240,10,2)</f>
        <v>02</v>
      </c>
      <c r="F240" s="4">
        <f>DATE(C240,D240,E240)</f>
        <v>554592</v>
      </c>
      <c r="G240" t="str">
        <f>LEFT(RIGHT(B240,6),2)</f>
        <v>00</v>
      </c>
      <c r="H240" t="str">
        <f>LEFT(RIGHT(B240,3),2)</f>
        <v>03</v>
      </c>
      <c r="I240" s="6">
        <f>TIME(G240,H240,0)</f>
        <v>2.0833333333333333E-3</v>
      </c>
      <c r="J240" s="8">
        <f t="shared" si="3"/>
        <v>554592.00208333333</v>
      </c>
    </row>
    <row r="241" spans="1:10" ht="17" x14ac:dyDescent="0.25">
      <c r="A241" s="3" t="s">
        <v>728</v>
      </c>
      <c r="B241" t="str">
        <f>LEFT(A241,FIND("]",A241,1))</f>
        <v>[1518-06-02 00:20]</v>
      </c>
      <c r="C241" t="str">
        <f>MID(B241,2,4)</f>
        <v>1518</v>
      </c>
      <c r="D241" t="str">
        <f>MID(B241,7,2)</f>
        <v>06</v>
      </c>
      <c r="E241" t="str">
        <f>MID(B241,10,2)</f>
        <v>02</v>
      </c>
      <c r="F241" s="4">
        <f>DATE(C241,D241,E241)</f>
        <v>554592</v>
      </c>
      <c r="G241" t="str">
        <f>LEFT(RIGHT(B241,6),2)</f>
        <v>00</v>
      </c>
      <c r="H241" t="str">
        <f>LEFT(RIGHT(B241,3),2)</f>
        <v>20</v>
      </c>
      <c r="I241" s="6">
        <f>TIME(G241,H241,0)</f>
        <v>1.3888888888888888E-2</v>
      </c>
      <c r="J241" s="8">
        <f t="shared" si="3"/>
        <v>554592.01388888888</v>
      </c>
    </row>
    <row r="242" spans="1:10" ht="17" x14ac:dyDescent="0.25">
      <c r="A242" s="3" t="s">
        <v>366</v>
      </c>
      <c r="B242" t="str">
        <f>LEFT(A242,FIND("]",A242,1))</f>
        <v>[1518-06-02 00:49]</v>
      </c>
      <c r="C242" t="str">
        <f>MID(B242,2,4)</f>
        <v>1518</v>
      </c>
      <c r="D242" t="str">
        <f>MID(B242,7,2)</f>
        <v>06</v>
      </c>
      <c r="E242" t="str">
        <f>MID(B242,10,2)</f>
        <v>02</v>
      </c>
      <c r="F242" s="4">
        <f>DATE(C242,D242,E242)</f>
        <v>554592</v>
      </c>
      <c r="G242" t="str">
        <f>LEFT(RIGHT(B242,6),2)</f>
        <v>00</v>
      </c>
      <c r="H242" t="str">
        <f>LEFT(RIGHT(B242,3),2)</f>
        <v>49</v>
      </c>
      <c r="I242" s="6">
        <f>TIME(G242,H242,0)</f>
        <v>3.4027777777777775E-2</v>
      </c>
      <c r="J242" s="8">
        <f t="shared" si="3"/>
        <v>554592.03402777773</v>
      </c>
    </row>
    <row r="243" spans="1:10" ht="17" x14ac:dyDescent="0.25">
      <c r="A243" s="3" t="s">
        <v>386</v>
      </c>
      <c r="B243" t="str">
        <f>LEFT(A243,FIND("]",A243,1))</f>
        <v>[1518-06-02 23:57]</v>
      </c>
      <c r="C243" t="str">
        <f>MID(B243,2,4)</f>
        <v>1518</v>
      </c>
      <c r="D243" t="str">
        <f>MID(B243,7,2)</f>
        <v>06</v>
      </c>
      <c r="E243" t="str">
        <f>MID(B243,10,2)</f>
        <v>02</v>
      </c>
      <c r="F243" s="4">
        <f>DATE(C243,D243,E243)</f>
        <v>554592</v>
      </c>
      <c r="G243" t="str">
        <f>LEFT(RIGHT(B243,6),2)</f>
        <v>23</v>
      </c>
      <c r="H243" t="str">
        <f>LEFT(RIGHT(B243,3),2)</f>
        <v>57</v>
      </c>
      <c r="I243" s="6">
        <f>TIME(G243,H243,0)</f>
        <v>0.99791666666666667</v>
      </c>
      <c r="J243" s="8">
        <f t="shared" si="3"/>
        <v>554592.99791666667</v>
      </c>
    </row>
    <row r="244" spans="1:10" ht="17" x14ac:dyDescent="0.25">
      <c r="A244" s="3" t="s">
        <v>860</v>
      </c>
      <c r="B244" t="str">
        <f>LEFT(A244,FIND("]",A244,1))</f>
        <v>[1518-06-03 00:48]</v>
      </c>
      <c r="C244" t="str">
        <f>MID(B244,2,4)</f>
        <v>1518</v>
      </c>
      <c r="D244" t="str">
        <f>MID(B244,7,2)</f>
        <v>06</v>
      </c>
      <c r="E244" t="str">
        <f>MID(B244,10,2)</f>
        <v>03</v>
      </c>
      <c r="F244" s="4">
        <f>DATE(C244,D244,E244)</f>
        <v>554593</v>
      </c>
      <c r="G244" t="str">
        <f>LEFT(RIGHT(B244,6),2)</f>
        <v>00</v>
      </c>
      <c r="H244" t="str">
        <f>LEFT(RIGHT(B244,3),2)</f>
        <v>48</v>
      </c>
      <c r="I244" s="6">
        <f>TIME(G244,H244,0)</f>
        <v>3.3333333333333333E-2</v>
      </c>
      <c r="J244" s="8">
        <f t="shared" si="3"/>
        <v>554593.03333333333</v>
      </c>
    </row>
    <row r="245" spans="1:10" ht="17" x14ac:dyDescent="0.25">
      <c r="A245" s="3" t="s">
        <v>466</v>
      </c>
      <c r="B245" t="str">
        <f>LEFT(A245,FIND("]",A245,1))</f>
        <v>[1518-06-03 00:55]</v>
      </c>
      <c r="C245" t="str">
        <f>MID(B245,2,4)</f>
        <v>1518</v>
      </c>
      <c r="D245" t="str">
        <f>MID(B245,7,2)</f>
        <v>06</v>
      </c>
      <c r="E245" t="str">
        <f>MID(B245,10,2)</f>
        <v>03</v>
      </c>
      <c r="F245" s="4">
        <f>DATE(C245,D245,E245)</f>
        <v>554593</v>
      </c>
      <c r="G245" t="str">
        <f>LEFT(RIGHT(B245,6),2)</f>
        <v>00</v>
      </c>
      <c r="H245" t="str">
        <f>LEFT(RIGHT(B245,3),2)</f>
        <v>55</v>
      </c>
      <c r="I245" s="6">
        <f>TIME(G245,H245,0)</f>
        <v>3.8194444444444441E-2</v>
      </c>
      <c r="J245" s="8">
        <f t="shared" si="3"/>
        <v>554593.0381944445</v>
      </c>
    </row>
    <row r="246" spans="1:10" ht="17" x14ac:dyDescent="0.25">
      <c r="A246" s="3" t="s">
        <v>247</v>
      </c>
      <c r="B246" t="str">
        <f>LEFT(A246,FIND("]",A246,1))</f>
        <v>[1518-06-04 00:00]</v>
      </c>
      <c r="C246" t="str">
        <f>MID(B246,2,4)</f>
        <v>1518</v>
      </c>
      <c r="D246" t="str">
        <f>MID(B246,7,2)</f>
        <v>06</v>
      </c>
      <c r="E246" t="str">
        <f>MID(B246,10,2)</f>
        <v>04</v>
      </c>
      <c r="F246" s="4">
        <f>DATE(C246,D246,E246)</f>
        <v>554594</v>
      </c>
      <c r="G246" t="str">
        <f>LEFT(RIGHT(B246,6),2)</f>
        <v>00</v>
      </c>
      <c r="H246" t="str">
        <f>LEFT(RIGHT(B246,3),2)</f>
        <v>00</v>
      </c>
      <c r="I246" s="6">
        <f>TIME(G246,H246,0)</f>
        <v>0</v>
      </c>
      <c r="J246" s="8">
        <f t="shared" si="3"/>
        <v>554594</v>
      </c>
    </row>
    <row r="247" spans="1:10" ht="17" x14ac:dyDescent="0.25">
      <c r="A247" s="3" t="s">
        <v>352</v>
      </c>
      <c r="B247" t="str">
        <f>LEFT(A247,FIND("]",A247,1))</f>
        <v>[1518-06-04 00:31]</v>
      </c>
      <c r="C247" t="str">
        <f>MID(B247,2,4)</f>
        <v>1518</v>
      </c>
      <c r="D247" t="str">
        <f>MID(B247,7,2)</f>
        <v>06</v>
      </c>
      <c r="E247" t="str">
        <f>MID(B247,10,2)</f>
        <v>04</v>
      </c>
      <c r="F247" s="4">
        <f>DATE(C247,D247,E247)</f>
        <v>554594</v>
      </c>
      <c r="G247" t="str">
        <f>LEFT(RIGHT(B247,6),2)</f>
        <v>00</v>
      </c>
      <c r="H247" t="str">
        <f>LEFT(RIGHT(B247,3),2)</f>
        <v>31</v>
      </c>
      <c r="I247" s="6">
        <f>TIME(G247,H247,0)</f>
        <v>2.1527777777777781E-2</v>
      </c>
      <c r="J247" s="8">
        <f t="shared" si="3"/>
        <v>554594.02152777778</v>
      </c>
    </row>
    <row r="248" spans="1:10" ht="17" x14ac:dyDescent="0.25">
      <c r="A248" s="3" t="s">
        <v>422</v>
      </c>
      <c r="B248" t="str">
        <f>LEFT(A248,FIND("]",A248,1))</f>
        <v>[1518-06-04 00:32]</v>
      </c>
      <c r="C248" t="str">
        <f>MID(B248,2,4)</f>
        <v>1518</v>
      </c>
      <c r="D248" t="str">
        <f>MID(B248,7,2)</f>
        <v>06</v>
      </c>
      <c r="E248" t="str">
        <f>MID(B248,10,2)</f>
        <v>04</v>
      </c>
      <c r="F248" s="4">
        <f>DATE(C248,D248,E248)</f>
        <v>554594</v>
      </c>
      <c r="G248" t="str">
        <f>LEFT(RIGHT(B248,6),2)</f>
        <v>00</v>
      </c>
      <c r="H248" t="str">
        <f>LEFT(RIGHT(B248,3),2)</f>
        <v>32</v>
      </c>
      <c r="I248" s="6">
        <f>TIME(G248,H248,0)</f>
        <v>2.2222222222222223E-2</v>
      </c>
      <c r="J248" s="8">
        <f t="shared" si="3"/>
        <v>554594.02222222218</v>
      </c>
    </row>
    <row r="249" spans="1:10" ht="17" x14ac:dyDescent="0.25">
      <c r="A249" s="3" t="s">
        <v>158</v>
      </c>
      <c r="B249" t="str">
        <f>LEFT(A249,FIND("]",A249,1))</f>
        <v>[1518-06-04 00:53]</v>
      </c>
      <c r="C249" t="str">
        <f>MID(B249,2,4)</f>
        <v>1518</v>
      </c>
      <c r="D249" t="str">
        <f>MID(B249,7,2)</f>
        <v>06</v>
      </c>
      <c r="E249" t="str">
        <f>MID(B249,10,2)</f>
        <v>04</v>
      </c>
      <c r="F249" s="4">
        <f>DATE(C249,D249,E249)</f>
        <v>554594</v>
      </c>
      <c r="G249" t="str">
        <f>LEFT(RIGHT(B249,6),2)</f>
        <v>00</v>
      </c>
      <c r="H249" t="str">
        <f>LEFT(RIGHT(B249,3),2)</f>
        <v>53</v>
      </c>
      <c r="I249" s="6">
        <f>TIME(G249,H249,0)</f>
        <v>3.6805555555555557E-2</v>
      </c>
      <c r="J249" s="8">
        <f t="shared" si="3"/>
        <v>554594.03680555557</v>
      </c>
    </row>
    <row r="250" spans="1:10" ht="17" x14ac:dyDescent="0.25">
      <c r="A250" s="3" t="s">
        <v>449</v>
      </c>
      <c r="B250" t="str">
        <f>LEFT(A250,FIND("]",A250,1))</f>
        <v>[1518-06-04 00:54]</v>
      </c>
      <c r="C250" t="str">
        <f>MID(B250,2,4)</f>
        <v>1518</v>
      </c>
      <c r="D250" t="str">
        <f>MID(B250,7,2)</f>
        <v>06</v>
      </c>
      <c r="E250" t="str">
        <f>MID(B250,10,2)</f>
        <v>04</v>
      </c>
      <c r="F250" s="4">
        <f>DATE(C250,D250,E250)</f>
        <v>554594</v>
      </c>
      <c r="G250" t="str">
        <f>LEFT(RIGHT(B250,6),2)</f>
        <v>00</v>
      </c>
      <c r="H250" t="str">
        <f>LEFT(RIGHT(B250,3),2)</f>
        <v>54</v>
      </c>
      <c r="I250" s="6">
        <f>TIME(G250,H250,0)</f>
        <v>3.7499999999999999E-2</v>
      </c>
      <c r="J250" s="8">
        <f t="shared" si="3"/>
        <v>554594.03749999998</v>
      </c>
    </row>
    <row r="251" spans="1:10" ht="17" x14ac:dyDescent="0.25">
      <c r="A251" s="3" t="s">
        <v>845</v>
      </c>
      <c r="B251" t="str">
        <f>LEFT(A251,FIND("]",A251,1))</f>
        <v>[1518-06-04 00:57]</v>
      </c>
      <c r="C251" t="str">
        <f>MID(B251,2,4)</f>
        <v>1518</v>
      </c>
      <c r="D251" t="str">
        <f>MID(B251,7,2)</f>
        <v>06</v>
      </c>
      <c r="E251" t="str">
        <f>MID(B251,10,2)</f>
        <v>04</v>
      </c>
      <c r="F251" s="4">
        <f>DATE(C251,D251,E251)</f>
        <v>554594</v>
      </c>
      <c r="G251" t="str">
        <f>LEFT(RIGHT(B251,6),2)</f>
        <v>00</v>
      </c>
      <c r="H251" t="str">
        <f>LEFT(RIGHT(B251,3),2)</f>
        <v>57</v>
      </c>
      <c r="I251" s="6">
        <f>TIME(G251,H251,0)</f>
        <v>3.9583333333333331E-2</v>
      </c>
      <c r="J251" s="8">
        <f t="shared" si="3"/>
        <v>554594.0395833333</v>
      </c>
    </row>
    <row r="252" spans="1:10" ht="17" x14ac:dyDescent="0.25">
      <c r="A252" s="3" t="s">
        <v>97</v>
      </c>
      <c r="B252" t="str">
        <f>LEFT(A252,FIND("]",A252,1))</f>
        <v>[1518-06-04 00:59]</v>
      </c>
      <c r="C252" t="str">
        <f>MID(B252,2,4)</f>
        <v>1518</v>
      </c>
      <c r="D252" t="str">
        <f>MID(B252,7,2)</f>
        <v>06</v>
      </c>
      <c r="E252" t="str">
        <f>MID(B252,10,2)</f>
        <v>04</v>
      </c>
      <c r="F252" s="4">
        <f>DATE(C252,D252,E252)</f>
        <v>554594</v>
      </c>
      <c r="G252" t="str">
        <f>LEFT(RIGHT(B252,6),2)</f>
        <v>00</v>
      </c>
      <c r="H252" t="str">
        <f>LEFT(RIGHT(B252,3),2)</f>
        <v>59</v>
      </c>
      <c r="I252" s="6">
        <f>TIME(G252,H252,0)</f>
        <v>4.0972222222222222E-2</v>
      </c>
      <c r="J252" s="8">
        <f t="shared" si="3"/>
        <v>554594.04097222222</v>
      </c>
    </row>
    <row r="253" spans="1:10" ht="17" x14ac:dyDescent="0.25">
      <c r="A253" s="3" t="s">
        <v>745</v>
      </c>
      <c r="B253" t="str">
        <f>LEFT(A253,FIND("]",A253,1))</f>
        <v>[1518-06-04 23:58]</v>
      </c>
      <c r="C253" t="str">
        <f>MID(B253,2,4)</f>
        <v>1518</v>
      </c>
      <c r="D253" t="str">
        <f>MID(B253,7,2)</f>
        <v>06</v>
      </c>
      <c r="E253" t="str">
        <f>MID(B253,10,2)</f>
        <v>04</v>
      </c>
      <c r="F253" s="4">
        <f>DATE(C253,D253,E253)</f>
        <v>554594</v>
      </c>
      <c r="G253" t="str">
        <f>LEFT(RIGHT(B253,6),2)</f>
        <v>23</v>
      </c>
      <c r="H253" t="str">
        <f>LEFT(RIGHT(B253,3),2)</f>
        <v>58</v>
      </c>
      <c r="I253" s="6">
        <f>TIME(G253,H253,0)</f>
        <v>0.99861111111111101</v>
      </c>
      <c r="J253" s="8">
        <f t="shared" si="3"/>
        <v>554594.99861111108</v>
      </c>
    </row>
    <row r="254" spans="1:10" ht="17" x14ac:dyDescent="0.25">
      <c r="A254" s="3" t="s">
        <v>476</v>
      </c>
      <c r="B254" t="str">
        <f>LEFT(A254,FIND("]",A254,1))</f>
        <v>[1518-06-05 00:17]</v>
      </c>
      <c r="C254" t="str">
        <f>MID(B254,2,4)</f>
        <v>1518</v>
      </c>
      <c r="D254" t="str">
        <f>MID(B254,7,2)</f>
        <v>06</v>
      </c>
      <c r="E254" t="str">
        <f>MID(B254,10,2)</f>
        <v>05</v>
      </c>
      <c r="F254" s="4">
        <f>DATE(C254,D254,E254)</f>
        <v>554595</v>
      </c>
      <c r="G254" t="str">
        <f>LEFT(RIGHT(B254,6),2)</f>
        <v>00</v>
      </c>
      <c r="H254" t="str">
        <f>LEFT(RIGHT(B254,3),2)</f>
        <v>17</v>
      </c>
      <c r="I254" s="6">
        <f>TIME(G254,H254,0)</f>
        <v>1.1805555555555555E-2</v>
      </c>
      <c r="J254" s="8">
        <f t="shared" si="3"/>
        <v>554595.01180555555</v>
      </c>
    </row>
    <row r="255" spans="1:10" ht="17" x14ac:dyDescent="0.25">
      <c r="A255" s="3" t="s">
        <v>447</v>
      </c>
      <c r="B255" t="str">
        <f>LEFT(A255,FIND("]",A255,1))</f>
        <v>[1518-06-05 00:21]</v>
      </c>
      <c r="C255" t="str">
        <f>MID(B255,2,4)</f>
        <v>1518</v>
      </c>
      <c r="D255" t="str">
        <f>MID(B255,7,2)</f>
        <v>06</v>
      </c>
      <c r="E255" t="str">
        <f>MID(B255,10,2)</f>
        <v>05</v>
      </c>
      <c r="F255" s="4">
        <f>DATE(C255,D255,E255)</f>
        <v>554595</v>
      </c>
      <c r="G255" t="str">
        <f>LEFT(RIGHT(B255,6),2)</f>
        <v>00</v>
      </c>
      <c r="H255" t="str">
        <f>LEFT(RIGHT(B255,3),2)</f>
        <v>21</v>
      </c>
      <c r="I255" s="6">
        <f>TIME(G255,H255,0)</f>
        <v>1.4583333333333332E-2</v>
      </c>
      <c r="J255" s="8">
        <f t="shared" si="3"/>
        <v>554595.01458333328</v>
      </c>
    </row>
    <row r="256" spans="1:10" ht="17" x14ac:dyDescent="0.25">
      <c r="A256" s="3" t="s">
        <v>305</v>
      </c>
      <c r="B256" t="str">
        <f>LEFT(A256,FIND("]",A256,1))</f>
        <v>[1518-06-05 00:54]</v>
      </c>
      <c r="C256" t="str">
        <f>MID(B256,2,4)</f>
        <v>1518</v>
      </c>
      <c r="D256" t="str">
        <f>MID(B256,7,2)</f>
        <v>06</v>
      </c>
      <c r="E256" t="str">
        <f>MID(B256,10,2)</f>
        <v>05</v>
      </c>
      <c r="F256" s="4">
        <f>DATE(C256,D256,E256)</f>
        <v>554595</v>
      </c>
      <c r="G256" t="str">
        <f>LEFT(RIGHT(B256,6),2)</f>
        <v>00</v>
      </c>
      <c r="H256" t="str">
        <f>LEFT(RIGHT(B256,3),2)</f>
        <v>54</v>
      </c>
      <c r="I256" s="6">
        <f>TIME(G256,H256,0)</f>
        <v>3.7499999999999999E-2</v>
      </c>
      <c r="J256" s="8">
        <f t="shared" si="3"/>
        <v>554595.03749999998</v>
      </c>
    </row>
    <row r="257" spans="1:10" ht="17" x14ac:dyDescent="0.25">
      <c r="A257" s="3" t="s">
        <v>495</v>
      </c>
      <c r="B257" t="str">
        <f>LEFT(A257,FIND("]",A257,1))</f>
        <v>[1518-06-05 00:57]</v>
      </c>
      <c r="C257" t="str">
        <f>MID(B257,2,4)</f>
        <v>1518</v>
      </c>
      <c r="D257" t="str">
        <f>MID(B257,7,2)</f>
        <v>06</v>
      </c>
      <c r="E257" t="str">
        <f>MID(B257,10,2)</f>
        <v>05</v>
      </c>
      <c r="F257" s="4">
        <f>DATE(C257,D257,E257)</f>
        <v>554595</v>
      </c>
      <c r="G257" t="str">
        <f>LEFT(RIGHT(B257,6),2)</f>
        <v>00</v>
      </c>
      <c r="H257" t="str">
        <f>LEFT(RIGHT(B257,3),2)</f>
        <v>57</v>
      </c>
      <c r="I257" s="6">
        <f>TIME(G257,H257,0)</f>
        <v>3.9583333333333331E-2</v>
      </c>
      <c r="J257" s="8">
        <f t="shared" si="3"/>
        <v>554595.0395833333</v>
      </c>
    </row>
    <row r="258" spans="1:10" ht="17" x14ac:dyDescent="0.25">
      <c r="A258" s="3" t="s">
        <v>582</v>
      </c>
      <c r="B258" t="str">
        <f>LEFT(A258,FIND("]",A258,1))</f>
        <v>[1518-06-06 00:04]</v>
      </c>
      <c r="C258" t="str">
        <f>MID(B258,2,4)</f>
        <v>1518</v>
      </c>
      <c r="D258" t="str">
        <f>MID(B258,7,2)</f>
        <v>06</v>
      </c>
      <c r="E258" t="str">
        <f>MID(B258,10,2)</f>
        <v>06</v>
      </c>
      <c r="F258" s="4">
        <f>DATE(C258,D258,E258)</f>
        <v>554596</v>
      </c>
      <c r="G258" t="str">
        <f>LEFT(RIGHT(B258,6),2)</f>
        <v>00</v>
      </c>
      <c r="H258" t="str">
        <f>LEFT(RIGHT(B258,3),2)</f>
        <v>04</v>
      </c>
      <c r="I258" s="6">
        <f>TIME(G258,H258,0)</f>
        <v>2.7777777777777779E-3</v>
      </c>
      <c r="J258" s="8">
        <f t="shared" si="3"/>
        <v>554596.00277777773</v>
      </c>
    </row>
    <row r="259" spans="1:10" ht="17" x14ac:dyDescent="0.25">
      <c r="A259" s="3" t="s">
        <v>756</v>
      </c>
      <c r="B259" t="str">
        <f>LEFT(A259,FIND("]",A259,1))</f>
        <v>[1518-06-06 00:41]</v>
      </c>
      <c r="C259" t="str">
        <f>MID(B259,2,4)</f>
        <v>1518</v>
      </c>
      <c r="D259" t="str">
        <f>MID(B259,7,2)</f>
        <v>06</v>
      </c>
      <c r="E259" t="str">
        <f>MID(B259,10,2)</f>
        <v>06</v>
      </c>
      <c r="F259" s="4">
        <f>DATE(C259,D259,E259)</f>
        <v>554596</v>
      </c>
      <c r="G259" t="str">
        <f>LEFT(RIGHT(B259,6),2)</f>
        <v>00</v>
      </c>
      <c r="H259" t="str">
        <f>LEFT(RIGHT(B259,3),2)</f>
        <v>41</v>
      </c>
      <c r="I259" s="6">
        <f>TIME(G259,H259,0)</f>
        <v>2.8472222222222222E-2</v>
      </c>
      <c r="J259" s="8">
        <f t="shared" ref="J259:J322" si="4">F259+I259</f>
        <v>554596.02847222227</v>
      </c>
    </row>
    <row r="260" spans="1:10" ht="17" x14ac:dyDescent="0.25">
      <c r="A260" s="3" t="s">
        <v>542</v>
      </c>
      <c r="B260" t="str">
        <f>LEFT(A260,FIND("]",A260,1))</f>
        <v>[1518-06-06 00:46]</v>
      </c>
      <c r="C260" t="str">
        <f>MID(B260,2,4)</f>
        <v>1518</v>
      </c>
      <c r="D260" t="str">
        <f>MID(B260,7,2)</f>
        <v>06</v>
      </c>
      <c r="E260" t="str">
        <f>MID(B260,10,2)</f>
        <v>06</v>
      </c>
      <c r="F260" s="4">
        <f>DATE(C260,D260,E260)</f>
        <v>554596</v>
      </c>
      <c r="G260" t="str">
        <f>LEFT(RIGHT(B260,6),2)</f>
        <v>00</v>
      </c>
      <c r="H260" t="str">
        <f>LEFT(RIGHT(B260,3),2)</f>
        <v>46</v>
      </c>
      <c r="I260" s="6">
        <f>TIME(G260,H260,0)</f>
        <v>3.1944444444444449E-2</v>
      </c>
      <c r="J260" s="8">
        <f t="shared" si="4"/>
        <v>554596.0319444444</v>
      </c>
    </row>
    <row r="261" spans="1:10" ht="17" x14ac:dyDescent="0.25">
      <c r="A261" s="3" t="s">
        <v>665</v>
      </c>
      <c r="B261" t="str">
        <f>LEFT(A261,FIND("]",A261,1))</f>
        <v>[1518-06-06 23:47]</v>
      </c>
      <c r="C261" t="str">
        <f>MID(B261,2,4)</f>
        <v>1518</v>
      </c>
      <c r="D261" t="str">
        <f>MID(B261,7,2)</f>
        <v>06</v>
      </c>
      <c r="E261" t="str">
        <f>MID(B261,10,2)</f>
        <v>06</v>
      </c>
      <c r="F261" s="4">
        <f>DATE(C261,D261,E261)</f>
        <v>554596</v>
      </c>
      <c r="G261" t="str">
        <f>LEFT(RIGHT(B261,6),2)</f>
        <v>23</v>
      </c>
      <c r="H261" t="str">
        <f>LEFT(RIGHT(B261,3),2)</f>
        <v>47</v>
      </c>
      <c r="I261" s="6">
        <f>TIME(G261,H261,0)</f>
        <v>0.99097222222222225</v>
      </c>
      <c r="J261" s="8">
        <f t="shared" si="4"/>
        <v>554596.99097222218</v>
      </c>
    </row>
    <row r="262" spans="1:10" ht="17" x14ac:dyDescent="0.25">
      <c r="A262" s="3" t="s">
        <v>309</v>
      </c>
      <c r="B262" t="str">
        <f>LEFT(A262,FIND("]",A262,1))</f>
        <v>[1518-06-07 00:04]</v>
      </c>
      <c r="C262" t="str">
        <f>MID(B262,2,4)</f>
        <v>1518</v>
      </c>
      <c r="D262" t="str">
        <f>MID(B262,7,2)</f>
        <v>06</v>
      </c>
      <c r="E262" t="str">
        <f>MID(B262,10,2)</f>
        <v>07</v>
      </c>
      <c r="F262" s="4">
        <f>DATE(C262,D262,E262)</f>
        <v>554597</v>
      </c>
      <c r="G262" t="str">
        <f>LEFT(RIGHT(B262,6),2)</f>
        <v>00</v>
      </c>
      <c r="H262" t="str">
        <f>LEFT(RIGHT(B262,3),2)</f>
        <v>04</v>
      </c>
      <c r="I262" s="6">
        <f>TIME(G262,H262,0)</f>
        <v>2.7777777777777779E-3</v>
      </c>
      <c r="J262" s="8">
        <f t="shared" si="4"/>
        <v>554597.00277777773</v>
      </c>
    </row>
    <row r="263" spans="1:10" ht="17" x14ac:dyDescent="0.25">
      <c r="A263" s="3" t="s">
        <v>214</v>
      </c>
      <c r="B263" t="str">
        <f>LEFT(A263,FIND("]",A263,1))</f>
        <v>[1518-06-07 00:48]</v>
      </c>
      <c r="C263" t="str">
        <f>MID(B263,2,4)</f>
        <v>1518</v>
      </c>
      <c r="D263" t="str">
        <f>MID(B263,7,2)</f>
        <v>06</v>
      </c>
      <c r="E263" t="str">
        <f>MID(B263,10,2)</f>
        <v>07</v>
      </c>
      <c r="F263" s="4">
        <f>DATE(C263,D263,E263)</f>
        <v>554597</v>
      </c>
      <c r="G263" t="str">
        <f>LEFT(RIGHT(B263,6),2)</f>
        <v>00</v>
      </c>
      <c r="H263" t="str">
        <f>LEFT(RIGHT(B263,3),2)</f>
        <v>48</v>
      </c>
      <c r="I263" s="6">
        <f>TIME(G263,H263,0)</f>
        <v>3.3333333333333333E-2</v>
      </c>
      <c r="J263" s="8">
        <f t="shared" si="4"/>
        <v>554597.03333333333</v>
      </c>
    </row>
    <row r="264" spans="1:10" ht="17" x14ac:dyDescent="0.25">
      <c r="A264" s="3" t="s">
        <v>842</v>
      </c>
      <c r="B264" t="str">
        <f>LEFT(A264,FIND("]",A264,1))</f>
        <v>[1518-06-07 23:59]</v>
      </c>
      <c r="C264" t="str">
        <f>MID(B264,2,4)</f>
        <v>1518</v>
      </c>
      <c r="D264" t="str">
        <f>MID(B264,7,2)</f>
        <v>06</v>
      </c>
      <c r="E264" t="str">
        <f>MID(B264,10,2)</f>
        <v>07</v>
      </c>
      <c r="F264" s="4">
        <f>DATE(C264,D264,E264)</f>
        <v>554597</v>
      </c>
      <c r="G264" t="str">
        <f>LEFT(RIGHT(B264,6),2)</f>
        <v>23</v>
      </c>
      <c r="H264" t="str">
        <f>LEFT(RIGHT(B264,3),2)</f>
        <v>59</v>
      </c>
      <c r="I264" s="6">
        <f>TIME(G264,H264,0)</f>
        <v>0.99930555555555556</v>
      </c>
      <c r="J264" s="8">
        <f t="shared" si="4"/>
        <v>554597.9993055556</v>
      </c>
    </row>
    <row r="265" spans="1:10" ht="17" x14ac:dyDescent="0.25">
      <c r="A265" s="3" t="s">
        <v>240</v>
      </c>
      <c r="B265" t="str">
        <f>LEFT(A265,FIND("]",A265,1))</f>
        <v>[1518-06-08 00:15]</v>
      </c>
      <c r="C265" t="str">
        <f>MID(B265,2,4)</f>
        <v>1518</v>
      </c>
      <c r="D265" t="str">
        <f>MID(B265,7,2)</f>
        <v>06</v>
      </c>
      <c r="E265" t="str">
        <f>MID(B265,10,2)</f>
        <v>08</v>
      </c>
      <c r="F265" s="4">
        <f>DATE(C265,D265,E265)</f>
        <v>554598</v>
      </c>
      <c r="G265" t="str">
        <f>LEFT(RIGHT(B265,6),2)</f>
        <v>00</v>
      </c>
      <c r="H265" t="str">
        <f>LEFT(RIGHT(B265,3),2)</f>
        <v>15</v>
      </c>
      <c r="I265" s="6">
        <f>TIME(G265,H265,0)</f>
        <v>1.0416666666666666E-2</v>
      </c>
      <c r="J265" s="8">
        <f t="shared" si="4"/>
        <v>554598.01041666663</v>
      </c>
    </row>
    <row r="266" spans="1:10" ht="17" x14ac:dyDescent="0.25">
      <c r="A266" s="3" t="s">
        <v>698</v>
      </c>
      <c r="B266" t="str">
        <f>LEFT(A266,FIND("]",A266,1))</f>
        <v>[1518-06-08 00:28]</v>
      </c>
      <c r="C266" t="str">
        <f>MID(B266,2,4)</f>
        <v>1518</v>
      </c>
      <c r="D266" t="str">
        <f>MID(B266,7,2)</f>
        <v>06</v>
      </c>
      <c r="E266" t="str">
        <f>MID(B266,10,2)</f>
        <v>08</v>
      </c>
      <c r="F266" s="4">
        <f>DATE(C266,D266,E266)</f>
        <v>554598</v>
      </c>
      <c r="G266" t="str">
        <f>LEFT(RIGHT(B266,6),2)</f>
        <v>00</v>
      </c>
      <c r="H266" t="str">
        <f>LEFT(RIGHT(B266,3),2)</f>
        <v>28</v>
      </c>
      <c r="I266" s="6">
        <f>TIME(G266,H266,0)</f>
        <v>1.9444444444444445E-2</v>
      </c>
      <c r="J266" s="8">
        <f t="shared" si="4"/>
        <v>554598.01944444445</v>
      </c>
    </row>
    <row r="267" spans="1:10" ht="17" x14ac:dyDescent="0.25">
      <c r="A267" s="3" t="s">
        <v>299</v>
      </c>
      <c r="B267" t="str">
        <f>LEFT(A267,FIND("]",A267,1))</f>
        <v>[1518-06-08 00:33]</v>
      </c>
      <c r="C267" t="str">
        <f>MID(B267,2,4)</f>
        <v>1518</v>
      </c>
      <c r="D267" t="str">
        <f>MID(B267,7,2)</f>
        <v>06</v>
      </c>
      <c r="E267" t="str">
        <f>MID(B267,10,2)</f>
        <v>08</v>
      </c>
      <c r="F267" s="4">
        <f>DATE(C267,D267,E267)</f>
        <v>554598</v>
      </c>
      <c r="G267" t="str">
        <f>LEFT(RIGHT(B267,6),2)</f>
        <v>00</v>
      </c>
      <c r="H267" t="str">
        <f>LEFT(RIGHT(B267,3),2)</f>
        <v>33</v>
      </c>
      <c r="I267" s="6">
        <f>TIME(G267,H267,0)</f>
        <v>2.2916666666666669E-2</v>
      </c>
      <c r="J267" s="8">
        <f t="shared" si="4"/>
        <v>554598.0229166667</v>
      </c>
    </row>
    <row r="268" spans="1:10" ht="17" x14ac:dyDescent="0.25">
      <c r="A268" s="3" t="s">
        <v>121</v>
      </c>
      <c r="B268" t="str">
        <f>LEFT(A268,FIND("]",A268,1))</f>
        <v>[1518-06-08 00:43]</v>
      </c>
      <c r="C268" t="str">
        <f>MID(B268,2,4)</f>
        <v>1518</v>
      </c>
      <c r="D268" t="str">
        <f>MID(B268,7,2)</f>
        <v>06</v>
      </c>
      <c r="E268" t="str">
        <f>MID(B268,10,2)</f>
        <v>08</v>
      </c>
      <c r="F268" s="4">
        <f>DATE(C268,D268,E268)</f>
        <v>554598</v>
      </c>
      <c r="G268" t="str">
        <f>LEFT(RIGHT(B268,6),2)</f>
        <v>00</v>
      </c>
      <c r="H268" t="str">
        <f>LEFT(RIGHT(B268,3),2)</f>
        <v>43</v>
      </c>
      <c r="I268" s="6">
        <f>TIME(G268,H268,0)</f>
        <v>2.9861111111111113E-2</v>
      </c>
      <c r="J268" s="8">
        <f t="shared" si="4"/>
        <v>554598.02986111108</v>
      </c>
    </row>
    <row r="269" spans="1:10" ht="17" x14ac:dyDescent="0.25">
      <c r="A269" s="3" t="s">
        <v>675</v>
      </c>
      <c r="B269" t="str">
        <f>LEFT(A269,FIND("]",A269,1))</f>
        <v>[1518-06-08 00:48]</v>
      </c>
      <c r="C269" t="str">
        <f>MID(B269,2,4)</f>
        <v>1518</v>
      </c>
      <c r="D269" t="str">
        <f>MID(B269,7,2)</f>
        <v>06</v>
      </c>
      <c r="E269" t="str">
        <f>MID(B269,10,2)</f>
        <v>08</v>
      </c>
      <c r="F269" s="4">
        <f>DATE(C269,D269,E269)</f>
        <v>554598</v>
      </c>
      <c r="G269" t="str">
        <f>LEFT(RIGHT(B269,6),2)</f>
        <v>00</v>
      </c>
      <c r="H269" t="str">
        <f>LEFT(RIGHT(B269,3),2)</f>
        <v>48</v>
      </c>
      <c r="I269" s="6">
        <f>TIME(G269,H269,0)</f>
        <v>3.3333333333333333E-2</v>
      </c>
      <c r="J269" s="8">
        <f t="shared" si="4"/>
        <v>554598.03333333333</v>
      </c>
    </row>
    <row r="270" spans="1:10" ht="17" x14ac:dyDescent="0.25">
      <c r="A270" s="3" t="s">
        <v>814</v>
      </c>
      <c r="B270" t="str">
        <f>LEFT(A270,FIND("]",A270,1))</f>
        <v>[1518-06-08 00:50]</v>
      </c>
      <c r="C270" t="str">
        <f>MID(B270,2,4)</f>
        <v>1518</v>
      </c>
      <c r="D270" t="str">
        <f>MID(B270,7,2)</f>
        <v>06</v>
      </c>
      <c r="E270" t="str">
        <f>MID(B270,10,2)</f>
        <v>08</v>
      </c>
      <c r="F270" s="4">
        <f>DATE(C270,D270,E270)</f>
        <v>554598</v>
      </c>
      <c r="G270" t="str">
        <f>LEFT(RIGHT(B270,6),2)</f>
        <v>00</v>
      </c>
      <c r="H270" t="str">
        <f>LEFT(RIGHT(B270,3),2)</f>
        <v>50</v>
      </c>
      <c r="I270" s="6">
        <f>TIME(G270,H270,0)</f>
        <v>3.4722222222222224E-2</v>
      </c>
      <c r="J270" s="8">
        <f t="shared" si="4"/>
        <v>554598.03472222225</v>
      </c>
    </row>
    <row r="271" spans="1:10" ht="17" x14ac:dyDescent="0.25">
      <c r="A271" s="3" t="s">
        <v>225</v>
      </c>
      <c r="B271" t="str">
        <f>LEFT(A271,FIND("]",A271,1))</f>
        <v>[1518-06-08 23:59]</v>
      </c>
      <c r="C271" t="str">
        <f>MID(B271,2,4)</f>
        <v>1518</v>
      </c>
      <c r="D271" t="str">
        <f>MID(B271,7,2)</f>
        <v>06</v>
      </c>
      <c r="E271" t="str">
        <f>MID(B271,10,2)</f>
        <v>08</v>
      </c>
      <c r="F271" s="4">
        <f>DATE(C271,D271,E271)</f>
        <v>554598</v>
      </c>
      <c r="G271" t="str">
        <f>LEFT(RIGHT(B271,6),2)</f>
        <v>23</v>
      </c>
      <c r="H271" t="str">
        <f>LEFT(RIGHT(B271,3),2)</f>
        <v>59</v>
      </c>
      <c r="I271" s="6">
        <f>TIME(G271,H271,0)</f>
        <v>0.99930555555555556</v>
      </c>
      <c r="J271" s="8">
        <f t="shared" si="4"/>
        <v>554598.9993055556</v>
      </c>
    </row>
    <row r="272" spans="1:10" ht="17" x14ac:dyDescent="0.25">
      <c r="A272" s="3" t="s">
        <v>216</v>
      </c>
      <c r="B272" t="str">
        <f>LEFT(A272,FIND("]",A272,1))</f>
        <v>[1518-06-09 00:11]</v>
      </c>
      <c r="C272" t="str">
        <f>MID(B272,2,4)</f>
        <v>1518</v>
      </c>
      <c r="D272" t="str">
        <f>MID(B272,7,2)</f>
        <v>06</v>
      </c>
      <c r="E272" t="str">
        <f>MID(B272,10,2)</f>
        <v>09</v>
      </c>
      <c r="F272" s="4">
        <f>DATE(C272,D272,E272)</f>
        <v>554599</v>
      </c>
      <c r="G272" t="str">
        <f>LEFT(RIGHT(B272,6),2)</f>
        <v>00</v>
      </c>
      <c r="H272" t="str">
        <f>LEFT(RIGHT(B272,3),2)</f>
        <v>11</v>
      </c>
      <c r="I272" s="6">
        <f>TIME(G272,H272,0)</f>
        <v>7.6388888888888886E-3</v>
      </c>
      <c r="J272" s="8">
        <f t="shared" si="4"/>
        <v>554599.0076388889</v>
      </c>
    </row>
    <row r="273" spans="1:10" ht="17" x14ac:dyDescent="0.25">
      <c r="A273" s="3" t="s">
        <v>852</v>
      </c>
      <c r="B273" t="str">
        <f>LEFT(A273,FIND("]",A273,1))</f>
        <v>[1518-06-09 00:34]</v>
      </c>
      <c r="C273" t="str">
        <f>MID(B273,2,4)</f>
        <v>1518</v>
      </c>
      <c r="D273" t="str">
        <f>MID(B273,7,2)</f>
        <v>06</v>
      </c>
      <c r="E273" t="str">
        <f>MID(B273,10,2)</f>
        <v>09</v>
      </c>
      <c r="F273" s="4">
        <f>DATE(C273,D273,E273)</f>
        <v>554599</v>
      </c>
      <c r="G273" t="str">
        <f>LEFT(RIGHT(B273,6),2)</f>
        <v>00</v>
      </c>
      <c r="H273" t="str">
        <f>LEFT(RIGHT(B273,3),2)</f>
        <v>34</v>
      </c>
      <c r="I273" s="6">
        <f>TIME(G273,H273,0)</f>
        <v>2.361111111111111E-2</v>
      </c>
      <c r="J273" s="8">
        <f t="shared" si="4"/>
        <v>554599.0236111111</v>
      </c>
    </row>
    <row r="274" spans="1:10" ht="17" x14ac:dyDescent="0.25">
      <c r="A274" s="3" t="s">
        <v>551</v>
      </c>
      <c r="B274" t="str">
        <f>LEFT(A274,FIND("]",A274,1))</f>
        <v>[1518-06-09 23:57]</v>
      </c>
      <c r="C274" t="str">
        <f>MID(B274,2,4)</f>
        <v>1518</v>
      </c>
      <c r="D274" t="str">
        <f>MID(B274,7,2)</f>
        <v>06</v>
      </c>
      <c r="E274" t="str">
        <f>MID(B274,10,2)</f>
        <v>09</v>
      </c>
      <c r="F274" s="4">
        <f>DATE(C274,D274,E274)</f>
        <v>554599</v>
      </c>
      <c r="G274" t="str">
        <f>LEFT(RIGHT(B274,6),2)</f>
        <v>23</v>
      </c>
      <c r="H274" t="str">
        <f>LEFT(RIGHT(B274,3),2)</f>
        <v>57</v>
      </c>
      <c r="I274" s="6">
        <f>TIME(G274,H274,0)</f>
        <v>0.99791666666666667</v>
      </c>
      <c r="J274" s="8">
        <f t="shared" si="4"/>
        <v>554599.99791666667</v>
      </c>
    </row>
    <row r="275" spans="1:10" ht="17" x14ac:dyDescent="0.25">
      <c r="A275" s="3" t="s">
        <v>616</v>
      </c>
      <c r="B275" t="str">
        <f>LEFT(A275,FIND("]",A275,1))</f>
        <v>[1518-06-10 00:29]</v>
      </c>
      <c r="C275" t="str">
        <f>MID(B275,2,4)</f>
        <v>1518</v>
      </c>
      <c r="D275" t="str">
        <f>MID(B275,7,2)</f>
        <v>06</v>
      </c>
      <c r="E275" t="str">
        <f>MID(B275,10,2)</f>
        <v>10</v>
      </c>
      <c r="F275" s="4">
        <f>DATE(C275,D275,E275)</f>
        <v>554600</v>
      </c>
      <c r="G275" t="str">
        <f>LEFT(RIGHT(B275,6),2)</f>
        <v>00</v>
      </c>
      <c r="H275" t="str">
        <f>LEFT(RIGHT(B275,3),2)</f>
        <v>29</v>
      </c>
      <c r="I275" s="6">
        <f>TIME(G275,H275,0)</f>
        <v>2.013888888888889E-2</v>
      </c>
      <c r="J275" s="8">
        <f t="shared" si="4"/>
        <v>554600.02013888885</v>
      </c>
    </row>
    <row r="276" spans="1:10" ht="17" x14ac:dyDescent="0.25">
      <c r="A276" s="3" t="s">
        <v>777</v>
      </c>
      <c r="B276" t="str">
        <f>LEFT(A276,FIND("]",A276,1))</f>
        <v>[1518-06-10 00:59]</v>
      </c>
      <c r="C276" t="str">
        <f>MID(B276,2,4)</f>
        <v>1518</v>
      </c>
      <c r="D276" t="str">
        <f>MID(B276,7,2)</f>
        <v>06</v>
      </c>
      <c r="E276" t="str">
        <f>MID(B276,10,2)</f>
        <v>10</v>
      </c>
      <c r="F276" s="4">
        <f>DATE(C276,D276,E276)</f>
        <v>554600</v>
      </c>
      <c r="G276" t="str">
        <f>LEFT(RIGHT(B276,6),2)</f>
        <v>00</v>
      </c>
      <c r="H276" t="str">
        <f>LEFT(RIGHT(B276,3),2)</f>
        <v>59</v>
      </c>
      <c r="I276" s="6">
        <f>TIME(G276,H276,0)</f>
        <v>4.0972222222222222E-2</v>
      </c>
      <c r="J276" s="8">
        <f t="shared" si="4"/>
        <v>554600.04097222222</v>
      </c>
    </row>
    <row r="277" spans="1:10" ht="17" x14ac:dyDescent="0.25">
      <c r="A277" s="3" t="s">
        <v>267</v>
      </c>
      <c r="B277" t="str">
        <f>LEFT(A277,FIND("]",A277,1))</f>
        <v>[1518-06-11 00:01]</v>
      </c>
      <c r="C277" t="str">
        <f>MID(B277,2,4)</f>
        <v>1518</v>
      </c>
      <c r="D277" t="str">
        <f>MID(B277,7,2)</f>
        <v>06</v>
      </c>
      <c r="E277" t="str">
        <f>MID(B277,10,2)</f>
        <v>11</v>
      </c>
      <c r="F277" s="4">
        <f>DATE(C277,D277,E277)</f>
        <v>554601</v>
      </c>
      <c r="G277" t="str">
        <f>LEFT(RIGHT(B277,6),2)</f>
        <v>00</v>
      </c>
      <c r="H277" t="str">
        <f>LEFT(RIGHT(B277,3),2)</f>
        <v>01</v>
      </c>
      <c r="I277" s="6">
        <f>TIME(G277,H277,0)</f>
        <v>6.9444444444444447E-4</v>
      </c>
      <c r="J277" s="8">
        <f t="shared" si="4"/>
        <v>554601.0006944444</v>
      </c>
    </row>
    <row r="278" spans="1:10" ht="17" x14ac:dyDescent="0.25">
      <c r="A278" s="3" t="s">
        <v>264</v>
      </c>
      <c r="B278" t="str">
        <f>LEFT(A278,FIND("]",A278,1))</f>
        <v>[1518-06-11 00:18]</v>
      </c>
      <c r="C278" t="str">
        <f>MID(B278,2,4)</f>
        <v>1518</v>
      </c>
      <c r="D278" t="str">
        <f>MID(B278,7,2)</f>
        <v>06</v>
      </c>
      <c r="E278" t="str">
        <f>MID(B278,10,2)</f>
        <v>11</v>
      </c>
      <c r="F278" s="4">
        <f>DATE(C278,D278,E278)</f>
        <v>554601</v>
      </c>
      <c r="G278" t="str">
        <f>LEFT(RIGHT(B278,6),2)</f>
        <v>00</v>
      </c>
      <c r="H278" t="str">
        <f>LEFT(RIGHT(B278,3),2)</f>
        <v>18</v>
      </c>
      <c r="I278" s="6">
        <f>TIME(G278,H278,0)</f>
        <v>1.2499999999999999E-2</v>
      </c>
      <c r="J278" s="8">
        <f t="shared" si="4"/>
        <v>554601.01249999995</v>
      </c>
    </row>
    <row r="279" spans="1:10" ht="17" x14ac:dyDescent="0.25">
      <c r="A279" s="3" t="s">
        <v>712</v>
      </c>
      <c r="B279" t="str">
        <f>LEFT(A279,FIND("]",A279,1))</f>
        <v>[1518-06-11 00:44]</v>
      </c>
      <c r="C279" t="str">
        <f>MID(B279,2,4)</f>
        <v>1518</v>
      </c>
      <c r="D279" t="str">
        <f>MID(B279,7,2)</f>
        <v>06</v>
      </c>
      <c r="E279" t="str">
        <f>MID(B279,10,2)</f>
        <v>11</v>
      </c>
      <c r="F279" s="4">
        <f>DATE(C279,D279,E279)</f>
        <v>554601</v>
      </c>
      <c r="G279" t="str">
        <f>LEFT(RIGHT(B279,6),2)</f>
        <v>00</v>
      </c>
      <c r="H279" t="str">
        <f>LEFT(RIGHT(B279,3),2)</f>
        <v>44</v>
      </c>
      <c r="I279" s="6">
        <f>TIME(G279,H279,0)</f>
        <v>3.0555555555555555E-2</v>
      </c>
      <c r="J279" s="8">
        <f t="shared" si="4"/>
        <v>554601.0305555556</v>
      </c>
    </row>
    <row r="280" spans="1:10" ht="17" x14ac:dyDescent="0.25">
      <c r="A280" s="3" t="s">
        <v>106</v>
      </c>
      <c r="B280" t="str">
        <f>LEFT(A280,FIND("]",A280,1))</f>
        <v>[1518-06-11 23:58]</v>
      </c>
      <c r="C280" t="str">
        <f>MID(B280,2,4)</f>
        <v>1518</v>
      </c>
      <c r="D280" t="str">
        <f>MID(B280,7,2)</f>
        <v>06</v>
      </c>
      <c r="E280" t="str">
        <f>MID(B280,10,2)</f>
        <v>11</v>
      </c>
      <c r="F280" s="4">
        <f>DATE(C280,D280,E280)</f>
        <v>554601</v>
      </c>
      <c r="G280" t="str">
        <f>LEFT(RIGHT(B280,6),2)</f>
        <v>23</v>
      </c>
      <c r="H280" t="str">
        <f>LEFT(RIGHT(B280,3),2)</f>
        <v>58</v>
      </c>
      <c r="I280" s="6">
        <f>TIME(G280,H280,0)</f>
        <v>0.99861111111111101</v>
      </c>
      <c r="J280" s="8">
        <f t="shared" si="4"/>
        <v>554601.99861111108</v>
      </c>
    </row>
    <row r="281" spans="1:10" ht="17" x14ac:dyDescent="0.25">
      <c r="A281" s="3" t="s">
        <v>369</v>
      </c>
      <c r="B281" t="str">
        <f>LEFT(A281,FIND("]",A281,1))</f>
        <v>[1518-06-12 00:23]</v>
      </c>
      <c r="C281" t="str">
        <f>MID(B281,2,4)</f>
        <v>1518</v>
      </c>
      <c r="D281" t="str">
        <f>MID(B281,7,2)</f>
        <v>06</v>
      </c>
      <c r="E281" t="str">
        <f>MID(B281,10,2)</f>
        <v>12</v>
      </c>
      <c r="F281" s="4">
        <f>DATE(C281,D281,E281)</f>
        <v>554602</v>
      </c>
      <c r="G281" t="str">
        <f>LEFT(RIGHT(B281,6),2)</f>
        <v>00</v>
      </c>
      <c r="H281" t="str">
        <f>LEFT(RIGHT(B281,3),2)</f>
        <v>23</v>
      </c>
      <c r="I281" s="6">
        <f>TIME(G281,H281,0)</f>
        <v>1.5972222222222224E-2</v>
      </c>
      <c r="J281" s="8">
        <f t="shared" si="4"/>
        <v>554602.0159722222</v>
      </c>
    </row>
    <row r="282" spans="1:10" ht="17" x14ac:dyDescent="0.25">
      <c r="A282" s="3" t="s">
        <v>438</v>
      </c>
      <c r="B282" t="str">
        <f>LEFT(A282,FIND("]",A282,1))</f>
        <v>[1518-06-12 00:58]</v>
      </c>
      <c r="C282" t="str">
        <f>MID(B282,2,4)</f>
        <v>1518</v>
      </c>
      <c r="D282" t="str">
        <f>MID(B282,7,2)</f>
        <v>06</v>
      </c>
      <c r="E282" t="str">
        <f>MID(B282,10,2)</f>
        <v>12</v>
      </c>
      <c r="F282" s="4">
        <f>DATE(C282,D282,E282)</f>
        <v>554602</v>
      </c>
      <c r="G282" t="str">
        <f>LEFT(RIGHT(B282,6),2)</f>
        <v>00</v>
      </c>
      <c r="H282" t="str">
        <f>LEFT(RIGHT(B282,3),2)</f>
        <v>58</v>
      </c>
      <c r="I282" s="6">
        <f>TIME(G282,H282,0)</f>
        <v>4.027777777777778E-2</v>
      </c>
      <c r="J282" s="8">
        <f t="shared" si="4"/>
        <v>554602.04027777782</v>
      </c>
    </row>
    <row r="283" spans="1:10" ht="17" x14ac:dyDescent="0.25">
      <c r="A283" s="3" t="s">
        <v>317</v>
      </c>
      <c r="B283" t="str">
        <f>LEFT(A283,FIND("]",A283,1))</f>
        <v>[1518-06-12 23:56]</v>
      </c>
      <c r="C283" t="str">
        <f>MID(B283,2,4)</f>
        <v>1518</v>
      </c>
      <c r="D283" t="str">
        <f>MID(B283,7,2)</f>
        <v>06</v>
      </c>
      <c r="E283" t="str">
        <f>MID(B283,10,2)</f>
        <v>12</v>
      </c>
      <c r="F283" s="4">
        <f>DATE(C283,D283,E283)</f>
        <v>554602</v>
      </c>
      <c r="G283" t="str">
        <f>LEFT(RIGHT(B283,6),2)</f>
        <v>23</v>
      </c>
      <c r="H283" t="str">
        <f>LEFT(RIGHT(B283,3),2)</f>
        <v>56</v>
      </c>
      <c r="I283" s="6">
        <f>TIME(G283,H283,0)</f>
        <v>0.99722222222222223</v>
      </c>
      <c r="J283" s="8">
        <f t="shared" si="4"/>
        <v>554602.99722222227</v>
      </c>
    </row>
    <row r="284" spans="1:10" ht="17" x14ac:dyDescent="0.25">
      <c r="A284" s="3" t="s">
        <v>697</v>
      </c>
      <c r="B284" t="str">
        <f>LEFT(A284,FIND("]",A284,1))</f>
        <v>[1518-06-13 00:31]</v>
      </c>
      <c r="C284" t="str">
        <f>MID(B284,2,4)</f>
        <v>1518</v>
      </c>
      <c r="D284" t="str">
        <f>MID(B284,7,2)</f>
        <v>06</v>
      </c>
      <c r="E284" t="str">
        <f>MID(B284,10,2)</f>
        <v>13</v>
      </c>
      <c r="F284" s="4">
        <f>DATE(C284,D284,E284)</f>
        <v>554603</v>
      </c>
      <c r="G284" t="str">
        <f>LEFT(RIGHT(B284,6),2)</f>
        <v>00</v>
      </c>
      <c r="H284" t="str">
        <f>LEFT(RIGHT(B284,3),2)</f>
        <v>31</v>
      </c>
      <c r="I284" s="6">
        <f>TIME(G284,H284,0)</f>
        <v>2.1527777777777781E-2</v>
      </c>
      <c r="J284" s="8">
        <f t="shared" si="4"/>
        <v>554603.02152777778</v>
      </c>
    </row>
    <row r="285" spans="1:10" ht="17" x14ac:dyDescent="0.25">
      <c r="A285" s="3" t="s">
        <v>549</v>
      </c>
      <c r="B285" t="str">
        <f>LEFT(A285,FIND("]",A285,1))</f>
        <v>[1518-06-13 00:47]</v>
      </c>
      <c r="C285" t="str">
        <f>MID(B285,2,4)</f>
        <v>1518</v>
      </c>
      <c r="D285" t="str">
        <f>MID(B285,7,2)</f>
        <v>06</v>
      </c>
      <c r="E285" t="str">
        <f>MID(B285,10,2)</f>
        <v>13</v>
      </c>
      <c r="F285" s="4">
        <f>DATE(C285,D285,E285)</f>
        <v>554603</v>
      </c>
      <c r="G285" t="str">
        <f>LEFT(RIGHT(B285,6),2)</f>
        <v>00</v>
      </c>
      <c r="H285" t="str">
        <f>LEFT(RIGHT(B285,3),2)</f>
        <v>47</v>
      </c>
      <c r="I285" s="6">
        <f>TIME(G285,H285,0)</f>
        <v>3.2638888888888891E-2</v>
      </c>
      <c r="J285" s="8">
        <f t="shared" si="4"/>
        <v>554603.03263888892</v>
      </c>
    </row>
    <row r="286" spans="1:10" ht="17" x14ac:dyDescent="0.25">
      <c r="A286" s="3" t="s">
        <v>275</v>
      </c>
      <c r="B286" t="str">
        <f>LEFT(A286,FIND("]",A286,1))</f>
        <v>[1518-06-13 00:53]</v>
      </c>
      <c r="C286" t="str">
        <f>MID(B286,2,4)</f>
        <v>1518</v>
      </c>
      <c r="D286" t="str">
        <f>MID(B286,7,2)</f>
        <v>06</v>
      </c>
      <c r="E286" t="str">
        <f>MID(B286,10,2)</f>
        <v>13</v>
      </c>
      <c r="F286" s="4">
        <f>DATE(C286,D286,E286)</f>
        <v>554603</v>
      </c>
      <c r="G286" t="str">
        <f>LEFT(RIGHT(B286,6),2)</f>
        <v>00</v>
      </c>
      <c r="H286" t="str">
        <f>LEFT(RIGHT(B286,3),2)</f>
        <v>53</v>
      </c>
      <c r="I286" s="6">
        <f>TIME(G286,H286,0)</f>
        <v>3.6805555555555557E-2</v>
      </c>
      <c r="J286" s="8">
        <f t="shared" si="4"/>
        <v>554603.03680555557</v>
      </c>
    </row>
    <row r="287" spans="1:10" ht="17" x14ac:dyDescent="0.25">
      <c r="A287" s="3" t="s">
        <v>277</v>
      </c>
      <c r="B287" t="str">
        <f>LEFT(A287,FIND("]",A287,1))</f>
        <v>[1518-06-13 00:58]</v>
      </c>
      <c r="C287" t="str">
        <f>MID(B287,2,4)</f>
        <v>1518</v>
      </c>
      <c r="D287" t="str">
        <f>MID(B287,7,2)</f>
        <v>06</v>
      </c>
      <c r="E287" t="str">
        <f>MID(B287,10,2)</f>
        <v>13</v>
      </c>
      <c r="F287" s="4">
        <f>DATE(C287,D287,E287)</f>
        <v>554603</v>
      </c>
      <c r="G287" t="str">
        <f>LEFT(RIGHT(B287,6),2)</f>
        <v>00</v>
      </c>
      <c r="H287" t="str">
        <f>LEFT(RIGHT(B287,3),2)</f>
        <v>58</v>
      </c>
      <c r="I287" s="6">
        <f>TIME(G287,H287,0)</f>
        <v>4.027777777777778E-2</v>
      </c>
      <c r="J287" s="8">
        <f t="shared" si="4"/>
        <v>554603.04027777782</v>
      </c>
    </row>
    <row r="288" spans="1:10" ht="17" x14ac:dyDescent="0.25">
      <c r="A288" s="3" t="s">
        <v>21</v>
      </c>
      <c r="B288" t="str">
        <f>LEFT(A288,FIND("]",A288,1))</f>
        <v>[1518-06-13 23:46]</v>
      </c>
      <c r="C288" t="str">
        <f>MID(B288,2,4)</f>
        <v>1518</v>
      </c>
      <c r="D288" t="str">
        <f>MID(B288,7,2)</f>
        <v>06</v>
      </c>
      <c r="E288" t="str">
        <f>MID(B288,10,2)</f>
        <v>13</v>
      </c>
      <c r="F288" s="4">
        <f>DATE(C288,D288,E288)</f>
        <v>554603</v>
      </c>
      <c r="G288" t="str">
        <f>LEFT(RIGHT(B288,6),2)</f>
        <v>23</v>
      </c>
      <c r="H288" t="str">
        <f>LEFT(RIGHT(B288,3),2)</f>
        <v>46</v>
      </c>
      <c r="I288" s="6">
        <f>TIME(G288,H288,0)</f>
        <v>0.9902777777777777</v>
      </c>
      <c r="J288" s="8">
        <f t="shared" si="4"/>
        <v>554603.99027777778</v>
      </c>
    </row>
    <row r="289" spans="1:10" ht="17" x14ac:dyDescent="0.25">
      <c r="A289" s="3" t="s">
        <v>34</v>
      </c>
      <c r="B289" t="str">
        <f>LEFT(A289,FIND("]",A289,1))</f>
        <v>[1518-06-14 00:04]</v>
      </c>
      <c r="C289" t="str">
        <f>MID(B289,2,4)</f>
        <v>1518</v>
      </c>
      <c r="D289" t="str">
        <f>MID(B289,7,2)</f>
        <v>06</v>
      </c>
      <c r="E289" t="str">
        <f>MID(B289,10,2)</f>
        <v>14</v>
      </c>
      <c r="F289" s="4">
        <f>DATE(C289,D289,E289)</f>
        <v>554604</v>
      </c>
      <c r="G289" t="str">
        <f>LEFT(RIGHT(B289,6),2)</f>
        <v>00</v>
      </c>
      <c r="H289" t="str">
        <f>LEFT(RIGHT(B289,3),2)</f>
        <v>04</v>
      </c>
      <c r="I289" s="6">
        <f>TIME(G289,H289,0)</f>
        <v>2.7777777777777779E-3</v>
      </c>
      <c r="J289" s="8">
        <f t="shared" si="4"/>
        <v>554604.00277777773</v>
      </c>
    </row>
    <row r="290" spans="1:10" ht="17" x14ac:dyDescent="0.25">
      <c r="A290" s="3" t="s">
        <v>61</v>
      </c>
      <c r="B290" t="str">
        <f>LEFT(A290,FIND("]",A290,1))</f>
        <v>[1518-06-14 00:07]</v>
      </c>
      <c r="C290" t="str">
        <f>MID(B290,2,4)</f>
        <v>1518</v>
      </c>
      <c r="D290" t="str">
        <f>MID(B290,7,2)</f>
        <v>06</v>
      </c>
      <c r="E290" t="str">
        <f>MID(B290,10,2)</f>
        <v>14</v>
      </c>
      <c r="F290" s="4">
        <f>DATE(C290,D290,E290)</f>
        <v>554604</v>
      </c>
      <c r="G290" t="str">
        <f>LEFT(RIGHT(B290,6),2)</f>
        <v>00</v>
      </c>
      <c r="H290" t="str">
        <f>LEFT(RIGHT(B290,3),2)</f>
        <v>07</v>
      </c>
      <c r="I290" s="6">
        <f>TIME(G290,H290,0)</f>
        <v>4.8611111111111112E-3</v>
      </c>
      <c r="J290" s="8">
        <f t="shared" si="4"/>
        <v>554604.00486111105</v>
      </c>
    </row>
    <row r="291" spans="1:10" ht="17" x14ac:dyDescent="0.25">
      <c r="A291" s="3" t="s">
        <v>726</v>
      </c>
      <c r="B291" t="str">
        <f>LEFT(A291,FIND("]",A291,1))</f>
        <v>[1518-06-14 00:13]</v>
      </c>
      <c r="C291" t="str">
        <f>MID(B291,2,4)</f>
        <v>1518</v>
      </c>
      <c r="D291" t="str">
        <f>MID(B291,7,2)</f>
        <v>06</v>
      </c>
      <c r="E291" t="str">
        <f>MID(B291,10,2)</f>
        <v>14</v>
      </c>
      <c r="F291" s="4">
        <f>DATE(C291,D291,E291)</f>
        <v>554604</v>
      </c>
      <c r="G291" t="str">
        <f>LEFT(RIGHT(B291,6),2)</f>
        <v>00</v>
      </c>
      <c r="H291" t="str">
        <f>LEFT(RIGHT(B291,3),2)</f>
        <v>13</v>
      </c>
      <c r="I291" s="6">
        <f>TIME(G291,H291,0)</f>
        <v>9.0277777777777787E-3</v>
      </c>
      <c r="J291" s="8">
        <f t="shared" si="4"/>
        <v>554604.00902777782</v>
      </c>
    </row>
    <row r="292" spans="1:10" ht="17" x14ac:dyDescent="0.25">
      <c r="A292" s="3" t="s">
        <v>320</v>
      </c>
      <c r="B292" t="str">
        <f>LEFT(A292,FIND("]",A292,1))</f>
        <v>[1518-06-14 00:18]</v>
      </c>
      <c r="C292" t="str">
        <f>MID(B292,2,4)</f>
        <v>1518</v>
      </c>
      <c r="D292" t="str">
        <f>MID(B292,7,2)</f>
        <v>06</v>
      </c>
      <c r="E292" t="str">
        <f>MID(B292,10,2)</f>
        <v>14</v>
      </c>
      <c r="F292" s="4">
        <f>DATE(C292,D292,E292)</f>
        <v>554604</v>
      </c>
      <c r="G292" t="str">
        <f>LEFT(RIGHT(B292,6),2)</f>
        <v>00</v>
      </c>
      <c r="H292" t="str">
        <f>LEFT(RIGHT(B292,3),2)</f>
        <v>18</v>
      </c>
      <c r="I292" s="6">
        <f>TIME(G292,H292,0)</f>
        <v>1.2499999999999999E-2</v>
      </c>
      <c r="J292" s="8">
        <f t="shared" si="4"/>
        <v>554604.01249999995</v>
      </c>
    </row>
    <row r="293" spans="1:10" ht="17" x14ac:dyDescent="0.25">
      <c r="A293" s="3" t="s">
        <v>113</v>
      </c>
      <c r="B293" t="str">
        <f>LEFT(A293,FIND("]",A293,1))</f>
        <v>[1518-06-14 00:44]</v>
      </c>
      <c r="C293" t="str">
        <f>MID(B293,2,4)</f>
        <v>1518</v>
      </c>
      <c r="D293" t="str">
        <f>MID(B293,7,2)</f>
        <v>06</v>
      </c>
      <c r="E293" t="str">
        <f>MID(B293,10,2)</f>
        <v>14</v>
      </c>
      <c r="F293" s="4">
        <f>DATE(C293,D293,E293)</f>
        <v>554604</v>
      </c>
      <c r="G293" t="str">
        <f>LEFT(RIGHT(B293,6),2)</f>
        <v>00</v>
      </c>
      <c r="H293" t="str">
        <f>LEFT(RIGHT(B293,3),2)</f>
        <v>44</v>
      </c>
      <c r="I293" s="6">
        <f>TIME(G293,H293,0)</f>
        <v>3.0555555555555555E-2</v>
      </c>
      <c r="J293" s="8">
        <f t="shared" si="4"/>
        <v>554604.0305555556</v>
      </c>
    </row>
    <row r="294" spans="1:10" ht="17" x14ac:dyDescent="0.25">
      <c r="A294" s="3" t="s">
        <v>164</v>
      </c>
      <c r="B294" t="str">
        <f>LEFT(A294,FIND("]",A294,1))</f>
        <v>[1518-06-14 00:52]</v>
      </c>
      <c r="C294" t="str">
        <f>MID(B294,2,4)</f>
        <v>1518</v>
      </c>
      <c r="D294" t="str">
        <f>MID(B294,7,2)</f>
        <v>06</v>
      </c>
      <c r="E294" t="str">
        <f>MID(B294,10,2)</f>
        <v>14</v>
      </c>
      <c r="F294" s="4">
        <f>DATE(C294,D294,E294)</f>
        <v>554604</v>
      </c>
      <c r="G294" t="str">
        <f>LEFT(RIGHT(B294,6),2)</f>
        <v>00</v>
      </c>
      <c r="H294" t="str">
        <f>LEFT(RIGHT(B294,3),2)</f>
        <v>52</v>
      </c>
      <c r="I294" s="6">
        <f>TIME(G294,H294,0)</f>
        <v>3.6111111111111115E-2</v>
      </c>
      <c r="J294" s="8">
        <f t="shared" si="4"/>
        <v>554604.03611111105</v>
      </c>
    </row>
    <row r="295" spans="1:10" ht="17" x14ac:dyDescent="0.25">
      <c r="A295" s="3" t="s">
        <v>51</v>
      </c>
      <c r="B295" t="str">
        <f>LEFT(A295,FIND("]",A295,1))</f>
        <v>[1518-06-15 00:02]</v>
      </c>
      <c r="C295" t="str">
        <f>MID(B295,2,4)</f>
        <v>1518</v>
      </c>
      <c r="D295" t="str">
        <f>MID(B295,7,2)</f>
        <v>06</v>
      </c>
      <c r="E295" t="str">
        <f>MID(B295,10,2)</f>
        <v>15</v>
      </c>
      <c r="F295" s="4">
        <f>DATE(C295,D295,E295)</f>
        <v>554605</v>
      </c>
      <c r="G295" t="str">
        <f>LEFT(RIGHT(B295,6),2)</f>
        <v>00</v>
      </c>
      <c r="H295" t="str">
        <f>LEFT(RIGHT(B295,3),2)</f>
        <v>02</v>
      </c>
      <c r="I295" s="6">
        <f>TIME(G295,H295,0)</f>
        <v>1.3888888888888889E-3</v>
      </c>
      <c r="J295" s="8">
        <f t="shared" si="4"/>
        <v>554605.00138888892</v>
      </c>
    </row>
    <row r="296" spans="1:10" ht="17" x14ac:dyDescent="0.25">
      <c r="A296" s="3" t="s">
        <v>355</v>
      </c>
      <c r="B296" t="str">
        <f>LEFT(A296,FIND("]",A296,1))</f>
        <v>[1518-06-15 00:47]</v>
      </c>
      <c r="C296" t="str">
        <f>MID(B296,2,4)</f>
        <v>1518</v>
      </c>
      <c r="D296" t="str">
        <f>MID(B296,7,2)</f>
        <v>06</v>
      </c>
      <c r="E296" t="str">
        <f>MID(B296,10,2)</f>
        <v>15</v>
      </c>
      <c r="F296" s="4">
        <f>DATE(C296,D296,E296)</f>
        <v>554605</v>
      </c>
      <c r="G296" t="str">
        <f>LEFT(RIGHT(B296,6),2)</f>
        <v>00</v>
      </c>
      <c r="H296" t="str">
        <f>LEFT(RIGHT(B296,3),2)</f>
        <v>47</v>
      </c>
      <c r="I296" s="6">
        <f>TIME(G296,H296,0)</f>
        <v>3.2638888888888891E-2</v>
      </c>
      <c r="J296" s="8">
        <f t="shared" si="4"/>
        <v>554605.03263888892</v>
      </c>
    </row>
    <row r="297" spans="1:10" ht="17" x14ac:dyDescent="0.25">
      <c r="A297" s="3" t="s">
        <v>690</v>
      </c>
      <c r="B297" t="str">
        <f>LEFT(A297,FIND("]",A297,1))</f>
        <v>[1518-06-15 00:51]</v>
      </c>
      <c r="C297" t="str">
        <f>MID(B297,2,4)</f>
        <v>1518</v>
      </c>
      <c r="D297" t="str">
        <f>MID(B297,7,2)</f>
        <v>06</v>
      </c>
      <c r="E297" t="str">
        <f>MID(B297,10,2)</f>
        <v>15</v>
      </c>
      <c r="F297" s="4">
        <f>DATE(C297,D297,E297)</f>
        <v>554605</v>
      </c>
      <c r="G297" t="str">
        <f>LEFT(RIGHT(B297,6),2)</f>
        <v>00</v>
      </c>
      <c r="H297" t="str">
        <f>LEFT(RIGHT(B297,3),2)</f>
        <v>51</v>
      </c>
      <c r="I297" s="6">
        <f>TIME(G297,H297,0)</f>
        <v>3.5416666666666666E-2</v>
      </c>
      <c r="J297" s="8">
        <f t="shared" si="4"/>
        <v>554605.03541666665</v>
      </c>
    </row>
    <row r="298" spans="1:10" ht="17" x14ac:dyDescent="0.25">
      <c r="A298" s="3" t="s">
        <v>714</v>
      </c>
      <c r="B298" t="str">
        <f>LEFT(A298,FIND("]",A298,1))</f>
        <v>[1518-06-15 23:56]</v>
      </c>
      <c r="C298" t="str">
        <f>MID(B298,2,4)</f>
        <v>1518</v>
      </c>
      <c r="D298" t="str">
        <f>MID(B298,7,2)</f>
        <v>06</v>
      </c>
      <c r="E298" t="str">
        <f>MID(B298,10,2)</f>
        <v>15</v>
      </c>
      <c r="F298" s="4">
        <f>DATE(C298,D298,E298)</f>
        <v>554605</v>
      </c>
      <c r="G298" t="str">
        <f>LEFT(RIGHT(B298,6),2)</f>
        <v>23</v>
      </c>
      <c r="H298" t="str">
        <f>LEFT(RIGHT(B298,3),2)</f>
        <v>56</v>
      </c>
      <c r="I298" s="6">
        <f>TIME(G298,H298,0)</f>
        <v>0.99722222222222223</v>
      </c>
      <c r="J298" s="8">
        <f t="shared" si="4"/>
        <v>554605.99722222227</v>
      </c>
    </row>
    <row r="299" spans="1:10" ht="17" x14ac:dyDescent="0.25">
      <c r="A299" s="3" t="s">
        <v>246</v>
      </c>
      <c r="B299" t="str">
        <f>LEFT(A299,FIND("]",A299,1))</f>
        <v>[1518-06-16 00:07]</v>
      </c>
      <c r="C299" t="str">
        <f>MID(B299,2,4)</f>
        <v>1518</v>
      </c>
      <c r="D299" t="str">
        <f>MID(B299,7,2)</f>
        <v>06</v>
      </c>
      <c r="E299" t="str">
        <f>MID(B299,10,2)</f>
        <v>16</v>
      </c>
      <c r="F299" s="4">
        <f>DATE(C299,D299,E299)</f>
        <v>554606</v>
      </c>
      <c r="G299" t="str">
        <f>LEFT(RIGHT(B299,6),2)</f>
        <v>00</v>
      </c>
      <c r="H299" t="str">
        <f>LEFT(RIGHT(B299,3),2)</f>
        <v>07</v>
      </c>
      <c r="I299" s="6">
        <f>TIME(G299,H299,0)</f>
        <v>4.8611111111111112E-3</v>
      </c>
      <c r="J299" s="8">
        <f t="shared" si="4"/>
        <v>554606.00486111105</v>
      </c>
    </row>
    <row r="300" spans="1:10" ht="17" x14ac:dyDescent="0.25">
      <c r="A300" s="3" t="s">
        <v>585</v>
      </c>
      <c r="B300" t="str">
        <f>LEFT(A300,FIND("]",A300,1))</f>
        <v>[1518-06-16 00:54]</v>
      </c>
      <c r="C300" t="str">
        <f>MID(B300,2,4)</f>
        <v>1518</v>
      </c>
      <c r="D300" t="str">
        <f>MID(B300,7,2)</f>
        <v>06</v>
      </c>
      <c r="E300" t="str">
        <f>MID(B300,10,2)</f>
        <v>16</v>
      </c>
      <c r="F300" s="4">
        <f>DATE(C300,D300,E300)</f>
        <v>554606</v>
      </c>
      <c r="G300" t="str">
        <f>LEFT(RIGHT(B300,6),2)</f>
        <v>00</v>
      </c>
      <c r="H300" t="str">
        <f>LEFT(RIGHT(B300,3),2)</f>
        <v>54</v>
      </c>
      <c r="I300" s="6">
        <f>TIME(G300,H300,0)</f>
        <v>3.7499999999999999E-2</v>
      </c>
      <c r="J300" s="8">
        <f t="shared" si="4"/>
        <v>554606.03749999998</v>
      </c>
    </row>
    <row r="301" spans="1:10" ht="17" x14ac:dyDescent="0.25">
      <c r="A301" s="3" t="s">
        <v>268</v>
      </c>
      <c r="B301" t="str">
        <f>LEFT(A301,FIND("]",A301,1))</f>
        <v>[1518-06-17 00:00]</v>
      </c>
      <c r="C301" t="str">
        <f>MID(B301,2,4)</f>
        <v>1518</v>
      </c>
      <c r="D301" t="str">
        <f>MID(B301,7,2)</f>
        <v>06</v>
      </c>
      <c r="E301" t="str">
        <f>MID(B301,10,2)</f>
        <v>17</v>
      </c>
      <c r="F301" s="4">
        <f>DATE(C301,D301,E301)</f>
        <v>554607</v>
      </c>
      <c r="G301" t="str">
        <f>LEFT(RIGHT(B301,6),2)</f>
        <v>00</v>
      </c>
      <c r="H301" t="str">
        <f>LEFT(RIGHT(B301,3),2)</f>
        <v>00</v>
      </c>
      <c r="I301" s="6">
        <f>TIME(G301,H301,0)</f>
        <v>0</v>
      </c>
      <c r="J301" s="8">
        <f t="shared" si="4"/>
        <v>554607</v>
      </c>
    </row>
    <row r="302" spans="1:10" ht="17" x14ac:dyDescent="0.25">
      <c r="A302" s="3" t="s">
        <v>719</v>
      </c>
      <c r="B302" t="str">
        <f>LEFT(A302,FIND("]",A302,1))</f>
        <v>[1518-06-17 00:37]</v>
      </c>
      <c r="C302" t="str">
        <f>MID(B302,2,4)</f>
        <v>1518</v>
      </c>
      <c r="D302" t="str">
        <f>MID(B302,7,2)</f>
        <v>06</v>
      </c>
      <c r="E302" t="str">
        <f>MID(B302,10,2)</f>
        <v>17</v>
      </c>
      <c r="F302" s="4">
        <f>DATE(C302,D302,E302)</f>
        <v>554607</v>
      </c>
      <c r="G302" t="str">
        <f>LEFT(RIGHT(B302,6),2)</f>
        <v>00</v>
      </c>
      <c r="H302" t="str">
        <f>LEFT(RIGHT(B302,3),2)</f>
        <v>37</v>
      </c>
      <c r="I302" s="6">
        <f>TIME(G302,H302,0)</f>
        <v>2.5694444444444447E-2</v>
      </c>
      <c r="J302" s="8">
        <f t="shared" si="4"/>
        <v>554607.02569444443</v>
      </c>
    </row>
    <row r="303" spans="1:10" ht="17" x14ac:dyDescent="0.25">
      <c r="A303" s="3" t="s">
        <v>210</v>
      </c>
      <c r="B303" t="str">
        <f>LEFT(A303,FIND("]",A303,1))</f>
        <v>[1518-06-17 00:59]</v>
      </c>
      <c r="C303" t="str">
        <f>MID(B303,2,4)</f>
        <v>1518</v>
      </c>
      <c r="D303" t="str">
        <f>MID(B303,7,2)</f>
        <v>06</v>
      </c>
      <c r="E303" t="str">
        <f>MID(B303,10,2)</f>
        <v>17</v>
      </c>
      <c r="F303" s="4">
        <f>DATE(C303,D303,E303)</f>
        <v>554607</v>
      </c>
      <c r="G303" t="str">
        <f>LEFT(RIGHT(B303,6),2)</f>
        <v>00</v>
      </c>
      <c r="H303" t="str">
        <f>LEFT(RIGHT(B303,3),2)</f>
        <v>59</v>
      </c>
      <c r="I303" s="6">
        <f>TIME(G303,H303,0)</f>
        <v>4.0972222222222222E-2</v>
      </c>
      <c r="J303" s="8">
        <f t="shared" si="4"/>
        <v>554607.04097222222</v>
      </c>
    </row>
    <row r="304" spans="1:10" ht="17" x14ac:dyDescent="0.25">
      <c r="A304" s="3" t="s">
        <v>371</v>
      </c>
      <c r="B304" t="str">
        <f>LEFT(A304,FIND("]",A304,1))</f>
        <v>[1518-06-17 23:59]</v>
      </c>
      <c r="C304" t="str">
        <f>MID(B304,2,4)</f>
        <v>1518</v>
      </c>
      <c r="D304" t="str">
        <f>MID(B304,7,2)</f>
        <v>06</v>
      </c>
      <c r="E304" t="str">
        <f>MID(B304,10,2)</f>
        <v>17</v>
      </c>
      <c r="F304" s="4">
        <f>DATE(C304,D304,E304)</f>
        <v>554607</v>
      </c>
      <c r="G304" t="str">
        <f>LEFT(RIGHT(B304,6),2)</f>
        <v>23</v>
      </c>
      <c r="H304" t="str">
        <f>LEFT(RIGHT(B304,3),2)</f>
        <v>59</v>
      </c>
      <c r="I304" s="6">
        <f>TIME(G304,H304,0)</f>
        <v>0.99930555555555556</v>
      </c>
      <c r="J304" s="8">
        <f t="shared" si="4"/>
        <v>554607.9993055556</v>
      </c>
    </row>
    <row r="305" spans="1:10" ht="17" x14ac:dyDescent="0.25">
      <c r="A305" s="3" t="s">
        <v>297</v>
      </c>
      <c r="B305" t="str">
        <f>LEFT(A305,FIND("]",A305,1))</f>
        <v>[1518-06-18 00:33]</v>
      </c>
      <c r="C305" t="str">
        <f>MID(B305,2,4)</f>
        <v>1518</v>
      </c>
      <c r="D305" t="str">
        <f>MID(B305,7,2)</f>
        <v>06</v>
      </c>
      <c r="E305" t="str">
        <f>MID(B305,10,2)</f>
        <v>18</v>
      </c>
      <c r="F305" s="4">
        <f>DATE(C305,D305,E305)</f>
        <v>554608</v>
      </c>
      <c r="G305" t="str">
        <f>LEFT(RIGHT(B305,6),2)</f>
        <v>00</v>
      </c>
      <c r="H305" t="str">
        <f>LEFT(RIGHT(B305,3),2)</f>
        <v>33</v>
      </c>
      <c r="I305" s="6">
        <f>TIME(G305,H305,0)</f>
        <v>2.2916666666666669E-2</v>
      </c>
      <c r="J305" s="8">
        <f t="shared" si="4"/>
        <v>554608.0229166667</v>
      </c>
    </row>
    <row r="306" spans="1:10" ht="17" x14ac:dyDescent="0.25">
      <c r="A306" s="3" t="s">
        <v>879</v>
      </c>
      <c r="B306" t="str">
        <f>LEFT(A306,FIND("]",A306,1))</f>
        <v>[1518-06-18 00:45]</v>
      </c>
      <c r="C306" t="str">
        <f>MID(B306,2,4)</f>
        <v>1518</v>
      </c>
      <c r="D306" t="str">
        <f>MID(B306,7,2)</f>
        <v>06</v>
      </c>
      <c r="E306" t="str">
        <f>MID(B306,10,2)</f>
        <v>18</v>
      </c>
      <c r="F306" s="4">
        <f>DATE(C306,D306,E306)</f>
        <v>554608</v>
      </c>
      <c r="G306" t="str">
        <f>LEFT(RIGHT(B306,6),2)</f>
        <v>00</v>
      </c>
      <c r="H306" t="str">
        <f>LEFT(RIGHT(B306,3),2)</f>
        <v>45</v>
      </c>
      <c r="I306" s="6">
        <f>TIME(G306,H306,0)</f>
        <v>3.125E-2</v>
      </c>
      <c r="J306" s="8">
        <f t="shared" si="4"/>
        <v>554608.03125</v>
      </c>
    </row>
    <row r="307" spans="1:10" ht="17" x14ac:dyDescent="0.25">
      <c r="A307" s="3" t="s">
        <v>431</v>
      </c>
      <c r="B307" t="str">
        <f>LEFT(A307,FIND("]",A307,1))</f>
        <v>[1518-06-18 00:52]</v>
      </c>
      <c r="C307" t="str">
        <f>MID(B307,2,4)</f>
        <v>1518</v>
      </c>
      <c r="D307" t="str">
        <f>MID(B307,7,2)</f>
        <v>06</v>
      </c>
      <c r="E307" t="str">
        <f>MID(B307,10,2)</f>
        <v>18</v>
      </c>
      <c r="F307" s="4">
        <f>DATE(C307,D307,E307)</f>
        <v>554608</v>
      </c>
      <c r="G307" t="str">
        <f>LEFT(RIGHT(B307,6),2)</f>
        <v>00</v>
      </c>
      <c r="H307" t="str">
        <f>LEFT(RIGHT(B307,3),2)</f>
        <v>52</v>
      </c>
      <c r="I307" s="6">
        <f>TIME(G307,H307,0)</f>
        <v>3.6111111111111115E-2</v>
      </c>
      <c r="J307" s="8">
        <f t="shared" si="4"/>
        <v>554608.03611111105</v>
      </c>
    </row>
    <row r="308" spans="1:10" ht="17" x14ac:dyDescent="0.25">
      <c r="A308" s="3" t="s">
        <v>784</v>
      </c>
      <c r="B308" t="str">
        <f>LEFT(A308,FIND("]",A308,1))</f>
        <v>[1518-06-18 00:55]</v>
      </c>
      <c r="C308" t="str">
        <f>MID(B308,2,4)</f>
        <v>1518</v>
      </c>
      <c r="D308" t="str">
        <f>MID(B308,7,2)</f>
        <v>06</v>
      </c>
      <c r="E308" t="str">
        <f>MID(B308,10,2)</f>
        <v>18</v>
      </c>
      <c r="F308" s="4">
        <f>DATE(C308,D308,E308)</f>
        <v>554608</v>
      </c>
      <c r="G308" t="str">
        <f>LEFT(RIGHT(B308,6),2)</f>
        <v>00</v>
      </c>
      <c r="H308" t="str">
        <f>LEFT(RIGHT(B308,3),2)</f>
        <v>55</v>
      </c>
      <c r="I308" s="6">
        <f>TIME(G308,H308,0)</f>
        <v>3.8194444444444441E-2</v>
      </c>
      <c r="J308" s="8">
        <f t="shared" si="4"/>
        <v>554608.0381944445</v>
      </c>
    </row>
    <row r="309" spans="1:10" ht="17" x14ac:dyDescent="0.25">
      <c r="A309" s="3" t="s">
        <v>471</v>
      </c>
      <c r="B309" t="str">
        <f>LEFT(A309,FIND("]",A309,1))</f>
        <v>[1518-06-19 00:03]</v>
      </c>
      <c r="C309" t="str">
        <f>MID(B309,2,4)</f>
        <v>1518</v>
      </c>
      <c r="D309" t="str">
        <f>MID(B309,7,2)</f>
        <v>06</v>
      </c>
      <c r="E309" t="str">
        <f>MID(B309,10,2)</f>
        <v>19</v>
      </c>
      <c r="F309" s="4">
        <f>DATE(C309,D309,E309)</f>
        <v>554609</v>
      </c>
      <c r="G309" t="str">
        <f>LEFT(RIGHT(B309,6),2)</f>
        <v>00</v>
      </c>
      <c r="H309" t="str">
        <f>LEFT(RIGHT(B309,3),2)</f>
        <v>03</v>
      </c>
      <c r="I309" s="6">
        <f>TIME(G309,H309,0)</f>
        <v>2.0833333333333333E-3</v>
      </c>
      <c r="J309" s="8">
        <f t="shared" si="4"/>
        <v>554609.00208333333</v>
      </c>
    </row>
    <row r="310" spans="1:10" ht="17" x14ac:dyDescent="0.25">
      <c r="A310" s="3" t="s">
        <v>269</v>
      </c>
      <c r="B310" t="str">
        <f>LEFT(A310,FIND("]",A310,1))</f>
        <v>[1518-06-19 00:40]</v>
      </c>
      <c r="C310" t="str">
        <f>MID(B310,2,4)</f>
        <v>1518</v>
      </c>
      <c r="D310" t="str">
        <f>MID(B310,7,2)</f>
        <v>06</v>
      </c>
      <c r="E310" t="str">
        <f>MID(B310,10,2)</f>
        <v>19</v>
      </c>
      <c r="F310" s="4">
        <f>DATE(C310,D310,E310)</f>
        <v>554609</v>
      </c>
      <c r="G310" t="str">
        <f>LEFT(RIGHT(B310,6),2)</f>
        <v>00</v>
      </c>
      <c r="H310" t="str">
        <f>LEFT(RIGHT(B310,3),2)</f>
        <v>40</v>
      </c>
      <c r="I310" s="6">
        <f>TIME(G310,H310,0)</f>
        <v>2.7777777777777776E-2</v>
      </c>
      <c r="J310" s="8">
        <f t="shared" si="4"/>
        <v>554609.02777777775</v>
      </c>
    </row>
    <row r="311" spans="1:10" ht="17" x14ac:dyDescent="0.25">
      <c r="A311" s="3" t="s">
        <v>846</v>
      </c>
      <c r="B311" t="str">
        <f>LEFT(A311,FIND("]",A311,1))</f>
        <v>[1518-06-19 00:44]</v>
      </c>
      <c r="C311" t="str">
        <f>MID(B311,2,4)</f>
        <v>1518</v>
      </c>
      <c r="D311" t="str">
        <f>MID(B311,7,2)</f>
        <v>06</v>
      </c>
      <c r="E311" t="str">
        <f>MID(B311,10,2)</f>
        <v>19</v>
      </c>
      <c r="F311" s="4">
        <f>DATE(C311,D311,E311)</f>
        <v>554609</v>
      </c>
      <c r="G311" t="str">
        <f>LEFT(RIGHT(B311,6),2)</f>
        <v>00</v>
      </c>
      <c r="H311" t="str">
        <f>LEFT(RIGHT(B311,3),2)</f>
        <v>44</v>
      </c>
      <c r="I311" s="6">
        <f>TIME(G311,H311,0)</f>
        <v>3.0555555555555555E-2</v>
      </c>
      <c r="J311" s="8">
        <f t="shared" si="4"/>
        <v>554609.0305555556</v>
      </c>
    </row>
    <row r="312" spans="1:10" ht="17" x14ac:dyDescent="0.25">
      <c r="A312" s="3" t="s">
        <v>116</v>
      </c>
      <c r="B312" t="str">
        <f>LEFT(A312,FIND("]",A312,1))</f>
        <v>[1518-06-19 00:56]</v>
      </c>
      <c r="C312" t="str">
        <f>MID(B312,2,4)</f>
        <v>1518</v>
      </c>
      <c r="D312" t="str">
        <f>MID(B312,7,2)</f>
        <v>06</v>
      </c>
      <c r="E312" t="str">
        <f>MID(B312,10,2)</f>
        <v>19</v>
      </c>
      <c r="F312" s="4">
        <f>DATE(C312,D312,E312)</f>
        <v>554609</v>
      </c>
      <c r="G312" t="str">
        <f>LEFT(RIGHT(B312,6),2)</f>
        <v>00</v>
      </c>
      <c r="H312" t="str">
        <f>LEFT(RIGHT(B312,3),2)</f>
        <v>56</v>
      </c>
      <c r="I312" s="6">
        <f>TIME(G312,H312,0)</f>
        <v>3.888888888888889E-2</v>
      </c>
      <c r="J312" s="8">
        <f t="shared" si="4"/>
        <v>554609.0388888889</v>
      </c>
    </row>
    <row r="313" spans="1:10" ht="17" x14ac:dyDescent="0.25">
      <c r="A313" s="3" t="s">
        <v>662</v>
      </c>
      <c r="B313" t="str">
        <f>LEFT(A313,FIND("]",A313,1))</f>
        <v>[1518-06-19 00:58]</v>
      </c>
      <c r="C313" t="str">
        <f>MID(B313,2,4)</f>
        <v>1518</v>
      </c>
      <c r="D313" t="str">
        <f>MID(B313,7,2)</f>
        <v>06</v>
      </c>
      <c r="E313" t="str">
        <f>MID(B313,10,2)</f>
        <v>19</v>
      </c>
      <c r="F313" s="4">
        <f>DATE(C313,D313,E313)</f>
        <v>554609</v>
      </c>
      <c r="G313" t="str">
        <f>LEFT(RIGHT(B313,6),2)</f>
        <v>00</v>
      </c>
      <c r="H313" t="str">
        <f>LEFT(RIGHT(B313,3),2)</f>
        <v>58</v>
      </c>
      <c r="I313" s="6">
        <f>TIME(G313,H313,0)</f>
        <v>4.027777777777778E-2</v>
      </c>
      <c r="J313" s="8">
        <f t="shared" si="4"/>
        <v>554609.04027777782</v>
      </c>
    </row>
    <row r="314" spans="1:10" ht="17" x14ac:dyDescent="0.25">
      <c r="A314" s="3" t="s">
        <v>56</v>
      </c>
      <c r="B314" t="str">
        <f>LEFT(A314,FIND("]",A314,1))</f>
        <v>[1518-06-19 23:49]</v>
      </c>
      <c r="C314" t="str">
        <f>MID(B314,2,4)</f>
        <v>1518</v>
      </c>
      <c r="D314" t="str">
        <f>MID(B314,7,2)</f>
        <v>06</v>
      </c>
      <c r="E314" t="str">
        <f>MID(B314,10,2)</f>
        <v>19</v>
      </c>
      <c r="F314" s="4">
        <f>DATE(C314,D314,E314)</f>
        <v>554609</v>
      </c>
      <c r="G314" t="str">
        <f>LEFT(RIGHT(B314,6),2)</f>
        <v>23</v>
      </c>
      <c r="H314" t="str">
        <f>LEFT(RIGHT(B314,3),2)</f>
        <v>49</v>
      </c>
      <c r="I314" s="6">
        <f>TIME(G314,H314,0)</f>
        <v>0.99236111111111114</v>
      </c>
      <c r="J314" s="8">
        <f t="shared" si="4"/>
        <v>554609.9923611111</v>
      </c>
    </row>
    <row r="315" spans="1:10" ht="17" x14ac:dyDescent="0.25">
      <c r="A315" s="3" t="s">
        <v>561</v>
      </c>
      <c r="B315" t="str">
        <f>LEFT(A315,FIND("]",A315,1))</f>
        <v>[1518-06-20 00:01]</v>
      </c>
      <c r="C315" t="str">
        <f>MID(B315,2,4)</f>
        <v>1518</v>
      </c>
      <c r="D315" t="str">
        <f>MID(B315,7,2)</f>
        <v>06</v>
      </c>
      <c r="E315" t="str">
        <f>MID(B315,10,2)</f>
        <v>20</v>
      </c>
      <c r="F315" s="4">
        <f>DATE(C315,D315,E315)</f>
        <v>554610</v>
      </c>
      <c r="G315" t="str">
        <f>LEFT(RIGHT(B315,6),2)</f>
        <v>00</v>
      </c>
      <c r="H315" t="str">
        <f>LEFT(RIGHT(B315,3),2)</f>
        <v>01</v>
      </c>
      <c r="I315" s="6">
        <f>TIME(G315,H315,0)</f>
        <v>6.9444444444444447E-4</v>
      </c>
      <c r="J315" s="8">
        <f t="shared" si="4"/>
        <v>554610.0006944444</v>
      </c>
    </row>
    <row r="316" spans="1:10" ht="17" x14ac:dyDescent="0.25">
      <c r="A316" s="3" t="s">
        <v>543</v>
      </c>
      <c r="B316" t="str">
        <f>LEFT(A316,FIND("]",A316,1))</f>
        <v>[1518-06-20 00:44]</v>
      </c>
      <c r="C316" t="str">
        <f>MID(B316,2,4)</f>
        <v>1518</v>
      </c>
      <c r="D316" t="str">
        <f>MID(B316,7,2)</f>
        <v>06</v>
      </c>
      <c r="E316" t="str">
        <f>MID(B316,10,2)</f>
        <v>20</v>
      </c>
      <c r="F316" s="4">
        <f>DATE(C316,D316,E316)</f>
        <v>554610</v>
      </c>
      <c r="G316" t="str">
        <f>LEFT(RIGHT(B316,6),2)</f>
        <v>00</v>
      </c>
      <c r="H316" t="str">
        <f>LEFT(RIGHT(B316,3),2)</f>
        <v>44</v>
      </c>
      <c r="I316" s="6">
        <f>TIME(G316,H316,0)</f>
        <v>3.0555555555555555E-2</v>
      </c>
      <c r="J316" s="8">
        <f t="shared" si="4"/>
        <v>554610.0305555556</v>
      </c>
    </row>
    <row r="317" spans="1:10" ht="17" x14ac:dyDescent="0.25">
      <c r="A317" s="3" t="s">
        <v>252</v>
      </c>
      <c r="B317" t="str">
        <f>LEFT(A317,FIND("]",A317,1))</f>
        <v>[1518-06-20 23:50]</v>
      </c>
      <c r="C317" t="str">
        <f>MID(B317,2,4)</f>
        <v>1518</v>
      </c>
      <c r="D317" t="str">
        <f>MID(B317,7,2)</f>
        <v>06</v>
      </c>
      <c r="E317" t="str">
        <f>MID(B317,10,2)</f>
        <v>20</v>
      </c>
      <c r="F317" s="4">
        <f>DATE(C317,D317,E317)</f>
        <v>554610</v>
      </c>
      <c r="G317" t="str">
        <f>LEFT(RIGHT(B317,6),2)</f>
        <v>23</v>
      </c>
      <c r="H317" t="str">
        <f>LEFT(RIGHT(B317,3),2)</f>
        <v>50</v>
      </c>
      <c r="I317" s="6">
        <f>TIME(G317,H317,0)</f>
        <v>0.99305555555555547</v>
      </c>
      <c r="J317" s="8">
        <f t="shared" si="4"/>
        <v>554610.9930555555</v>
      </c>
    </row>
    <row r="318" spans="1:10" ht="17" x14ac:dyDescent="0.25">
      <c r="A318" s="3" t="s">
        <v>155</v>
      </c>
      <c r="B318" t="str">
        <f>LEFT(A318,FIND("]",A318,1))</f>
        <v>[1518-06-21 00:05]</v>
      </c>
      <c r="C318" t="str">
        <f>MID(B318,2,4)</f>
        <v>1518</v>
      </c>
      <c r="D318" t="str">
        <f>MID(B318,7,2)</f>
        <v>06</v>
      </c>
      <c r="E318" t="str">
        <f>MID(B318,10,2)</f>
        <v>21</v>
      </c>
      <c r="F318" s="4">
        <f>DATE(C318,D318,E318)</f>
        <v>554611</v>
      </c>
      <c r="G318" t="str">
        <f>LEFT(RIGHT(B318,6),2)</f>
        <v>00</v>
      </c>
      <c r="H318" t="str">
        <f>LEFT(RIGHT(B318,3),2)</f>
        <v>05</v>
      </c>
      <c r="I318" s="6">
        <f>TIME(G318,H318,0)</f>
        <v>3.472222222222222E-3</v>
      </c>
      <c r="J318" s="8">
        <f t="shared" si="4"/>
        <v>554611.00347222225</v>
      </c>
    </row>
    <row r="319" spans="1:10" ht="17" x14ac:dyDescent="0.25">
      <c r="A319" s="3" t="s">
        <v>787</v>
      </c>
      <c r="B319" t="str">
        <f>LEFT(A319,FIND("]",A319,1))</f>
        <v>[1518-06-21 00:36]</v>
      </c>
      <c r="C319" t="str">
        <f>MID(B319,2,4)</f>
        <v>1518</v>
      </c>
      <c r="D319" t="str">
        <f>MID(B319,7,2)</f>
        <v>06</v>
      </c>
      <c r="E319" t="str">
        <f>MID(B319,10,2)</f>
        <v>21</v>
      </c>
      <c r="F319" s="4">
        <f>DATE(C319,D319,E319)</f>
        <v>554611</v>
      </c>
      <c r="G319" t="str">
        <f>LEFT(RIGHT(B319,6),2)</f>
        <v>00</v>
      </c>
      <c r="H319" t="str">
        <f>LEFT(RIGHT(B319,3),2)</f>
        <v>36</v>
      </c>
      <c r="I319" s="6">
        <f>TIME(G319,H319,0)</f>
        <v>2.4999999999999998E-2</v>
      </c>
      <c r="J319" s="8">
        <f t="shared" si="4"/>
        <v>554611.02500000002</v>
      </c>
    </row>
    <row r="320" spans="1:10" ht="17" x14ac:dyDescent="0.25">
      <c r="A320" s="3" t="s">
        <v>322</v>
      </c>
      <c r="B320" t="str">
        <f>LEFT(A320,FIND("]",A320,1))</f>
        <v>[1518-06-21 00:47]</v>
      </c>
      <c r="C320" t="str">
        <f>MID(B320,2,4)</f>
        <v>1518</v>
      </c>
      <c r="D320" t="str">
        <f>MID(B320,7,2)</f>
        <v>06</v>
      </c>
      <c r="E320" t="str">
        <f>MID(B320,10,2)</f>
        <v>21</v>
      </c>
      <c r="F320" s="4">
        <f>DATE(C320,D320,E320)</f>
        <v>554611</v>
      </c>
      <c r="G320" t="str">
        <f>LEFT(RIGHT(B320,6),2)</f>
        <v>00</v>
      </c>
      <c r="H320" t="str">
        <f>LEFT(RIGHT(B320,3),2)</f>
        <v>47</v>
      </c>
      <c r="I320" s="6">
        <f>TIME(G320,H320,0)</f>
        <v>3.2638888888888891E-2</v>
      </c>
      <c r="J320" s="8">
        <f t="shared" si="4"/>
        <v>554611.03263888892</v>
      </c>
    </row>
    <row r="321" spans="1:10" ht="17" x14ac:dyDescent="0.25">
      <c r="A321" s="3" t="s">
        <v>104</v>
      </c>
      <c r="B321" t="str">
        <f>LEFT(A321,FIND("]",A321,1))</f>
        <v>[1518-06-21 00:53]</v>
      </c>
      <c r="C321" t="str">
        <f>MID(B321,2,4)</f>
        <v>1518</v>
      </c>
      <c r="D321" t="str">
        <f>MID(B321,7,2)</f>
        <v>06</v>
      </c>
      <c r="E321" t="str">
        <f>MID(B321,10,2)</f>
        <v>21</v>
      </c>
      <c r="F321" s="4">
        <f>DATE(C321,D321,E321)</f>
        <v>554611</v>
      </c>
      <c r="G321" t="str">
        <f>LEFT(RIGHT(B321,6),2)</f>
        <v>00</v>
      </c>
      <c r="H321" t="str">
        <f>LEFT(RIGHT(B321,3),2)</f>
        <v>53</v>
      </c>
      <c r="I321" s="6">
        <f>TIME(G321,H321,0)</f>
        <v>3.6805555555555557E-2</v>
      </c>
      <c r="J321" s="8">
        <f t="shared" si="4"/>
        <v>554611.03680555557</v>
      </c>
    </row>
    <row r="322" spans="1:10" ht="17" x14ac:dyDescent="0.25">
      <c r="A322" s="3" t="s">
        <v>209</v>
      </c>
      <c r="B322" t="str">
        <f>LEFT(A322,FIND("]",A322,1))</f>
        <v>[1518-06-22 00:01]</v>
      </c>
      <c r="C322" t="str">
        <f>MID(B322,2,4)</f>
        <v>1518</v>
      </c>
      <c r="D322" t="str">
        <f>MID(B322,7,2)</f>
        <v>06</v>
      </c>
      <c r="E322" t="str">
        <f>MID(B322,10,2)</f>
        <v>22</v>
      </c>
      <c r="F322" s="4">
        <f>DATE(C322,D322,E322)</f>
        <v>554612</v>
      </c>
      <c r="G322" t="str">
        <f>LEFT(RIGHT(B322,6),2)</f>
        <v>00</v>
      </c>
      <c r="H322" t="str">
        <f>LEFT(RIGHT(B322,3),2)</f>
        <v>01</v>
      </c>
      <c r="I322" s="6">
        <f>TIME(G322,H322,0)</f>
        <v>6.9444444444444447E-4</v>
      </c>
      <c r="J322" s="8">
        <f t="shared" si="4"/>
        <v>554612.0006944444</v>
      </c>
    </row>
    <row r="323" spans="1:10" ht="17" x14ac:dyDescent="0.25">
      <c r="A323" s="3" t="s">
        <v>419</v>
      </c>
      <c r="B323" t="str">
        <f>LEFT(A323,FIND("]",A323,1))</f>
        <v>[1518-06-22 00:09]</v>
      </c>
      <c r="C323" t="str">
        <f>MID(B323,2,4)</f>
        <v>1518</v>
      </c>
      <c r="D323" t="str">
        <f>MID(B323,7,2)</f>
        <v>06</v>
      </c>
      <c r="E323" t="str">
        <f>MID(B323,10,2)</f>
        <v>22</v>
      </c>
      <c r="F323" s="4">
        <f>DATE(C323,D323,E323)</f>
        <v>554612</v>
      </c>
      <c r="G323" t="str">
        <f>LEFT(RIGHT(B323,6),2)</f>
        <v>00</v>
      </c>
      <c r="H323" t="str">
        <f>LEFT(RIGHT(B323,3),2)</f>
        <v>09</v>
      </c>
      <c r="I323" s="6">
        <f>TIME(G323,H323,0)</f>
        <v>6.2499999999999995E-3</v>
      </c>
      <c r="J323" s="8">
        <f t="shared" ref="J323:J386" si="5">F323+I323</f>
        <v>554612.00624999998</v>
      </c>
    </row>
    <row r="324" spans="1:10" ht="17" x14ac:dyDescent="0.25">
      <c r="A324" s="3" t="s">
        <v>548</v>
      </c>
      <c r="B324" t="str">
        <f>LEFT(A324,FIND("]",A324,1))</f>
        <v>[1518-06-22 00:45]</v>
      </c>
      <c r="C324" t="str">
        <f>MID(B324,2,4)</f>
        <v>1518</v>
      </c>
      <c r="D324" t="str">
        <f>MID(B324,7,2)</f>
        <v>06</v>
      </c>
      <c r="E324" t="str">
        <f>MID(B324,10,2)</f>
        <v>22</v>
      </c>
      <c r="F324" s="4">
        <f>DATE(C324,D324,E324)</f>
        <v>554612</v>
      </c>
      <c r="G324" t="str">
        <f>LEFT(RIGHT(B324,6),2)</f>
        <v>00</v>
      </c>
      <c r="H324" t="str">
        <f>LEFT(RIGHT(B324,3),2)</f>
        <v>45</v>
      </c>
      <c r="I324" s="6">
        <f>TIME(G324,H324,0)</f>
        <v>3.125E-2</v>
      </c>
      <c r="J324" s="8">
        <f t="shared" si="5"/>
        <v>554612.03125</v>
      </c>
    </row>
    <row r="325" spans="1:10" ht="17" x14ac:dyDescent="0.25">
      <c r="A325" s="3" t="s">
        <v>296</v>
      </c>
      <c r="B325" t="str">
        <f>LEFT(A325,FIND("]",A325,1))</f>
        <v>[1518-06-23 00:00]</v>
      </c>
      <c r="C325" t="str">
        <f>MID(B325,2,4)</f>
        <v>1518</v>
      </c>
      <c r="D325" t="str">
        <f>MID(B325,7,2)</f>
        <v>06</v>
      </c>
      <c r="E325" t="str">
        <f>MID(B325,10,2)</f>
        <v>23</v>
      </c>
      <c r="F325" s="4">
        <f>DATE(C325,D325,E325)</f>
        <v>554613</v>
      </c>
      <c r="G325" t="str">
        <f>LEFT(RIGHT(B325,6),2)</f>
        <v>00</v>
      </c>
      <c r="H325" t="str">
        <f>LEFT(RIGHT(B325,3),2)</f>
        <v>00</v>
      </c>
      <c r="I325" s="6">
        <f>TIME(G325,H325,0)</f>
        <v>0</v>
      </c>
      <c r="J325" s="8">
        <f t="shared" si="5"/>
        <v>554613</v>
      </c>
    </row>
    <row r="326" spans="1:10" ht="17" x14ac:dyDescent="0.25">
      <c r="A326" s="3" t="s">
        <v>589</v>
      </c>
      <c r="B326" t="str">
        <f>LEFT(A326,FIND("]",A326,1))</f>
        <v>[1518-06-23 00:28]</v>
      </c>
      <c r="C326" t="str">
        <f>MID(B326,2,4)</f>
        <v>1518</v>
      </c>
      <c r="D326" t="str">
        <f>MID(B326,7,2)</f>
        <v>06</v>
      </c>
      <c r="E326" t="str">
        <f>MID(B326,10,2)</f>
        <v>23</v>
      </c>
      <c r="F326" s="4">
        <f>DATE(C326,D326,E326)</f>
        <v>554613</v>
      </c>
      <c r="G326" t="str">
        <f>LEFT(RIGHT(B326,6),2)</f>
        <v>00</v>
      </c>
      <c r="H326" t="str">
        <f>LEFT(RIGHT(B326,3),2)</f>
        <v>28</v>
      </c>
      <c r="I326" s="6">
        <f>TIME(G326,H326,0)</f>
        <v>1.9444444444444445E-2</v>
      </c>
      <c r="J326" s="8">
        <f t="shared" si="5"/>
        <v>554613.01944444445</v>
      </c>
    </row>
    <row r="327" spans="1:10" ht="17" x14ac:dyDescent="0.25">
      <c r="A327" s="3" t="s">
        <v>539</v>
      </c>
      <c r="B327" t="str">
        <f>LEFT(A327,FIND("]",A327,1))</f>
        <v>[1518-06-23 00:50]</v>
      </c>
      <c r="C327" t="str">
        <f>MID(B327,2,4)</f>
        <v>1518</v>
      </c>
      <c r="D327" t="str">
        <f>MID(B327,7,2)</f>
        <v>06</v>
      </c>
      <c r="E327" t="str">
        <f>MID(B327,10,2)</f>
        <v>23</v>
      </c>
      <c r="F327" s="4">
        <f>DATE(C327,D327,E327)</f>
        <v>554613</v>
      </c>
      <c r="G327" t="str">
        <f>LEFT(RIGHT(B327,6),2)</f>
        <v>00</v>
      </c>
      <c r="H327" t="str">
        <f>LEFT(RIGHT(B327,3),2)</f>
        <v>50</v>
      </c>
      <c r="I327" s="6">
        <f>TIME(G327,H327,0)</f>
        <v>3.4722222222222224E-2</v>
      </c>
      <c r="J327" s="8">
        <f t="shared" si="5"/>
        <v>554613.03472222225</v>
      </c>
    </row>
    <row r="328" spans="1:10" ht="17" x14ac:dyDescent="0.25">
      <c r="A328" s="3" t="s">
        <v>813</v>
      </c>
      <c r="B328" t="str">
        <f>LEFT(A328,FIND("]",A328,1))</f>
        <v>[1518-06-24 00:03]</v>
      </c>
      <c r="C328" t="str">
        <f>MID(B328,2,4)</f>
        <v>1518</v>
      </c>
      <c r="D328" t="str">
        <f>MID(B328,7,2)</f>
        <v>06</v>
      </c>
      <c r="E328" t="str">
        <f>MID(B328,10,2)</f>
        <v>24</v>
      </c>
      <c r="F328" s="4">
        <f>DATE(C328,D328,E328)</f>
        <v>554614</v>
      </c>
      <c r="G328" t="str">
        <f>LEFT(RIGHT(B328,6),2)</f>
        <v>00</v>
      </c>
      <c r="H328" t="str">
        <f>LEFT(RIGHT(B328,3),2)</f>
        <v>03</v>
      </c>
      <c r="I328" s="6">
        <f>TIME(G328,H328,0)</f>
        <v>2.0833333333333333E-3</v>
      </c>
      <c r="J328" s="8">
        <f t="shared" si="5"/>
        <v>554614.00208333333</v>
      </c>
    </row>
    <row r="329" spans="1:10" ht="17" x14ac:dyDescent="0.25">
      <c r="A329" s="3" t="s">
        <v>178</v>
      </c>
      <c r="B329" t="str">
        <f>LEFT(A329,FIND("]",A329,1))</f>
        <v>[1518-06-24 00:40]</v>
      </c>
      <c r="C329" t="str">
        <f>MID(B329,2,4)</f>
        <v>1518</v>
      </c>
      <c r="D329" t="str">
        <f>MID(B329,7,2)</f>
        <v>06</v>
      </c>
      <c r="E329" t="str">
        <f>MID(B329,10,2)</f>
        <v>24</v>
      </c>
      <c r="F329" s="4">
        <f>DATE(C329,D329,E329)</f>
        <v>554614</v>
      </c>
      <c r="G329" t="str">
        <f>LEFT(RIGHT(B329,6),2)</f>
        <v>00</v>
      </c>
      <c r="H329" t="str">
        <f>LEFT(RIGHT(B329,3),2)</f>
        <v>40</v>
      </c>
      <c r="I329" s="6">
        <f>TIME(G329,H329,0)</f>
        <v>2.7777777777777776E-2</v>
      </c>
      <c r="J329" s="8">
        <f t="shared" si="5"/>
        <v>554614.02777777775</v>
      </c>
    </row>
    <row r="330" spans="1:10" ht="17" x14ac:dyDescent="0.25">
      <c r="A330" s="3" t="s">
        <v>834</v>
      </c>
      <c r="B330" t="str">
        <f>LEFT(A330,FIND("]",A330,1))</f>
        <v>[1518-06-24 00:44]</v>
      </c>
      <c r="C330" t="str">
        <f>MID(B330,2,4)</f>
        <v>1518</v>
      </c>
      <c r="D330" t="str">
        <f>MID(B330,7,2)</f>
        <v>06</v>
      </c>
      <c r="E330" t="str">
        <f>MID(B330,10,2)</f>
        <v>24</v>
      </c>
      <c r="F330" s="4">
        <f>DATE(C330,D330,E330)</f>
        <v>554614</v>
      </c>
      <c r="G330" t="str">
        <f>LEFT(RIGHT(B330,6),2)</f>
        <v>00</v>
      </c>
      <c r="H330" t="str">
        <f>LEFT(RIGHT(B330,3),2)</f>
        <v>44</v>
      </c>
      <c r="I330" s="6">
        <f>TIME(G330,H330,0)</f>
        <v>3.0555555555555555E-2</v>
      </c>
      <c r="J330" s="8">
        <f t="shared" si="5"/>
        <v>554614.0305555556</v>
      </c>
    </row>
    <row r="331" spans="1:10" ht="17" x14ac:dyDescent="0.25">
      <c r="A331" s="3" t="s">
        <v>47</v>
      </c>
      <c r="B331" t="str">
        <f>LEFT(A331,FIND("]",A331,1))</f>
        <v>[1518-06-24 23:59]</v>
      </c>
      <c r="C331" t="str">
        <f>MID(B331,2,4)</f>
        <v>1518</v>
      </c>
      <c r="D331" t="str">
        <f>MID(B331,7,2)</f>
        <v>06</v>
      </c>
      <c r="E331" t="str">
        <f>MID(B331,10,2)</f>
        <v>24</v>
      </c>
      <c r="F331" s="4">
        <f>DATE(C331,D331,E331)</f>
        <v>554614</v>
      </c>
      <c r="G331" t="str">
        <f>LEFT(RIGHT(B331,6),2)</f>
        <v>23</v>
      </c>
      <c r="H331" t="str">
        <f>LEFT(RIGHT(B331,3),2)</f>
        <v>59</v>
      </c>
      <c r="I331" s="6">
        <f>TIME(G331,H331,0)</f>
        <v>0.99930555555555556</v>
      </c>
      <c r="J331" s="8">
        <f t="shared" si="5"/>
        <v>554614.9993055556</v>
      </c>
    </row>
    <row r="332" spans="1:10" ht="17" x14ac:dyDescent="0.25">
      <c r="A332" s="3" t="s">
        <v>758</v>
      </c>
      <c r="B332" t="str">
        <f>LEFT(A332,FIND("]",A332,1))</f>
        <v>[1518-06-25 00:31]</v>
      </c>
      <c r="C332" t="str">
        <f>MID(B332,2,4)</f>
        <v>1518</v>
      </c>
      <c r="D332" t="str">
        <f>MID(B332,7,2)</f>
        <v>06</v>
      </c>
      <c r="E332" t="str">
        <f>MID(B332,10,2)</f>
        <v>25</v>
      </c>
      <c r="F332" s="4">
        <f>DATE(C332,D332,E332)</f>
        <v>554615</v>
      </c>
      <c r="G332" t="str">
        <f>LEFT(RIGHT(B332,6),2)</f>
        <v>00</v>
      </c>
      <c r="H332" t="str">
        <f>LEFT(RIGHT(B332,3),2)</f>
        <v>31</v>
      </c>
      <c r="I332" s="6">
        <f>TIME(G332,H332,0)</f>
        <v>2.1527777777777781E-2</v>
      </c>
      <c r="J332" s="8">
        <f t="shared" si="5"/>
        <v>554615.02152777778</v>
      </c>
    </row>
    <row r="333" spans="1:10" ht="17" x14ac:dyDescent="0.25">
      <c r="A333" s="3" t="s">
        <v>79</v>
      </c>
      <c r="B333" t="str">
        <f>LEFT(A333,FIND("]",A333,1))</f>
        <v>[1518-06-25 00:58]</v>
      </c>
      <c r="C333" t="str">
        <f>MID(B333,2,4)</f>
        <v>1518</v>
      </c>
      <c r="D333" t="str">
        <f>MID(B333,7,2)</f>
        <v>06</v>
      </c>
      <c r="E333" t="str">
        <f>MID(B333,10,2)</f>
        <v>25</v>
      </c>
      <c r="F333" s="4">
        <f>DATE(C333,D333,E333)</f>
        <v>554615</v>
      </c>
      <c r="G333" t="str">
        <f>LEFT(RIGHT(B333,6),2)</f>
        <v>00</v>
      </c>
      <c r="H333" t="str">
        <f>LEFT(RIGHT(B333,3),2)</f>
        <v>58</v>
      </c>
      <c r="I333" s="6">
        <f>TIME(G333,H333,0)</f>
        <v>4.027777777777778E-2</v>
      </c>
      <c r="J333" s="8">
        <f t="shared" si="5"/>
        <v>554615.04027777782</v>
      </c>
    </row>
    <row r="334" spans="1:10" ht="17" x14ac:dyDescent="0.25">
      <c r="A334" s="3" t="s">
        <v>236</v>
      </c>
      <c r="B334" t="str">
        <f>LEFT(A334,FIND("]",A334,1))</f>
        <v>[1518-06-26 00:00]</v>
      </c>
      <c r="C334" t="str">
        <f>MID(B334,2,4)</f>
        <v>1518</v>
      </c>
      <c r="D334" t="str">
        <f>MID(B334,7,2)</f>
        <v>06</v>
      </c>
      <c r="E334" t="str">
        <f>MID(B334,10,2)</f>
        <v>26</v>
      </c>
      <c r="F334" s="4">
        <f>DATE(C334,D334,E334)</f>
        <v>554616</v>
      </c>
      <c r="G334" t="str">
        <f>LEFT(RIGHT(B334,6),2)</f>
        <v>00</v>
      </c>
      <c r="H334" t="str">
        <f>LEFT(RIGHT(B334,3),2)</f>
        <v>00</v>
      </c>
      <c r="I334" s="6">
        <f>TIME(G334,H334,0)</f>
        <v>0</v>
      </c>
      <c r="J334" s="8">
        <f t="shared" si="5"/>
        <v>554616</v>
      </c>
    </row>
    <row r="335" spans="1:10" ht="17" x14ac:dyDescent="0.25">
      <c r="A335" s="3" t="s">
        <v>311</v>
      </c>
      <c r="B335" t="str">
        <f>LEFT(A335,FIND("]",A335,1))</f>
        <v>[1518-06-26 00:25]</v>
      </c>
      <c r="C335" t="str">
        <f>MID(B335,2,4)</f>
        <v>1518</v>
      </c>
      <c r="D335" t="str">
        <f>MID(B335,7,2)</f>
        <v>06</v>
      </c>
      <c r="E335" t="str">
        <f>MID(B335,10,2)</f>
        <v>26</v>
      </c>
      <c r="F335" s="4">
        <f>DATE(C335,D335,E335)</f>
        <v>554616</v>
      </c>
      <c r="G335" t="str">
        <f>LEFT(RIGHT(B335,6),2)</f>
        <v>00</v>
      </c>
      <c r="H335" t="str">
        <f>LEFT(RIGHT(B335,3),2)</f>
        <v>25</v>
      </c>
      <c r="I335" s="6">
        <f>TIME(G335,H335,0)</f>
        <v>1.7361111111111112E-2</v>
      </c>
      <c r="J335" s="8">
        <f t="shared" si="5"/>
        <v>554616.01736111112</v>
      </c>
    </row>
    <row r="336" spans="1:10" ht="17" x14ac:dyDescent="0.25">
      <c r="A336" s="3" t="s">
        <v>71</v>
      </c>
      <c r="B336" t="str">
        <f>LEFT(A336,FIND("]",A336,1))</f>
        <v>[1518-06-26 00:48]</v>
      </c>
      <c r="C336" t="str">
        <f>MID(B336,2,4)</f>
        <v>1518</v>
      </c>
      <c r="D336" t="str">
        <f>MID(B336,7,2)</f>
        <v>06</v>
      </c>
      <c r="E336" t="str">
        <f>MID(B336,10,2)</f>
        <v>26</v>
      </c>
      <c r="F336" s="4">
        <f>DATE(C336,D336,E336)</f>
        <v>554616</v>
      </c>
      <c r="G336" t="str">
        <f>LEFT(RIGHT(B336,6),2)</f>
        <v>00</v>
      </c>
      <c r="H336" t="str">
        <f>LEFT(RIGHT(B336,3),2)</f>
        <v>48</v>
      </c>
      <c r="I336" s="6">
        <f>TIME(G336,H336,0)</f>
        <v>3.3333333333333333E-2</v>
      </c>
      <c r="J336" s="8">
        <f t="shared" si="5"/>
        <v>554616.03333333333</v>
      </c>
    </row>
    <row r="337" spans="1:10" ht="17" x14ac:dyDescent="0.25">
      <c r="A337" s="3" t="s">
        <v>747</v>
      </c>
      <c r="B337" t="str">
        <f>LEFT(A337,FIND("]",A337,1))</f>
        <v>[1518-06-27 00:04]</v>
      </c>
      <c r="C337" t="str">
        <f>MID(B337,2,4)</f>
        <v>1518</v>
      </c>
      <c r="D337" t="str">
        <f>MID(B337,7,2)</f>
        <v>06</v>
      </c>
      <c r="E337" t="str">
        <f>MID(B337,10,2)</f>
        <v>27</v>
      </c>
      <c r="F337" s="4">
        <f>DATE(C337,D337,E337)</f>
        <v>554617</v>
      </c>
      <c r="G337" t="str">
        <f>LEFT(RIGHT(B337,6),2)</f>
        <v>00</v>
      </c>
      <c r="H337" t="str">
        <f>LEFT(RIGHT(B337,3),2)</f>
        <v>04</v>
      </c>
      <c r="I337" s="6">
        <f>TIME(G337,H337,0)</f>
        <v>2.7777777777777779E-3</v>
      </c>
      <c r="J337" s="8">
        <f t="shared" si="5"/>
        <v>554617.00277777773</v>
      </c>
    </row>
    <row r="338" spans="1:10" ht="17" x14ac:dyDescent="0.25">
      <c r="A338" s="3" t="s">
        <v>732</v>
      </c>
      <c r="B338" t="str">
        <f>LEFT(A338,FIND("]",A338,1))</f>
        <v>[1518-06-27 00:42]</v>
      </c>
      <c r="C338" t="str">
        <f>MID(B338,2,4)</f>
        <v>1518</v>
      </c>
      <c r="D338" t="str">
        <f>MID(B338,7,2)</f>
        <v>06</v>
      </c>
      <c r="E338" t="str">
        <f>MID(B338,10,2)</f>
        <v>27</v>
      </c>
      <c r="F338" s="4">
        <f>DATE(C338,D338,E338)</f>
        <v>554617</v>
      </c>
      <c r="G338" t="str">
        <f>LEFT(RIGHT(B338,6),2)</f>
        <v>00</v>
      </c>
      <c r="H338" t="str">
        <f>LEFT(RIGHT(B338,3),2)</f>
        <v>42</v>
      </c>
      <c r="I338" s="6">
        <f>TIME(G338,H338,0)</f>
        <v>2.9166666666666664E-2</v>
      </c>
      <c r="J338" s="8">
        <f t="shared" si="5"/>
        <v>554617.02916666667</v>
      </c>
    </row>
    <row r="339" spans="1:10" ht="17" x14ac:dyDescent="0.25">
      <c r="A339" s="3" t="s">
        <v>45</v>
      </c>
      <c r="B339" t="str">
        <f>LEFT(A339,FIND("]",A339,1))</f>
        <v>[1518-06-27 00:47]</v>
      </c>
      <c r="C339" t="str">
        <f>MID(B339,2,4)</f>
        <v>1518</v>
      </c>
      <c r="D339" t="str">
        <f>MID(B339,7,2)</f>
        <v>06</v>
      </c>
      <c r="E339" t="str">
        <f>MID(B339,10,2)</f>
        <v>27</v>
      </c>
      <c r="F339" s="4">
        <f>DATE(C339,D339,E339)</f>
        <v>554617</v>
      </c>
      <c r="G339" t="str">
        <f>LEFT(RIGHT(B339,6),2)</f>
        <v>00</v>
      </c>
      <c r="H339" t="str">
        <f>LEFT(RIGHT(B339,3),2)</f>
        <v>47</v>
      </c>
      <c r="I339" s="6">
        <f>TIME(G339,H339,0)</f>
        <v>3.2638888888888891E-2</v>
      </c>
      <c r="J339" s="8">
        <f t="shared" si="5"/>
        <v>554617.03263888892</v>
      </c>
    </row>
    <row r="340" spans="1:10" ht="17" x14ac:dyDescent="0.25">
      <c r="A340" s="3" t="s">
        <v>373</v>
      </c>
      <c r="B340" t="str">
        <f>LEFT(A340,FIND("]",A340,1))</f>
        <v>[1518-06-28 00:00]</v>
      </c>
      <c r="C340" t="str">
        <f>MID(B340,2,4)</f>
        <v>1518</v>
      </c>
      <c r="D340" t="str">
        <f>MID(B340,7,2)</f>
        <v>06</v>
      </c>
      <c r="E340" t="str">
        <f>MID(B340,10,2)</f>
        <v>28</v>
      </c>
      <c r="F340" s="4">
        <f>DATE(C340,D340,E340)</f>
        <v>554618</v>
      </c>
      <c r="G340" t="str">
        <f>LEFT(RIGHT(B340,6),2)</f>
        <v>00</v>
      </c>
      <c r="H340" t="str">
        <f>LEFT(RIGHT(B340,3),2)</f>
        <v>00</v>
      </c>
      <c r="I340" s="6">
        <f>TIME(G340,H340,0)</f>
        <v>0</v>
      </c>
      <c r="J340" s="8">
        <f t="shared" si="5"/>
        <v>554618</v>
      </c>
    </row>
    <row r="341" spans="1:10" ht="17" x14ac:dyDescent="0.25">
      <c r="A341" s="3" t="s">
        <v>259</v>
      </c>
      <c r="B341" t="str">
        <f>LEFT(A341,FIND("]",A341,1))</f>
        <v>[1518-06-28 00:29]</v>
      </c>
      <c r="C341" t="str">
        <f>MID(B341,2,4)</f>
        <v>1518</v>
      </c>
      <c r="D341" t="str">
        <f>MID(B341,7,2)</f>
        <v>06</v>
      </c>
      <c r="E341" t="str">
        <f>MID(B341,10,2)</f>
        <v>28</v>
      </c>
      <c r="F341" s="4">
        <f>DATE(C341,D341,E341)</f>
        <v>554618</v>
      </c>
      <c r="G341" t="str">
        <f>LEFT(RIGHT(B341,6),2)</f>
        <v>00</v>
      </c>
      <c r="H341" t="str">
        <f>LEFT(RIGHT(B341,3),2)</f>
        <v>29</v>
      </c>
      <c r="I341" s="6">
        <f>TIME(G341,H341,0)</f>
        <v>2.013888888888889E-2</v>
      </c>
      <c r="J341" s="8">
        <f t="shared" si="5"/>
        <v>554618.02013888885</v>
      </c>
    </row>
    <row r="342" spans="1:10" ht="17" x14ac:dyDescent="0.25">
      <c r="A342" s="3" t="s">
        <v>830</v>
      </c>
      <c r="B342" t="str">
        <f>LEFT(A342,FIND("]",A342,1))</f>
        <v>[1518-06-28 00:31]</v>
      </c>
      <c r="C342" t="str">
        <f>MID(B342,2,4)</f>
        <v>1518</v>
      </c>
      <c r="D342" t="str">
        <f>MID(B342,7,2)</f>
        <v>06</v>
      </c>
      <c r="E342" t="str">
        <f>MID(B342,10,2)</f>
        <v>28</v>
      </c>
      <c r="F342" s="4">
        <f>DATE(C342,D342,E342)</f>
        <v>554618</v>
      </c>
      <c r="G342" t="str">
        <f>LEFT(RIGHT(B342,6),2)</f>
        <v>00</v>
      </c>
      <c r="H342" t="str">
        <f>LEFT(RIGHT(B342,3),2)</f>
        <v>31</v>
      </c>
      <c r="I342" s="6">
        <f>TIME(G342,H342,0)</f>
        <v>2.1527777777777781E-2</v>
      </c>
      <c r="J342" s="8">
        <f t="shared" si="5"/>
        <v>554618.02152777778</v>
      </c>
    </row>
    <row r="343" spans="1:10" ht="17" x14ac:dyDescent="0.25">
      <c r="A343" s="3" t="s">
        <v>93</v>
      </c>
      <c r="B343" t="str">
        <f>LEFT(A343,FIND("]",A343,1))</f>
        <v>[1518-06-28 00:35]</v>
      </c>
      <c r="C343" t="str">
        <f>MID(B343,2,4)</f>
        <v>1518</v>
      </c>
      <c r="D343" t="str">
        <f>MID(B343,7,2)</f>
        <v>06</v>
      </c>
      <c r="E343" t="str">
        <f>MID(B343,10,2)</f>
        <v>28</v>
      </c>
      <c r="F343" s="4">
        <f>DATE(C343,D343,E343)</f>
        <v>554618</v>
      </c>
      <c r="G343" t="str">
        <f>LEFT(RIGHT(B343,6),2)</f>
        <v>00</v>
      </c>
      <c r="H343" t="str">
        <f>LEFT(RIGHT(B343,3),2)</f>
        <v>35</v>
      </c>
      <c r="I343" s="6">
        <f>TIME(G343,H343,0)</f>
        <v>2.4305555555555556E-2</v>
      </c>
      <c r="J343" s="8">
        <f t="shared" si="5"/>
        <v>554618.0243055555</v>
      </c>
    </row>
    <row r="344" spans="1:10" ht="17" x14ac:dyDescent="0.25">
      <c r="A344" s="3" t="s">
        <v>700</v>
      </c>
      <c r="B344" t="str">
        <f>LEFT(A344,FIND("]",A344,1))</f>
        <v>[1518-06-28 00:58]</v>
      </c>
      <c r="C344" t="str">
        <f>MID(B344,2,4)</f>
        <v>1518</v>
      </c>
      <c r="D344" t="str">
        <f>MID(B344,7,2)</f>
        <v>06</v>
      </c>
      <c r="E344" t="str">
        <f>MID(B344,10,2)</f>
        <v>28</v>
      </c>
      <c r="F344" s="4">
        <f>DATE(C344,D344,E344)</f>
        <v>554618</v>
      </c>
      <c r="G344" t="str">
        <f>LEFT(RIGHT(B344,6),2)</f>
        <v>00</v>
      </c>
      <c r="H344" t="str">
        <f>LEFT(RIGHT(B344,3),2)</f>
        <v>58</v>
      </c>
      <c r="I344" s="6">
        <f>TIME(G344,H344,0)</f>
        <v>4.027777777777778E-2</v>
      </c>
      <c r="J344" s="8">
        <f t="shared" si="5"/>
        <v>554618.04027777782</v>
      </c>
    </row>
    <row r="345" spans="1:10" ht="17" x14ac:dyDescent="0.25">
      <c r="A345" s="3" t="s">
        <v>577</v>
      </c>
      <c r="B345" t="str">
        <f>LEFT(A345,FIND("]",A345,1))</f>
        <v>[1518-06-28 23:58]</v>
      </c>
      <c r="C345" t="str">
        <f>MID(B345,2,4)</f>
        <v>1518</v>
      </c>
      <c r="D345" t="str">
        <f>MID(B345,7,2)</f>
        <v>06</v>
      </c>
      <c r="E345" t="str">
        <f>MID(B345,10,2)</f>
        <v>28</v>
      </c>
      <c r="F345" s="4">
        <f>DATE(C345,D345,E345)</f>
        <v>554618</v>
      </c>
      <c r="G345" t="str">
        <f>LEFT(RIGHT(B345,6),2)</f>
        <v>23</v>
      </c>
      <c r="H345" t="str">
        <f>LEFT(RIGHT(B345,3),2)</f>
        <v>58</v>
      </c>
      <c r="I345" s="6">
        <f>TIME(G345,H345,0)</f>
        <v>0.99861111111111101</v>
      </c>
      <c r="J345" s="8">
        <f t="shared" si="5"/>
        <v>554618.99861111108</v>
      </c>
    </row>
    <row r="346" spans="1:10" ht="17" x14ac:dyDescent="0.25">
      <c r="A346" s="3" t="s">
        <v>434</v>
      </c>
      <c r="B346" t="str">
        <f>LEFT(A346,FIND("]",A346,1))</f>
        <v>[1518-06-29 23:54]</v>
      </c>
      <c r="C346" t="str">
        <f>MID(B346,2,4)</f>
        <v>1518</v>
      </c>
      <c r="D346" t="str">
        <f>MID(B346,7,2)</f>
        <v>06</v>
      </c>
      <c r="E346" t="str">
        <f>MID(B346,10,2)</f>
        <v>29</v>
      </c>
      <c r="F346" s="4">
        <f>DATE(C346,D346,E346)</f>
        <v>554619</v>
      </c>
      <c r="G346" t="str">
        <f>LEFT(RIGHT(B346,6),2)</f>
        <v>23</v>
      </c>
      <c r="H346" t="str">
        <f>LEFT(RIGHT(B346,3),2)</f>
        <v>54</v>
      </c>
      <c r="I346" s="6">
        <f>TIME(G346,H346,0)</f>
        <v>0.99583333333333324</v>
      </c>
      <c r="J346" s="8">
        <f t="shared" si="5"/>
        <v>554619.99583333335</v>
      </c>
    </row>
    <row r="347" spans="1:10" ht="17" x14ac:dyDescent="0.25">
      <c r="A347" s="3" t="s">
        <v>83</v>
      </c>
      <c r="B347" t="str">
        <f>LEFT(A347,FIND("]",A347,1))</f>
        <v>[1518-06-30 00:00]</v>
      </c>
      <c r="C347" t="str">
        <f>MID(B347,2,4)</f>
        <v>1518</v>
      </c>
      <c r="D347" t="str">
        <f>MID(B347,7,2)</f>
        <v>06</v>
      </c>
      <c r="E347" t="str">
        <f>MID(B347,10,2)</f>
        <v>30</v>
      </c>
      <c r="F347" s="4">
        <f>DATE(C347,D347,E347)</f>
        <v>554620</v>
      </c>
      <c r="G347" t="str">
        <f>LEFT(RIGHT(B347,6),2)</f>
        <v>00</v>
      </c>
      <c r="H347" t="str">
        <f>LEFT(RIGHT(B347,3),2)</f>
        <v>00</v>
      </c>
      <c r="I347" s="6">
        <f>TIME(G347,H347,0)</f>
        <v>0</v>
      </c>
      <c r="J347" s="8">
        <f t="shared" si="5"/>
        <v>554620</v>
      </c>
    </row>
    <row r="348" spans="1:10" ht="17" x14ac:dyDescent="0.25">
      <c r="A348" s="3" t="s">
        <v>112</v>
      </c>
      <c r="B348" t="str">
        <f>LEFT(A348,FIND("]",A348,1))</f>
        <v>[1518-06-30 00:14]</v>
      </c>
      <c r="C348" t="str">
        <f>MID(B348,2,4)</f>
        <v>1518</v>
      </c>
      <c r="D348" t="str">
        <f>MID(B348,7,2)</f>
        <v>06</v>
      </c>
      <c r="E348" t="str">
        <f>MID(B348,10,2)</f>
        <v>30</v>
      </c>
      <c r="F348" s="4">
        <f>DATE(C348,D348,E348)</f>
        <v>554620</v>
      </c>
      <c r="G348" t="str">
        <f>LEFT(RIGHT(B348,6),2)</f>
        <v>00</v>
      </c>
      <c r="H348" t="str">
        <f>LEFT(RIGHT(B348,3),2)</f>
        <v>14</v>
      </c>
      <c r="I348" s="6">
        <f>TIME(G348,H348,0)</f>
        <v>9.7222222222222224E-3</v>
      </c>
      <c r="J348" s="8">
        <f t="shared" si="5"/>
        <v>554620.00972222222</v>
      </c>
    </row>
    <row r="349" spans="1:10" ht="17" x14ac:dyDescent="0.25">
      <c r="A349" s="3" t="s">
        <v>98</v>
      </c>
      <c r="B349" t="str">
        <f>LEFT(A349,FIND("]",A349,1))</f>
        <v>[1518-06-30 00:33]</v>
      </c>
      <c r="C349" t="str">
        <f>MID(B349,2,4)</f>
        <v>1518</v>
      </c>
      <c r="D349" t="str">
        <f>MID(B349,7,2)</f>
        <v>06</v>
      </c>
      <c r="E349" t="str">
        <f>MID(B349,10,2)</f>
        <v>30</v>
      </c>
      <c r="F349" s="4">
        <f>DATE(C349,D349,E349)</f>
        <v>554620</v>
      </c>
      <c r="G349" t="str">
        <f>LEFT(RIGHT(B349,6),2)</f>
        <v>00</v>
      </c>
      <c r="H349" t="str">
        <f>LEFT(RIGHT(B349,3),2)</f>
        <v>33</v>
      </c>
      <c r="I349" s="6">
        <f>TIME(G349,H349,0)</f>
        <v>2.2916666666666669E-2</v>
      </c>
      <c r="J349" s="8">
        <f t="shared" si="5"/>
        <v>554620.0229166667</v>
      </c>
    </row>
    <row r="350" spans="1:10" ht="17" x14ac:dyDescent="0.25">
      <c r="A350" s="3" t="s">
        <v>663</v>
      </c>
      <c r="B350" t="str">
        <f>LEFT(A350,FIND("]",A350,1))</f>
        <v>[1518-06-30 00:57]</v>
      </c>
      <c r="C350" t="str">
        <f>MID(B350,2,4)</f>
        <v>1518</v>
      </c>
      <c r="D350" t="str">
        <f>MID(B350,7,2)</f>
        <v>06</v>
      </c>
      <c r="E350" t="str">
        <f>MID(B350,10,2)</f>
        <v>30</v>
      </c>
      <c r="F350" s="4">
        <f>DATE(C350,D350,E350)</f>
        <v>554620</v>
      </c>
      <c r="G350" t="str">
        <f>LEFT(RIGHT(B350,6),2)</f>
        <v>00</v>
      </c>
      <c r="H350" t="str">
        <f>LEFT(RIGHT(B350,3),2)</f>
        <v>57</v>
      </c>
      <c r="I350" s="6">
        <f>TIME(G350,H350,0)</f>
        <v>3.9583333333333331E-2</v>
      </c>
      <c r="J350" s="8">
        <f t="shared" si="5"/>
        <v>554620.0395833333</v>
      </c>
    </row>
    <row r="351" spans="1:10" ht="17" x14ac:dyDescent="0.25">
      <c r="A351" s="3" t="s">
        <v>413</v>
      </c>
      <c r="B351" t="str">
        <f>LEFT(A351,FIND("]",A351,1))</f>
        <v>[1518-06-30 23:58]</v>
      </c>
      <c r="C351" t="str">
        <f>MID(B351,2,4)</f>
        <v>1518</v>
      </c>
      <c r="D351" t="str">
        <f>MID(B351,7,2)</f>
        <v>06</v>
      </c>
      <c r="E351" t="str">
        <f>MID(B351,10,2)</f>
        <v>30</v>
      </c>
      <c r="F351" s="4">
        <f>DATE(C351,D351,E351)</f>
        <v>554620</v>
      </c>
      <c r="G351" t="str">
        <f>LEFT(RIGHT(B351,6),2)</f>
        <v>23</v>
      </c>
      <c r="H351" t="str">
        <f>LEFT(RIGHT(B351,3),2)</f>
        <v>58</v>
      </c>
      <c r="I351" s="6">
        <f>TIME(G351,H351,0)</f>
        <v>0.99861111111111101</v>
      </c>
      <c r="J351" s="8">
        <f t="shared" si="5"/>
        <v>554620.99861111108</v>
      </c>
    </row>
    <row r="352" spans="1:10" ht="17" x14ac:dyDescent="0.25">
      <c r="A352" s="3" t="s">
        <v>230</v>
      </c>
      <c r="B352" t="str">
        <f>LEFT(A352,FIND("]",A352,1))</f>
        <v>[1518-07-01 00:21]</v>
      </c>
      <c r="C352" t="str">
        <f>MID(B352,2,4)</f>
        <v>1518</v>
      </c>
      <c r="D352" t="str">
        <f>MID(B352,7,2)</f>
        <v>07</v>
      </c>
      <c r="E352" t="str">
        <f>MID(B352,10,2)</f>
        <v>01</v>
      </c>
      <c r="F352" s="4">
        <f>DATE(C352,D352,E352)</f>
        <v>554621</v>
      </c>
      <c r="G352" t="str">
        <f>LEFT(RIGHT(B352,6),2)</f>
        <v>00</v>
      </c>
      <c r="H352" t="str">
        <f>LEFT(RIGHT(B352,3),2)</f>
        <v>21</v>
      </c>
      <c r="I352" s="6">
        <f>TIME(G352,H352,0)</f>
        <v>1.4583333333333332E-2</v>
      </c>
      <c r="J352" s="8">
        <f t="shared" si="5"/>
        <v>554621.01458333328</v>
      </c>
    </row>
    <row r="353" spans="1:10" ht="17" x14ac:dyDescent="0.25">
      <c r="A353" s="3" t="s">
        <v>367</v>
      </c>
      <c r="B353" t="str">
        <f>LEFT(A353,FIND("]",A353,1))</f>
        <v>[1518-07-01 00:42]</v>
      </c>
      <c r="C353" t="str">
        <f>MID(B353,2,4)</f>
        <v>1518</v>
      </c>
      <c r="D353" t="str">
        <f>MID(B353,7,2)</f>
        <v>07</v>
      </c>
      <c r="E353" t="str">
        <f>MID(B353,10,2)</f>
        <v>01</v>
      </c>
      <c r="F353" s="4">
        <f>DATE(C353,D353,E353)</f>
        <v>554621</v>
      </c>
      <c r="G353" t="str">
        <f>LEFT(RIGHT(B353,6),2)</f>
        <v>00</v>
      </c>
      <c r="H353" t="str">
        <f>LEFT(RIGHT(B353,3),2)</f>
        <v>42</v>
      </c>
      <c r="I353" s="6">
        <f>TIME(G353,H353,0)</f>
        <v>2.9166666666666664E-2</v>
      </c>
      <c r="J353" s="8">
        <f t="shared" si="5"/>
        <v>554621.02916666667</v>
      </c>
    </row>
    <row r="354" spans="1:10" ht="17" x14ac:dyDescent="0.25">
      <c r="A354" s="3" t="s">
        <v>161</v>
      </c>
      <c r="B354" t="str">
        <f>LEFT(A354,FIND("]",A354,1))</f>
        <v>[1518-07-01 00:48]</v>
      </c>
      <c r="C354" t="str">
        <f>MID(B354,2,4)</f>
        <v>1518</v>
      </c>
      <c r="D354" t="str">
        <f>MID(B354,7,2)</f>
        <v>07</v>
      </c>
      <c r="E354" t="str">
        <f>MID(B354,10,2)</f>
        <v>01</v>
      </c>
      <c r="F354" s="4">
        <f>DATE(C354,D354,E354)</f>
        <v>554621</v>
      </c>
      <c r="G354" t="str">
        <f>LEFT(RIGHT(B354,6),2)</f>
        <v>00</v>
      </c>
      <c r="H354" t="str">
        <f>LEFT(RIGHT(B354,3),2)</f>
        <v>48</v>
      </c>
      <c r="I354" s="6">
        <f>TIME(G354,H354,0)</f>
        <v>3.3333333333333333E-2</v>
      </c>
      <c r="J354" s="8">
        <f t="shared" si="5"/>
        <v>554621.03333333333</v>
      </c>
    </row>
    <row r="355" spans="1:10" ht="17" x14ac:dyDescent="0.25">
      <c r="A355" s="3" t="s">
        <v>324</v>
      </c>
      <c r="B355" t="str">
        <f>LEFT(A355,FIND("]",A355,1))</f>
        <v>[1518-07-01 00:56]</v>
      </c>
      <c r="C355" t="str">
        <f>MID(B355,2,4)</f>
        <v>1518</v>
      </c>
      <c r="D355" t="str">
        <f>MID(B355,7,2)</f>
        <v>07</v>
      </c>
      <c r="E355" t="str">
        <f>MID(B355,10,2)</f>
        <v>01</v>
      </c>
      <c r="F355" s="4">
        <f>DATE(C355,D355,E355)</f>
        <v>554621</v>
      </c>
      <c r="G355" t="str">
        <f>LEFT(RIGHT(B355,6),2)</f>
        <v>00</v>
      </c>
      <c r="H355" t="str">
        <f>LEFT(RIGHT(B355,3),2)</f>
        <v>56</v>
      </c>
      <c r="I355" s="6">
        <f>TIME(G355,H355,0)</f>
        <v>3.888888888888889E-2</v>
      </c>
      <c r="J355" s="8">
        <f t="shared" si="5"/>
        <v>554621.0388888889</v>
      </c>
    </row>
    <row r="356" spans="1:10" ht="17" x14ac:dyDescent="0.25">
      <c r="A356" s="3" t="s">
        <v>397</v>
      </c>
      <c r="B356" t="str">
        <f>LEFT(A356,FIND("]",A356,1))</f>
        <v>[1518-07-01 23:53]</v>
      </c>
      <c r="C356" t="str">
        <f>MID(B356,2,4)</f>
        <v>1518</v>
      </c>
      <c r="D356" t="str">
        <f>MID(B356,7,2)</f>
        <v>07</v>
      </c>
      <c r="E356" t="str">
        <f>MID(B356,10,2)</f>
        <v>01</v>
      </c>
      <c r="F356" s="4">
        <f>DATE(C356,D356,E356)</f>
        <v>554621</v>
      </c>
      <c r="G356" t="str">
        <f>LEFT(RIGHT(B356,6),2)</f>
        <v>23</v>
      </c>
      <c r="H356" t="str">
        <f>LEFT(RIGHT(B356,3),2)</f>
        <v>53</v>
      </c>
      <c r="I356" s="6">
        <f>TIME(G356,H356,0)</f>
        <v>0.99513888888888891</v>
      </c>
      <c r="J356" s="8">
        <f t="shared" si="5"/>
        <v>554621.99513888895</v>
      </c>
    </row>
    <row r="357" spans="1:10" ht="17" x14ac:dyDescent="0.25">
      <c r="A357" s="3" t="s">
        <v>634</v>
      </c>
      <c r="B357" t="str">
        <f>LEFT(A357,FIND("]",A357,1))</f>
        <v>[1518-07-02 00:00]</v>
      </c>
      <c r="C357" t="str">
        <f>MID(B357,2,4)</f>
        <v>1518</v>
      </c>
      <c r="D357" t="str">
        <f>MID(B357,7,2)</f>
        <v>07</v>
      </c>
      <c r="E357" t="str">
        <f>MID(B357,10,2)</f>
        <v>02</v>
      </c>
      <c r="F357" s="4">
        <f>DATE(C357,D357,E357)</f>
        <v>554622</v>
      </c>
      <c r="G357" t="str">
        <f>LEFT(RIGHT(B357,6),2)</f>
        <v>00</v>
      </c>
      <c r="H357" t="str">
        <f>LEFT(RIGHT(B357,3),2)</f>
        <v>00</v>
      </c>
      <c r="I357" s="6">
        <f>TIME(G357,H357,0)</f>
        <v>0</v>
      </c>
      <c r="J357" s="8">
        <f t="shared" si="5"/>
        <v>554622</v>
      </c>
    </row>
    <row r="358" spans="1:10" ht="17" x14ac:dyDescent="0.25">
      <c r="A358" s="3" t="s">
        <v>168</v>
      </c>
      <c r="B358" t="str">
        <f>LEFT(A358,FIND("]",A358,1))</f>
        <v>[1518-07-02 00:54]</v>
      </c>
      <c r="C358" t="str">
        <f>MID(B358,2,4)</f>
        <v>1518</v>
      </c>
      <c r="D358" t="str">
        <f>MID(B358,7,2)</f>
        <v>07</v>
      </c>
      <c r="E358" t="str">
        <f>MID(B358,10,2)</f>
        <v>02</v>
      </c>
      <c r="F358" s="4">
        <f>DATE(C358,D358,E358)</f>
        <v>554622</v>
      </c>
      <c r="G358" t="str">
        <f>LEFT(RIGHT(B358,6),2)</f>
        <v>00</v>
      </c>
      <c r="H358" t="str">
        <f>LEFT(RIGHT(B358,3),2)</f>
        <v>54</v>
      </c>
      <c r="I358" s="6">
        <f>TIME(G358,H358,0)</f>
        <v>3.7499999999999999E-2</v>
      </c>
      <c r="J358" s="8">
        <f t="shared" si="5"/>
        <v>554622.03749999998</v>
      </c>
    </row>
    <row r="359" spans="1:10" ht="17" x14ac:dyDescent="0.25">
      <c r="A359" s="3" t="s">
        <v>802</v>
      </c>
      <c r="B359" t="str">
        <f>LEFT(A359,FIND("]",A359,1))</f>
        <v>[1518-07-02 23:58]</v>
      </c>
      <c r="C359" t="str">
        <f>MID(B359,2,4)</f>
        <v>1518</v>
      </c>
      <c r="D359" t="str">
        <f>MID(B359,7,2)</f>
        <v>07</v>
      </c>
      <c r="E359" t="str">
        <f>MID(B359,10,2)</f>
        <v>02</v>
      </c>
      <c r="F359" s="4">
        <f>DATE(C359,D359,E359)</f>
        <v>554622</v>
      </c>
      <c r="G359" t="str">
        <f>LEFT(RIGHT(B359,6),2)</f>
        <v>23</v>
      </c>
      <c r="H359" t="str">
        <f>LEFT(RIGHT(B359,3),2)</f>
        <v>58</v>
      </c>
      <c r="I359" s="6">
        <f>TIME(G359,H359,0)</f>
        <v>0.99861111111111101</v>
      </c>
      <c r="J359" s="8">
        <f t="shared" si="5"/>
        <v>554622.99861111108</v>
      </c>
    </row>
    <row r="360" spans="1:10" ht="17" x14ac:dyDescent="0.25">
      <c r="A360" s="3" t="s">
        <v>183</v>
      </c>
      <c r="B360" t="str">
        <f>LEFT(A360,FIND("]",A360,1))</f>
        <v>[1518-07-03 00:11]</v>
      </c>
      <c r="C360" t="str">
        <f>MID(B360,2,4)</f>
        <v>1518</v>
      </c>
      <c r="D360" t="str">
        <f>MID(B360,7,2)</f>
        <v>07</v>
      </c>
      <c r="E360" t="str">
        <f>MID(B360,10,2)</f>
        <v>03</v>
      </c>
      <c r="F360" s="4">
        <f>DATE(C360,D360,E360)</f>
        <v>554623</v>
      </c>
      <c r="G360" t="str">
        <f>LEFT(RIGHT(B360,6),2)</f>
        <v>00</v>
      </c>
      <c r="H360" t="str">
        <f>LEFT(RIGHT(B360,3),2)</f>
        <v>11</v>
      </c>
      <c r="I360" s="6">
        <f>TIME(G360,H360,0)</f>
        <v>7.6388888888888886E-3</v>
      </c>
      <c r="J360" s="8">
        <f t="shared" si="5"/>
        <v>554623.0076388889</v>
      </c>
    </row>
    <row r="361" spans="1:10" ht="17" x14ac:dyDescent="0.25">
      <c r="A361" s="3" t="s">
        <v>261</v>
      </c>
      <c r="B361" t="str">
        <f>LEFT(A361,FIND("]",A361,1))</f>
        <v>[1518-07-03 00:43]</v>
      </c>
      <c r="C361" t="str">
        <f>MID(B361,2,4)</f>
        <v>1518</v>
      </c>
      <c r="D361" t="str">
        <f>MID(B361,7,2)</f>
        <v>07</v>
      </c>
      <c r="E361" t="str">
        <f>MID(B361,10,2)</f>
        <v>03</v>
      </c>
      <c r="F361" s="4">
        <f>DATE(C361,D361,E361)</f>
        <v>554623</v>
      </c>
      <c r="G361" t="str">
        <f>LEFT(RIGHT(B361,6),2)</f>
        <v>00</v>
      </c>
      <c r="H361" t="str">
        <f>LEFT(RIGHT(B361,3),2)</f>
        <v>43</v>
      </c>
      <c r="I361" s="6">
        <f>TIME(G361,H361,0)</f>
        <v>2.9861111111111113E-2</v>
      </c>
      <c r="J361" s="8">
        <f t="shared" si="5"/>
        <v>554623.02986111108</v>
      </c>
    </row>
    <row r="362" spans="1:10" ht="17" x14ac:dyDescent="0.25">
      <c r="A362" s="3" t="s">
        <v>565</v>
      </c>
      <c r="B362" t="str">
        <f>LEFT(A362,FIND("]",A362,1))</f>
        <v>[1518-07-04 00:04]</v>
      </c>
      <c r="C362" t="str">
        <f>MID(B362,2,4)</f>
        <v>1518</v>
      </c>
      <c r="D362" t="str">
        <f>MID(B362,7,2)</f>
        <v>07</v>
      </c>
      <c r="E362" t="str">
        <f>MID(B362,10,2)</f>
        <v>04</v>
      </c>
      <c r="F362" s="4">
        <f>DATE(C362,D362,E362)</f>
        <v>554624</v>
      </c>
      <c r="G362" t="str">
        <f>LEFT(RIGHT(B362,6),2)</f>
        <v>00</v>
      </c>
      <c r="H362" t="str">
        <f>LEFT(RIGHT(B362,3),2)</f>
        <v>04</v>
      </c>
      <c r="I362" s="6">
        <f>TIME(G362,H362,0)</f>
        <v>2.7777777777777779E-3</v>
      </c>
      <c r="J362" s="8">
        <f t="shared" si="5"/>
        <v>554624.00277777773</v>
      </c>
    </row>
    <row r="363" spans="1:10" ht="17" x14ac:dyDescent="0.25">
      <c r="A363" s="3" t="s">
        <v>458</v>
      </c>
      <c r="B363" t="str">
        <f>LEFT(A363,FIND("]",A363,1))</f>
        <v>[1518-07-04 00:37]</v>
      </c>
      <c r="C363" t="str">
        <f>MID(B363,2,4)</f>
        <v>1518</v>
      </c>
      <c r="D363" t="str">
        <f>MID(B363,7,2)</f>
        <v>07</v>
      </c>
      <c r="E363" t="str">
        <f>MID(B363,10,2)</f>
        <v>04</v>
      </c>
      <c r="F363" s="4">
        <f>DATE(C363,D363,E363)</f>
        <v>554624</v>
      </c>
      <c r="G363" t="str">
        <f>LEFT(RIGHT(B363,6),2)</f>
        <v>00</v>
      </c>
      <c r="H363" t="str">
        <f>LEFT(RIGHT(B363,3),2)</f>
        <v>37</v>
      </c>
      <c r="I363" s="6">
        <f>TIME(G363,H363,0)</f>
        <v>2.5694444444444447E-2</v>
      </c>
      <c r="J363" s="8">
        <f t="shared" si="5"/>
        <v>554624.02569444443</v>
      </c>
    </row>
    <row r="364" spans="1:10" ht="17" x14ac:dyDescent="0.25">
      <c r="A364" s="3" t="s">
        <v>804</v>
      </c>
      <c r="B364" t="str">
        <f>LEFT(A364,FIND("]",A364,1))</f>
        <v>[1518-07-04 00:46]</v>
      </c>
      <c r="C364" t="str">
        <f>MID(B364,2,4)</f>
        <v>1518</v>
      </c>
      <c r="D364" t="str">
        <f>MID(B364,7,2)</f>
        <v>07</v>
      </c>
      <c r="E364" t="str">
        <f>MID(B364,10,2)</f>
        <v>04</v>
      </c>
      <c r="F364" s="4">
        <f>DATE(C364,D364,E364)</f>
        <v>554624</v>
      </c>
      <c r="G364" t="str">
        <f>LEFT(RIGHT(B364,6),2)</f>
        <v>00</v>
      </c>
      <c r="H364" t="str">
        <f>LEFT(RIGHT(B364,3),2)</f>
        <v>46</v>
      </c>
      <c r="I364" s="6">
        <f>TIME(G364,H364,0)</f>
        <v>3.1944444444444449E-2</v>
      </c>
      <c r="J364" s="8">
        <f t="shared" si="5"/>
        <v>554624.0319444444</v>
      </c>
    </row>
    <row r="365" spans="1:10" ht="17" x14ac:dyDescent="0.25">
      <c r="A365" s="3" t="s">
        <v>798</v>
      </c>
      <c r="B365" t="str">
        <f>LEFT(A365,FIND("]",A365,1))</f>
        <v>[1518-07-04 23:56]</v>
      </c>
      <c r="C365" t="str">
        <f>MID(B365,2,4)</f>
        <v>1518</v>
      </c>
      <c r="D365" t="str">
        <f>MID(B365,7,2)</f>
        <v>07</v>
      </c>
      <c r="E365" t="str">
        <f>MID(B365,10,2)</f>
        <v>04</v>
      </c>
      <c r="F365" s="4">
        <f>DATE(C365,D365,E365)</f>
        <v>554624</v>
      </c>
      <c r="G365" t="str">
        <f>LEFT(RIGHT(B365,6),2)</f>
        <v>23</v>
      </c>
      <c r="H365" t="str">
        <f>LEFT(RIGHT(B365,3),2)</f>
        <v>56</v>
      </c>
      <c r="I365" s="6">
        <f>TIME(G365,H365,0)</f>
        <v>0.99722222222222223</v>
      </c>
      <c r="J365" s="8">
        <f t="shared" si="5"/>
        <v>554624.99722222227</v>
      </c>
    </row>
    <row r="366" spans="1:10" ht="17" x14ac:dyDescent="0.25">
      <c r="A366" s="3" t="s">
        <v>250</v>
      </c>
      <c r="B366" t="str">
        <f>LEFT(A366,FIND("]",A366,1))</f>
        <v>[1518-07-05 00:06]</v>
      </c>
      <c r="C366" t="str">
        <f>MID(B366,2,4)</f>
        <v>1518</v>
      </c>
      <c r="D366" t="str">
        <f>MID(B366,7,2)</f>
        <v>07</v>
      </c>
      <c r="E366" t="str">
        <f>MID(B366,10,2)</f>
        <v>05</v>
      </c>
      <c r="F366" s="4">
        <f>DATE(C366,D366,E366)</f>
        <v>554625</v>
      </c>
      <c r="G366" t="str">
        <f>LEFT(RIGHT(B366,6),2)</f>
        <v>00</v>
      </c>
      <c r="H366" t="str">
        <f>LEFT(RIGHT(B366,3),2)</f>
        <v>06</v>
      </c>
      <c r="I366" s="6">
        <f>TIME(G366,H366,0)</f>
        <v>4.1666666666666666E-3</v>
      </c>
      <c r="J366" s="8">
        <f t="shared" si="5"/>
        <v>554625.00416666665</v>
      </c>
    </row>
    <row r="367" spans="1:10" ht="17" x14ac:dyDescent="0.25">
      <c r="A367" s="3" t="s">
        <v>515</v>
      </c>
      <c r="B367" t="str">
        <f>LEFT(A367,FIND("]",A367,1))</f>
        <v>[1518-07-05 00:20]</v>
      </c>
      <c r="C367" t="str">
        <f>MID(B367,2,4)</f>
        <v>1518</v>
      </c>
      <c r="D367" t="str">
        <f>MID(B367,7,2)</f>
        <v>07</v>
      </c>
      <c r="E367" t="str">
        <f>MID(B367,10,2)</f>
        <v>05</v>
      </c>
      <c r="F367" s="4">
        <f>DATE(C367,D367,E367)</f>
        <v>554625</v>
      </c>
      <c r="G367" t="str">
        <f>LEFT(RIGHT(B367,6),2)</f>
        <v>00</v>
      </c>
      <c r="H367" t="str">
        <f>LEFT(RIGHT(B367,3),2)</f>
        <v>20</v>
      </c>
      <c r="I367" s="6">
        <f>TIME(G367,H367,0)</f>
        <v>1.3888888888888888E-2</v>
      </c>
      <c r="J367" s="8">
        <f t="shared" si="5"/>
        <v>554625.01388888888</v>
      </c>
    </row>
    <row r="368" spans="1:10" ht="17" x14ac:dyDescent="0.25">
      <c r="A368" s="3" t="s">
        <v>878</v>
      </c>
      <c r="B368" t="str">
        <f>LEFT(A368,FIND("]",A368,1))</f>
        <v>[1518-07-05 00:25]</v>
      </c>
      <c r="C368" t="str">
        <f>MID(B368,2,4)</f>
        <v>1518</v>
      </c>
      <c r="D368" t="str">
        <f>MID(B368,7,2)</f>
        <v>07</v>
      </c>
      <c r="E368" t="str">
        <f>MID(B368,10,2)</f>
        <v>05</v>
      </c>
      <c r="F368" s="4">
        <f>DATE(C368,D368,E368)</f>
        <v>554625</v>
      </c>
      <c r="G368" t="str">
        <f>LEFT(RIGHT(B368,6),2)</f>
        <v>00</v>
      </c>
      <c r="H368" t="str">
        <f>LEFT(RIGHT(B368,3),2)</f>
        <v>25</v>
      </c>
      <c r="I368" s="6">
        <f>TIME(G368,H368,0)</f>
        <v>1.7361111111111112E-2</v>
      </c>
      <c r="J368" s="8">
        <f t="shared" si="5"/>
        <v>554625.01736111112</v>
      </c>
    </row>
    <row r="369" spans="1:10" ht="17" x14ac:dyDescent="0.25">
      <c r="A369" s="3" t="s">
        <v>439</v>
      </c>
      <c r="B369" t="str">
        <f>LEFT(A369,FIND("]",A369,1))</f>
        <v>[1518-07-05 00:28]</v>
      </c>
      <c r="C369" t="str">
        <f>MID(B369,2,4)</f>
        <v>1518</v>
      </c>
      <c r="D369" t="str">
        <f>MID(B369,7,2)</f>
        <v>07</v>
      </c>
      <c r="E369" t="str">
        <f>MID(B369,10,2)</f>
        <v>05</v>
      </c>
      <c r="F369" s="4">
        <f>DATE(C369,D369,E369)</f>
        <v>554625</v>
      </c>
      <c r="G369" t="str">
        <f>LEFT(RIGHT(B369,6),2)</f>
        <v>00</v>
      </c>
      <c r="H369" t="str">
        <f>LEFT(RIGHT(B369,3),2)</f>
        <v>28</v>
      </c>
      <c r="I369" s="6">
        <f>TIME(G369,H369,0)</f>
        <v>1.9444444444444445E-2</v>
      </c>
      <c r="J369" s="8">
        <f t="shared" si="5"/>
        <v>554625.01944444445</v>
      </c>
    </row>
    <row r="370" spans="1:10" ht="17" x14ac:dyDescent="0.25">
      <c r="A370" s="3" t="s">
        <v>368</v>
      </c>
      <c r="B370" t="str">
        <f>LEFT(A370,FIND("]",A370,1))</f>
        <v>[1518-07-05 00:50]</v>
      </c>
      <c r="C370" t="str">
        <f>MID(B370,2,4)</f>
        <v>1518</v>
      </c>
      <c r="D370" t="str">
        <f>MID(B370,7,2)</f>
        <v>07</v>
      </c>
      <c r="E370" t="str">
        <f>MID(B370,10,2)</f>
        <v>05</v>
      </c>
      <c r="F370" s="4">
        <f>DATE(C370,D370,E370)</f>
        <v>554625</v>
      </c>
      <c r="G370" t="str">
        <f>LEFT(RIGHT(B370,6),2)</f>
        <v>00</v>
      </c>
      <c r="H370" t="str">
        <f>LEFT(RIGHT(B370,3),2)</f>
        <v>50</v>
      </c>
      <c r="I370" s="6">
        <f>TIME(G370,H370,0)</f>
        <v>3.4722222222222224E-2</v>
      </c>
      <c r="J370" s="8">
        <f t="shared" si="5"/>
        <v>554625.03472222225</v>
      </c>
    </row>
    <row r="371" spans="1:10" ht="17" x14ac:dyDescent="0.25">
      <c r="A371" s="3" t="s">
        <v>669</v>
      </c>
      <c r="B371" t="str">
        <f>LEFT(A371,FIND("]",A371,1))</f>
        <v>[1518-07-05 00:53]</v>
      </c>
      <c r="C371" t="str">
        <f>MID(B371,2,4)</f>
        <v>1518</v>
      </c>
      <c r="D371" t="str">
        <f>MID(B371,7,2)</f>
        <v>07</v>
      </c>
      <c r="E371" t="str">
        <f>MID(B371,10,2)</f>
        <v>05</v>
      </c>
      <c r="F371" s="4">
        <f>DATE(C371,D371,E371)</f>
        <v>554625</v>
      </c>
      <c r="G371" t="str">
        <f>LEFT(RIGHT(B371,6),2)</f>
        <v>00</v>
      </c>
      <c r="H371" t="str">
        <f>LEFT(RIGHT(B371,3),2)</f>
        <v>53</v>
      </c>
      <c r="I371" s="6">
        <f>TIME(G371,H371,0)</f>
        <v>3.6805555555555557E-2</v>
      </c>
      <c r="J371" s="8">
        <f t="shared" si="5"/>
        <v>554625.03680555557</v>
      </c>
    </row>
    <row r="372" spans="1:10" ht="17" x14ac:dyDescent="0.25">
      <c r="A372" s="3" t="s">
        <v>88</v>
      </c>
      <c r="B372" t="str">
        <f>LEFT(A372,FIND("]",A372,1))</f>
        <v>[1518-07-05 23:50]</v>
      </c>
      <c r="C372" t="str">
        <f>MID(B372,2,4)</f>
        <v>1518</v>
      </c>
      <c r="D372" t="str">
        <f>MID(B372,7,2)</f>
        <v>07</v>
      </c>
      <c r="E372" t="str">
        <f>MID(B372,10,2)</f>
        <v>05</v>
      </c>
      <c r="F372" s="4">
        <f>DATE(C372,D372,E372)</f>
        <v>554625</v>
      </c>
      <c r="G372" t="str">
        <f>LEFT(RIGHT(B372,6),2)</f>
        <v>23</v>
      </c>
      <c r="H372" t="str">
        <f>LEFT(RIGHT(B372,3),2)</f>
        <v>50</v>
      </c>
      <c r="I372" s="6">
        <f>TIME(G372,H372,0)</f>
        <v>0.99305555555555547</v>
      </c>
      <c r="J372" s="8">
        <f t="shared" si="5"/>
        <v>554625.9930555555</v>
      </c>
    </row>
    <row r="373" spans="1:10" ht="17" x14ac:dyDescent="0.25">
      <c r="A373" s="3" t="s">
        <v>488</v>
      </c>
      <c r="B373" t="str">
        <f>LEFT(A373,FIND("]",A373,1))</f>
        <v>[1518-07-06 00:04]</v>
      </c>
      <c r="C373" t="str">
        <f>MID(B373,2,4)</f>
        <v>1518</v>
      </c>
      <c r="D373" t="str">
        <f>MID(B373,7,2)</f>
        <v>07</v>
      </c>
      <c r="E373" t="str">
        <f>MID(B373,10,2)</f>
        <v>06</v>
      </c>
      <c r="F373" s="4">
        <f>DATE(C373,D373,E373)</f>
        <v>554626</v>
      </c>
      <c r="G373" t="str">
        <f>LEFT(RIGHT(B373,6),2)</f>
        <v>00</v>
      </c>
      <c r="H373" t="str">
        <f>LEFT(RIGHT(B373,3),2)</f>
        <v>04</v>
      </c>
      <c r="I373" s="6">
        <f>TIME(G373,H373,0)</f>
        <v>2.7777777777777779E-3</v>
      </c>
      <c r="J373" s="8">
        <f t="shared" si="5"/>
        <v>554626.00277777773</v>
      </c>
    </row>
    <row r="374" spans="1:10" ht="17" x14ac:dyDescent="0.25">
      <c r="A374" s="3" t="s">
        <v>715</v>
      </c>
      <c r="B374" t="str">
        <f>LEFT(A374,FIND("]",A374,1))</f>
        <v>[1518-07-06 00:22]</v>
      </c>
      <c r="C374" t="str">
        <f>MID(B374,2,4)</f>
        <v>1518</v>
      </c>
      <c r="D374" t="str">
        <f>MID(B374,7,2)</f>
        <v>07</v>
      </c>
      <c r="E374" t="str">
        <f>MID(B374,10,2)</f>
        <v>06</v>
      </c>
      <c r="F374" s="4">
        <f>DATE(C374,D374,E374)</f>
        <v>554626</v>
      </c>
      <c r="G374" t="str">
        <f>LEFT(RIGHT(B374,6),2)</f>
        <v>00</v>
      </c>
      <c r="H374" t="str">
        <f>LEFT(RIGHT(B374,3),2)</f>
        <v>22</v>
      </c>
      <c r="I374" s="6">
        <f>TIME(G374,H374,0)</f>
        <v>1.5277777777777777E-2</v>
      </c>
      <c r="J374" s="8">
        <f t="shared" si="5"/>
        <v>554626.0152777778</v>
      </c>
    </row>
    <row r="375" spans="1:10" ht="17" x14ac:dyDescent="0.25">
      <c r="A375" s="3" t="s">
        <v>328</v>
      </c>
      <c r="B375" t="str">
        <f>LEFT(A375,FIND("]",A375,1))</f>
        <v>[1518-07-06 23:49]</v>
      </c>
      <c r="C375" t="str">
        <f>MID(B375,2,4)</f>
        <v>1518</v>
      </c>
      <c r="D375" t="str">
        <f>MID(B375,7,2)</f>
        <v>07</v>
      </c>
      <c r="E375" t="str">
        <f>MID(B375,10,2)</f>
        <v>06</v>
      </c>
      <c r="F375" s="4">
        <f>DATE(C375,D375,E375)</f>
        <v>554626</v>
      </c>
      <c r="G375" t="str">
        <f>LEFT(RIGHT(B375,6),2)</f>
        <v>23</v>
      </c>
      <c r="H375" t="str">
        <f>LEFT(RIGHT(B375,3),2)</f>
        <v>49</v>
      </c>
      <c r="I375" s="6">
        <f>TIME(G375,H375,0)</f>
        <v>0.99236111111111114</v>
      </c>
      <c r="J375" s="8">
        <f t="shared" si="5"/>
        <v>554626.9923611111</v>
      </c>
    </row>
    <row r="376" spans="1:10" ht="17" x14ac:dyDescent="0.25">
      <c r="A376" s="3" t="s">
        <v>190</v>
      </c>
      <c r="B376" t="str">
        <f>LEFT(A376,FIND("]",A376,1))</f>
        <v>[1518-07-07 00:04]</v>
      </c>
      <c r="C376" t="str">
        <f>MID(B376,2,4)</f>
        <v>1518</v>
      </c>
      <c r="D376" t="str">
        <f>MID(B376,7,2)</f>
        <v>07</v>
      </c>
      <c r="E376" t="str">
        <f>MID(B376,10,2)</f>
        <v>07</v>
      </c>
      <c r="F376" s="4">
        <f>DATE(C376,D376,E376)</f>
        <v>554627</v>
      </c>
      <c r="G376" t="str">
        <f>LEFT(RIGHT(B376,6),2)</f>
        <v>00</v>
      </c>
      <c r="H376" t="str">
        <f>LEFT(RIGHT(B376,3),2)</f>
        <v>04</v>
      </c>
      <c r="I376" s="6">
        <f>TIME(G376,H376,0)</f>
        <v>2.7777777777777779E-3</v>
      </c>
      <c r="J376" s="8">
        <f t="shared" si="5"/>
        <v>554627.00277777773</v>
      </c>
    </row>
    <row r="377" spans="1:10" ht="17" x14ac:dyDescent="0.25">
      <c r="A377" s="3" t="s">
        <v>606</v>
      </c>
      <c r="B377" t="str">
        <f>LEFT(A377,FIND("]",A377,1))</f>
        <v>[1518-07-07 00:10]</v>
      </c>
      <c r="C377" t="str">
        <f>MID(B377,2,4)</f>
        <v>1518</v>
      </c>
      <c r="D377" t="str">
        <f>MID(B377,7,2)</f>
        <v>07</v>
      </c>
      <c r="E377" t="str">
        <f>MID(B377,10,2)</f>
        <v>07</v>
      </c>
      <c r="F377" s="4">
        <f>DATE(C377,D377,E377)</f>
        <v>554627</v>
      </c>
      <c r="G377" t="str">
        <f>LEFT(RIGHT(B377,6),2)</f>
        <v>00</v>
      </c>
      <c r="H377" t="str">
        <f>LEFT(RIGHT(B377,3),2)</f>
        <v>10</v>
      </c>
      <c r="I377" s="6">
        <f>TIME(G377,H377,0)</f>
        <v>6.9444444444444441E-3</v>
      </c>
      <c r="J377" s="8">
        <f t="shared" si="5"/>
        <v>554627.0069444445</v>
      </c>
    </row>
    <row r="378" spans="1:10" ht="17" x14ac:dyDescent="0.25">
      <c r="A378" s="3" t="s">
        <v>558</v>
      </c>
      <c r="B378" t="str">
        <f>LEFT(A378,FIND("]",A378,1))</f>
        <v>[1518-07-07 00:26]</v>
      </c>
      <c r="C378" t="str">
        <f>MID(B378,2,4)</f>
        <v>1518</v>
      </c>
      <c r="D378" t="str">
        <f>MID(B378,7,2)</f>
        <v>07</v>
      </c>
      <c r="E378" t="str">
        <f>MID(B378,10,2)</f>
        <v>07</v>
      </c>
      <c r="F378" s="4">
        <f>DATE(C378,D378,E378)</f>
        <v>554627</v>
      </c>
      <c r="G378" t="str">
        <f>LEFT(RIGHT(B378,6),2)</f>
        <v>00</v>
      </c>
      <c r="H378" t="str">
        <f>LEFT(RIGHT(B378,3),2)</f>
        <v>26</v>
      </c>
      <c r="I378" s="6">
        <f>TIME(G378,H378,0)</f>
        <v>1.8055555555555557E-2</v>
      </c>
      <c r="J378" s="8">
        <f t="shared" si="5"/>
        <v>554627.01805555553</v>
      </c>
    </row>
    <row r="379" spans="1:10" ht="17" x14ac:dyDescent="0.25">
      <c r="A379" s="3" t="s">
        <v>816</v>
      </c>
      <c r="B379" t="str">
        <f>LEFT(A379,FIND("]",A379,1))</f>
        <v>[1518-07-07 00:45]</v>
      </c>
      <c r="C379" t="str">
        <f>MID(B379,2,4)</f>
        <v>1518</v>
      </c>
      <c r="D379" t="str">
        <f>MID(B379,7,2)</f>
        <v>07</v>
      </c>
      <c r="E379" t="str">
        <f>MID(B379,10,2)</f>
        <v>07</v>
      </c>
      <c r="F379" s="4">
        <f>DATE(C379,D379,E379)</f>
        <v>554627</v>
      </c>
      <c r="G379" t="str">
        <f>LEFT(RIGHT(B379,6),2)</f>
        <v>00</v>
      </c>
      <c r="H379" t="str">
        <f>LEFT(RIGHT(B379,3),2)</f>
        <v>45</v>
      </c>
      <c r="I379" s="6">
        <f>TIME(G379,H379,0)</f>
        <v>3.125E-2</v>
      </c>
      <c r="J379" s="8">
        <f t="shared" si="5"/>
        <v>554627.03125</v>
      </c>
    </row>
    <row r="380" spans="1:10" ht="17" x14ac:dyDescent="0.25">
      <c r="A380" s="3" t="s">
        <v>347</v>
      </c>
      <c r="B380" t="str">
        <f>LEFT(A380,FIND("]",A380,1))</f>
        <v>[1518-07-08 00:03]</v>
      </c>
      <c r="C380" t="str">
        <f>MID(B380,2,4)</f>
        <v>1518</v>
      </c>
      <c r="D380" t="str">
        <f>MID(B380,7,2)</f>
        <v>07</v>
      </c>
      <c r="E380" t="str">
        <f>MID(B380,10,2)</f>
        <v>08</v>
      </c>
      <c r="F380" s="4">
        <f>DATE(C380,D380,E380)</f>
        <v>554628</v>
      </c>
      <c r="G380" t="str">
        <f>LEFT(RIGHT(B380,6),2)</f>
        <v>00</v>
      </c>
      <c r="H380" t="str">
        <f>LEFT(RIGHT(B380,3),2)</f>
        <v>03</v>
      </c>
      <c r="I380" s="6">
        <f>TIME(G380,H380,0)</f>
        <v>2.0833333333333333E-3</v>
      </c>
      <c r="J380" s="8">
        <f t="shared" si="5"/>
        <v>554628.00208333333</v>
      </c>
    </row>
    <row r="381" spans="1:10" ht="17" x14ac:dyDescent="0.25">
      <c r="A381" s="3" t="s">
        <v>326</v>
      </c>
      <c r="B381" t="str">
        <f>LEFT(A381,FIND("]",A381,1))</f>
        <v>[1518-07-08 00:12]</v>
      </c>
      <c r="C381" t="str">
        <f>MID(B381,2,4)</f>
        <v>1518</v>
      </c>
      <c r="D381" t="str">
        <f>MID(B381,7,2)</f>
        <v>07</v>
      </c>
      <c r="E381" t="str">
        <f>MID(B381,10,2)</f>
        <v>08</v>
      </c>
      <c r="F381" s="4">
        <f>DATE(C381,D381,E381)</f>
        <v>554628</v>
      </c>
      <c r="G381" t="str">
        <f>LEFT(RIGHT(B381,6),2)</f>
        <v>00</v>
      </c>
      <c r="H381" t="str">
        <f>LEFT(RIGHT(B381,3),2)</f>
        <v>12</v>
      </c>
      <c r="I381" s="6">
        <f>TIME(G381,H381,0)</f>
        <v>8.3333333333333332E-3</v>
      </c>
      <c r="J381" s="8">
        <f t="shared" si="5"/>
        <v>554628.0083333333</v>
      </c>
    </row>
    <row r="382" spans="1:10" ht="17" x14ac:dyDescent="0.25">
      <c r="A382" s="3" t="s">
        <v>254</v>
      </c>
      <c r="B382" t="str">
        <f>LEFT(A382,FIND("]",A382,1))</f>
        <v>[1518-07-08 00:26]</v>
      </c>
      <c r="C382" t="str">
        <f>MID(B382,2,4)</f>
        <v>1518</v>
      </c>
      <c r="D382" t="str">
        <f>MID(B382,7,2)</f>
        <v>07</v>
      </c>
      <c r="E382" t="str">
        <f>MID(B382,10,2)</f>
        <v>08</v>
      </c>
      <c r="F382" s="4">
        <f>DATE(C382,D382,E382)</f>
        <v>554628</v>
      </c>
      <c r="G382" t="str">
        <f>LEFT(RIGHT(B382,6),2)</f>
        <v>00</v>
      </c>
      <c r="H382" t="str">
        <f>LEFT(RIGHT(B382,3),2)</f>
        <v>26</v>
      </c>
      <c r="I382" s="6">
        <f>TIME(G382,H382,0)</f>
        <v>1.8055555555555557E-2</v>
      </c>
      <c r="J382" s="8">
        <f t="shared" si="5"/>
        <v>554628.01805555553</v>
      </c>
    </row>
    <row r="383" spans="1:10" ht="17" x14ac:dyDescent="0.25">
      <c r="A383" s="3" t="s">
        <v>605</v>
      </c>
      <c r="B383" t="str">
        <f>LEFT(A383,FIND("]",A383,1))</f>
        <v>[1518-07-08 00:38]</v>
      </c>
      <c r="C383" t="str">
        <f>MID(B383,2,4)</f>
        <v>1518</v>
      </c>
      <c r="D383" t="str">
        <f>MID(B383,7,2)</f>
        <v>07</v>
      </c>
      <c r="E383" t="str">
        <f>MID(B383,10,2)</f>
        <v>08</v>
      </c>
      <c r="F383" s="4">
        <f>DATE(C383,D383,E383)</f>
        <v>554628</v>
      </c>
      <c r="G383" t="str">
        <f>LEFT(RIGHT(B383,6),2)</f>
        <v>00</v>
      </c>
      <c r="H383" t="str">
        <f>LEFT(RIGHT(B383,3),2)</f>
        <v>38</v>
      </c>
      <c r="I383" s="6">
        <f>TIME(G383,H383,0)</f>
        <v>2.6388888888888889E-2</v>
      </c>
      <c r="J383" s="8">
        <f t="shared" si="5"/>
        <v>554628.02638888895</v>
      </c>
    </row>
    <row r="384" spans="1:10" ht="17" x14ac:dyDescent="0.25">
      <c r="A384" s="3" t="s">
        <v>708</v>
      </c>
      <c r="B384" t="str">
        <f>LEFT(A384,FIND("]",A384,1))</f>
        <v>[1518-07-08 00:43]</v>
      </c>
      <c r="C384" t="str">
        <f>MID(B384,2,4)</f>
        <v>1518</v>
      </c>
      <c r="D384" t="str">
        <f>MID(B384,7,2)</f>
        <v>07</v>
      </c>
      <c r="E384" t="str">
        <f>MID(B384,10,2)</f>
        <v>08</v>
      </c>
      <c r="F384" s="4">
        <f>DATE(C384,D384,E384)</f>
        <v>554628</v>
      </c>
      <c r="G384" t="str">
        <f>LEFT(RIGHT(B384,6),2)</f>
        <v>00</v>
      </c>
      <c r="H384" t="str">
        <f>LEFT(RIGHT(B384,3),2)</f>
        <v>43</v>
      </c>
      <c r="I384" s="6">
        <f>TIME(G384,H384,0)</f>
        <v>2.9861111111111113E-2</v>
      </c>
      <c r="J384" s="8">
        <f t="shared" si="5"/>
        <v>554628.02986111108</v>
      </c>
    </row>
    <row r="385" spans="1:10" ht="17" x14ac:dyDescent="0.25">
      <c r="A385" s="3" t="s">
        <v>484</v>
      </c>
      <c r="B385" t="str">
        <f>LEFT(A385,FIND("]",A385,1))</f>
        <v>[1518-07-08 00:57]</v>
      </c>
      <c r="C385" t="str">
        <f>MID(B385,2,4)</f>
        <v>1518</v>
      </c>
      <c r="D385" t="str">
        <f>MID(B385,7,2)</f>
        <v>07</v>
      </c>
      <c r="E385" t="str">
        <f>MID(B385,10,2)</f>
        <v>08</v>
      </c>
      <c r="F385" s="4">
        <f>DATE(C385,D385,E385)</f>
        <v>554628</v>
      </c>
      <c r="G385" t="str">
        <f>LEFT(RIGHT(B385,6),2)</f>
        <v>00</v>
      </c>
      <c r="H385" t="str">
        <f>LEFT(RIGHT(B385,3),2)</f>
        <v>57</v>
      </c>
      <c r="I385" s="6">
        <f>TIME(G385,H385,0)</f>
        <v>3.9583333333333331E-2</v>
      </c>
      <c r="J385" s="8">
        <f t="shared" si="5"/>
        <v>554628.0395833333</v>
      </c>
    </row>
    <row r="386" spans="1:10" ht="17" x14ac:dyDescent="0.25">
      <c r="A386" s="3" t="s">
        <v>866</v>
      </c>
      <c r="B386" t="str">
        <f>LEFT(A386,FIND("]",A386,1))</f>
        <v>[1518-07-08 00:59]</v>
      </c>
      <c r="C386" t="str">
        <f>MID(B386,2,4)</f>
        <v>1518</v>
      </c>
      <c r="D386" t="str">
        <f>MID(B386,7,2)</f>
        <v>07</v>
      </c>
      <c r="E386" t="str">
        <f>MID(B386,10,2)</f>
        <v>08</v>
      </c>
      <c r="F386" s="4">
        <f>DATE(C386,D386,E386)</f>
        <v>554628</v>
      </c>
      <c r="G386" t="str">
        <f>LEFT(RIGHT(B386,6),2)</f>
        <v>00</v>
      </c>
      <c r="H386" t="str">
        <f>LEFT(RIGHT(B386,3),2)</f>
        <v>59</v>
      </c>
      <c r="I386" s="6">
        <f>TIME(G386,H386,0)</f>
        <v>4.0972222222222222E-2</v>
      </c>
      <c r="J386" s="8">
        <f t="shared" si="5"/>
        <v>554628.04097222222</v>
      </c>
    </row>
    <row r="387" spans="1:10" ht="17" x14ac:dyDescent="0.25">
      <c r="A387" s="3" t="s">
        <v>202</v>
      </c>
      <c r="B387" t="str">
        <f>LEFT(A387,FIND("]",A387,1))</f>
        <v>[1518-07-08 23:56]</v>
      </c>
      <c r="C387" t="str">
        <f>MID(B387,2,4)</f>
        <v>1518</v>
      </c>
      <c r="D387" t="str">
        <f>MID(B387,7,2)</f>
        <v>07</v>
      </c>
      <c r="E387" t="str">
        <f>MID(B387,10,2)</f>
        <v>08</v>
      </c>
      <c r="F387" s="4">
        <f>DATE(C387,D387,E387)</f>
        <v>554628</v>
      </c>
      <c r="G387" t="str">
        <f>LEFT(RIGHT(B387,6),2)</f>
        <v>23</v>
      </c>
      <c r="H387" t="str">
        <f>LEFT(RIGHT(B387,3),2)</f>
        <v>56</v>
      </c>
      <c r="I387" s="6">
        <f>TIME(G387,H387,0)</f>
        <v>0.99722222222222223</v>
      </c>
      <c r="J387" s="8">
        <f t="shared" ref="J387:J450" si="6">F387+I387</f>
        <v>554628.99722222227</v>
      </c>
    </row>
    <row r="388" spans="1:10" ht="17" x14ac:dyDescent="0.25">
      <c r="A388" s="3" t="s">
        <v>888</v>
      </c>
      <c r="B388" t="str">
        <f>LEFT(A388,FIND("]",A388,1))</f>
        <v>[1518-07-09 00:22]</v>
      </c>
      <c r="C388" t="str">
        <f>MID(B388,2,4)</f>
        <v>1518</v>
      </c>
      <c r="D388" t="str">
        <f>MID(B388,7,2)</f>
        <v>07</v>
      </c>
      <c r="E388" t="str">
        <f>MID(B388,10,2)</f>
        <v>09</v>
      </c>
      <c r="F388" s="4">
        <f>DATE(C388,D388,E388)</f>
        <v>554629</v>
      </c>
      <c r="G388" t="str">
        <f>LEFT(RIGHT(B388,6),2)</f>
        <v>00</v>
      </c>
      <c r="H388" t="str">
        <f>LEFT(RIGHT(B388,3),2)</f>
        <v>22</v>
      </c>
      <c r="I388" s="6">
        <f>TIME(G388,H388,0)</f>
        <v>1.5277777777777777E-2</v>
      </c>
      <c r="J388" s="8">
        <f t="shared" si="6"/>
        <v>554629.0152777778</v>
      </c>
    </row>
    <row r="389" spans="1:10" ht="17" x14ac:dyDescent="0.25">
      <c r="A389" s="3" t="s">
        <v>251</v>
      </c>
      <c r="B389" t="str">
        <f>LEFT(A389,FIND("]",A389,1))</f>
        <v>[1518-07-09 00:28]</v>
      </c>
      <c r="C389" t="str">
        <f>MID(B389,2,4)</f>
        <v>1518</v>
      </c>
      <c r="D389" t="str">
        <f>MID(B389,7,2)</f>
        <v>07</v>
      </c>
      <c r="E389" t="str">
        <f>MID(B389,10,2)</f>
        <v>09</v>
      </c>
      <c r="F389" s="4">
        <f>DATE(C389,D389,E389)</f>
        <v>554629</v>
      </c>
      <c r="G389" t="str">
        <f>LEFT(RIGHT(B389,6),2)</f>
        <v>00</v>
      </c>
      <c r="H389" t="str">
        <f>LEFT(RIGHT(B389,3),2)</f>
        <v>28</v>
      </c>
      <c r="I389" s="6">
        <f>TIME(G389,H389,0)</f>
        <v>1.9444444444444445E-2</v>
      </c>
      <c r="J389" s="8">
        <f t="shared" si="6"/>
        <v>554629.01944444445</v>
      </c>
    </row>
    <row r="390" spans="1:10" ht="17" x14ac:dyDescent="0.25">
      <c r="A390" s="3" t="s">
        <v>709</v>
      </c>
      <c r="B390" t="str">
        <f>LEFT(A390,FIND("]",A390,1))</f>
        <v>[1518-07-10 00:03]</v>
      </c>
      <c r="C390" t="str">
        <f>MID(B390,2,4)</f>
        <v>1518</v>
      </c>
      <c r="D390" t="str">
        <f>MID(B390,7,2)</f>
        <v>07</v>
      </c>
      <c r="E390" t="str">
        <f>MID(B390,10,2)</f>
        <v>10</v>
      </c>
      <c r="F390" s="4">
        <f>DATE(C390,D390,E390)</f>
        <v>554630</v>
      </c>
      <c r="G390" t="str">
        <f>LEFT(RIGHT(B390,6),2)</f>
        <v>00</v>
      </c>
      <c r="H390" t="str">
        <f>LEFT(RIGHT(B390,3),2)</f>
        <v>03</v>
      </c>
      <c r="I390" s="6">
        <f>TIME(G390,H390,0)</f>
        <v>2.0833333333333333E-3</v>
      </c>
      <c r="J390" s="8">
        <f t="shared" si="6"/>
        <v>554630.00208333333</v>
      </c>
    </row>
    <row r="391" spans="1:10" ht="17" x14ac:dyDescent="0.25">
      <c r="A391" s="3" t="s">
        <v>414</v>
      </c>
      <c r="B391" t="str">
        <f>LEFT(A391,FIND("]",A391,1))</f>
        <v>[1518-07-10 23:51]</v>
      </c>
      <c r="C391" t="str">
        <f>MID(B391,2,4)</f>
        <v>1518</v>
      </c>
      <c r="D391" t="str">
        <f>MID(B391,7,2)</f>
        <v>07</v>
      </c>
      <c r="E391" t="str">
        <f>MID(B391,10,2)</f>
        <v>10</v>
      </c>
      <c r="F391" s="4">
        <f>DATE(C391,D391,E391)</f>
        <v>554630</v>
      </c>
      <c r="G391" t="str">
        <f>LEFT(RIGHT(B391,6),2)</f>
        <v>23</v>
      </c>
      <c r="H391" t="str">
        <f>LEFT(RIGHT(B391,3),2)</f>
        <v>51</v>
      </c>
      <c r="I391" s="6">
        <f>TIME(G391,H391,0)</f>
        <v>0.99375000000000002</v>
      </c>
      <c r="J391" s="8">
        <f t="shared" si="6"/>
        <v>554630.99375000002</v>
      </c>
    </row>
    <row r="392" spans="1:10" ht="17" x14ac:dyDescent="0.25">
      <c r="A392" s="3" t="s">
        <v>856</v>
      </c>
      <c r="B392" t="str">
        <f>LEFT(A392,FIND("]",A392,1))</f>
        <v>[1518-07-11 00:04]</v>
      </c>
      <c r="C392" t="str">
        <f>MID(B392,2,4)</f>
        <v>1518</v>
      </c>
      <c r="D392" t="str">
        <f>MID(B392,7,2)</f>
        <v>07</v>
      </c>
      <c r="E392" t="str">
        <f>MID(B392,10,2)</f>
        <v>11</v>
      </c>
      <c r="F392" s="4">
        <f>DATE(C392,D392,E392)</f>
        <v>554631</v>
      </c>
      <c r="G392" t="str">
        <f>LEFT(RIGHT(B392,6),2)</f>
        <v>00</v>
      </c>
      <c r="H392" t="str">
        <f>LEFT(RIGHT(B392,3),2)</f>
        <v>04</v>
      </c>
      <c r="I392" s="6">
        <f>TIME(G392,H392,0)</f>
        <v>2.7777777777777779E-3</v>
      </c>
      <c r="J392" s="8">
        <f t="shared" si="6"/>
        <v>554631.00277777773</v>
      </c>
    </row>
    <row r="393" spans="1:10" ht="17" x14ac:dyDescent="0.25">
      <c r="A393" s="3" t="s">
        <v>705</v>
      </c>
      <c r="B393" t="str">
        <f>LEFT(A393,FIND("]",A393,1))</f>
        <v>[1518-07-11 00:07]</v>
      </c>
      <c r="C393" t="str">
        <f>MID(B393,2,4)</f>
        <v>1518</v>
      </c>
      <c r="D393" t="str">
        <f>MID(B393,7,2)</f>
        <v>07</v>
      </c>
      <c r="E393" t="str">
        <f>MID(B393,10,2)</f>
        <v>11</v>
      </c>
      <c r="F393" s="4">
        <f>DATE(C393,D393,E393)</f>
        <v>554631</v>
      </c>
      <c r="G393" t="str">
        <f>LEFT(RIGHT(B393,6),2)</f>
        <v>00</v>
      </c>
      <c r="H393" t="str">
        <f>LEFT(RIGHT(B393,3),2)</f>
        <v>07</v>
      </c>
      <c r="I393" s="6">
        <f>TIME(G393,H393,0)</f>
        <v>4.8611111111111112E-3</v>
      </c>
      <c r="J393" s="8">
        <f t="shared" si="6"/>
        <v>554631.00486111105</v>
      </c>
    </row>
    <row r="394" spans="1:10" ht="17" x14ac:dyDescent="0.25">
      <c r="A394" s="3" t="s">
        <v>229</v>
      </c>
      <c r="B394" t="str">
        <f>LEFT(A394,FIND("]",A394,1))</f>
        <v>[1518-07-11 00:20]</v>
      </c>
      <c r="C394" t="str">
        <f>MID(B394,2,4)</f>
        <v>1518</v>
      </c>
      <c r="D394" t="str">
        <f>MID(B394,7,2)</f>
        <v>07</v>
      </c>
      <c r="E394" t="str">
        <f>MID(B394,10,2)</f>
        <v>11</v>
      </c>
      <c r="F394" s="4">
        <f>DATE(C394,D394,E394)</f>
        <v>554631</v>
      </c>
      <c r="G394" t="str">
        <f>LEFT(RIGHT(B394,6),2)</f>
        <v>00</v>
      </c>
      <c r="H394" t="str">
        <f>LEFT(RIGHT(B394,3),2)</f>
        <v>20</v>
      </c>
      <c r="I394" s="6">
        <f>TIME(G394,H394,0)</f>
        <v>1.3888888888888888E-2</v>
      </c>
      <c r="J394" s="8">
        <f t="shared" si="6"/>
        <v>554631.01388888888</v>
      </c>
    </row>
    <row r="395" spans="1:10" ht="17" x14ac:dyDescent="0.25">
      <c r="A395" s="3" t="s">
        <v>73</v>
      </c>
      <c r="B395" t="str">
        <f>LEFT(A395,FIND("]",A395,1))</f>
        <v>[1518-07-11 00:38]</v>
      </c>
      <c r="C395" t="str">
        <f>MID(B395,2,4)</f>
        <v>1518</v>
      </c>
      <c r="D395" t="str">
        <f>MID(B395,7,2)</f>
        <v>07</v>
      </c>
      <c r="E395" t="str">
        <f>MID(B395,10,2)</f>
        <v>11</v>
      </c>
      <c r="F395" s="4">
        <f>DATE(C395,D395,E395)</f>
        <v>554631</v>
      </c>
      <c r="G395" t="str">
        <f>LEFT(RIGHT(B395,6),2)</f>
        <v>00</v>
      </c>
      <c r="H395" t="str">
        <f>LEFT(RIGHT(B395,3),2)</f>
        <v>38</v>
      </c>
      <c r="I395" s="6">
        <f>TIME(G395,H395,0)</f>
        <v>2.6388888888888889E-2</v>
      </c>
      <c r="J395" s="8">
        <f t="shared" si="6"/>
        <v>554631.02638888895</v>
      </c>
    </row>
    <row r="396" spans="1:10" ht="17" x14ac:dyDescent="0.25">
      <c r="A396" s="3" t="s">
        <v>146</v>
      </c>
      <c r="B396" t="str">
        <f>LEFT(A396,FIND("]",A396,1))</f>
        <v>[1518-07-11 23:53]</v>
      </c>
      <c r="C396" t="str">
        <f>MID(B396,2,4)</f>
        <v>1518</v>
      </c>
      <c r="D396" t="str">
        <f>MID(B396,7,2)</f>
        <v>07</v>
      </c>
      <c r="E396" t="str">
        <f>MID(B396,10,2)</f>
        <v>11</v>
      </c>
      <c r="F396" s="4">
        <f>DATE(C396,D396,E396)</f>
        <v>554631</v>
      </c>
      <c r="G396" t="str">
        <f>LEFT(RIGHT(B396,6),2)</f>
        <v>23</v>
      </c>
      <c r="H396" t="str">
        <f>LEFT(RIGHT(B396,3),2)</f>
        <v>53</v>
      </c>
      <c r="I396" s="6">
        <f>TIME(G396,H396,0)</f>
        <v>0.99513888888888891</v>
      </c>
      <c r="J396" s="8">
        <f t="shared" si="6"/>
        <v>554631.99513888895</v>
      </c>
    </row>
    <row r="397" spans="1:10" ht="17" x14ac:dyDescent="0.25">
      <c r="A397" s="3" t="s">
        <v>572</v>
      </c>
      <c r="B397" t="str">
        <f>LEFT(A397,FIND("]",A397,1))</f>
        <v>[1518-07-12 00:00]</v>
      </c>
      <c r="C397" t="str">
        <f>MID(B397,2,4)</f>
        <v>1518</v>
      </c>
      <c r="D397" t="str">
        <f>MID(B397,7,2)</f>
        <v>07</v>
      </c>
      <c r="E397" t="str">
        <f>MID(B397,10,2)</f>
        <v>12</v>
      </c>
      <c r="F397" s="4">
        <f>DATE(C397,D397,E397)</f>
        <v>554632</v>
      </c>
      <c r="G397" t="str">
        <f>LEFT(RIGHT(B397,6),2)</f>
        <v>00</v>
      </c>
      <c r="H397" t="str">
        <f>LEFT(RIGHT(B397,3),2)</f>
        <v>00</v>
      </c>
      <c r="I397" s="6">
        <f>TIME(G397,H397,0)</f>
        <v>0</v>
      </c>
      <c r="J397" s="8">
        <f t="shared" si="6"/>
        <v>554632</v>
      </c>
    </row>
    <row r="398" spans="1:10" ht="17" x14ac:dyDescent="0.25">
      <c r="A398" s="3" t="s">
        <v>90</v>
      </c>
      <c r="B398" t="str">
        <f>LEFT(A398,FIND("]",A398,1))</f>
        <v>[1518-07-12 00:30]</v>
      </c>
      <c r="C398" t="str">
        <f>MID(B398,2,4)</f>
        <v>1518</v>
      </c>
      <c r="D398" t="str">
        <f>MID(B398,7,2)</f>
        <v>07</v>
      </c>
      <c r="E398" t="str">
        <f>MID(B398,10,2)</f>
        <v>12</v>
      </c>
      <c r="F398" s="4">
        <f>DATE(C398,D398,E398)</f>
        <v>554632</v>
      </c>
      <c r="G398" t="str">
        <f>LEFT(RIGHT(B398,6),2)</f>
        <v>00</v>
      </c>
      <c r="H398" t="str">
        <f>LEFT(RIGHT(B398,3),2)</f>
        <v>30</v>
      </c>
      <c r="I398" s="6">
        <f>TIME(G398,H398,0)</f>
        <v>2.0833333333333332E-2</v>
      </c>
      <c r="J398" s="8">
        <f t="shared" si="6"/>
        <v>554632.02083333337</v>
      </c>
    </row>
    <row r="399" spans="1:10" ht="17" x14ac:dyDescent="0.25">
      <c r="A399" s="3" t="s">
        <v>57</v>
      </c>
      <c r="B399" t="str">
        <f>LEFT(A399,FIND("]",A399,1))</f>
        <v>[1518-07-12 23:53]</v>
      </c>
      <c r="C399" t="str">
        <f>MID(B399,2,4)</f>
        <v>1518</v>
      </c>
      <c r="D399" t="str">
        <f>MID(B399,7,2)</f>
        <v>07</v>
      </c>
      <c r="E399" t="str">
        <f>MID(B399,10,2)</f>
        <v>12</v>
      </c>
      <c r="F399" s="4">
        <f>DATE(C399,D399,E399)</f>
        <v>554632</v>
      </c>
      <c r="G399" t="str">
        <f>LEFT(RIGHT(B399,6),2)</f>
        <v>23</v>
      </c>
      <c r="H399" t="str">
        <f>LEFT(RIGHT(B399,3),2)</f>
        <v>53</v>
      </c>
      <c r="I399" s="6">
        <f>TIME(G399,H399,0)</f>
        <v>0.99513888888888891</v>
      </c>
      <c r="J399" s="8">
        <f t="shared" si="6"/>
        <v>554632.99513888895</v>
      </c>
    </row>
    <row r="400" spans="1:10" ht="17" x14ac:dyDescent="0.25">
      <c r="A400" s="3" t="s">
        <v>330</v>
      </c>
      <c r="B400" t="str">
        <f>LEFT(A400,FIND("]",A400,1))</f>
        <v>[1518-07-13 00:01]</v>
      </c>
      <c r="C400" t="str">
        <f>MID(B400,2,4)</f>
        <v>1518</v>
      </c>
      <c r="D400" t="str">
        <f>MID(B400,7,2)</f>
        <v>07</v>
      </c>
      <c r="E400" t="str">
        <f>MID(B400,10,2)</f>
        <v>13</v>
      </c>
      <c r="F400" s="4">
        <f>DATE(C400,D400,E400)</f>
        <v>554633</v>
      </c>
      <c r="G400" t="str">
        <f>LEFT(RIGHT(B400,6),2)</f>
        <v>00</v>
      </c>
      <c r="H400" t="str">
        <f>LEFT(RIGHT(B400,3),2)</f>
        <v>01</v>
      </c>
      <c r="I400" s="6">
        <f>TIME(G400,H400,0)</f>
        <v>6.9444444444444447E-4</v>
      </c>
      <c r="J400" s="8">
        <f t="shared" si="6"/>
        <v>554633.0006944444</v>
      </c>
    </row>
    <row r="401" spans="1:10" ht="17" x14ac:dyDescent="0.25">
      <c r="A401" s="3" t="s">
        <v>224</v>
      </c>
      <c r="B401" t="str">
        <f>LEFT(A401,FIND("]",A401,1))</f>
        <v>[1518-07-13 00:42]</v>
      </c>
      <c r="C401" t="str">
        <f>MID(B401,2,4)</f>
        <v>1518</v>
      </c>
      <c r="D401" t="str">
        <f>MID(B401,7,2)</f>
        <v>07</v>
      </c>
      <c r="E401" t="str">
        <f>MID(B401,10,2)</f>
        <v>13</v>
      </c>
      <c r="F401" s="4">
        <f>DATE(C401,D401,E401)</f>
        <v>554633</v>
      </c>
      <c r="G401" t="str">
        <f>LEFT(RIGHT(B401,6),2)</f>
        <v>00</v>
      </c>
      <c r="H401" t="str">
        <f>LEFT(RIGHT(B401,3),2)</f>
        <v>42</v>
      </c>
      <c r="I401" s="6">
        <f>TIME(G401,H401,0)</f>
        <v>2.9166666666666664E-2</v>
      </c>
      <c r="J401" s="8">
        <f t="shared" si="6"/>
        <v>554633.02916666667</v>
      </c>
    </row>
    <row r="402" spans="1:10" ht="17" x14ac:dyDescent="0.25">
      <c r="A402" s="3" t="s">
        <v>681</v>
      </c>
      <c r="B402" t="str">
        <f>LEFT(A402,FIND("]",A402,1))</f>
        <v>[1518-07-14 00:00]</v>
      </c>
      <c r="C402" t="str">
        <f>MID(B402,2,4)</f>
        <v>1518</v>
      </c>
      <c r="D402" t="str">
        <f>MID(B402,7,2)</f>
        <v>07</v>
      </c>
      <c r="E402" t="str">
        <f>MID(B402,10,2)</f>
        <v>14</v>
      </c>
      <c r="F402" s="4">
        <f>DATE(C402,D402,E402)</f>
        <v>554634</v>
      </c>
      <c r="G402" t="str">
        <f>LEFT(RIGHT(B402,6),2)</f>
        <v>00</v>
      </c>
      <c r="H402" t="str">
        <f>LEFT(RIGHT(B402,3),2)</f>
        <v>00</v>
      </c>
      <c r="I402" s="6">
        <f>TIME(G402,H402,0)</f>
        <v>0</v>
      </c>
      <c r="J402" s="8">
        <f t="shared" si="6"/>
        <v>554634</v>
      </c>
    </row>
    <row r="403" spans="1:10" ht="17" x14ac:dyDescent="0.25">
      <c r="A403" s="3" t="s">
        <v>667</v>
      </c>
      <c r="B403" t="str">
        <f>LEFT(A403,FIND("]",A403,1))</f>
        <v>[1518-07-14 00:11]</v>
      </c>
      <c r="C403" t="str">
        <f>MID(B403,2,4)</f>
        <v>1518</v>
      </c>
      <c r="D403" t="str">
        <f>MID(B403,7,2)</f>
        <v>07</v>
      </c>
      <c r="E403" t="str">
        <f>MID(B403,10,2)</f>
        <v>14</v>
      </c>
      <c r="F403" s="4">
        <f>DATE(C403,D403,E403)</f>
        <v>554634</v>
      </c>
      <c r="G403" t="str">
        <f>LEFT(RIGHT(B403,6),2)</f>
        <v>00</v>
      </c>
      <c r="H403" t="str">
        <f>LEFT(RIGHT(B403,3),2)</f>
        <v>11</v>
      </c>
      <c r="I403" s="6">
        <f>TIME(G403,H403,0)</f>
        <v>7.6388888888888886E-3</v>
      </c>
      <c r="J403" s="8">
        <f t="shared" si="6"/>
        <v>554634.0076388889</v>
      </c>
    </row>
    <row r="404" spans="1:10" ht="17" x14ac:dyDescent="0.25">
      <c r="A404" s="3" t="s">
        <v>601</v>
      </c>
      <c r="B404" t="str">
        <f>LEFT(A404,FIND("]",A404,1))</f>
        <v>[1518-07-14 00:59]</v>
      </c>
      <c r="C404" t="str">
        <f>MID(B404,2,4)</f>
        <v>1518</v>
      </c>
      <c r="D404" t="str">
        <f>MID(B404,7,2)</f>
        <v>07</v>
      </c>
      <c r="E404" t="str">
        <f>MID(B404,10,2)</f>
        <v>14</v>
      </c>
      <c r="F404" s="4">
        <f>DATE(C404,D404,E404)</f>
        <v>554634</v>
      </c>
      <c r="G404" t="str">
        <f>LEFT(RIGHT(B404,6),2)</f>
        <v>00</v>
      </c>
      <c r="H404" t="str">
        <f>LEFT(RIGHT(B404,3),2)</f>
        <v>59</v>
      </c>
      <c r="I404" s="6">
        <f>TIME(G404,H404,0)</f>
        <v>4.0972222222222222E-2</v>
      </c>
      <c r="J404" s="8">
        <f t="shared" si="6"/>
        <v>554634.04097222222</v>
      </c>
    </row>
    <row r="405" spans="1:10" ht="17" x14ac:dyDescent="0.25">
      <c r="A405" s="3" t="s">
        <v>474</v>
      </c>
      <c r="B405" t="str">
        <f>LEFT(A405,FIND("]",A405,1))</f>
        <v>[1518-07-15 00:01]</v>
      </c>
      <c r="C405" t="str">
        <f>MID(B405,2,4)</f>
        <v>1518</v>
      </c>
      <c r="D405" t="str">
        <f>MID(B405,7,2)</f>
        <v>07</v>
      </c>
      <c r="E405" t="str">
        <f>MID(B405,10,2)</f>
        <v>15</v>
      </c>
      <c r="F405" s="4">
        <f>DATE(C405,D405,E405)</f>
        <v>554635</v>
      </c>
      <c r="G405" t="str">
        <f>LEFT(RIGHT(B405,6),2)</f>
        <v>00</v>
      </c>
      <c r="H405" t="str">
        <f>LEFT(RIGHT(B405,3),2)</f>
        <v>01</v>
      </c>
      <c r="I405" s="6">
        <f>TIME(G405,H405,0)</f>
        <v>6.9444444444444447E-4</v>
      </c>
      <c r="J405" s="8">
        <f t="shared" si="6"/>
        <v>554635.0006944444</v>
      </c>
    </row>
    <row r="406" spans="1:10" ht="17" x14ac:dyDescent="0.25">
      <c r="A406" s="3" t="s">
        <v>70</v>
      </c>
      <c r="B406" t="str">
        <f>LEFT(A406,FIND("]",A406,1))</f>
        <v>[1518-07-15 00:19]</v>
      </c>
      <c r="C406" t="str">
        <f>MID(B406,2,4)</f>
        <v>1518</v>
      </c>
      <c r="D406" t="str">
        <f>MID(B406,7,2)</f>
        <v>07</v>
      </c>
      <c r="E406" t="str">
        <f>MID(B406,10,2)</f>
        <v>15</v>
      </c>
      <c r="F406" s="4">
        <f>DATE(C406,D406,E406)</f>
        <v>554635</v>
      </c>
      <c r="G406" t="str">
        <f>LEFT(RIGHT(B406,6),2)</f>
        <v>00</v>
      </c>
      <c r="H406" t="str">
        <f>LEFT(RIGHT(B406,3),2)</f>
        <v>19</v>
      </c>
      <c r="I406" s="6">
        <f>TIME(G406,H406,0)</f>
        <v>1.3194444444444444E-2</v>
      </c>
      <c r="J406" s="8">
        <f t="shared" si="6"/>
        <v>554635.01319444447</v>
      </c>
    </row>
    <row r="407" spans="1:10" ht="17" x14ac:dyDescent="0.25">
      <c r="A407" s="3" t="s">
        <v>678</v>
      </c>
      <c r="B407" t="str">
        <f>LEFT(A407,FIND("]",A407,1))</f>
        <v>[1518-07-15 00:52]</v>
      </c>
      <c r="C407" t="str">
        <f>MID(B407,2,4)</f>
        <v>1518</v>
      </c>
      <c r="D407" t="str">
        <f>MID(B407,7,2)</f>
        <v>07</v>
      </c>
      <c r="E407" t="str">
        <f>MID(B407,10,2)</f>
        <v>15</v>
      </c>
      <c r="F407" s="4">
        <f>DATE(C407,D407,E407)</f>
        <v>554635</v>
      </c>
      <c r="G407" t="str">
        <f>LEFT(RIGHT(B407,6),2)</f>
        <v>00</v>
      </c>
      <c r="H407" t="str">
        <f>LEFT(RIGHT(B407,3),2)</f>
        <v>52</v>
      </c>
      <c r="I407" s="6">
        <f>TIME(G407,H407,0)</f>
        <v>3.6111111111111115E-2</v>
      </c>
      <c r="J407" s="8">
        <f t="shared" si="6"/>
        <v>554635.03611111105</v>
      </c>
    </row>
    <row r="408" spans="1:10" ht="17" x14ac:dyDescent="0.25">
      <c r="A408" s="3" t="s">
        <v>839</v>
      </c>
      <c r="B408" t="str">
        <f>LEFT(A408,FIND("]",A408,1))</f>
        <v>[1518-07-16 00:02]</v>
      </c>
      <c r="C408" t="str">
        <f>MID(B408,2,4)</f>
        <v>1518</v>
      </c>
      <c r="D408" t="str">
        <f>MID(B408,7,2)</f>
        <v>07</v>
      </c>
      <c r="E408" t="str">
        <f>MID(B408,10,2)</f>
        <v>16</v>
      </c>
      <c r="F408" s="4">
        <f>DATE(C408,D408,E408)</f>
        <v>554636</v>
      </c>
      <c r="G408" t="str">
        <f>LEFT(RIGHT(B408,6),2)</f>
        <v>00</v>
      </c>
      <c r="H408" t="str">
        <f>LEFT(RIGHT(B408,3),2)</f>
        <v>02</v>
      </c>
      <c r="I408" s="6">
        <f>TIME(G408,H408,0)</f>
        <v>1.3888888888888889E-3</v>
      </c>
      <c r="J408" s="8">
        <f t="shared" si="6"/>
        <v>554636.00138888892</v>
      </c>
    </row>
    <row r="409" spans="1:10" ht="17" x14ac:dyDescent="0.25">
      <c r="A409" s="3" t="s">
        <v>457</v>
      </c>
      <c r="B409" t="str">
        <f>LEFT(A409,FIND("]",A409,1))</f>
        <v>[1518-07-16 00:38]</v>
      </c>
      <c r="C409" t="str">
        <f>MID(B409,2,4)</f>
        <v>1518</v>
      </c>
      <c r="D409" t="str">
        <f>MID(B409,7,2)</f>
        <v>07</v>
      </c>
      <c r="E409" t="str">
        <f>MID(B409,10,2)</f>
        <v>16</v>
      </c>
      <c r="F409" s="4">
        <f>DATE(C409,D409,E409)</f>
        <v>554636</v>
      </c>
      <c r="G409" t="str">
        <f>LEFT(RIGHT(B409,6),2)</f>
        <v>00</v>
      </c>
      <c r="H409" t="str">
        <f>LEFT(RIGHT(B409,3),2)</f>
        <v>38</v>
      </c>
      <c r="I409" s="6">
        <f>TIME(G409,H409,0)</f>
        <v>2.6388888888888889E-2</v>
      </c>
      <c r="J409" s="8">
        <f t="shared" si="6"/>
        <v>554636.02638888895</v>
      </c>
    </row>
    <row r="410" spans="1:10" ht="17" x14ac:dyDescent="0.25">
      <c r="A410" s="3" t="s">
        <v>9</v>
      </c>
      <c r="B410" t="str">
        <f>LEFT(A410,FIND("]",A410,1))</f>
        <v>[1518-07-16 00:43]</v>
      </c>
      <c r="C410" t="str">
        <f>MID(B410,2,4)</f>
        <v>1518</v>
      </c>
      <c r="D410" t="str">
        <f>MID(B410,7,2)</f>
        <v>07</v>
      </c>
      <c r="E410" t="str">
        <f>MID(B410,10,2)</f>
        <v>16</v>
      </c>
      <c r="F410" s="4">
        <f>DATE(C410,D410,E410)</f>
        <v>554636</v>
      </c>
      <c r="G410" t="str">
        <f>LEFT(RIGHT(B410,6),2)</f>
        <v>00</v>
      </c>
      <c r="H410" t="str">
        <f>LEFT(RIGHT(B410,3),2)</f>
        <v>43</v>
      </c>
      <c r="I410" s="6">
        <f>TIME(G410,H410,0)</f>
        <v>2.9861111111111113E-2</v>
      </c>
      <c r="J410" s="8">
        <f t="shared" si="6"/>
        <v>554636.02986111108</v>
      </c>
    </row>
    <row r="411" spans="1:10" ht="17" x14ac:dyDescent="0.25">
      <c r="A411" s="3" t="s">
        <v>231</v>
      </c>
      <c r="B411" t="str">
        <f>LEFT(A411,FIND("]",A411,1))</f>
        <v>[1518-07-17 00:04]</v>
      </c>
      <c r="C411" t="str">
        <f>MID(B411,2,4)</f>
        <v>1518</v>
      </c>
      <c r="D411" t="str">
        <f>MID(B411,7,2)</f>
        <v>07</v>
      </c>
      <c r="E411" t="str">
        <f>MID(B411,10,2)</f>
        <v>17</v>
      </c>
      <c r="F411" s="4">
        <f>DATE(C411,D411,E411)</f>
        <v>554637</v>
      </c>
      <c r="G411" t="str">
        <f>LEFT(RIGHT(B411,6),2)</f>
        <v>00</v>
      </c>
      <c r="H411" t="str">
        <f>LEFT(RIGHT(B411,3),2)</f>
        <v>04</v>
      </c>
      <c r="I411" s="6">
        <f>TIME(G411,H411,0)</f>
        <v>2.7777777777777779E-3</v>
      </c>
      <c r="J411" s="8">
        <f t="shared" si="6"/>
        <v>554637.00277777773</v>
      </c>
    </row>
    <row r="412" spans="1:10" ht="17" x14ac:dyDescent="0.25">
      <c r="A412" s="3" t="s">
        <v>165</v>
      </c>
      <c r="B412" t="str">
        <f>LEFT(A412,FIND("]",A412,1))</f>
        <v>[1518-07-17 00:31]</v>
      </c>
      <c r="C412" t="str">
        <f>MID(B412,2,4)</f>
        <v>1518</v>
      </c>
      <c r="D412" t="str">
        <f>MID(B412,7,2)</f>
        <v>07</v>
      </c>
      <c r="E412" t="str">
        <f>MID(B412,10,2)</f>
        <v>17</v>
      </c>
      <c r="F412" s="4">
        <f>DATE(C412,D412,E412)</f>
        <v>554637</v>
      </c>
      <c r="G412" t="str">
        <f>LEFT(RIGHT(B412,6),2)</f>
        <v>00</v>
      </c>
      <c r="H412" t="str">
        <f>LEFT(RIGHT(B412,3),2)</f>
        <v>31</v>
      </c>
      <c r="I412" s="6">
        <f>TIME(G412,H412,0)</f>
        <v>2.1527777777777781E-2</v>
      </c>
      <c r="J412" s="8">
        <f t="shared" si="6"/>
        <v>554637.02152777778</v>
      </c>
    </row>
    <row r="413" spans="1:10" ht="17" x14ac:dyDescent="0.25">
      <c r="A413" s="3" t="s">
        <v>841</v>
      </c>
      <c r="B413" t="str">
        <f>LEFT(A413,FIND("]",A413,1))</f>
        <v>[1518-07-17 00:53]</v>
      </c>
      <c r="C413" t="str">
        <f>MID(B413,2,4)</f>
        <v>1518</v>
      </c>
      <c r="D413" t="str">
        <f>MID(B413,7,2)</f>
        <v>07</v>
      </c>
      <c r="E413" t="str">
        <f>MID(B413,10,2)</f>
        <v>17</v>
      </c>
      <c r="F413" s="4">
        <f>DATE(C413,D413,E413)</f>
        <v>554637</v>
      </c>
      <c r="G413" t="str">
        <f>LEFT(RIGHT(B413,6),2)</f>
        <v>00</v>
      </c>
      <c r="H413" t="str">
        <f>LEFT(RIGHT(B413,3),2)</f>
        <v>53</v>
      </c>
      <c r="I413" s="6">
        <f>TIME(G413,H413,0)</f>
        <v>3.6805555555555557E-2</v>
      </c>
      <c r="J413" s="8">
        <f t="shared" si="6"/>
        <v>554637.03680555557</v>
      </c>
    </row>
    <row r="414" spans="1:10" ht="17" x14ac:dyDescent="0.25">
      <c r="A414" s="3" t="s">
        <v>152</v>
      </c>
      <c r="B414" t="str">
        <f>LEFT(A414,FIND("]",A414,1))</f>
        <v>[1518-07-18 00:02]</v>
      </c>
      <c r="C414" t="str">
        <f>MID(B414,2,4)</f>
        <v>1518</v>
      </c>
      <c r="D414" t="str">
        <f>MID(B414,7,2)</f>
        <v>07</v>
      </c>
      <c r="E414" t="str">
        <f>MID(B414,10,2)</f>
        <v>18</v>
      </c>
      <c r="F414" s="4">
        <f>DATE(C414,D414,E414)</f>
        <v>554638</v>
      </c>
      <c r="G414" t="str">
        <f>LEFT(RIGHT(B414,6),2)</f>
        <v>00</v>
      </c>
      <c r="H414" t="str">
        <f>LEFT(RIGHT(B414,3),2)</f>
        <v>02</v>
      </c>
      <c r="I414" s="6">
        <f>TIME(G414,H414,0)</f>
        <v>1.3888888888888889E-3</v>
      </c>
      <c r="J414" s="8">
        <f t="shared" si="6"/>
        <v>554638.00138888892</v>
      </c>
    </row>
    <row r="415" spans="1:10" ht="17" x14ac:dyDescent="0.25">
      <c r="A415" s="3" t="s">
        <v>810</v>
      </c>
      <c r="B415" t="str">
        <f>LEFT(A415,FIND("]",A415,1))</f>
        <v>[1518-07-18 00:16]</v>
      </c>
      <c r="C415" t="str">
        <f>MID(B415,2,4)</f>
        <v>1518</v>
      </c>
      <c r="D415" t="str">
        <f>MID(B415,7,2)</f>
        <v>07</v>
      </c>
      <c r="E415" t="str">
        <f>MID(B415,10,2)</f>
        <v>18</v>
      </c>
      <c r="F415" s="4">
        <f>DATE(C415,D415,E415)</f>
        <v>554638</v>
      </c>
      <c r="G415" t="str">
        <f>LEFT(RIGHT(B415,6),2)</f>
        <v>00</v>
      </c>
      <c r="H415" t="str">
        <f>LEFT(RIGHT(B415,3),2)</f>
        <v>16</v>
      </c>
      <c r="I415" s="6">
        <f>TIME(G415,H415,0)</f>
        <v>1.1111111111111112E-2</v>
      </c>
      <c r="J415" s="8">
        <f t="shared" si="6"/>
        <v>554638.01111111115</v>
      </c>
    </row>
    <row r="416" spans="1:10" ht="17" x14ac:dyDescent="0.25">
      <c r="A416" s="3" t="s">
        <v>86</v>
      </c>
      <c r="B416" t="str">
        <f>LEFT(A416,FIND("]",A416,1))</f>
        <v>[1518-07-18 00:52]</v>
      </c>
      <c r="C416" t="str">
        <f>MID(B416,2,4)</f>
        <v>1518</v>
      </c>
      <c r="D416" t="str">
        <f>MID(B416,7,2)</f>
        <v>07</v>
      </c>
      <c r="E416" t="str">
        <f>MID(B416,10,2)</f>
        <v>18</v>
      </c>
      <c r="F416" s="4">
        <f>DATE(C416,D416,E416)</f>
        <v>554638</v>
      </c>
      <c r="G416" t="str">
        <f>LEFT(RIGHT(B416,6),2)</f>
        <v>00</v>
      </c>
      <c r="H416" t="str">
        <f>LEFT(RIGHT(B416,3),2)</f>
        <v>52</v>
      </c>
      <c r="I416" s="6">
        <f>TIME(G416,H416,0)</f>
        <v>3.6111111111111115E-2</v>
      </c>
      <c r="J416" s="8">
        <f t="shared" si="6"/>
        <v>554638.03611111105</v>
      </c>
    </row>
    <row r="417" spans="1:10" ht="17" x14ac:dyDescent="0.25">
      <c r="A417" s="3" t="s">
        <v>114</v>
      </c>
      <c r="B417" t="str">
        <f>LEFT(A417,FIND("]",A417,1))</f>
        <v>[1518-07-19 00:04]</v>
      </c>
      <c r="C417" t="str">
        <f>MID(B417,2,4)</f>
        <v>1518</v>
      </c>
      <c r="D417" t="str">
        <f>MID(B417,7,2)</f>
        <v>07</v>
      </c>
      <c r="E417" t="str">
        <f>MID(B417,10,2)</f>
        <v>19</v>
      </c>
      <c r="F417" s="4">
        <f>DATE(C417,D417,E417)</f>
        <v>554639</v>
      </c>
      <c r="G417" t="str">
        <f>LEFT(RIGHT(B417,6),2)</f>
        <v>00</v>
      </c>
      <c r="H417" t="str">
        <f>LEFT(RIGHT(B417,3),2)</f>
        <v>04</v>
      </c>
      <c r="I417" s="6">
        <f>TIME(G417,H417,0)</f>
        <v>2.7777777777777779E-3</v>
      </c>
      <c r="J417" s="8">
        <f t="shared" si="6"/>
        <v>554639.00277777773</v>
      </c>
    </row>
    <row r="418" spans="1:10" ht="17" x14ac:dyDescent="0.25">
      <c r="A418" s="3" t="s">
        <v>796</v>
      </c>
      <c r="B418" t="str">
        <f>LEFT(A418,FIND("]",A418,1))</f>
        <v>[1518-07-19 00:09]</v>
      </c>
      <c r="C418" t="str">
        <f>MID(B418,2,4)</f>
        <v>1518</v>
      </c>
      <c r="D418" t="str">
        <f>MID(B418,7,2)</f>
        <v>07</v>
      </c>
      <c r="E418" t="str">
        <f>MID(B418,10,2)</f>
        <v>19</v>
      </c>
      <c r="F418" s="4">
        <f>DATE(C418,D418,E418)</f>
        <v>554639</v>
      </c>
      <c r="G418" t="str">
        <f>LEFT(RIGHT(B418,6),2)</f>
        <v>00</v>
      </c>
      <c r="H418" t="str">
        <f>LEFT(RIGHT(B418,3),2)</f>
        <v>09</v>
      </c>
      <c r="I418" s="6">
        <f>TIME(G418,H418,0)</f>
        <v>6.2499999999999995E-3</v>
      </c>
      <c r="J418" s="8">
        <f t="shared" si="6"/>
        <v>554639.00624999998</v>
      </c>
    </row>
    <row r="419" spans="1:10" ht="17" x14ac:dyDescent="0.25">
      <c r="A419" s="3" t="s">
        <v>644</v>
      </c>
      <c r="B419" t="str">
        <f>LEFT(A419,FIND("]",A419,1))</f>
        <v>[1518-07-19 00:40]</v>
      </c>
      <c r="C419" t="str">
        <f>MID(B419,2,4)</f>
        <v>1518</v>
      </c>
      <c r="D419" t="str">
        <f>MID(B419,7,2)</f>
        <v>07</v>
      </c>
      <c r="E419" t="str">
        <f>MID(B419,10,2)</f>
        <v>19</v>
      </c>
      <c r="F419" s="4">
        <f>DATE(C419,D419,E419)</f>
        <v>554639</v>
      </c>
      <c r="G419" t="str">
        <f>LEFT(RIGHT(B419,6),2)</f>
        <v>00</v>
      </c>
      <c r="H419" t="str">
        <f>LEFT(RIGHT(B419,3),2)</f>
        <v>40</v>
      </c>
      <c r="I419" s="6">
        <f>TIME(G419,H419,0)</f>
        <v>2.7777777777777776E-2</v>
      </c>
      <c r="J419" s="8">
        <f t="shared" si="6"/>
        <v>554639.02777777775</v>
      </c>
    </row>
    <row r="420" spans="1:10" ht="17" x14ac:dyDescent="0.25">
      <c r="A420" s="3" t="s">
        <v>892</v>
      </c>
      <c r="B420" t="str">
        <f>LEFT(A420,FIND("]",A420,1))</f>
        <v>[1518-07-19 00:43]</v>
      </c>
      <c r="C420" t="str">
        <f>MID(B420,2,4)</f>
        <v>1518</v>
      </c>
      <c r="D420" t="str">
        <f>MID(B420,7,2)</f>
        <v>07</v>
      </c>
      <c r="E420" t="str">
        <f>MID(B420,10,2)</f>
        <v>19</v>
      </c>
      <c r="F420" s="4">
        <f>DATE(C420,D420,E420)</f>
        <v>554639</v>
      </c>
      <c r="G420" t="str">
        <f>LEFT(RIGHT(B420,6),2)</f>
        <v>00</v>
      </c>
      <c r="H420" t="str">
        <f>LEFT(RIGHT(B420,3),2)</f>
        <v>43</v>
      </c>
      <c r="I420" s="6">
        <f>TIME(G420,H420,0)</f>
        <v>2.9861111111111113E-2</v>
      </c>
      <c r="J420" s="8">
        <f t="shared" si="6"/>
        <v>554639.02986111108</v>
      </c>
    </row>
    <row r="421" spans="1:10" ht="17" x14ac:dyDescent="0.25">
      <c r="A421" s="3" t="s">
        <v>257</v>
      </c>
      <c r="B421" t="str">
        <f>LEFT(A421,FIND("]",A421,1))</f>
        <v>[1518-07-19 00:51]</v>
      </c>
      <c r="C421" t="str">
        <f>MID(B421,2,4)</f>
        <v>1518</v>
      </c>
      <c r="D421" t="str">
        <f>MID(B421,7,2)</f>
        <v>07</v>
      </c>
      <c r="E421" t="str">
        <f>MID(B421,10,2)</f>
        <v>19</v>
      </c>
      <c r="F421" s="4">
        <f>DATE(C421,D421,E421)</f>
        <v>554639</v>
      </c>
      <c r="G421" t="str">
        <f>LEFT(RIGHT(B421,6),2)</f>
        <v>00</v>
      </c>
      <c r="H421" t="str">
        <f>LEFT(RIGHT(B421,3),2)</f>
        <v>51</v>
      </c>
      <c r="I421" s="6">
        <f>TIME(G421,H421,0)</f>
        <v>3.5416666666666666E-2</v>
      </c>
      <c r="J421" s="8">
        <f t="shared" si="6"/>
        <v>554639.03541666665</v>
      </c>
    </row>
    <row r="422" spans="1:10" ht="17" x14ac:dyDescent="0.25">
      <c r="A422" s="3" t="s">
        <v>687</v>
      </c>
      <c r="B422" t="str">
        <f>LEFT(A422,FIND("]",A422,1))</f>
        <v>[1518-07-20 00:00]</v>
      </c>
      <c r="C422" t="str">
        <f>MID(B422,2,4)</f>
        <v>1518</v>
      </c>
      <c r="D422" t="str">
        <f>MID(B422,7,2)</f>
        <v>07</v>
      </c>
      <c r="E422" t="str">
        <f>MID(B422,10,2)</f>
        <v>20</v>
      </c>
      <c r="F422" s="4">
        <f>DATE(C422,D422,E422)</f>
        <v>554640</v>
      </c>
      <c r="G422" t="str">
        <f>LEFT(RIGHT(B422,6),2)</f>
        <v>00</v>
      </c>
      <c r="H422" t="str">
        <f>LEFT(RIGHT(B422,3),2)</f>
        <v>00</v>
      </c>
      <c r="I422" s="6">
        <f>TIME(G422,H422,0)</f>
        <v>0</v>
      </c>
      <c r="J422" s="8">
        <f t="shared" si="6"/>
        <v>554640</v>
      </c>
    </row>
    <row r="423" spans="1:10" ht="17" x14ac:dyDescent="0.25">
      <c r="A423" s="3" t="s">
        <v>184</v>
      </c>
      <c r="B423" t="str">
        <f>LEFT(A423,FIND("]",A423,1))</f>
        <v>[1518-07-20 00:30]</v>
      </c>
      <c r="C423" t="str">
        <f>MID(B423,2,4)</f>
        <v>1518</v>
      </c>
      <c r="D423" t="str">
        <f>MID(B423,7,2)</f>
        <v>07</v>
      </c>
      <c r="E423" t="str">
        <f>MID(B423,10,2)</f>
        <v>20</v>
      </c>
      <c r="F423" s="4">
        <f>DATE(C423,D423,E423)</f>
        <v>554640</v>
      </c>
      <c r="G423" t="str">
        <f>LEFT(RIGHT(B423,6),2)</f>
        <v>00</v>
      </c>
      <c r="H423" t="str">
        <f>LEFT(RIGHT(B423,3),2)</f>
        <v>30</v>
      </c>
      <c r="I423" s="6">
        <f>TIME(G423,H423,0)</f>
        <v>2.0833333333333332E-2</v>
      </c>
      <c r="J423" s="8">
        <f t="shared" si="6"/>
        <v>554640.02083333337</v>
      </c>
    </row>
    <row r="424" spans="1:10" ht="17" x14ac:dyDescent="0.25">
      <c r="A424" s="3" t="s">
        <v>755</v>
      </c>
      <c r="B424" t="str">
        <f>LEFT(A424,FIND("]",A424,1))</f>
        <v>[1518-07-20 00:40]</v>
      </c>
      <c r="C424" t="str">
        <f>MID(B424,2,4)</f>
        <v>1518</v>
      </c>
      <c r="D424" t="str">
        <f>MID(B424,7,2)</f>
        <v>07</v>
      </c>
      <c r="E424" t="str">
        <f>MID(B424,10,2)</f>
        <v>20</v>
      </c>
      <c r="F424" s="4">
        <f>DATE(C424,D424,E424)</f>
        <v>554640</v>
      </c>
      <c r="G424" t="str">
        <f>LEFT(RIGHT(B424,6),2)</f>
        <v>00</v>
      </c>
      <c r="H424" t="str">
        <f>LEFT(RIGHT(B424,3),2)</f>
        <v>40</v>
      </c>
      <c r="I424" s="6">
        <f>TIME(G424,H424,0)</f>
        <v>2.7777777777777776E-2</v>
      </c>
      <c r="J424" s="8">
        <f t="shared" si="6"/>
        <v>554640.02777777775</v>
      </c>
    </row>
    <row r="425" spans="1:10" ht="17" x14ac:dyDescent="0.25">
      <c r="A425" s="3" t="s">
        <v>891</v>
      </c>
      <c r="B425" t="str">
        <f>LEFT(A425,FIND("]",A425,1))</f>
        <v>[1518-07-20 23:56]</v>
      </c>
      <c r="C425" t="str">
        <f>MID(B425,2,4)</f>
        <v>1518</v>
      </c>
      <c r="D425" t="str">
        <f>MID(B425,7,2)</f>
        <v>07</v>
      </c>
      <c r="E425" t="str">
        <f>MID(B425,10,2)</f>
        <v>20</v>
      </c>
      <c r="F425" s="4">
        <f>DATE(C425,D425,E425)</f>
        <v>554640</v>
      </c>
      <c r="G425" t="str">
        <f>LEFT(RIGHT(B425,6),2)</f>
        <v>23</v>
      </c>
      <c r="H425" t="str">
        <f>LEFT(RIGHT(B425,3),2)</f>
        <v>56</v>
      </c>
      <c r="I425" s="6">
        <f>TIME(G425,H425,0)</f>
        <v>0.99722222222222223</v>
      </c>
      <c r="J425" s="8">
        <f t="shared" si="6"/>
        <v>554640.99722222227</v>
      </c>
    </row>
    <row r="426" spans="1:10" ht="17" x14ac:dyDescent="0.25">
      <c r="A426" s="3" t="s">
        <v>470</v>
      </c>
      <c r="B426" t="str">
        <f>LEFT(A426,FIND("]",A426,1))</f>
        <v>[1518-07-21 00:12]</v>
      </c>
      <c r="C426" t="str">
        <f>MID(B426,2,4)</f>
        <v>1518</v>
      </c>
      <c r="D426" t="str">
        <f>MID(B426,7,2)</f>
        <v>07</v>
      </c>
      <c r="E426" t="str">
        <f>MID(B426,10,2)</f>
        <v>21</v>
      </c>
      <c r="F426" s="4">
        <f>DATE(C426,D426,E426)</f>
        <v>554641</v>
      </c>
      <c r="G426" t="str">
        <f>LEFT(RIGHT(B426,6),2)</f>
        <v>00</v>
      </c>
      <c r="H426" t="str">
        <f>LEFT(RIGHT(B426,3),2)</f>
        <v>12</v>
      </c>
      <c r="I426" s="6">
        <f>TIME(G426,H426,0)</f>
        <v>8.3333333333333332E-3</v>
      </c>
      <c r="J426" s="8">
        <f t="shared" si="6"/>
        <v>554641.0083333333</v>
      </c>
    </row>
    <row r="427" spans="1:10" ht="17" x14ac:dyDescent="0.25">
      <c r="A427" s="3" t="s">
        <v>768</v>
      </c>
      <c r="B427" t="str">
        <f>LEFT(A427,FIND("]",A427,1))</f>
        <v>[1518-07-21 00:24]</v>
      </c>
      <c r="C427" t="str">
        <f>MID(B427,2,4)</f>
        <v>1518</v>
      </c>
      <c r="D427" t="str">
        <f>MID(B427,7,2)</f>
        <v>07</v>
      </c>
      <c r="E427" t="str">
        <f>MID(B427,10,2)</f>
        <v>21</v>
      </c>
      <c r="F427" s="4">
        <f>DATE(C427,D427,E427)</f>
        <v>554641</v>
      </c>
      <c r="G427" t="str">
        <f>LEFT(RIGHT(B427,6),2)</f>
        <v>00</v>
      </c>
      <c r="H427" t="str">
        <f>LEFT(RIGHT(B427,3),2)</f>
        <v>24</v>
      </c>
      <c r="I427" s="6">
        <f>TIME(G427,H427,0)</f>
        <v>1.6666666666666666E-2</v>
      </c>
      <c r="J427" s="8">
        <f t="shared" si="6"/>
        <v>554641.01666666672</v>
      </c>
    </row>
    <row r="428" spans="1:10" ht="17" x14ac:dyDescent="0.25">
      <c r="A428" s="3" t="s">
        <v>456</v>
      </c>
      <c r="B428" t="str">
        <f>LEFT(A428,FIND("]",A428,1))</f>
        <v>[1518-07-21 00:29]</v>
      </c>
      <c r="C428" t="str">
        <f>MID(B428,2,4)</f>
        <v>1518</v>
      </c>
      <c r="D428" t="str">
        <f>MID(B428,7,2)</f>
        <v>07</v>
      </c>
      <c r="E428" t="str">
        <f>MID(B428,10,2)</f>
        <v>21</v>
      </c>
      <c r="F428" s="4">
        <f>DATE(C428,D428,E428)</f>
        <v>554641</v>
      </c>
      <c r="G428" t="str">
        <f>LEFT(RIGHT(B428,6),2)</f>
        <v>00</v>
      </c>
      <c r="H428" t="str">
        <f>LEFT(RIGHT(B428,3),2)</f>
        <v>29</v>
      </c>
      <c r="I428" s="6">
        <f>TIME(G428,H428,0)</f>
        <v>2.013888888888889E-2</v>
      </c>
      <c r="J428" s="8">
        <f t="shared" si="6"/>
        <v>554641.02013888885</v>
      </c>
    </row>
    <row r="429" spans="1:10" ht="17" x14ac:dyDescent="0.25">
      <c r="A429" s="3" t="s">
        <v>835</v>
      </c>
      <c r="B429" t="str">
        <f>LEFT(A429,FIND("]",A429,1))</f>
        <v>[1518-07-21 00:44]</v>
      </c>
      <c r="C429" t="str">
        <f>MID(B429,2,4)</f>
        <v>1518</v>
      </c>
      <c r="D429" t="str">
        <f>MID(B429,7,2)</f>
        <v>07</v>
      </c>
      <c r="E429" t="str">
        <f>MID(B429,10,2)</f>
        <v>21</v>
      </c>
      <c r="F429" s="4">
        <f>DATE(C429,D429,E429)</f>
        <v>554641</v>
      </c>
      <c r="G429" t="str">
        <f>LEFT(RIGHT(B429,6),2)</f>
        <v>00</v>
      </c>
      <c r="H429" t="str">
        <f>LEFT(RIGHT(B429,3),2)</f>
        <v>44</v>
      </c>
      <c r="I429" s="6">
        <f>TIME(G429,H429,0)</f>
        <v>3.0555555555555555E-2</v>
      </c>
      <c r="J429" s="8">
        <f t="shared" si="6"/>
        <v>554641.0305555556</v>
      </c>
    </row>
    <row r="430" spans="1:10" ht="17" x14ac:dyDescent="0.25">
      <c r="A430" s="3" t="s">
        <v>608</v>
      </c>
      <c r="B430" t="str">
        <f>LEFT(A430,FIND("]",A430,1))</f>
        <v>[1518-07-21 00:49]</v>
      </c>
      <c r="C430" t="str">
        <f>MID(B430,2,4)</f>
        <v>1518</v>
      </c>
      <c r="D430" t="str">
        <f>MID(B430,7,2)</f>
        <v>07</v>
      </c>
      <c r="E430" t="str">
        <f>MID(B430,10,2)</f>
        <v>21</v>
      </c>
      <c r="F430" s="4">
        <f>DATE(C430,D430,E430)</f>
        <v>554641</v>
      </c>
      <c r="G430" t="str">
        <f>LEFT(RIGHT(B430,6),2)</f>
        <v>00</v>
      </c>
      <c r="H430" t="str">
        <f>LEFT(RIGHT(B430,3),2)</f>
        <v>49</v>
      </c>
      <c r="I430" s="6">
        <f>TIME(G430,H430,0)</f>
        <v>3.4027777777777775E-2</v>
      </c>
      <c r="J430" s="8">
        <f t="shared" si="6"/>
        <v>554641.03402777773</v>
      </c>
    </row>
    <row r="431" spans="1:10" ht="17" x14ac:dyDescent="0.25">
      <c r="A431" s="3" t="s">
        <v>763</v>
      </c>
      <c r="B431" t="str">
        <f>LEFT(A431,FIND("]",A431,1))</f>
        <v>[1518-07-21 00:55]</v>
      </c>
      <c r="C431" t="str">
        <f>MID(B431,2,4)</f>
        <v>1518</v>
      </c>
      <c r="D431" t="str">
        <f>MID(B431,7,2)</f>
        <v>07</v>
      </c>
      <c r="E431" t="str">
        <f>MID(B431,10,2)</f>
        <v>21</v>
      </c>
      <c r="F431" s="4">
        <f>DATE(C431,D431,E431)</f>
        <v>554641</v>
      </c>
      <c r="G431" t="str">
        <f>LEFT(RIGHT(B431,6),2)</f>
        <v>00</v>
      </c>
      <c r="H431" t="str">
        <f>LEFT(RIGHT(B431,3),2)</f>
        <v>55</v>
      </c>
      <c r="I431" s="6">
        <f>TIME(G431,H431,0)</f>
        <v>3.8194444444444441E-2</v>
      </c>
      <c r="J431" s="8">
        <f t="shared" si="6"/>
        <v>554641.0381944445</v>
      </c>
    </row>
    <row r="432" spans="1:10" ht="17" x14ac:dyDescent="0.25">
      <c r="A432" s="3" t="s">
        <v>103</v>
      </c>
      <c r="B432" t="str">
        <f>LEFT(A432,FIND("]",A432,1))</f>
        <v>[1518-07-22 00:00]</v>
      </c>
      <c r="C432" t="str">
        <f>MID(B432,2,4)</f>
        <v>1518</v>
      </c>
      <c r="D432" t="str">
        <f>MID(B432,7,2)</f>
        <v>07</v>
      </c>
      <c r="E432" t="str">
        <f>MID(B432,10,2)</f>
        <v>22</v>
      </c>
      <c r="F432" s="4">
        <f>DATE(C432,D432,E432)</f>
        <v>554642</v>
      </c>
      <c r="G432" t="str">
        <f>LEFT(RIGHT(B432,6),2)</f>
        <v>00</v>
      </c>
      <c r="H432" t="str">
        <f>LEFT(RIGHT(B432,3),2)</f>
        <v>00</v>
      </c>
      <c r="I432" s="6">
        <f>TIME(G432,H432,0)</f>
        <v>0</v>
      </c>
      <c r="J432" s="8">
        <f t="shared" si="6"/>
        <v>554642</v>
      </c>
    </row>
    <row r="433" spans="1:10" ht="17" x14ac:dyDescent="0.25">
      <c r="A433" s="3" t="s">
        <v>576</v>
      </c>
      <c r="B433" t="str">
        <f>LEFT(A433,FIND("]",A433,1))</f>
        <v>[1518-07-22 00:11]</v>
      </c>
      <c r="C433" t="str">
        <f>MID(B433,2,4)</f>
        <v>1518</v>
      </c>
      <c r="D433" t="str">
        <f>MID(B433,7,2)</f>
        <v>07</v>
      </c>
      <c r="E433" t="str">
        <f>MID(B433,10,2)</f>
        <v>22</v>
      </c>
      <c r="F433" s="4">
        <f>DATE(C433,D433,E433)</f>
        <v>554642</v>
      </c>
      <c r="G433" t="str">
        <f>LEFT(RIGHT(B433,6),2)</f>
        <v>00</v>
      </c>
      <c r="H433" t="str">
        <f>LEFT(RIGHT(B433,3),2)</f>
        <v>11</v>
      </c>
      <c r="I433" s="6">
        <f>TIME(G433,H433,0)</f>
        <v>7.6388888888888886E-3</v>
      </c>
      <c r="J433" s="8">
        <f t="shared" si="6"/>
        <v>554642.0076388889</v>
      </c>
    </row>
    <row r="434" spans="1:10" ht="17" x14ac:dyDescent="0.25">
      <c r="A434" s="3" t="s">
        <v>901</v>
      </c>
      <c r="B434" t="str">
        <f>LEFT(A434,FIND("]",A434,1))</f>
        <v>[1518-07-22 00:57]</v>
      </c>
      <c r="C434" t="str">
        <f>MID(B434,2,4)</f>
        <v>1518</v>
      </c>
      <c r="D434" t="str">
        <f>MID(B434,7,2)</f>
        <v>07</v>
      </c>
      <c r="E434" t="str">
        <f>MID(B434,10,2)</f>
        <v>22</v>
      </c>
      <c r="F434" s="4">
        <f>DATE(C434,D434,E434)</f>
        <v>554642</v>
      </c>
      <c r="G434" t="str">
        <f>LEFT(RIGHT(B434,6),2)</f>
        <v>00</v>
      </c>
      <c r="H434" t="str">
        <f>LEFT(RIGHT(B434,3),2)</f>
        <v>57</v>
      </c>
      <c r="I434" s="6">
        <f>TIME(G434,H434,0)</f>
        <v>3.9583333333333331E-2</v>
      </c>
      <c r="J434" s="8">
        <f t="shared" si="6"/>
        <v>554642.0395833333</v>
      </c>
    </row>
    <row r="435" spans="1:10" ht="17" x14ac:dyDescent="0.25">
      <c r="A435" s="3" t="s">
        <v>882</v>
      </c>
      <c r="B435" t="str">
        <f>LEFT(A435,FIND("]",A435,1))</f>
        <v>[1518-07-22 23:59]</v>
      </c>
      <c r="C435" t="str">
        <f>MID(B435,2,4)</f>
        <v>1518</v>
      </c>
      <c r="D435" t="str">
        <f>MID(B435,7,2)</f>
        <v>07</v>
      </c>
      <c r="E435" t="str">
        <f>MID(B435,10,2)</f>
        <v>22</v>
      </c>
      <c r="F435" s="4">
        <f>DATE(C435,D435,E435)</f>
        <v>554642</v>
      </c>
      <c r="G435" t="str">
        <f>LEFT(RIGHT(B435,6),2)</f>
        <v>23</v>
      </c>
      <c r="H435" t="str">
        <f>LEFT(RIGHT(B435,3),2)</f>
        <v>59</v>
      </c>
      <c r="I435" s="6">
        <f>TIME(G435,H435,0)</f>
        <v>0.99930555555555556</v>
      </c>
      <c r="J435" s="8">
        <f t="shared" si="6"/>
        <v>554642.9993055556</v>
      </c>
    </row>
    <row r="436" spans="1:10" ht="17" x14ac:dyDescent="0.25">
      <c r="A436" s="3" t="s">
        <v>255</v>
      </c>
      <c r="B436" t="str">
        <f>LEFT(A436,FIND("]",A436,1))</f>
        <v>[1518-07-23 00:24]</v>
      </c>
      <c r="C436" t="str">
        <f>MID(B436,2,4)</f>
        <v>1518</v>
      </c>
      <c r="D436" t="str">
        <f>MID(B436,7,2)</f>
        <v>07</v>
      </c>
      <c r="E436" t="str">
        <f>MID(B436,10,2)</f>
        <v>23</v>
      </c>
      <c r="F436" s="4">
        <f>DATE(C436,D436,E436)</f>
        <v>554643</v>
      </c>
      <c r="G436" t="str">
        <f>LEFT(RIGHT(B436,6),2)</f>
        <v>00</v>
      </c>
      <c r="H436" t="str">
        <f>LEFT(RIGHT(B436,3),2)</f>
        <v>24</v>
      </c>
      <c r="I436" s="6">
        <f>TIME(G436,H436,0)</f>
        <v>1.6666666666666666E-2</v>
      </c>
      <c r="J436" s="8">
        <f t="shared" si="6"/>
        <v>554643.01666666672</v>
      </c>
    </row>
    <row r="437" spans="1:10" ht="17" x14ac:dyDescent="0.25">
      <c r="A437" s="3" t="s">
        <v>587</v>
      </c>
      <c r="B437" t="str">
        <f>LEFT(A437,FIND("]",A437,1))</f>
        <v>[1518-07-23 00:57]</v>
      </c>
      <c r="C437" t="str">
        <f>MID(B437,2,4)</f>
        <v>1518</v>
      </c>
      <c r="D437" t="str">
        <f>MID(B437,7,2)</f>
        <v>07</v>
      </c>
      <c r="E437" t="str">
        <f>MID(B437,10,2)</f>
        <v>23</v>
      </c>
      <c r="F437" s="4">
        <f>DATE(C437,D437,E437)</f>
        <v>554643</v>
      </c>
      <c r="G437" t="str">
        <f>LEFT(RIGHT(B437,6),2)</f>
        <v>00</v>
      </c>
      <c r="H437" t="str">
        <f>LEFT(RIGHT(B437,3),2)</f>
        <v>57</v>
      </c>
      <c r="I437" s="6">
        <f>TIME(G437,H437,0)</f>
        <v>3.9583333333333331E-2</v>
      </c>
      <c r="J437" s="8">
        <f t="shared" si="6"/>
        <v>554643.0395833333</v>
      </c>
    </row>
    <row r="438" spans="1:10" ht="17" x14ac:dyDescent="0.25">
      <c r="A438" s="3" t="s">
        <v>280</v>
      </c>
      <c r="B438" t="str">
        <f>LEFT(A438,FIND("]",A438,1))</f>
        <v>[1518-07-24 00:01]</v>
      </c>
      <c r="C438" t="str">
        <f>MID(B438,2,4)</f>
        <v>1518</v>
      </c>
      <c r="D438" t="str">
        <f>MID(B438,7,2)</f>
        <v>07</v>
      </c>
      <c r="E438" t="str">
        <f>MID(B438,10,2)</f>
        <v>24</v>
      </c>
      <c r="F438" s="4">
        <f>DATE(C438,D438,E438)</f>
        <v>554644</v>
      </c>
      <c r="G438" t="str">
        <f>LEFT(RIGHT(B438,6),2)</f>
        <v>00</v>
      </c>
      <c r="H438" t="str">
        <f>LEFT(RIGHT(B438,3),2)</f>
        <v>01</v>
      </c>
      <c r="I438" s="6">
        <f>TIME(G438,H438,0)</f>
        <v>6.9444444444444447E-4</v>
      </c>
      <c r="J438" s="8">
        <f t="shared" si="6"/>
        <v>554644.0006944444</v>
      </c>
    </row>
    <row r="439" spans="1:10" ht="17" x14ac:dyDescent="0.25">
      <c r="A439" s="3" t="s">
        <v>630</v>
      </c>
      <c r="B439" t="str">
        <f>LEFT(A439,FIND("]",A439,1))</f>
        <v>[1518-07-24 00:08]</v>
      </c>
      <c r="C439" t="str">
        <f>MID(B439,2,4)</f>
        <v>1518</v>
      </c>
      <c r="D439" t="str">
        <f>MID(B439,7,2)</f>
        <v>07</v>
      </c>
      <c r="E439" t="str">
        <f>MID(B439,10,2)</f>
        <v>24</v>
      </c>
      <c r="F439" s="4">
        <f>DATE(C439,D439,E439)</f>
        <v>554644</v>
      </c>
      <c r="G439" t="str">
        <f>LEFT(RIGHT(B439,6),2)</f>
        <v>00</v>
      </c>
      <c r="H439" t="str">
        <f>LEFT(RIGHT(B439,3),2)</f>
        <v>08</v>
      </c>
      <c r="I439" s="6">
        <f>TIME(G439,H439,0)</f>
        <v>5.5555555555555558E-3</v>
      </c>
      <c r="J439" s="8">
        <f t="shared" si="6"/>
        <v>554644.00555555557</v>
      </c>
    </row>
    <row r="440" spans="1:10" ht="17" x14ac:dyDescent="0.25">
      <c r="A440" s="3" t="s">
        <v>331</v>
      </c>
      <c r="B440" t="str">
        <f>LEFT(A440,FIND("]",A440,1))</f>
        <v>[1518-07-24 00:30]</v>
      </c>
      <c r="C440" t="str">
        <f>MID(B440,2,4)</f>
        <v>1518</v>
      </c>
      <c r="D440" t="str">
        <f>MID(B440,7,2)</f>
        <v>07</v>
      </c>
      <c r="E440" t="str">
        <f>MID(B440,10,2)</f>
        <v>24</v>
      </c>
      <c r="F440" s="4">
        <f>DATE(C440,D440,E440)</f>
        <v>554644</v>
      </c>
      <c r="G440" t="str">
        <f>LEFT(RIGHT(B440,6),2)</f>
        <v>00</v>
      </c>
      <c r="H440" t="str">
        <f>LEFT(RIGHT(B440,3),2)</f>
        <v>30</v>
      </c>
      <c r="I440" s="6">
        <f>TIME(G440,H440,0)</f>
        <v>2.0833333333333332E-2</v>
      </c>
      <c r="J440" s="8">
        <f t="shared" si="6"/>
        <v>554644.02083333337</v>
      </c>
    </row>
    <row r="441" spans="1:10" ht="17" x14ac:dyDescent="0.25">
      <c r="A441" s="3" t="s">
        <v>35</v>
      </c>
      <c r="B441" t="str">
        <f>LEFT(A441,FIND("]",A441,1))</f>
        <v>[1518-07-24 00:54]</v>
      </c>
      <c r="C441" t="str">
        <f>MID(B441,2,4)</f>
        <v>1518</v>
      </c>
      <c r="D441" t="str">
        <f>MID(B441,7,2)</f>
        <v>07</v>
      </c>
      <c r="E441" t="str">
        <f>MID(B441,10,2)</f>
        <v>24</v>
      </c>
      <c r="F441" s="4">
        <f>DATE(C441,D441,E441)</f>
        <v>554644</v>
      </c>
      <c r="G441" t="str">
        <f>LEFT(RIGHT(B441,6),2)</f>
        <v>00</v>
      </c>
      <c r="H441" t="str">
        <f>LEFT(RIGHT(B441,3),2)</f>
        <v>54</v>
      </c>
      <c r="I441" s="6">
        <f>TIME(G441,H441,0)</f>
        <v>3.7499999999999999E-2</v>
      </c>
      <c r="J441" s="8">
        <f t="shared" si="6"/>
        <v>554644.03749999998</v>
      </c>
    </row>
    <row r="442" spans="1:10" ht="17" x14ac:dyDescent="0.25">
      <c r="A442" s="3" t="s">
        <v>679</v>
      </c>
      <c r="B442" t="str">
        <f>LEFT(A442,FIND("]",A442,1))</f>
        <v>[1518-07-24 00:55]</v>
      </c>
      <c r="C442" t="str">
        <f>MID(B442,2,4)</f>
        <v>1518</v>
      </c>
      <c r="D442" t="str">
        <f>MID(B442,7,2)</f>
        <v>07</v>
      </c>
      <c r="E442" t="str">
        <f>MID(B442,10,2)</f>
        <v>24</v>
      </c>
      <c r="F442" s="4">
        <f>DATE(C442,D442,E442)</f>
        <v>554644</v>
      </c>
      <c r="G442" t="str">
        <f>LEFT(RIGHT(B442,6),2)</f>
        <v>00</v>
      </c>
      <c r="H442" t="str">
        <f>LEFT(RIGHT(B442,3),2)</f>
        <v>55</v>
      </c>
      <c r="I442" s="6">
        <f>TIME(G442,H442,0)</f>
        <v>3.8194444444444441E-2</v>
      </c>
      <c r="J442" s="8">
        <f t="shared" si="6"/>
        <v>554644.0381944445</v>
      </c>
    </row>
    <row r="443" spans="1:10" ht="17" x14ac:dyDescent="0.25">
      <c r="A443" s="3" t="s">
        <v>446</v>
      </c>
      <c r="B443" t="str">
        <f>LEFT(A443,FIND("]",A443,1))</f>
        <v>[1518-07-24 23:57]</v>
      </c>
      <c r="C443" t="str">
        <f>MID(B443,2,4)</f>
        <v>1518</v>
      </c>
      <c r="D443" t="str">
        <f>MID(B443,7,2)</f>
        <v>07</v>
      </c>
      <c r="E443" t="str">
        <f>MID(B443,10,2)</f>
        <v>24</v>
      </c>
      <c r="F443" s="4">
        <f>DATE(C443,D443,E443)</f>
        <v>554644</v>
      </c>
      <c r="G443" t="str">
        <f>LEFT(RIGHT(B443,6),2)</f>
        <v>23</v>
      </c>
      <c r="H443" t="str">
        <f>LEFT(RIGHT(B443,3),2)</f>
        <v>57</v>
      </c>
      <c r="I443" s="6">
        <f>TIME(G443,H443,0)</f>
        <v>0.99791666666666667</v>
      </c>
      <c r="J443" s="8">
        <f t="shared" si="6"/>
        <v>554644.99791666667</v>
      </c>
    </row>
    <row r="444" spans="1:10" ht="17" x14ac:dyDescent="0.25">
      <c r="A444" s="3" t="s">
        <v>655</v>
      </c>
      <c r="B444" t="str">
        <f>LEFT(A444,FIND("]",A444,1))</f>
        <v>[1518-07-25 00:06]</v>
      </c>
      <c r="C444" t="str">
        <f>MID(B444,2,4)</f>
        <v>1518</v>
      </c>
      <c r="D444" t="str">
        <f>MID(B444,7,2)</f>
        <v>07</v>
      </c>
      <c r="E444" t="str">
        <f>MID(B444,10,2)</f>
        <v>25</v>
      </c>
      <c r="F444" s="4">
        <f>DATE(C444,D444,E444)</f>
        <v>554645</v>
      </c>
      <c r="G444" t="str">
        <f>LEFT(RIGHT(B444,6),2)</f>
        <v>00</v>
      </c>
      <c r="H444" t="str">
        <f>LEFT(RIGHT(B444,3),2)</f>
        <v>06</v>
      </c>
      <c r="I444" s="6">
        <f>TIME(G444,H444,0)</f>
        <v>4.1666666666666666E-3</v>
      </c>
      <c r="J444" s="8">
        <f t="shared" si="6"/>
        <v>554645.00416666665</v>
      </c>
    </row>
    <row r="445" spans="1:10" ht="17" x14ac:dyDescent="0.25">
      <c r="A445" s="3" t="s">
        <v>310</v>
      </c>
      <c r="B445" t="str">
        <f>LEFT(A445,FIND("]",A445,1))</f>
        <v>[1518-07-25 00:07]</v>
      </c>
      <c r="C445" t="str">
        <f>MID(B445,2,4)</f>
        <v>1518</v>
      </c>
      <c r="D445" t="str">
        <f>MID(B445,7,2)</f>
        <v>07</v>
      </c>
      <c r="E445" t="str">
        <f>MID(B445,10,2)</f>
        <v>25</v>
      </c>
      <c r="F445" s="4">
        <f>DATE(C445,D445,E445)</f>
        <v>554645</v>
      </c>
      <c r="G445" t="str">
        <f>LEFT(RIGHT(B445,6),2)</f>
        <v>00</v>
      </c>
      <c r="H445" t="str">
        <f>LEFT(RIGHT(B445,3),2)</f>
        <v>07</v>
      </c>
      <c r="I445" s="6">
        <f>TIME(G445,H445,0)</f>
        <v>4.8611111111111112E-3</v>
      </c>
      <c r="J445" s="8">
        <f t="shared" si="6"/>
        <v>554645.00486111105</v>
      </c>
    </row>
    <row r="446" spans="1:10" ht="17" x14ac:dyDescent="0.25">
      <c r="A446" s="3" t="s">
        <v>445</v>
      </c>
      <c r="B446" t="str">
        <f>LEFT(A446,FIND("]",A446,1))</f>
        <v>[1518-07-25 23:50]</v>
      </c>
      <c r="C446" t="str">
        <f>MID(B446,2,4)</f>
        <v>1518</v>
      </c>
      <c r="D446" t="str">
        <f>MID(B446,7,2)</f>
        <v>07</v>
      </c>
      <c r="E446" t="str">
        <f>MID(B446,10,2)</f>
        <v>25</v>
      </c>
      <c r="F446" s="4">
        <f>DATE(C446,D446,E446)</f>
        <v>554645</v>
      </c>
      <c r="G446" t="str">
        <f>LEFT(RIGHT(B446,6),2)</f>
        <v>23</v>
      </c>
      <c r="H446" t="str">
        <f>LEFT(RIGHT(B446,3),2)</f>
        <v>50</v>
      </c>
      <c r="I446" s="6">
        <f>TIME(G446,H446,0)</f>
        <v>0.99305555555555547</v>
      </c>
      <c r="J446" s="8">
        <f t="shared" si="6"/>
        <v>554645.9930555555</v>
      </c>
    </row>
    <row r="447" spans="1:10" ht="17" x14ac:dyDescent="0.25">
      <c r="A447" s="3" t="s">
        <v>818</v>
      </c>
      <c r="B447" t="str">
        <f>LEFT(A447,FIND("]",A447,1))</f>
        <v>[1518-07-26 00:00]</v>
      </c>
      <c r="C447" t="str">
        <f>MID(B447,2,4)</f>
        <v>1518</v>
      </c>
      <c r="D447" t="str">
        <f>MID(B447,7,2)</f>
        <v>07</v>
      </c>
      <c r="E447" t="str">
        <f>MID(B447,10,2)</f>
        <v>26</v>
      </c>
      <c r="F447" s="4">
        <f>DATE(C447,D447,E447)</f>
        <v>554646</v>
      </c>
      <c r="G447" t="str">
        <f>LEFT(RIGHT(B447,6),2)</f>
        <v>00</v>
      </c>
      <c r="H447" t="str">
        <f>LEFT(RIGHT(B447,3),2)</f>
        <v>00</v>
      </c>
      <c r="I447" s="6">
        <f>TIME(G447,H447,0)</f>
        <v>0</v>
      </c>
      <c r="J447" s="8">
        <f t="shared" si="6"/>
        <v>554646</v>
      </c>
    </row>
    <row r="448" spans="1:10" ht="17" x14ac:dyDescent="0.25">
      <c r="A448" s="3" t="s">
        <v>295</v>
      </c>
      <c r="B448" t="str">
        <f>LEFT(A448,FIND("]",A448,1))</f>
        <v>[1518-07-26 00:57]</v>
      </c>
      <c r="C448" t="str">
        <f>MID(B448,2,4)</f>
        <v>1518</v>
      </c>
      <c r="D448" t="str">
        <f>MID(B448,7,2)</f>
        <v>07</v>
      </c>
      <c r="E448" t="str">
        <f>MID(B448,10,2)</f>
        <v>26</v>
      </c>
      <c r="F448" s="4">
        <f>DATE(C448,D448,E448)</f>
        <v>554646</v>
      </c>
      <c r="G448" t="str">
        <f>LEFT(RIGHT(B448,6),2)</f>
        <v>00</v>
      </c>
      <c r="H448" t="str">
        <f>LEFT(RIGHT(B448,3),2)</f>
        <v>57</v>
      </c>
      <c r="I448" s="6">
        <f>TIME(G448,H448,0)</f>
        <v>3.9583333333333331E-2</v>
      </c>
      <c r="J448" s="8">
        <f t="shared" si="6"/>
        <v>554646.0395833333</v>
      </c>
    </row>
    <row r="449" spans="1:10" ht="17" x14ac:dyDescent="0.25">
      <c r="A449" s="3" t="s">
        <v>193</v>
      </c>
      <c r="B449" t="str">
        <f>LEFT(A449,FIND("]",A449,1))</f>
        <v>[1518-07-27 00:04]</v>
      </c>
      <c r="C449" t="str">
        <f>MID(B449,2,4)</f>
        <v>1518</v>
      </c>
      <c r="D449" t="str">
        <f>MID(B449,7,2)</f>
        <v>07</v>
      </c>
      <c r="E449" t="str">
        <f>MID(B449,10,2)</f>
        <v>27</v>
      </c>
      <c r="F449" s="4">
        <f>DATE(C449,D449,E449)</f>
        <v>554647</v>
      </c>
      <c r="G449" t="str">
        <f>LEFT(RIGHT(B449,6),2)</f>
        <v>00</v>
      </c>
      <c r="H449" t="str">
        <f>LEFT(RIGHT(B449,3),2)</f>
        <v>04</v>
      </c>
      <c r="I449" s="6">
        <f>TIME(G449,H449,0)</f>
        <v>2.7777777777777779E-3</v>
      </c>
      <c r="J449" s="8">
        <f t="shared" si="6"/>
        <v>554647.00277777773</v>
      </c>
    </row>
    <row r="450" spans="1:10" ht="17" x14ac:dyDescent="0.25">
      <c r="A450" s="3" t="s">
        <v>535</v>
      </c>
      <c r="B450" t="str">
        <f>LEFT(A450,FIND("]",A450,1))</f>
        <v>[1518-07-27 00:10]</v>
      </c>
      <c r="C450" t="str">
        <f>MID(B450,2,4)</f>
        <v>1518</v>
      </c>
      <c r="D450" t="str">
        <f>MID(B450,7,2)</f>
        <v>07</v>
      </c>
      <c r="E450" t="str">
        <f>MID(B450,10,2)</f>
        <v>27</v>
      </c>
      <c r="F450" s="4">
        <f>DATE(C450,D450,E450)</f>
        <v>554647</v>
      </c>
      <c r="G450" t="str">
        <f>LEFT(RIGHT(B450,6),2)</f>
        <v>00</v>
      </c>
      <c r="H450" t="str">
        <f>LEFT(RIGHT(B450,3),2)</f>
        <v>10</v>
      </c>
      <c r="I450" s="6">
        <f>TIME(G450,H450,0)</f>
        <v>6.9444444444444441E-3</v>
      </c>
      <c r="J450" s="8">
        <f t="shared" si="6"/>
        <v>554647.0069444445</v>
      </c>
    </row>
    <row r="451" spans="1:10" ht="17" x14ac:dyDescent="0.25">
      <c r="A451" s="3" t="s">
        <v>591</v>
      </c>
      <c r="B451" t="str">
        <f>LEFT(A451,FIND("]",A451,1))</f>
        <v>[1518-07-27 00:56]</v>
      </c>
      <c r="C451" t="str">
        <f>MID(B451,2,4)</f>
        <v>1518</v>
      </c>
      <c r="D451" t="str">
        <f>MID(B451,7,2)</f>
        <v>07</v>
      </c>
      <c r="E451" t="str">
        <f>MID(B451,10,2)</f>
        <v>27</v>
      </c>
      <c r="F451" s="4">
        <f>DATE(C451,D451,E451)</f>
        <v>554647</v>
      </c>
      <c r="G451" t="str">
        <f>LEFT(RIGHT(B451,6),2)</f>
        <v>00</v>
      </c>
      <c r="H451" t="str">
        <f>LEFT(RIGHT(B451,3),2)</f>
        <v>56</v>
      </c>
      <c r="I451" s="6">
        <f>TIME(G451,H451,0)</f>
        <v>3.888888888888889E-2</v>
      </c>
      <c r="J451" s="8">
        <f t="shared" ref="J451:J514" si="7">F451+I451</f>
        <v>554647.0388888889</v>
      </c>
    </row>
    <row r="452" spans="1:10" ht="17" x14ac:dyDescent="0.25">
      <c r="A452" s="3" t="s">
        <v>772</v>
      </c>
      <c r="B452" t="str">
        <f>LEFT(A452,FIND("]",A452,1))</f>
        <v>[1518-07-27 23:59]</v>
      </c>
      <c r="C452" t="str">
        <f>MID(B452,2,4)</f>
        <v>1518</v>
      </c>
      <c r="D452" t="str">
        <f>MID(B452,7,2)</f>
        <v>07</v>
      </c>
      <c r="E452" t="str">
        <f>MID(B452,10,2)</f>
        <v>27</v>
      </c>
      <c r="F452" s="4">
        <f>DATE(C452,D452,E452)</f>
        <v>554647</v>
      </c>
      <c r="G452" t="str">
        <f>LEFT(RIGHT(B452,6),2)</f>
        <v>23</v>
      </c>
      <c r="H452" t="str">
        <f>LEFT(RIGHT(B452,3),2)</f>
        <v>59</v>
      </c>
      <c r="I452" s="6">
        <f>TIME(G452,H452,0)</f>
        <v>0.99930555555555556</v>
      </c>
      <c r="J452" s="8">
        <f t="shared" si="7"/>
        <v>554647.9993055556</v>
      </c>
    </row>
    <row r="453" spans="1:10" ht="17" x14ac:dyDescent="0.25">
      <c r="A453" s="3" t="s">
        <v>315</v>
      </c>
      <c r="B453" t="str">
        <f>LEFT(A453,FIND("]",A453,1))</f>
        <v>[1518-07-28 00:34]</v>
      </c>
      <c r="C453" t="str">
        <f>MID(B453,2,4)</f>
        <v>1518</v>
      </c>
      <c r="D453" t="str">
        <f>MID(B453,7,2)</f>
        <v>07</v>
      </c>
      <c r="E453" t="str">
        <f>MID(B453,10,2)</f>
        <v>28</v>
      </c>
      <c r="F453" s="4">
        <f>DATE(C453,D453,E453)</f>
        <v>554648</v>
      </c>
      <c r="G453" t="str">
        <f>LEFT(RIGHT(B453,6),2)</f>
        <v>00</v>
      </c>
      <c r="H453" t="str">
        <f>LEFT(RIGHT(B453,3),2)</f>
        <v>34</v>
      </c>
      <c r="I453" s="6">
        <f>TIME(G453,H453,0)</f>
        <v>2.361111111111111E-2</v>
      </c>
      <c r="J453" s="8">
        <f t="shared" si="7"/>
        <v>554648.0236111111</v>
      </c>
    </row>
    <row r="454" spans="1:10" ht="17" x14ac:dyDescent="0.25">
      <c r="A454" s="3" t="s">
        <v>668</v>
      </c>
      <c r="B454" t="str">
        <f>LEFT(A454,FIND("]",A454,1))</f>
        <v>[1518-07-28 00:57]</v>
      </c>
      <c r="C454" t="str">
        <f>MID(B454,2,4)</f>
        <v>1518</v>
      </c>
      <c r="D454" t="str">
        <f>MID(B454,7,2)</f>
        <v>07</v>
      </c>
      <c r="E454" t="str">
        <f>MID(B454,10,2)</f>
        <v>28</v>
      </c>
      <c r="F454" s="4">
        <f>DATE(C454,D454,E454)</f>
        <v>554648</v>
      </c>
      <c r="G454" t="str">
        <f>LEFT(RIGHT(B454,6),2)</f>
        <v>00</v>
      </c>
      <c r="H454" t="str">
        <f>LEFT(RIGHT(B454,3),2)</f>
        <v>57</v>
      </c>
      <c r="I454" s="6">
        <f>TIME(G454,H454,0)</f>
        <v>3.9583333333333331E-2</v>
      </c>
      <c r="J454" s="8">
        <f t="shared" si="7"/>
        <v>554648.0395833333</v>
      </c>
    </row>
    <row r="455" spans="1:10" ht="17" x14ac:dyDescent="0.25">
      <c r="A455" s="3" t="s">
        <v>401</v>
      </c>
      <c r="B455" t="str">
        <f>LEFT(A455,FIND("]",A455,1))</f>
        <v>[1518-07-29 00:00]</v>
      </c>
      <c r="C455" t="str">
        <f>MID(B455,2,4)</f>
        <v>1518</v>
      </c>
      <c r="D455" t="str">
        <f>MID(B455,7,2)</f>
        <v>07</v>
      </c>
      <c r="E455" t="str">
        <f>MID(B455,10,2)</f>
        <v>29</v>
      </c>
      <c r="F455" s="4">
        <f>DATE(C455,D455,E455)</f>
        <v>554649</v>
      </c>
      <c r="G455" t="str">
        <f>LEFT(RIGHT(B455,6),2)</f>
        <v>00</v>
      </c>
      <c r="H455" t="str">
        <f>LEFT(RIGHT(B455,3),2)</f>
        <v>00</v>
      </c>
      <c r="I455" s="6">
        <f>TIME(G455,H455,0)</f>
        <v>0</v>
      </c>
      <c r="J455" s="8">
        <f t="shared" si="7"/>
        <v>554649</v>
      </c>
    </row>
    <row r="456" spans="1:10" ht="17" x14ac:dyDescent="0.25">
      <c r="A456" s="3" t="s">
        <v>489</v>
      </c>
      <c r="B456" t="str">
        <f>LEFT(A456,FIND("]",A456,1))</f>
        <v>[1518-07-29 00:26]</v>
      </c>
      <c r="C456" t="str">
        <f>MID(B456,2,4)</f>
        <v>1518</v>
      </c>
      <c r="D456" t="str">
        <f>MID(B456,7,2)</f>
        <v>07</v>
      </c>
      <c r="E456" t="str">
        <f>MID(B456,10,2)</f>
        <v>29</v>
      </c>
      <c r="F456" s="4">
        <f>DATE(C456,D456,E456)</f>
        <v>554649</v>
      </c>
      <c r="G456" t="str">
        <f>LEFT(RIGHT(B456,6),2)</f>
        <v>00</v>
      </c>
      <c r="H456" t="str">
        <f>LEFT(RIGHT(B456,3),2)</f>
        <v>26</v>
      </c>
      <c r="I456" s="6">
        <f>TIME(G456,H456,0)</f>
        <v>1.8055555555555557E-2</v>
      </c>
      <c r="J456" s="8">
        <f t="shared" si="7"/>
        <v>554649.01805555553</v>
      </c>
    </row>
    <row r="457" spans="1:10" ht="17" x14ac:dyDescent="0.25">
      <c r="A457" s="3" t="s">
        <v>126</v>
      </c>
      <c r="B457" t="str">
        <f>LEFT(A457,FIND("]",A457,1))</f>
        <v>[1518-07-29 00:49]</v>
      </c>
      <c r="C457" t="str">
        <f>MID(B457,2,4)</f>
        <v>1518</v>
      </c>
      <c r="D457" t="str">
        <f>MID(B457,7,2)</f>
        <v>07</v>
      </c>
      <c r="E457" t="str">
        <f>MID(B457,10,2)</f>
        <v>29</v>
      </c>
      <c r="F457" s="4">
        <f>DATE(C457,D457,E457)</f>
        <v>554649</v>
      </c>
      <c r="G457" t="str">
        <f>LEFT(RIGHT(B457,6),2)</f>
        <v>00</v>
      </c>
      <c r="H457" t="str">
        <f>LEFT(RIGHT(B457,3),2)</f>
        <v>49</v>
      </c>
      <c r="I457" s="6">
        <f>TIME(G457,H457,0)</f>
        <v>3.4027777777777775E-2</v>
      </c>
      <c r="J457" s="8">
        <f t="shared" si="7"/>
        <v>554649.03402777773</v>
      </c>
    </row>
    <row r="458" spans="1:10" ht="17" x14ac:dyDescent="0.25">
      <c r="A458" s="3" t="s">
        <v>511</v>
      </c>
      <c r="B458" t="str">
        <f>LEFT(A458,FIND("]",A458,1))</f>
        <v>[1518-07-30 00:01]</v>
      </c>
      <c r="C458" t="str">
        <f>MID(B458,2,4)</f>
        <v>1518</v>
      </c>
      <c r="D458" t="str">
        <f>MID(B458,7,2)</f>
        <v>07</v>
      </c>
      <c r="E458" t="str">
        <f>MID(B458,10,2)</f>
        <v>30</v>
      </c>
      <c r="F458" s="4">
        <f>DATE(C458,D458,E458)</f>
        <v>554650</v>
      </c>
      <c r="G458" t="str">
        <f>LEFT(RIGHT(B458,6),2)</f>
        <v>00</v>
      </c>
      <c r="H458" t="str">
        <f>LEFT(RIGHT(B458,3),2)</f>
        <v>01</v>
      </c>
      <c r="I458" s="6">
        <f>TIME(G458,H458,0)</f>
        <v>6.9444444444444447E-4</v>
      </c>
      <c r="J458" s="8">
        <f t="shared" si="7"/>
        <v>554650.0006944444</v>
      </c>
    </row>
    <row r="459" spans="1:10" ht="17" x14ac:dyDescent="0.25">
      <c r="A459" s="3" t="s">
        <v>364</v>
      </c>
      <c r="B459" t="str">
        <f>LEFT(A459,FIND("]",A459,1))</f>
        <v>[1518-07-30 00:38]</v>
      </c>
      <c r="C459" t="str">
        <f>MID(B459,2,4)</f>
        <v>1518</v>
      </c>
      <c r="D459" t="str">
        <f>MID(B459,7,2)</f>
        <v>07</v>
      </c>
      <c r="E459" t="str">
        <f>MID(B459,10,2)</f>
        <v>30</v>
      </c>
      <c r="F459" s="4">
        <f>DATE(C459,D459,E459)</f>
        <v>554650</v>
      </c>
      <c r="G459" t="str">
        <f>LEFT(RIGHT(B459,6),2)</f>
        <v>00</v>
      </c>
      <c r="H459" t="str">
        <f>LEFT(RIGHT(B459,3),2)</f>
        <v>38</v>
      </c>
      <c r="I459" s="6">
        <f>TIME(G459,H459,0)</f>
        <v>2.6388888888888889E-2</v>
      </c>
      <c r="J459" s="8">
        <f t="shared" si="7"/>
        <v>554650.02638888895</v>
      </c>
    </row>
    <row r="460" spans="1:10" ht="17" x14ac:dyDescent="0.25">
      <c r="A460" s="3" t="s">
        <v>632</v>
      </c>
      <c r="B460" t="str">
        <f>LEFT(A460,FIND("]",A460,1))</f>
        <v>[1518-07-30 00:54]</v>
      </c>
      <c r="C460" t="str">
        <f>MID(B460,2,4)</f>
        <v>1518</v>
      </c>
      <c r="D460" t="str">
        <f>MID(B460,7,2)</f>
        <v>07</v>
      </c>
      <c r="E460" t="str">
        <f>MID(B460,10,2)</f>
        <v>30</v>
      </c>
      <c r="F460" s="4">
        <f>DATE(C460,D460,E460)</f>
        <v>554650</v>
      </c>
      <c r="G460" t="str">
        <f>LEFT(RIGHT(B460,6),2)</f>
        <v>00</v>
      </c>
      <c r="H460" t="str">
        <f>LEFT(RIGHT(B460,3),2)</f>
        <v>54</v>
      </c>
      <c r="I460" s="6">
        <f>TIME(G460,H460,0)</f>
        <v>3.7499999999999999E-2</v>
      </c>
      <c r="J460" s="8">
        <f t="shared" si="7"/>
        <v>554650.03749999998</v>
      </c>
    </row>
    <row r="461" spans="1:10" ht="17" x14ac:dyDescent="0.25">
      <c r="A461" s="3" t="s">
        <v>731</v>
      </c>
      <c r="B461" t="str">
        <f>LEFT(A461,FIND("]",A461,1))</f>
        <v>[1518-07-31 00:03]</v>
      </c>
      <c r="C461" t="str">
        <f>MID(B461,2,4)</f>
        <v>1518</v>
      </c>
      <c r="D461" t="str">
        <f>MID(B461,7,2)</f>
        <v>07</v>
      </c>
      <c r="E461" t="str">
        <f>MID(B461,10,2)</f>
        <v>31</v>
      </c>
      <c r="F461" s="4">
        <f>DATE(C461,D461,E461)</f>
        <v>554651</v>
      </c>
      <c r="G461" t="str">
        <f>LEFT(RIGHT(B461,6),2)</f>
        <v>00</v>
      </c>
      <c r="H461" t="str">
        <f>LEFT(RIGHT(B461,3),2)</f>
        <v>03</v>
      </c>
      <c r="I461" s="6">
        <f>TIME(G461,H461,0)</f>
        <v>2.0833333333333333E-3</v>
      </c>
      <c r="J461" s="8">
        <f t="shared" si="7"/>
        <v>554651.00208333333</v>
      </c>
    </row>
    <row r="462" spans="1:10" ht="17" x14ac:dyDescent="0.25">
      <c r="A462" s="3" t="s">
        <v>304</v>
      </c>
      <c r="B462" t="str">
        <f>LEFT(A462,FIND("]",A462,1))</f>
        <v>[1518-08-01 00:00]</v>
      </c>
      <c r="C462" t="str">
        <f>MID(B462,2,4)</f>
        <v>1518</v>
      </c>
      <c r="D462" t="str">
        <f>MID(B462,7,2)</f>
        <v>08</v>
      </c>
      <c r="E462" t="str">
        <f>MID(B462,10,2)</f>
        <v>01</v>
      </c>
      <c r="F462" s="4">
        <f>DATE(C462,D462,E462)</f>
        <v>554652</v>
      </c>
      <c r="G462" t="str">
        <f>LEFT(RIGHT(B462,6),2)</f>
        <v>00</v>
      </c>
      <c r="H462" t="str">
        <f>LEFT(RIGHT(B462,3),2)</f>
        <v>00</v>
      </c>
      <c r="I462" s="6">
        <f>TIME(G462,H462,0)</f>
        <v>0</v>
      </c>
      <c r="J462" s="8">
        <f t="shared" si="7"/>
        <v>554652</v>
      </c>
    </row>
    <row r="463" spans="1:10" ht="17" x14ac:dyDescent="0.25">
      <c r="A463" s="3" t="s">
        <v>136</v>
      </c>
      <c r="B463" t="str">
        <f>LEFT(A463,FIND("]",A463,1))</f>
        <v>[1518-08-01 00:10]</v>
      </c>
      <c r="C463" t="str">
        <f>MID(B463,2,4)</f>
        <v>1518</v>
      </c>
      <c r="D463" t="str">
        <f>MID(B463,7,2)</f>
        <v>08</v>
      </c>
      <c r="E463" t="str">
        <f>MID(B463,10,2)</f>
        <v>01</v>
      </c>
      <c r="F463" s="4">
        <f>DATE(C463,D463,E463)</f>
        <v>554652</v>
      </c>
      <c r="G463" t="str">
        <f>LEFT(RIGHT(B463,6),2)</f>
        <v>00</v>
      </c>
      <c r="H463" t="str">
        <f>LEFT(RIGHT(B463,3),2)</f>
        <v>10</v>
      </c>
      <c r="I463" s="6">
        <f>TIME(G463,H463,0)</f>
        <v>6.9444444444444441E-3</v>
      </c>
      <c r="J463" s="8">
        <f t="shared" si="7"/>
        <v>554652.0069444445</v>
      </c>
    </row>
    <row r="464" spans="1:10" ht="17" x14ac:dyDescent="0.25">
      <c r="A464" s="3" t="s">
        <v>421</v>
      </c>
      <c r="B464" t="str">
        <f>LEFT(A464,FIND("]",A464,1))</f>
        <v>[1518-08-01 00:42]</v>
      </c>
      <c r="C464" t="str">
        <f>MID(B464,2,4)</f>
        <v>1518</v>
      </c>
      <c r="D464" t="str">
        <f>MID(B464,7,2)</f>
        <v>08</v>
      </c>
      <c r="E464" t="str">
        <f>MID(B464,10,2)</f>
        <v>01</v>
      </c>
      <c r="F464" s="4">
        <f>DATE(C464,D464,E464)</f>
        <v>554652</v>
      </c>
      <c r="G464" t="str">
        <f>LEFT(RIGHT(B464,6),2)</f>
        <v>00</v>
      </c>
      <c r="H464" t="str">
        <f>LEFT(RIGHT(B464,3),2)</f>
        <v>42</v>
      </c>
      <c r="I464" s="6">
        <f>TIME(G464,H464,0)</f>
        <v>2.9166666666666664E-2</v>
      </c>
      <c r="J464" s="8">
        <f t="shared" si="7"/>
        <v>554652.02916666667</v>
      </c>
    </row>
    <row r="465" spans="1:10" ht="17" x14ac:dyDescent="0.25">
      <c r="A465" s="3" t="s">
        <v>399</v>
      </c>
      <c r="B465" t="str">
        <f>LEFT(A465,FIND("]",A465,1))</f>
        <v>[1518-08-01 23:59]</v>
      </c>
      <c r="C465" t="str">
        <f>MID(B465,2,4)</f>
        <v>1518</v>
      </c>
      <c r="D465" t="str">
        <f>MID(B465,7,2)</f>
        <v>08</v>
      </c>
      <c r="E465" t="str">
        <f>MID(B465,10,2)</f>
        <v>01</v>
      </c>
      <c r="F465" s="4">
        <f>DATE(C465,D465,E465)</f>
        <v>554652</v>
      </c>
      <c r="G465" t="str">
        <f>LEFT(RIGHT(B465,6),2)</f>
        <v>23</v>
      </c>
      <c r="H465" t="str">
        <f>LEFT(RIGHT(B465,3),2)</f>
        <v>59</v>
      </c>
      <c r="I465" s="6">
        <f>TIME(G465,H465,0)</f>
        <v>0.99930555555555556</v>
      </c>
      <c r="J465" s="8">
        <f t="shared" si="7"/>
        <v>554652.9993055556</v>
      </c>
    </row>
    <row r="466" spans="1:10" ht="17" x14ac:dyDescent="0.25">
      <c r="A466" s="3" t="s">
        <v>520</v>
      </c>
      <c r="B466" t="str">
        <f>LEFT(A466,FIND("]",A466,1))</f>
        <v>[1518-08-02 00:40]</v>
      </c>
      <c r="C466" t="str">
        <f>MID(B466,2,4)</f>
        <v>1518</v>
      </c>
      <c r="D466" t="str">
        <f>MID(B466,7,2)</f>
        <v>08</v>
      </c>
      <c r="E466" t="str">
        <f>MID(B466,10,2)</f>
        <v>02</v>
      </c>
      <c r="F466" s="4">
        <f>DATE(C466,D466,E466)</f>
        <v>554653</v>
      </c>
      <c r="G466" t="str">
        <f>LEFT(RIGHT(B466,6),2)</f>
        <v>00</v>
      </c>
      <c r="H466" t="str">
        <f>LEFT(RIGHT(B466,3),2)</f>
        <v>40</v>
      </c>
      <c r="I466" s="6">
        <f>TIME(G466,H466,0)</f>
        <v>2.7777777777777776E-2</v>
      </c>
      <c r="J466" s="8">
        <f t="shared" si="7"/>
        <v>554653.02777777775</v>
      </c>
    </row>
    <row r="467" spans="1:10" ht="17" x14ac:dyDescent="0.25">
      <c r="A467" s="3" t="s">
        <v>27</v>
      </c>
      <c r="B467" t="str">
        <f>LEFT(A467,FIND("]",A467,1))</f>
        <v>[1518-08-02 00:53]</v>
      </c>
      <c r="C467" t="str">
        <f>MID(B467,2,4)</f>
        <v>1518</v>
      </c>
      <c r="D467" t="str">
        <f>MID(B467,7,2)</f>
        <v>08</v>
      </c>
      <c r="E467" t="str">
        <f>MID(B467,10,2)</f>
        <v>02</v>
      </c>
      <c r="F467" s="4">
        <f>DATE(C467,D467,E467)</f>
        <v>554653</v>
      </c>
      <c r="G467" t="str">
        <f>LEFT(RIGHT(B467,6),2)</f>
        <v>00</v>
      </c>
      <c r="H467" t="str">
        <f>LEFT(RIGHT(B467,3),2)</f>
        <v>53</v>
      </c>
      <c r="I467" s="6">
        <f>TIME(G467,H467,0)</f>
        <v>3.6805555555555557E-2</v>
      </c>
      <c r="J467" s="8">
        <f t="shared" si="7"/>
        <v>554653.03680555557</v>
      </c>
    </row>
    <row r="468" spans="1:10" ht="17" x14ac:dyDescent="0.25">
      <c r="A468" s="3" t="s">
        <v>475</v>
      </c>
      <c r="B468" t="str">
        <f>LEFT(A468,FIND("]",A468,1))</f>
        <v>[1518-08-03 00:04]</v>
      </c>
      <c r="C468" t="str">
        <f>MID(B468,2,4)</f>
        <v>1518</v>
      </c>
      <c r="D468" t="str">
        <f>MID(B468,7,2)</f>
        <v>08</v>
      </c>
      <c r="E468" t="str">
        <f>MID(B468,10,2)</f>
        <v>03</v>
      </c>
      <c r="F468" s="4">
        <f>DATE(C468,D468,E468)</f>
        <v>554654</v>
      </c>
      <c r="G468" t="str">
        <f>LEFT(RIGHT(B468,6),2)</f>
        <v>00</v>
      </c>
      <c r="H468" t="str">
        <f>LEFT(RIGHT(B468,3),2)</f>
        <v>04</v>
      </c>
      <c r="I468" s="6">
        <f>TIME(G468,H468,0)</f>
        <v>2.7777777777777779E-3</v>
      </c>
      <c r="J468" s="8">
        <f t="shared" si="7"/>
        <v>554654.00277777773</v>
      </c>
    </row>
    <row r="469" spans="1:10" ht="17" x14ac:dyDescent="0.25">
      <c r="A469" s="3" t="s">
        <v>609</v>
      </c>
      <c r="B469" t="str">
        <f>LEFT(A469,FIND("]",A469,1))</f>
        <v>[1518-08-03 00:06]</v>
      </c>
      <c r="C469" t="str">
        <f>MID(B469,2,4)</f>
        <v>1518</v>
      </c>
      <c r="D469" t="str">
        <f>MID(B469,7,2)</f>
        <v>08</v>
      </c>
      <c r="E469" t="str">
        <f>MID(B469,10,2)</f>
        <v>03</v>
      </c>
      <c r="F469" s="4">
        <f>DATE(C469,D469,E469)</f>
        <v>554654</v>
      </c>
      <c r="G469" t="str">
        <f>LEFT(RIGHT(B469,6),2)</f>
        <v>00</v>
      </c>
      <c r="H469" t="str">
        <f>LEFT(RIGHT(B469,3),2)</f>
        <v>06</v>
      </c>
      <c r="I469" s="6">
        <f>TIME(G469,H469,0)</f>
        <v>4.1666666666666666E-3</v>
      </c>
      <c r="J469" s="8">
        <f t="shared" si="7"/>
        <v>554654.00416666665</v>
      </c>
    </row>
    <row r="470" spans="1:10" ht="17" x14ac:dyDescent="0.25">
      <c r="A470" s="3" t="s">
        <v>226</v>
      </c>
      <c r="B470" t="str">
        <f>LEFT(A470,FIND("]",A470,1))</f>
        <v>[1518-08-03 00:25]</v>
      </c>
      <c r="C470" t="str">
        <f>MID(B470,2,4)</f>
        <v>1518</v>
      </c>
      <c r="D470" t="str">
        <f>MID(B470,7,2)</f>
        <v>08</v>
      </c>
      <c r="E470" t="str">
        <f>MID(B470,10,2)</f>
        <v>03</v>
      </c>
      <c r="F470" s="4">
        <f>DATE(C470,D470,E470)</f>
        <v>554654</v>
      </c>
      <c r="G470" t="str">
        <f>LEFT(RIGHT(B470,6),2)</f>
        <v>00</v>
      </c>
      <c r="H470" t="str">
        <f>LEFT(RIGHT(B470,3),2)</f>
        <v>25</v>
      </c>
      <c r="I470" s="6">
        <f>TIME(G470,H470,0)</f>
        <v>1.7361111111111112E-2</v>
      </c>
      <c r="J470" s="8">
        <f t="shared" si="7"/>
        <v>554654.01736111112</v>
      </c>
    </row>
    <row r="471" spans="1:10" ht="17" x14ac:dyDescent="0.25">
      <c r="A471" s="3" t="s">
        <v>65</v>
      </c>
      <c r="B471" t="str">
        <f>LEFT(A471,FIND("]",A471,1))</f>
        <v>[1518-08-03 23:54]</v>
      </c>
      <c r="C471" t="str">
        <f>MID(B471,2,4)</f>
        <v>1518</v>
      </c>
      <c r="D471" t="str">
        <f>MID(B471,7,2)</f>
        <v>08</v>
      </c>
      <c r="E471" t="str">
        <f>MID(B471,10,2)</f>
        <v>03</v>
      </c>
      <c r="F471" s="4">
        <f>DATE(C471,D471,E471)</f>
        <v>554654</v>
      </c>
      <c r="G471" t="str">
        <f>LEFT(RIGHT(B471,6),2)</f>
        <v>23</v>
      </c>
      <c r="H471" t="str">
        <f>LEFT(RIGHT(B471,3),2)</f>
        <v>54</v>
      </c>
      <c r="I471" s="6">
        <f>TIME(G471,H471,0)</f>
        <v>0.99583333333333324</v>
      </c>
      <c r="J471" s="8">
        <f t="shared" si="7"/>
        <v>554654.99583333335</v>
      </c>
    </row>
    <row r="472" spans="1:10" ht="17" x14ac:dyDescent="0.25">
      <c r="A472" s="3" t="s">
        <v>518</v>
      </c>
      <c r="B472" t="str">
        <f>LEFT(A472,FIND("]",A472,1))</f>
        <v>[1518-08-04 00:02]</v>
      </c>
      <c r="C472" t="str">
        <f>MID(B472,2,4)</f>
        <v>1518</v>
      </c>
      <c r="D472" t="str">
        <f>MID(B472,7,2)</f>
        <v>08</v>
      </c>
      <c r="E472" t="str">
        <f>MID(B472,10,2)</f>
        <v>04</v>
      </c>
      <c r="F472" s="4">
        <f>DATE(C472,D472,E472)</f>
        <v>554655</v>
      </c>
      <c r="G472" t="str">
        <f>LEFT(RIGHT(B472,6),2)</f>
        <v>00</v>
      </c>
      <c r="H472" t="str">
        <f>LEFT(RIGHT(B472,3),2)</f>
        <v>02</v>
      </c>
      <c r="I472" s="6">
        <f>TIME(G472,H472,0)</f>
        <v>1.3888888888888889E-3</v>
      </c>
      <c r="J472" s="8">
        <f t="shared" si="7"/>
        <v>554655.00138888892</v>
      </c>
    </row>
    <row r="473" spans="1:10" ht="17" x14ac:dyDescent="0.25">
      <c r="A473" s="3" t="s">
        <v>508</v>
      </c>
      <c r="B473" t="str">
        <f>LEFT(A473,FIND("]",A473,1))</f>
        <v>[1518-08-04 00:52]</v>
      </c>
      <c r="C473" t="str">
        <f>MID(B473,2,4)</f>
        <v>1518</v>
      </c>
      <c r="D473" t="str">
        <f>MID(B473,7,2)</f>
        <v>08</v>
      </c>
      <c r="E473" t="str">
        <f>MID(B473,10,2)</f>
        <v>04</v>
      </c>
      <c r="F473" s="4">
        <f>DATE(C473,D473,E473)</f>
        <v>554655</v>
      </c>
      <c r="G473" t="str">
        <f>LEFT(RIGHT(B473,6),2)</f>
        <v>00</v>
      </c>
      <c r="H473" t="str">
        <f>LEFT(RIGHT(B473,3),2)</f>
        <v>52</v>
      </c>
      <c r="I473" s="6">
        <f>TIME(G473,H473,0)</f>
        <v>3.6111111111111115E-2</v>
      </c>
      <c r="J473" s="8">
        <f t="shared" si="7"/>
        <v>554655.03611111105</v>
      </c>
    </row>
    <row r="474" spans="1:10" ht="17" x14ac:dyDescent="0.25">
      <c r="A474" s="3" t="s">
        <v>327</v>
      </c>
      <c r="B474" t="str">
        <f>LEFT(A474,FIND("]",A474,1))</f>
        <v>[1518-08-04 23:56]</v>
      </c>
      <c r="C474" t="str">
        <f>MID(B474,2,4)</f>
        <v>1518</v>
      </c>
      <c r="D474" t="str">
        <f>MID(B474,7,2)</f>
        <v>08</v>
      </c>
      <c r="E474" t="str">
        <f>MID(B474,10,2)</f>
        <v>04</v>
      </c>
      <c r="F474" s="4">
        <f>DATE(C474,D474,E474)</f>
        <v>554655</v>
      </c>
      <c r="G474" t="str">
        <f>LEFT(RIGHT(B474,6),2)</f>
        <v>23</v>
      </c>
      <c r="H474" t="str">
        <f>LEFT(RIGHT(B474,3),2)</f>
        <v>56</v>
      </c>
      <c r="I474" s="6">
        <f>TIME(G474,H474,0)</f>
        <v>0.99722222222222223</v>
      </c>
      <c r="J474" s="8">
        <f t="shared" si="7"/>
        <v>554655.99722222227</v>
      </c>
    </row>
    <row r="475" spans="1:10" ht="17" x14ac:dyDescent="0.25">
      <c r="A475" s="3" t="s">
        <v>685</v>
      </c>
      <c r="B475" t="str">
        <f>LEFT(A475,FIND("]",A475,1))</f>
        <v>[1518-08-05 00:40]</v>
      </c>
      <c r="C475" t="str">
        <f>MID(B475,2,4)</f>
        <v>1518</v>
      </c>
      <c r="D475" t="str">
        <f>MID(B475,7,2)</f>
        <v>08</v>
      </c>
      <c r="E475" t="str">
        <f>MID(B475,10,2)</f>
        <v>05</v>
      </c>
      <c r="F475" s="4">
        <f>DATE(C475,D475,E475)</f>
        <v>554656</v>
      </c>
      <c r="G475" t="str">
        <f>LEFT(RIGHT(B475,6),2)</f>
        <v>00</v>
      </c>
      <c r="H475" t="str">
        <f>LEFT(RIGHT(B475,3),2)</f>
        <v>40</v>
      </c>
      <c r="I475" s="6">
        <f>TIME(G475,H475,0)</f>
        <v>2.7777777777777776E-2</v>
      </c>
      <c r="J475" s="8">
        <f t="shared" si="7"/>
        <v>554656.02777777775</v>
      </c>
    </row>
    <row r="476" spans="1:10" ht="17" x14ac:dyDescent="0.25">
      <c r="A476" s="3" t="s">
        <v>479</v>
      </c>
      <c r="B476" t="str">
        <f>LEFT(A476,FIND("]",A476,1))</f>
        <v>[1518-08-05 00:45]</v>
      </c>
      <c r="C476" t="str">
        <f>MID(B476,2,4)</f>
        <v>1518</v>
      </c>
      <c r="D476" t="str">
        <f>MID(B476,7,2)</f>
        <v>08</v>
      </c>
      <c r="E476" t="str">
        <f>MID(B476,10,2)</f>
        <v>05</v>
      </c>
      <c r="F476" s="4">
        <f>DATE(C476,D476,E476)</f>
        <v>554656</v>
      </c>
      <c r="G476" t="str">
        <f>LEFT(RIGHT(B476,6),2)</f>
        <v>00</v>
      </c>
      <c r="H476" t="str">
        <f>LEFT(RIGHT(B476,3),2)</f>
        <v>45</v>
      </c>
      <c r="I476" s="6">
        <f>TIME(G476,H476,0)</f>
        <v>3.125E-2</v>
      </c>
      <c r="J476" s="8">
        <f t="shared" si="7"/>
        <v>554656.03125</v>
      </c>
    </row>
    <row r="477" spans="1:10" ht="17" x14ac:dyDescent="0.25">
      <c r="A477" s="3" t="s">
        <v>544</v>
      </c>
      <c r="B477" t="str">
        <f>LEFT(A477,FIND("]",A477,1))</f>
        <v>[1518-08-06 00:02]</v>
      </c>
      <c r="C477" t="str">
        <f>MID(B477,2,4)</f>
        <v>1518</v>
      </c>
      <c r="D477" t="str">
        <f>MID(B477,7,2)</f>
        <v>08</v>
      </c>
      <c r="E477" t="str">
        <f>MID(B477,10,2)</f>
        <v>06</v>
      </c>
      <c r="F477" s="4">
        <f>DATE(C477,D477,E477)</f>
        <v>554657</v>
      </c>
      <c r="G477" t="str">
        <f>LEFT(RIGHT(B477,6),2)</f>
        <v>00</v>
      </c>
      <c r="H477" t="str">
        <f>LEFT(RIGHT(B477,3),2)</f>
        <v>02</v>
      </c>
      <c r="I477" s="6">
        <f>TIME(G477,H477,0)</f>
        <v>1.3888888888888889E-3</v>
      </c>
      <c r="J477" s="8">
        <f t="shared" si="7"/>
        <v>554657.00138888892</v>
      </c>
    </row>
    <row r="478" spans="1:10" ht="17" x14ac:dyDescent="0.25">
      <c r="A478" s="3" t="s">
        <v>486</v>
      </c>
      <c r="B478" t="str">
        <f>LEFT(A478,FIND("]",A478,1))</f>
        <v>[1518-08-06 00:42]</v>
      </c>
      <c r="C478" t="str">
        <f>MID(B478,2,4)</f>
        <v>1518</v>
      </c>
      <c r="D478" t="str">
        <f>MID(B478,7,2)</f>
        <v>08</v>
      </c>
      <c r="E478" t="str">
        <f>MID(B478,10,2)</f>
        <v>06</v>
      </c>
      <c r="F478" s="4">
        <f>DATE(C478,D478,E478)</f>
        <v>554657</v>
      </c>
      <c r="G478" t="str">
        <f>LEFT(RIGHT(B478,6),2)</f>
        <v>00</v>
      </c>
      <c r="H478" t="str">
        <f>LEFT(RIGHT(B478,3),2)</f>
        <v>42</v>
      </c>
      <c r="I478" s="6">
        <f>TIME(G478,H478,0)</f>
        <v>2.9166666666666664E-2</v>
      </c>
      <c r="J478" s="8">
        <f t="shared" si="7"/>
        <v>554657.02916666667</v>
      </c>
    </row>
    <row r="479" spans="1:10" ht="17" x14ac:dyDescent="0.25">
      <c r="A479" s="3" t="s">
        <v>621</v>
      </c>
      <c r="B479" t="str">
        <f>LEFT(A479,FIND("]",A479,1))</f>
        <v>[1518-08-06 00:49]</v>
      </c>
      <c r="C479" t="str">
        <f>MID(B479,2,4)</f>
        <v>1518</v>
      </c>
      <c r="D479" t="str">
        <f>MID(B479,7,2)</f>
        <v>08</v>
      </c>
      <c r="E479" t="str">
        <f>MID(B479,10,2)</f>
        <v>06</v>
      </c>
      <c r="F479" s="4">
        <f>DATE(C479,D479,E479)</f>
        <v>554657</v>
      </c>
      <c r="G479" t="str">
        <f>LEFT(RIGHT(B479,6),2)</f>
        <v>00</v>
      </c>
      <c r="H479" t="str">
        <f>LEFT(RIGHT(B479,3),2)</f>
        <v>49</v>
      </c>
      <c r="I479" s="6">
        <f>TIME(G479,H479,0)</f>
        <v>3.4027777777777775E-2</v>
      </c>
      <c r="J479" s="8">
        <f t="shared" si="7"/>
        <v>554657.03402777773</v>
      </c>
    </row>
    <row r="480" spans="1:10" ht="17" x14ac:dyDescent="0.25">
      <c r="A480" s="3" t="s">
        <v>14</v>
      </c>
      <c r="B480" t="str">
        <f>LEFT(A480,FIND("]",A480,1))</f>
        <v>[1518-08-07 00:00]</v>
      </c>
      <c r="C480" t="str">
        <f>MID(B480,2,4)</f>
        <v>1518</v>
      </c>
      <c r="D480" t="str">
        <f>MID(B480,7,2)</f>
        <v>08</v>
      </c>
      <c r="E480" t="str">
        <f>MID(B480,10,2)</f>
        <v>07</v>
      </c>
      <c r="F480" s="4">
        <f>DATE(C480,D480,E480)</f>
        <v>554658</v>
      </c>
      <c r="G480" t="str">
        <f>LEFT(RIGHT(B480,6),2)</f>
        <v>00</v>
      </c>
      <c r="H480" t="str">
        <f>LEFT(RIGHT(B480,3),2)</f>
        <v>00</v>
      </c>
      <c r="I480" s="6">
        <f>TIME(G480,H480,0)</f>
        <v>0</v>
      </c>
      <c r="J480" s="8">
        <f t="shared" si="7"/>
        <v>554658</v>
      </c>
    </row>
    <row r="481" spans="1:10" ht="17" x14ac:dyDescent="0.25">
      <c r="A481" s="3" t="s">
        <v>526</v>
      </c>
      <c r="B481" t="str">
        <f>LEFT(A481,FIND("]",A481,1))</f>
        <v>[1518-08-07 00:12]</v>
      </c>
      <c r="C481" t="str">
        <f>MID(B481,2,4)</f>
        <v>1518</v>
      </c>
      <c r="D481" t="str">
        <f>MID(B481,7,2)</f>
        <v>08</v>
      </c>
      <c r="E481" t="str">
        <f>MID(B481,10,2)</f>
        <v>07</v>
      </c>
      <c r="F481" s="4">
        <f>DATE(C481,D481,E481)</f>
        <v>554658</v>
      </c>
      <c r="G481" t="str">
        <f>LEFT(RIGHT(B481,6),2)</f>
        <v>00</v>
      </c>
      <c r="H481" t="str">
        <f>LEFT(RIGHT(B481,3),2)</f>
        <v>12</v>
      </c>
      <c r="I481" s="6">
        <f>TIME(G481,H481,0)</f>
        <v>8.3333333333333332E-3</v>
      </c>
      <c r="J481" s="8">
        <f t="shared" si="7"/>
        <v>554658.0083333333</v>
      </c>
    </row>
    <row r="482" spans="1:10" ht="17" x14ac:dyDescent="0.25">
      <c r="A482" s="3" t="s">
        <v>529</v>
      </c>
      <c r="B482" t="str">
        <f>LEFT(A482,FIND("]",A482,1))</f>
        <v>[1518-08-07 00:17]</v>
      </c>
      <c r="C482" t="str">
        <f>MID(B482,2,4)</f>
        <v>1518</v>
      </c>
      <c r="D482" t="str">
        <f>MID(B482,7,2)</f>
        <v>08</v>
      </c>
      <c r="E482" t="str">
        <f>MID(B482,10,2)</f>
        <v>07</v>
      </c>
      <c r="F482" s="4">
        <f>DATE(C482,D482,E482)</f>
        <v>554658</v>
      </c>
      <c r="G482" t="str">
        <f>LEFT(RIGHT(B482,6),2)</f>
        <v>00</v>
      </c>
      <c r="H482" t="str">
        <f>LEFT(RIGHT(B482,3),2)</f>
        <v>17</v>
      </c>
      <c r="I482" s="6">
        <f>TIME(G482,H482,0)</f>
        <v>1.1805555555555555E-2</v>
      </c>
      <c r="J482" s="8">
        <f t="shared" si="7"/>
        <v>554658.01180555555</v>
      </c>
    </row>
    <row r="483" spans="1:10" ht="17" x14ac:dyDescent="0.25">
      <c r="A483" s="3" t="s">
        <v>499</v>
      </c>
      <c r="B483" t="str">
        <f>LEFT(A483,FIND("]",A483,1))</f>
        <v>[1518-08-07 00:29]</v>
      </c>
      <c r="C483" t="str">
        <f>MID(B483,2,4)</f>
        <v>1518</v>
      </c>
      <c r="D483" t="str">
        <f>MID(B483,7,2)</f>
        <v>08</v>
      </c>
      <c r="E483" t="str">
        <f>MID(B483,10,2)</f>
        <v>07</v>
      </c>
      <c r="F483" s="4">
        <f>DATE(C483,D483,E483)</f>
        <v>554658</v>
      </c>
      <c r="G483" t="str">
        <f>LEFT(RIGHT(B483,6),2)</f>
        <v>00</v>
      </c>
      <c r="H483" t="str">
        <f>LEFT(RIGHT(B483,3),2)</f>
        <v>29</v>
      </c>
      <c r="I483" s="6">
        <f>TIME(G483,H483,0)</f>
        <v>2.013888888888889E-2</v>
      </c>
      <c r="J483" s="8">
        <f t="shared" si="7"/>
        <v>554658.02013888885</v>
      </c>
    </row>
    <row r="484" spans="1:10" ht="17" x14ac:dyDescent="0.25">
      <c r="A484" s="3" t="s">
        <v>575</v>
      </c>
      <c r="B484" t="str">
        <f>LEFT(A484,FIND("]",A484,1))</f>
        <v>[1518-08-07 00:41]</v>
      </c>
      <c r="C484" t="str">
        <f>MID(B484,2,4)</f>
        <v>1518</v>
      </c>
      <c r="D484" t="str">
        <f>MID(B484,7,2)</f>
        <v>08</v>
      </c>
      <c r="E484" t="str">
        <f>MID(B484,10,2)</f>
        <v>07</v>
      </c>
      <c r="F484" s="4">
        <f>DATE(C484,D484,E484)</f>
        <v>554658</v>
      </c>
      <c r="G484" t="str">
        <f>LEFT(RIGHT(B484,6),2)</f>
        <v>00</v>
      </c>
      <c r="H484" t="str">
        <f>LEFT(RIGHT(B484,3),2)</f>
        <v>41</v>
      </c>
      <c r="I484" s="6">
        <f>TIME(G484,H484,0)</f>
        <v>2.8472222222222222E-2</v>
      </c>
      <c r="J484" s="8">
        <f t="shared" si="7"/>
        <v>554658.02847222227</v>
      </c>
    </row>
    <row r="485" spans="1:10" ht="17" x14ac:dyDescent="0.25">
      <c r="A485" s="3" t="s">
        <v>762</v>
      </c>
      <c r="B485" t="str">
        <f>LEFT(A485,FIND("]",A485,1))</f>
        <v>[1518-08-07 00:50]</v>
      </c>
      <c r="C485" t="str">
        <f>MID(B485,2,4)</f>
        <v>1518</v>
      </c>
      <c r="D485" t="str">
        <f>MID(B485,7,2)</f>
        <v>08</v>
      </c>
      <c r="E485" t="str">
        <f>MID(B485,10,2)</f>
        <v>07</v>
      </c>
      <c r="F485" s="4">
        <f>DATE(C485,D485,E485)</f>
        <v>554658</v>
      </c>
      <c r="G485" t="str">
        <f>LEFT(RIGHT(B485,6),2)</f>
        <v>00</v>
      </c>
      <c r="H485" t="str">
        <f>LEFT(RIGHT(B485,3),2)</f>
        <v>50</v>
      </c>
      <c r="I485" s="6">
        <f>TIME(G485,H485,0)</f>
        <v>3.4722222222222224E-2</v>
      </c>
      <c r="J485" s="8">
        <f t="shared" si="7"/>
        <v>554658.03472222225</v>
      </c>
    </row>
    <row r="486" spans="1:10" ht="17" x14ac:dyDescent="0.25">
      <c r="A486" s="3" t="s">
        <v>640</v>
      </c>
      <c r="B486" t="str">
        <f>LEFT(A486,FIND("]",A486,1))</f>
        <v>[1518-08-07 00:51]</v>
      </c>
      <c r="C486" t="str">
        <f>MID(B486,2,4)</f>
        <v>1518</v>
      </c>
      <c r="D486" t="str">
        <f>MID(B486,7,2)</f>
        <v>08</v>
      </c>
      <c r="E486" t="str">
        <f>MID(B486,10,2)</f>
        <v>07</v>
      </c>
      <c r="F486" s="4">
        <f>DATE(C486,D486,E486)</f>
        <v>554658</v>
      </c>
      <c r="G486" t="str">
        <f>LEFT(RIGHT(B486,6),2)</f>
        <v>00</v>
      </c>
      <c r="H486" t="str">
        <f>LEFT(RIGHT(B486,3),2)</f>
        <v>51</v>
      </c>
      <c r="I486" s="6">
        <f>TIME(G486,H486,0)</f>
        <v>3.5416666666666666E-2</v>
      </c>
      <c r="J486" s="8">
        <f t="shared" si="7"/>
        <v>554658.03541666665</v>
      </c>
    </row>
    <row r="487" spans="1:10" ht="17" x14ac:dyDescent="0.25">
      <c r="A487" s="3" t="s">
        <v>274</v>
      </c>
      <c r="B487" t="str">
        <f>LEFT(A487,FIND("]",A487,1))</f>
        <v>[1518-08-07 00:54]</v>
      </c>
      <c r="C487" t="str">
        <f>MID(B487,2,4)</f>
        <v>1518</v>
      </c>
      <c r="D487" t="str">
        <f>MID(B487,7,2)</f>
        <v>08</v>
      </c>
      <c r="E487" t="str">
        <f>MID(B487,10,2)</f>
        <v>07</v>
      </c>
      <c r="F487" s="4">
        <f>DATE(C487,D487,E487)</f>
        <v>554658</v>
      </c>
      <c r="G487" t="str">
        <f>LEFT(RIGHT(B487,6),2)</f>
        <v>00</v>
      </c>
      <c r="H487" t="str">
        <f>LEFT(RIGHT(B487,3),2)</f>
        <v>54</v>
      </c>
      <c r="I487" s="6">
        <f>TIME(G487,H487,0)</f>
        <v>3.7499999999999999E-2</v>
      </c>
      <c r="J487" s="8">
        <f t="shared" si="7"/>
        <v>554658.03749999998</v>
      </c>
    </row>
    <row r="488" spans="1:10" ht="17" x14ac:dyDescent="0.25">
      <c r="A488" s="3" t="s">
        <v>521</v>
      </c>
      <c r="B488" t="str">
        <f>LEFT(A488,FIND("]",A488,1))</f>
        <v>[1518-08-07 00:59]</v>
      </c>
      <c r="C488" t="str">
        <f>MID(B488,2,4)</f>
        <v>1518</v>
      </c>
      <c r="D488" t="str">
        <f>MID(B488,7,2)</f>
        <v>08</v>
      </c>
      <c r="E488" t="str">
        <f>MID(B488,10,2)</f>
        <v>07</v>
      </c>
      <c r="F488" s="4">
        <f>DATE(C488,D488,E488)</f>
        <v>554658</v>
      </c>
      <c r="G488" t="str">
        <f>LEFT(RIGHT(B488,6),2)</f>
        <v>00</v>
      </c>
      <c r="H488" t="str">
        <f>LEFT(RIGHT(B488,3),2)</f>
        <v>59</v>
      </c>
      <c r="I488" s="6">
        <f>TIME(G488,H488,0)</f>
        <v>4.0972222222222222E-2</v>
      </c>
      <c r="J488" s="8">
        <f t="shared" si="7"/>
        <v>554658.04097222222</v>
      </c>
    </row>
    <row r="489" spans="1:10" ht="17" x14ac:dyDescent="0.25">
      <c r="A489" s="3" t="s">
        <v>765</v>
      </c>
      <c r="B489" t="str">
        <f>LEFT(A489,FIND("]",A489,1))</f>
        <v>[1518-08-07 23:56]</v>
      </c>
      <c r="C489" t="str">
        <f>MID(B489,2,4)</f>
        <v>1518</v>
      </c>
      <c r="D489" t="str">
        <f>MID(B489,7,2)</f>
        <v>08</v>
      </c>
      <c r="E489" t="str">
        <f>MID(B489,10,2)</f>
        <v>07</v>
      </c>
      <c r="F489" s="4">
        <f>DATE(C489,D489,E489)</f>
        <v>554658</v>
      </c>
      <c r="G489" t="str">
        <f>LEFT(RIGHT(B489,6),2)</f>
        <v>23</v>
      </c>
      <c r="H489" t="str">
        <f>LEFT(RIGHT(B489,3),2)</f>
        <v>56</v>
      </c>
      <c r="I489" s="6">
        <f>TIME(G489,H489,0)</f>
        <v>0.99722222222222223</v>
      </c>
      <c r="J489" s="8">
        <f t="shared" si="7"/>
        <v>554658.99722222227</v>
      </c>
    </row>
    <row r="490" spans="1:10" ht="17" x14ac:dyDescent="0.25">
      <c r="A490" s="3" t="s">
        <v>117</v>
      </c>
      <c r="B490" t="str">
        <f>LEFT(A490,FIND("]",A490,1))</f>
        <v>[1518-08-08 00:10]</v>
      </c>
      <c r="C490" t="str">
        <f>MID(B490,2,4)</f>
        <v>1518</v>
      </c>
      <c r="D490" t="str">
        <f>MID(B490,7,2)</f>
        <v>08</v>
      </c>
      <c r="E490" t="str">
        <f>MID(B490,10,2)</f>
        <v>08</v>
      </c>
      <c r="F490" s="4">
        <f>DATE(C490,D490,E490)</f>
        <v>554659</v>
      </c>
      <c r="G490" t="str">
        <f>LEFT(RIGHT(B490,6),2)</f>
        <v>00</v>
      </c>
      <c r="H490" t="str">
        <f>LEFT(RIGHT(B490,3),2)</f>
        <v>10</v>
      </c>
      <c r="I490" s="6">
        <f>TIME(G490,H490,0)</f>
        <v>6.9444444444444441E-3</v>
      </c>
      <c r="J490" s="8">
        <f t="shared" si="7"/>
        <v>554659.0069444445</v>
      </c>
    </row>
    <row r="491" spans="1:10" ht="17" x14ac:dyDescent="0.25">
      <c r="A491" s="3" t="s">
        <v>480</v>
      </c>
      <c r="B491" t="str">
        <f>LEFT(A491,FIND("]",A491,1))</f>
        <v>[1518-08-08 00:39]</v>
      </c>
      <c r="C491" t="str">
        <f>MID(B491,2,4)</f>
        <v>1518</v>
      </c>
      <c r="D491" t="str">
        <f>MID(B491,7,2)</f>
        <v>08</v>
      </c>
      <c r="E491" t="str">
        <f>MID(B491,10,2)</f>
        <v>08</v>
      </c>
      <c r="F491" s="4">
        <f>DATE(C491,D491,E491)</f>
        <v>554659</v>
      </c>
      <c r="G491" t="str">
        <f>LEFT(RIGHT(B491,6),2)</f>
        <v>00</v>
      </c>
      <c r="H491" t="str">
        <f>LEFT(RIGHT(B491,3),2)</f>
        <v>39</v>
      </c>
      <c r="I491" s="6">
        <f>TIME(G491,H491,0)</f>
        <v>2.7083333333333334E-2</v>
      </c>
      <c r="J491" s="8">
        <f t="shared" si="7"/>
        <v>554659.02708333335</v>
      </c>
    </row>
    <row r="492" spans="1:10" ht="17" x14ac:dyDescent="0.25">
      <c r="A492" s="3" t="s">
        <v>174</v>
      </c>
      <c r="B492" t="str">
        <f>LEFT(A492,FIND("]",A492,1))</f>
        <v>[1518-08-08 23:48]</v>
      </c>
      <c r="C492" t="str">
        <f>MID(B492,2,4)</f>
        <v>1518</v>
      </c>
      <c r="D492" t="str">
        <f>MID(B492,7,2)</f>
        <v>08</v>
      </c>
      <c r="E492" t="str">
        <f>MID(B492,10,2)</f>
        <v>08</v>
      </c>
      <c r="F492" s="4">
        <f>DATE(C492,D492,E492)</f>
        <v>554659</v>
      </c>
      <c r="G492" t="str">
        <f>LEFT(RIGHT(B492,6),2)</f>
        <v>23</v>
      </c>
      <c r="H492" t="str">
        <f>LEFT(RIGHT(B492,3),2)</f>
        <v>48</v>
      </c>
      <c r="I492" s="6">
        <f>TIME(G492,H492,0)</f>
        <v>0.9916666666666667</v>
      </c>
      <c r="J492" s="8">
        <f t="shared" si="7"/>
        <v>554659.9916666667</v>
      </c>
    </row>
    <row r="493" spans="1:10" ht="17" x14ac:dyDescent="0.25">
      <c r="A493" s="3" t="s">
        <v>379</v>
      </c>
      <c r="B493" t="str">
        <f>LEFT(A493,FIND("]",A493,1))</f>
        <v>[1518-08-09 00:01]</v>
      </c>
      <c r="C493" t="str">
        <f>MID(B493,2,4)</f>
        <v>1518</v>
      </c>
      <c r="D493" t="str">
        <f>MID(B493,7,2)</f>
        <v>08</v>
      </c>
      <c r="E493" t="str">
        <f>MID(B493,10,2)</f>
        <v>09</v>
      </c>
      <c r="F493" s="4">
        <f>DATE(C493,D493,E493)</f>
        <v>554660</v>
      </c>
      <c r="G493" t="str">
        <f>LEFT(RIGHT(B493,6),2)</f>
        <v>00</v>
      </c>
      <c r="H493" t="str">
        <f>LEFT(RIGHT(B493,3),2)</f>
        <v>01</v>
      </c>
      <c r="I493" s="6">
        <f>TIME(G493,H493,0)</f>
        <v>6.9444444444444447E-4</v>
      </c>
      <c r="J493" s="8">
        <f t="shared" si="7"/>
        <v>554660.0006944444</v>
      </c>
    </row>
    <row r="494" spans="1:10" ht="17" x14ac:dyDescent="0.25">
      <c r="A494" s="3" t="s">
        <v>39</v>
      </c>
      <c r="B494" t="str">
        <f>LEFT(A494,FIND("]",A494,1))</f>
        <v>[1518-08-09 00:20]</v>
      </c>
      <c r="C494" t="str">
        <f>MID(B494,2,4)</f>
        <v>1518</v>
      </c>
      <c r="D494" t="str">
        <f>MID(B494,7,2)</f>
        <v>08</v>
      </c>
      <c r="E494" t="str">
        <f>MID(B494,10,2)</f>
        <v>09</v>
      </c>
      <c r="F494" s="4">
        <f>DATE(C494,D494,E494)</f>
        <v>554660</v>
      </c>
      <c r="G494" t="str">
        <f>LEFT(RIGHT(B494,6),2)</f>
        <v>00</v>
      </c>
      <c r="H494" t="str">
        <f>LEFT(RIGHT(B494,3),2)</f>
        <v>20</v>
      </c>
      <c r="I494" s="6">
        <f>TIME(G494,H494,0)</f>
        <v>1.3888888888888888E-2</v>
      </c>
      <c r="J494" s="8">
        <f t="shared" si="7"/>
        <v>554660.01388888888</v>
      </c>
    </row>
    <row r="495" spans="1:10" ht="17" x14ac:dyDescent="0.25">
      <c r="A495" s="3" t="s">
        <v>666</v>
      </c>
      <c r="B495" t="str">
        <f>LEFT(A495,FIND("]",A495,1))</f>
        <v>[1518-08-09 00:39]</v>
      </c>
      <c r="C495" t="str">
        <f>MID(B495,2,4)</f>
        <v>1518</v>
      </c>
      <c r="D495" t="str">
        <f>MID(B495,7,2)</f>
        <v>08</v>
      </c>
      <c r="E495" t="str">
        <f>MID(B495,10,2)</f>
        <v>09</v>
      </c>
      <c r="F495" s="4">
        <f>DATE(C495,D495,E495)</f>
        <v>554660</v>
      </c>
      <c r="G495" t="str">
        <f>LEFT(RIGHT(B495,6),2)</f>
        <v>00</v>
      </c>
      <c r="H495" t="str">
        <f>LEFT(RIGHT(B495,3),2)</f>
        <v>39</v>
      </c>
      <c r="I495" s="6">
        <f>TIME(G495,H495,0)</f>
        <v>2.7083333333333334E-2</v>
      </c>
      <c r="J495" s="8">
        <f t="shared" si="7"/>
        <v>554660.02708333335</v>
      </c>
    </row>
    <row r="496" spans="1:10" ht="17" x14ac:dyDescent="0.25">
      <c r="A496" s="3" t="s">
        <v>771</v>
      </c>
      <c r="B496" t="str">
        <f>LEFT(A496,FIND("]",A496,1))</f>
        <v>[1518-08-09 00:42]</v>
      </c>
      <c r="C496" t="str">
        <f>MID(B496,2,4)</f>
        <v>1518</v>
      </c>
      <c r="D496" t="str">
        <f>MID(B496,7,2)</f>
        <v>08</v>
      </c>
      <c r="E496" t="str">
        <f>MID(B496,10,2)</f>
        <v>09</v>
      </c>
      <c r="F496" s="4">
        <f>DATE(C496,D496,E496)</f>
        <v>554660</v>
      </c>
      <c r="G496" t="str">
        <f>LEFT(RIGHT(B496,6),2)</f>
        <v>00</v>
      </c>
      <c r="H496" t="str">
        <f>LEFT(RIGHT(B496,3),2)</f>
        <v>42</v>
      </c>
      <c r="I496" s="6">
        <f>TIME(G496,H496,0)</f>
        <v>2.9166666666666664E-2</v>
      </c>
      <c r="J496" s="8">
        <f t="shared" si="7"/>
        <v>554660.02916666667</v>
      </c>
    </row>
    <row r="497" spans="1:10" ht="17" x14ac:dyDescent="0.25">
      <c r="A497" s="3" t="s">
        <v>821</v>
      </c>
      <c r="B497" t="str">
        <f>LEFT(A497,FIND("]",A497,1))</f>
        <v>[1518-08-10 00:02]</v>
      </c>
      <c r="C497" t="str">
        <f>MID(B497,2,4)</f>
        <v>1518</v>
      </c>
      <c r="D497" t="str">
        <f>MID(B497,7,2)</f>
        <v>08</v>
      </c>
      <c r="E497" t="str">
        <f>MID(B497,10,2)</f>
        <v>10</v>
      </c>
      <c r="F497" s="4">
        <f>DATE(C497,D497,E497)</f>
        <v>554661</v>
      </c>
      <c r="G497" t="str">
        <f>LEFT(RIGHT(B497,6),2)</f>
        <v>00</v>
      </c>
      <c r="H497" t="str">
        <f>LEFT(RIGHT(B497,3),2)</f>
        <v>02</v>
      </c>
      <c r="I497" s="6">
        <f>TIME(G497,H497,0)</f>
        <v>1.3888888888888889E-3</v>
      </c>
      <c r="J497" s="8">
        <f t="shared" si="7"/>
        <v>554661.00138888892</v>
      </c>
    </row>
    <row r="498" spans="1:10" ht="17" x14ac:dyDescent="0.25">
      <c r="A498" s="3" t="s">
        <v>869</v>
      </c>
      <c r="B498" t="str">
        <f>LEFT(A498,FIND("]",A498,1))</f>
        <v>[1518-08-10 00:33]</v>
      </c>
      <c r="C498" t="str">
        <f>MID(B498,2,4)</f>
        <v>1518</v>
      </c>
      <c r="D498" t="str">
        <f>MID(B498,7,2)</f>
        <v>08</v>
      </c>
      <c r="E498" t="str">
        <f>MID(B498,10,2)</f>
        <v>10</v>
      </c>
      <c r="F498" s="4">
        <f>DATE(C498,D498,E498)</f>
        <v>554661</v>
      </c>
      <c r="G498" t="str">
        <f>LEFT(RIGHT(B498,6),2)</f>
        <v>00</v>
      </c>
      <c r="H498" t="str">
        <f>LEFT(RIGHT(B498,3),2)</f>
        <v>33</v>
      </c>
      <c r="I498" s="6">
        <f>TIME(G498,H498,0)</f>
        <v>2.2916666666666669E-2</v>
      </c>
      <c r="J498" s="8">
        <f t="shared" si="7"/>
        <v>554661.0229166667</v>
      </c>
    </row>
    <row r="499" spans="1:10" ht="17" x14ac:dyDescent="0.25">
      <c r="A499" s="3" t="s">
        <v>838</v>
      </c>
      <c r="B499" t="str">
        <f>LEFT(A499,FIND("]",A499,1))</f>
        <v>[1518-08-10 00:49]</v>
      </c>
      <c r="C499" t="str">
        <f>MID(B499,2,4)</f>
        <v>1518</v>
      </c>
      <c r="D499" t="str">
        <f>MID(B499,7,2)</f>
        <v>08</v>
      </c>
      <c r="E499" t="str">
        <f>MID(B499,10,2)</f>
        <v>10</v>
      </c>
      <c r="F499" s="4">
        <f>DATE(C499,D499,E499)</f>
        <v>554661</v>
      </c>
      <c r="G499" t="str">
        <f>LEFT(RIGHT(B499,6),2)</f>
        <v>00</v>
      </c>
      <c r="H499" t="str">
        <f>LEFT(RIGHT(B499,3),2)</f>
        <v>49</v>
      </c>
      <c r="I499" s="6">
        <f>TIME(G499,H499,0)</f>
        <v>3.4027777777777775E-2</v>
      </c>
      <c r="J499" s="8">
        <f t="shared" si="7"/>
        <v>554661.03402777773</v>
      </c>
    </row>
    <row r="500" spans="1:10" ht="17" x14ac:dyDescent="0.25">
      <c r="A500" s="3" t="s">
        <v>78</v>
      </c>
      <c r="B500" t="str">
        <f>LEFT(A500,FIND("]",A500,1))</f>
        <v>[1518-08-11 00:02]</v>
      </c>
      <c r="C500" t="str">
        <f>MID(B500,2,4)</f>
        <v>1518</v>
      </c>
      <c r="D500" t="str">
        <f>MID(B500,7,2)</f>
        <v>08</v>
      </c>
      <c r="E500" t="str">
        <f>MID(B500,10,2)</f>
        <v>11</v>
      </c>
      <c r="F500" s="4">
        <f>DATE(C500,D500,E500)</f>
        <v>554662</v>
      </c>
      <c r="G500" t="str">
        <f>LEFT(RIGHT(B500,6),2)</f>
        <v>00</v>
      </c>
      <c r="H500" t="str">
        <f>LEFT(RIGHT(B500,3),2)</f>
        <v>02</v>
      </c>
      <c r="I500" s="6">
        <f>TIME(G500,H500,0)</f>
        <v>1.3888888888888889E-3</v>
      </c>
      <c r="J500" s="8">
        <f t="shared" si="7"/>
        <v>554662.00138888892</v>
      </c>
    </row>
    <row r="501" spans="1:10" ht="17" x14ac:dyDescent="0.25">
      <c r="A501" s="3" t="s">
        <v>43</v>
      </c>
      <c r="B501" t="str">
        <f>LEFT(A501,FIND("]",A501,1))</f>
        <v>[1518-08-11 00:17]</v>
      </c>
      <c r="C501" t="str">
        <f>MID(B501,2,4)</f>
        <v>1518</v>
      </c>
      <c r="D501" t="str">
        <f>MID(B501,7,2)</f>
        <v>08</v>
      </c>
      <c r="E501" t="str">
        <f>MID(B501,10,2)</f>
        <v>11</v>
      </c>
      <c r="F501" s="4">
        <f>DATE(C501,D501,E501)</f>
        <v>554662</v>
      </c>
      <c r="G501" t="str">
        <f>LEFT(RIGHT(B501,6),2)</f>
        <v>00</v>
      </c>
      <c r="H501" t="str">
        <f>LEFT(RIGHT(B501,3),2)</f>
        <v>17</v>
      </c>
      <c r="I501" s="6">
        <f>TIME(G501,H501,0)</f>
        <v>1.1805555555555555E-2</v>
      </c>
      <c r="J501" s="8">
        <f t="shared" si="7"/>
        <v>554662.01180555555</v>
      </c>
    </row>
    <row r="502" spans="1:10" ht="17" x14ac:dyDescent="0.25">
      <c r="A502" s="3" t="s">
        <v>858</v>
      </c>
      <c r="B502" t="str">
        <f>LEFT(A502,FIND("]",A502,1))</f>
        <v>[1518-08-11 00:44]</v>
      </c>
      <c r="C502" t="str">
        <f>MID(B502,2,4)</f>
        <v>1518</v>
      </c>
      <c r="D502" t="str">
        <f>MID(B502,7,2)</f>
        <v>08</v>
      </c>
      <c r="E502" t="str">
        <f>MID(B502,10,2)</f>
        <v>11</v>
      </c>
      <c r="F502" s="4">
        <f>DATE(C502,D502,E502)</f>
        <v>554662</v>
      </c>
      <c r="G502" t="str">
        <f>LEFT(RIGHT(B502,6),2)</f>
        <v>00</v>
      </c>
      <c r="H502" t="str">
        <f>LEFT(RIGHT(B502,3),2)</f>
        <v>44</v>
      </c>
      <c r="I502" s="6">
        <f>TIME(G502,H502,0)</f>
        <v>3.0555555555555555E-2</v>
      </c>
      <c r="J502" s="8">
        <f t="shared" si="7"/>
        <v>554662.0305555556</v>
      </c>
    </row>
    <row r="503" spans="1:10" ht="17" x14ac:dyDescent="0.25">
      <c r="A503" s="3" t="s">
        <v>530</v>
      </c>
      <c r="B503" t="str">
        <f>LEFT(A503,FIND("]",A503,1))</f>
        <v>[1518-08-11 23:58]</v>
      </c>
      <c r="C503" t="str">
        <f>MID(B503,2,4)</f>
        <v>1518</v>
      </c>
      <c r="D503" t="str">
        <f>MID(B503,7,2)</f>
        <v>08</v>
      </c>
      <c r="E503" t="str">
        <f>MID(B503,10,2)</f>
        <v>11</v>
      </c>
      <c r="F503" s="4">
        <f>DATE(C503,D503,E503)</f>
        <v>554662</v>
      </c>
      <c r="G503" t="str">
        <f>LEFT(RIGHT(B503,6),2)</f>
        <v>23</v>
      </c>
      <c r="H503" t="str">
        <f>LEFT(RIGHT(B503,3),2)</f>
        <v>58</v>
      </c>
      <c r="I503" s="6">
        <f>TIME(G503,H503,0)</f>
        <v>0.99861111111111101</v>
      </c>
      <c r="J503" s="8">
        <f t="shared" si="7"/>
        <v>554662.99861111108</v>
      </c>
    </row>
    <row r="504" spans="1:10" ht="17" x14ac:dyDescent="0.25">
      <c r="A504" s="3" t="s">
        <v>359</v>
      </c>
      <c r="B504" t="str">
        <f>LEFT(A504,FIND("]",A504,1))</f>
        <v>[1518-08-12 00:07]</v>
      </c>
      <c r="C504" t="str">
        <f>MID(B504,2,4)</f>
        <v>1518</v>
      </c>
      <c r="D504" t="str">
        <f>MID(B504,7,2)</f>
        <v>08</v>
      </c>
      <c r="E504" t="str">
        <f>MID(B504,10,2)</f>
        <v>12</v>
      </c>
      <c r="F504" s="4">
        <f>DATE(C504,D504,E504)</f>
        <v>554663</v>
      </c>
      <c r="G504" t="str">
        <f>LEFT(RIGHT(B504,6),2)</f>
        <v>00</v>
      </c>
      <c r="H504" t="str">
        <f>LEFT(RIGHT(B504,3),2)</f>
        <v>07</v>
      </c>
      <c r="I504" s="6">
        <f>TIME(G504,H504,0)</f>
        <v>4.8611111111111112E-3</v>
      </c>
      <c r="J504" s="8">
        <f t="shared" si="7"/>
        <v>554663.00486111105</v>
      </c>
    </row>
    <row r="505" spans="1:10" ht="17" x14ac:dyDescent="0.25">
      <c r="A505" s="3" t="s">
        <v>811</v>
      </c>
      <c r="B505" t="str">
        <f>LEFT(A505,FIND("]",A505,1))</f>
        <v>[1518-08-12 00:27]</v>
      </c>
      <c r="C505" t="str">
        <f>MID(B505,2,4)</f>
        <v>1518</v>
      </c>
      <c r="D505" t="str">
        <f>MID(B505,7,2)</f>
        <v>08</v>
      </c>
      <c r="E505" t="str">
        <f>MID(B505,10,2)</f>
        <v>12</v>
      </c>
      <c r="F505" s="4">
        <f>DATE(C505,D505,E505)</f>
        <v>554663</v>
      </c>
      <c r="G505" t="str">
        <f>LEFT(RIGHT(B505,6),2)</f>
        <v>00</v>
      </c>
      <c r="H505" t="str">
        <f>LEFT(RIGHT(B505,3),2)</f>
        <v>27</v>
      </c>
      <c r="I505" s="6">
        <f>TIME(G505,H505,0)</f>
        <v>1.8749999999999999E-2</v>
      </c>
      <c r="J505" s="8">
        <f t="shared" si="7"/>
        <v>554663.01875000005</v>
      </c>
    </row>
    <row r="506" spans="1:10" ht="17" x14ac:dyDescent="0.25">
      <c r="A506" s="3" t="s">
        <v>483</v>
      </c>
      <c r="B506" t="str">
        <f>LEFT(A506,FIND("]",A506,1))</f>
        <v>[1518-08-13 00:00]</v>
      </c>
      <c r="C506" t="str">
        <f>MID(B506,2,4)</f>
        <v>1518</v>
      </c>
      <c r="D506" t="str">
        <f>MID(B506,7,2)</f>
        <v>08</v>
      </c>
      <c r="E506" t="str">
        <f>MID(B506,10,2)</f>
        <v>13</v>
      </c>
      <c r="F506" s="4">
        <f>DATE(C506,D506,E506)</f>
        <v>554664</v>
      </c>
      <c r="G506" t="str">
        <f>LEFT(RIGHT(B506,6),2)</f>
        <v>00</v>
      </c>
      <c r="H506" t="str">
        <f>LEFT(RIGHT(B506,3),2)</f>
        <v>00</v>
      </c>
      <c r="I506" s="6">
        <f>TIME(G506,H506,0)</f>
        <v>0</v>
      </c>
      <c r="J506" s="8">
        <f t="shared" si="7"/>
        <v>554664</v>
      </c>
    </row>
    <row r="507" spans="1:10" ht="17" x14ac:dyDescent="0.25">
      <c r="A507" s="3" t="s">
        <v>720</v>
      </c>
      <c r="B507" t="str">
        <f>LEFT(A507,FIND("]",A507,1))</f>
        <v>[1518-08-13 00:43]</v>
      </c>
      <c r="C507" t="str">
        <f>MID(B507,2,4)</f>
        <v>1518</v>
      </c>
      <c r="D507" t="str">
        <f>MID(B507,7,2)</f>
        <v>08</v>
      </c>
      <c r="E507" t="str">
        <f>MID(B507,10,2)</f>
        <v>13</v>
      </c>
      <c r="F507" s="4">
        <f>DATE(C507,D507,E507)</f>
        <v>554664</v>
      </c>
      <c r="G507" t="str">
        <f>LEFT(RIGHT(B507,6),2)</f>
        <v>00</v>
      </c>
      <c r="H507" t="str">
        <f>LEFT(RIGHT(B507,3),2)</f>
        <v>43</v>
      </c>
      <c r="I507" s="6">
        <f>TIME(G507,H507,0)</f>
        <v>2.9861111111111113E-2</v>
      </c>
      <c r="J507" s="8">
        <f t="shared" si="7"/>
        <v>554664.02986111108</v>
      </c>
    </row>
    <row r="508" spans="1:10" ht="17" x14ac:dyDescent="0.25">
      <c r="A508" s="3" t="s">
        <v>132</v>
      </c>
      <c r="B508" t="str">
        <f>LEFT(A508,FIND("]",A508,1))</f>
        <v>[1518-08-13 00:48]</v>
      </c>
      <c r="C508" t="str">
        <f>MID(B508,2,4)</f>
        <v>1518</v>
      </c>
      <c r="D508" t="str">
        <f>MID(B508,7,2)</f>
        <v>08</v>
      </c>
      <c r="E508" t="str">
        <f>MID(B508,10,2)</f>
        <v>13</v>
      </c>
      <c r="F508" s="4">
        <f>DATE(C508,D508,E508)</f>
        <v>554664</v>
      </c>
      <c r="G508" t="str">
        <f>LEFT(RIGHT(B508,6),2)</f>
        <v>00</v>
      </c>
      <c r="H508" t="str">
        <f>LEFT(RIGHT(B508,3),2)</f>
        <v>48</v>
      </c>
      <c r="I508" s="6">
        <f>TIME(G508,H508,0)</f>
        <v>3.3333333333333333E-2</v>
      </c>
      <c r="J508" s="8">
        <f t="shared" si="7"/>
        <v>554664.03333333333</v>
      </c>
    </row>
    <row r="509" spans="1:10" ht="17" x14ac:dyDescent="0.25">
      <c r="A509" s="3" t="s">
        <v>905</v>
      </c>
      <c r="B509" t="str">
        <f>LEFT(A509,FIND("]",A509,1))</f>
        <v>[1518-08-13 23:56]</v>
      </c>
      <c r="C509" t="str">
        <f>MID(B509,2,4)</f>
        <v>1518</v>
      </c>
      <c r="D509" t="str">
        <f>MID(B509,7,2)</f>
        <v>08</v>
      </c>
      <c r="E509" t="str">
        <f>MID(B509,10,2)</f>
        <v>13</v>
      </c>
      <c r="F509" s="4">
        <f>DATE(C509,D509,E509)</f>
        <v>554664</v>
      </c>
      <c r="G509" t="str">
        <f>LEFT(RIGHT(B509,6),2)</f>
        <v>23</v>
      </c>
      <c r="H509" t="str">
        <f>LEFT(RIGHT(B509,3),2)</f>
        <v>56</v>
      </c>
      <c r="I509" s="6">
        <f>TIME(G509,H509,0)</f>
        <v>0.99722222222222223</v>
      </c>
      <c r="J509" s="8">
        <f t="shared" si="7"/>
        <v>554664.99722222227</v>
      </c>
    </row>
    <row r="510" spans="1:10" ht="17" x14ac:dyDescent="0.25">
      <c r="A510" s="3" t="s">
        <v>628</v>
      </c>
      <c r="B510" t="str">
        <f>LEFT(A510,FIND("]",A510,1))</f>
        <v>[1518-08-14 00:29]</v>
      </c>
      <c r="C510" t="str">
        <f>MID(B510,2,4)</f>
        <v>1518</v>
      </c>
      <c r="D510" t="str">
        <f>MID(B510,7,2)</f>
        <v>08</v>
      </c>
      <c r="E510" t="str">
        <f>MID(B510,10,2)</f>
        <v>14</v>
      </c>
      <c r="F510" s="4">
        <f>DATE(C510,D510,E510)</f>
        <v>554665</v>
      </c>
      <c r="G510" t="str">
        <f>LEFT(RIGHT(B510,6),2)</f>
        <v>00</v>
      </c>
      <c r="H510" t="str">
        <f>LEFT(RIGHT(B510,3),2)</f>
        <v>29</v>
      </c>
      <c r="I510" s="6">
        <f>TIME(G510,H510,0)</f>
        <v>2.013888888888889E-2</v>
      </c>
      <c r="J510" s="8">
        <f t="shared" si="7"/>
        <v>554665.02013888885</v>
      </c>
    </row>
    <row r="511" spans="1:10" ht="17" x14ac:dyDescent="0.25">
      <c r="A511" s="3" t="s">
        <v>510</v>
      </c>
      <c r="B511" t="str">
        <f>LEFT(A511,FIND("]",A511,1))</f>
        <v>[1518-08-14 00:43]</v>
      </c>
      <c r="C511" t="str">
        <f>MID(B511,2,4)</f>
        <v>1518</v>
      </c>
      <c r="D511" t="str">
        <f>MID(B511,7,2)</f>
        <v>08</v>
      </c>
      <c r="E511" t="str">
        <f>MID(B511,10,2)</f>
        <v>14</v>
      </c>
      <c r="F511" s="4">
        <f>DATE(C511,D511,E511)</f>
        <v>554665</v>
      </c>
      <c r="G511" t="str">
        <f>LEFT(RIGHT(B511,6),2)</f>
        <v>00</v>
      </c>
      <c r="H511" t="str">
        <f>LEFT(RIGHT(B511,3),2)</f>
        <v>43</v>
      </c>
      <c r="I511" s="6">
        <f>TIME(G511,H511,0)</f>
        <v>2.9861111111111113E-2</v>
      </c>
      <c r="J511" s="8">
        <f t="shared" si="7"/>
        <v>554665.02986111108</v>
      </c>
    </row>
    <row r="512" spans="1:10" ht="17" x14ac:dyDescent="0.25">
      <c r="A512" s="3" t="s">
        <v>143</v>
      </c>
      <c r="B512" t="str">
        <f>LEFT(A512,FIND("]",A512,1))</f>
        <v>[1518-08-15 00:04]</v>
      </c>
      <c r="C512" t="str">
        <f>MID(B512,2,4)</f>
        <v>1518</v>
      </c>
      <c r="D512" t="str">
        <f>MID(B512,7,2)</f>
        <v>08</v>
      </c>
      <c r="E512" t="str">
        <f>MID(B512,10,2)</f>
        <v>15</v>
      </c>
      <c r="F512" s="4">
        <f>DATE(C512,D512,E512)</f>
        <v>554666</v>
      </c>
      <c r="G512" t="str">
        <f>LEFT(RIGHT(B512,6),2)</f>
        <v>00</v>
      </c>
      <c r="H512" t="str">
        <f>LEFT(RIGHT(B512,3),2)</f>
        <v>04</v>
      </c>
      <c r="I512" s="6">
        <f>TIME(G512,H512,0)</f>
        <v>2.7777777777777779E-3</v>
      </c>
      <c r="J512" s="8">
        <f t="shared" si="7"/>
        <v>554666.00277777773</v>
      </c>
    </row>
    <row r="513" spans="1:10" ht="17" x14ac:dyDescent="0.25">
      <c r="A513" s="3" t="s">
        <v>638</v>
      </c>
      <c r="B513" t="str">
        <f>LEFT(A513,FIND("]",A513,1))</f>
        <v>[1518-08-15 00:41]</v>
      </c>
      <c r="C513" t="str">
        <f>MID(B513,2,4)</f>
        <v>1518</v>
      </c>
      <c r="D513" t="str">
        <f>MID(B513,7,2)</f>
        <v>08</v>
      </c>
      <c r="E513" t="str">
        <f>MID(B513,10,2)</f>
        <v>15</v>
      </c>
      <c r="F513" s="4">
        <f>DATE(C513,D513,E513)</f>
        <v>554666</v>
      </c>
      <c r="G513" t="str">
        <f>LEFT(RIGHT(B513,6),2)</f>
        <v>00</v>
      </c>
      <c r="H513" t="str">
        <f>LEFT(RIGHT(B513,3),2)</f>
        <v>41</v>
      </c>
      <c r="I513" s="6">
        <f>TIME(G513,H513,0)</f>
        <v>2.8472222222222222E-2</v>
      </c>
      <c r="J513" s="8">
        <f t="shared" si="7"/>
        <v>554666.02847222227</v>
      </c>
    </row>
    <row r="514" spans="1:10" ht="17" x14ac:dyDescent="0.25">
      <c r="A514" s="3" t="s">
        <v>843</v>
      </c>
      <c r="B514" t="str">
        <f>LEFT(A514,FIND("]",A514,1))</f>
        <v>[1518-08-15 00:56]</v>
      </c>
      <c r="C514" t="str">
        <f>MID(B514,2,4)</f>
        <v>1518</v>
      </c>
      <c r="D514" t="str">
        <f>MID(B514,7,2)</f>
        <v>08</v>
      </c>
      <c r="E514" t="str">
        <f>MID(B514,10,2)</f>
        <v>15</v>
      </c>
      <c r="F514" s="4">
        <f>DATE(C514,D514,E514)</f>
        <v>554666</v>
      </c>
      <c r="G514" t="str">
        <f>LEFT(RIGHT(B514,6),2)</f>
        <v>00</v>
      </c>
      <c r="H514" t="str">
        <f>LEFT(RIGHT(B514,3),2)</f>
        <v>56</v>
      </c>
      <c r="I514" s="6">
        <f>TIME(G514,H514,0)</f>
        <v>3.888888888888889E-2</v>
      </c>
      <c r="J514" s="8">
        <f t="shared" si="7"/>
        <v>554666.0388888889</v>
      </c>
    </row>
    <row r="515" spans="1:10" ht="17" x14ac:dyDescent="0.25">
      <c r="A515" s="3" t="s">
        <v>504</v>
      </c>
      <c r="B515" t="str">
        <f>LEFT(A515,FIND("]",A515,1))</f>
        <v>[1518-08-15 23:59]</v>
      </c>
      <c r="C515" t="str">
        <f>MID(B515,2,4)</f>
        <v>1518</v>
      </c>
      <c r="D515" t="str">
        <f>MID(B515,7,2)</f>
        <v>08</v>
      </c>
      <c r="E515" t="str">
        <f>MID(B515,10,2)</f>
        <v>15</v>
      </c>
      <c r="F515" s="4">
        <f>DATE(C515,D515,E515)</f>
        <v>554666</v>
      </c>
      <c r="G515" t="str">
        <f>LEFT(RIGHT(B515,6),2)</f>
        <v>23</v>
      </c>
      <c r="H515" t="str">
        <f>LEFT(RIGHT(B515,3),2)</f>
        <v>59</v>
      </c>
      <c r="I515" s="6">
        <f>TIME(G515,H515,0)</f>
        <v>0.99930555555555556</v>
      </c>
      <c r="J515" s="8">
        <f t="shared" ref="J515:J578" si="8">F515+I515</f>
        <v>554666.9993055556</v>
      </c>
    </row>
    <row r="516" spans="1:10" ht="17" x14ac:dyDescent="0.25">
      <c r="A516" s="3" t="s">
        <v>378</v>
      </c>
      <c r="B516" t="str">
        <f>LEFT(A516,FIND("]",A516,1))</f>
        <v>[1518-08-16 00:21]</v>
      </c>
      <c r="C516" t="str">
        <f>MID(B516,2,4)</f>
        <v>1518</v>
      </c>
      <c r="D516" t="str">
        <f>MID(B516,7,2)</f>
        <v>08</v>
      </c>
      <c r="E516" t="str">
        <f>MID(B516,10,2)</f>
        <v>16</v>
      </c>
      <c r="F516" s="4">
        <f>DATE(C516,D516,E516)</f>
        <v>554667</v>
      </c>
      <c r="G516" t="str">
        <f>LEFT(RIGHT(B516,6),2)</f>
        <v>00</v>
      </c>
      <c r="H516" t="str">
        <f>LEFT(RIGHT(B516,3),2)</f>
        <v>21</v>
      </c>
      <c r="I516" s="6">
        <f>TIME(G516,H516,0)</f>
        <v>1.4583333333333332E-2</v>
      </c>
      <c r="J516" s="8">
        <f t="shared" si="8"/>
        <v>554667.01458333328</v>
      </c>
    </row>
    <row r="517" spans="1:10" ht="17" x14ac:dyDescent="0.25">
      <c r="A517" s="3" t="s">
        <v>617</v>
      </c>
      <c r="B517" t="str">
        <f>LEFT(A517,FIND("]",A517,1))</f>
        <v>[1518-08-16 00:38]</v>
      </c>
      <c r="C517" t="str">
        <f>MID(B517,2,4)</f>
        <v>1518</v>
      </c>
      <c r="D517" t="str">
        <f>MID(B517,7,2)</f>
        <v>08</v>
      </c>
      <c r="E517" t="str">
        <f>MID(B517,10,2)</f>
        <v>16</v>
      </c>
      <c r="F517" s="4">
        <f>DATE(C517,D517,E517)</f>
        <v>554667</v>
      </c>
      <c r="G517" t="str">
        <f>LEFT(RIGHT(B517,6),2)</f>
        <v>00</v>
      </c>
      <c r="H517" t="str">
        <f>LEFT(RIGHT(B517,3),2)</f>
        <v>38</v>
      </c>
      <c r="I517" s="6">
        <f>TIME(G517,H517,0)</f>
        <v>2.6388888888888889E-2</v>
      </c>
      <c r="J517" s="8">
        <f t="shared" si="8"/>
        <v>554667.02638888895</v>
      </c>
    </row>
    <row r="518" spans="1:10" ht="17" x14ac:dyDescent="0.25">
      <c r="A518" s="3" t="s">
        <v>590</v>
      </c>
      <c r="B518" t="str">
        <f>LEFT(A518,FIND("]",A518,1))</f>
        <v>[1518-08-16 00:48]</v>
      </c>
      <c r="C518" t="str">
        <f>MID(B518,2,4)</f>
        <v>1518</v>
      </c>
      <c r="D518" t="str">
        <f>MID(B518,7,2)</f>
        <v>08</v>
      </c>
      <c r="E518" t="str">
        <f>MID(B518,10,2)</f>
        <v>16</v>
      </c>
      <c r="F518" s="4">
        <f>DATE(C518,D518,E518)</f>
        <v>554667</v>
      </c>
      <c r="G518" t="str">
        <f>LEFT(RIGHT(B518,6),2)</f>
        <v>00</v>
      </c>
      <c r="H518" t="str">
        <f>LEFT(RIGHT(B518,3),2)</f>
        <v>48</v>
      </c>
      <c r="I518" s="6">
        <f>TIME(G518,H518,0)</f>
        <v>3.3333333333333333E-2</v>
      </c>
      <c r="J518" s="8">
        <f t="shared" si="8"/>
        <v>554667.03333333333</v>
      </c>
    </row>
    <row r="519" spans="1:10" ht="17" x14ac:dyDescent="0.25">
      <c r="A519" s="3" t="s">
        <v>429</v>
      </c>
      <c r="B519" t="str">
        <f>LEFT(A519,FIND("]",A519,1))</f>
        <v>[1518-08-16 00:58]</v>
      </c>
      <c r="C519" t="str">
        <f>MID(B519,2,4)</f>
        <v>1518</v>
      </c>
      <c r="D519" t="str">
        <f>MID(B519,7,2)</f>
        <v>08</v>
      </c>
      <c r="E519" t="str">
        <f>MID(B519,10,2)</f>
        <v>16</v>
      </c>
      <c r="F519" s="4">
        <f>DATE(C519,D519,E519)</f>
        <v>554667</v>
      </c>
      <c r="G519" t="str">
        <f>LEFT(RIGHT(B519,6),2)</f>
        <v>00</v>
      </c>
      <c r="H519" t="str">
        <f>LEFT(RIGHT(B519,3),2)</f>
        <v>58</v>
      </c>
      <c r="I519" s="6">
        <f>TIME(G519,H519,0)</f>
        <v>4.027777777777778E-2</v>
      </c>
      <c r="J519" s="8">
        <f t="shared" si="8"/>
        <v>554667.04027777782</v>
      </c>
    </row>
    <row r="520" spans="1:10" ht="17" x14ac:dyDescent="0.25">
      <c r="A520" s="3" t="s">
        <v>586</v>
      </c>
      <c r="B520" t="str">
        <f>LEFT(A520,FIND("]",A520,1))</f>
        <v>[1518-08-17 00:04]</v>
      </c>
      <c r="C520" t="str">
        <f>MID(B520,2,4)</f>
        <v>1518</v>
      </c>
      <c r="D520" t="str">
        <f>MID(B520,7,2)</f>
        <v>08</v>
      </c>
      <c r="E520" t="str">
        <f>MID(B520,10,2)</f>
        <v>17</v>
      </c>
      <c r="F520" s="4">
        <f>DATE(C520,D520,E520)</f>
        <v>554668</v>
      </c>
      <c r="G520" t="str">
        <f>LEFT(RIGHT(B520,6),2)</f>
        <v>00</v>
      </c>
      <c r="H520" t="str">
        <f>LEFT(RIGHT(B520,3),2)</f>
        <v>04</v>
      </c>
      <c r="I520" s="6">
        <f>TIME(G520,H520,0)</f>
        <v>2.7777777777777779E-3</v>
      </c>
      <c r="J520" s="8">
        <f t="shared" si="8"/>
        <v>554668.00277777773</v>
      </c>
    </row>
    <row r="521" spans="1:10" ht="17" x14ac:dyDescent="0.25">
      <c r="A521" s="3" t="s">
        <v>10</v>
      </c>
      <c r="B521" t="str">
        <f>LEFT(A521,FIND("]",A521,1))</f>
        <v>[1518-08-17 00:26]</v>
      </c>
      <c r="C521" t="str">
        <f>MID(B521,2,4)</f>
        <v>1518</v>
      </c>
      <c r="D521" t="str">
        <f>MID(B521,7,2)</f>
        <v>08</v>
      </c>
      <c r="E521" t="str">
        <f>MID(B521,10,2)</f>
        <v>17</v>
      </c>
      <c r="F521" s="4">
        <f>DATE(C521,D521,E521)</f>
        <v>554668</v>
      </c>
      <c r="G521" t="str">
        <f>LEFT(RIGHT(B521,6),2)</f>
        <v>00</v>
      </c>
      <c r="H521" t="str">
        <f>LEFT(RIGHT(B521,3),2)</f>
        <v>26</v>
      </c>
      <c r="I521" s="6">
        <f>TIME(G521,H521,0)</f>
        <v>1.8055555555555557E-2</v>
      </c>
      <c r="J521" s="8">
        <f t="shared" si="8"/>
        <v>554668.01805555553</v>
      </c>
    </row>
    <row r="522" spans="1:10" ht="17" x14ac:dyDescent="0.25">
      <c r="A522" s="3" t="s">
        <v>194</v>
      </c>
      <c r="B522" t="str">
        <f>LEFT(A522,FIND("]",A522,1))</f>
        <v>[1518-08-17 00:40]</v>
      </c>
      <c r="C522" t="str">
        <f>MID(B522,2,4)</f>
        <v>1518</v>
      </c>
      <c r="D522" t="str">
        <f>MID(B522,7,2)</f>
        <v>08</v>
      </c>
      <c r="E522" t="str">
        <f>MID(B522,10,2)</f>
        <v>17</v>
      </c>
      <c r="F522" s="4">
        <f>DATE(C522,D522,E522)</f>
        <v>554668</v>
      </c>
      <c r="G522" t="str">
        <f>LEFT(RIGHT(B522,6),2)</f>
        <v>00</v>
      </c>
      <c r="H522" t="str">
        <f>LEFT(RIGHT(B522,3),2)</f>
        <v>40</v>
      </c>
      <c r="I522" s="6">
        <f>TIME(G522,H522,0)</f>
        <v>2.7777777777777776E-2</v>
      </c>
      <c r="J522" s="8">
        <f t="shared" si="8"/>
        <v>554668.02777777775</v>
      </c>
    </row>
    <row r="523" spans="1:10" ht="17" x14ac:dyDescent="0.25">
      <c r="A523" s="3" t="s">
        <v>764</v>
      </c>
      <c r="B523" t="str">
        <f>LEFT(A523,FIND("]",A523,1))</f>
        <v>[1518-08-17 00:43]</v>
      </c>
      <c r="C523" t="str">
        <f>MID(B523,2,4)</f>
        <v>1518</v>
      </c>
      <c r="D523" t="str">
        <f>MID(B523,7,2)</f>
        <v>08</v>
      </c>
      <c r="E523" t="str">
        <f>MID(B523,10,2)</f>
        <v>17</v>
      </c>
      <c r="F523" s="4">
        <f>DATE(C523,D523,E523)</f>
        <v>554668</v>
      </c>
      <c r="G523" t="str">
        <f>LEFT(RIGHT(B523,6),2)</f>
        <v>00</v>
      </c>
      <c r="H523" t="str">
        <f>LEFT(RIGHT(B523,3),2)</f>
        <v>43</v>
      </c>
      <c r="I523" s="6">
        <f>TIME(G523,H523,0)</f>
        <v>2.9861111111111113E-2</v>
      </c>
      <c r="J523" s="8">
        <f t="shared" si="8"/>
        <v>554668.02986111108</v>
      </c>
    </row>
    <row r="524" spans="1:10" ht="17" x14ac:dyDescent="0.25">
      <c r="A524" s="3" t="s">
        <v>425</v>
      </c>
      <c r="B524" t="str">
        <f>LEFT(A524,FIND("]",A524,1))</f>
        <v>[1518-08-17 00:44]</v>
      </c>
      <c r="C524" t="str">
        <f>MID(B524,2,4)</f>
        <v>1518</v>
      </c>
      <c r="D524" t="str">
        <f>MID(B524,7,2)</f>
        <v>08</v>
      </c>
      <c r="E524" t="str">
        <f>MID(B524,10,2)</f>
        <v>17</v>
      </c>
      <c r="F524" s="4">
        <f>DATE(C524,D524,E524)</f>
        <v>554668</v>
      </c>
      <c r="G524" t="str">
        <f>LEFT(RIGHT(B524,6),2)</f>
        <v>00</v>
      </c>
      <c r="H524" t="str">
        <f>LEFT(RIGHT(B524,3),2)</f>
        <v>44</v>
      </c>
      <c r="I524" s="6">
        <f>TIME(G524,H524,0)</f>
        <v>3.0555555555555555E-2</v>
      </c>
      <c r="J524" s="8">
        <f t="shared" si="8"/>
        <v>554668.0305555556</v>
      </c>
    </row>
    <row r="525" spans="1:10" ht="17" x14ac:dyDescent="0.25">
      <c r="A525" s="3" t="s">
        <v>680</v>
      </c>
      <c r="B525" t="str">
        <f>LEFT(A525,FIND("]",A525,1))</f>
        <v>[1518-08-17 00:50]</v>
      </c>
      <c r="C525" t="str">
        <f>MID(B525,2,4)</f>
        <v>1518</v>
      </c>
      <c r="D525" t="str">
        <f>MID(B525,7,2)</f>
        <v>08</v>
      </c>
      <c r="E525" t="str">
        <f>MID(B525,10,2)</f>
        <v>17</v>
      </c>
      <c r="F525" s="4">
        <f>DATE(C525,D525,E525)</f>
        <v>554668</v>
      </c>
      <c r="G525" t="str">
        <f>LEFT(RIGHT(B525,6),2)</f>
        <v>00</v>
      </c>
      <c r="H525" t="str">
        <f>LEFT(RIGHT(B525,3),2)</f>
        <v>50</v>
      </c>
      <c r="I525" s="6">
        <f>TIME(G525,H525,0)</f>
        <v>3.4722222222222224E-2</v>
      </c>
      <c r="J525" s="8">
        <f t="shared" si="8"/>
        <v>554668.03472222225</v>
      </c>
    </row>
    <row r="526" spans="1:10" ht="17" x14ac:dyDescent="0.25">
      <c r="A526" s="3" t="s">
        <v>11</v>
      </c>
      <c r="B526" t="str">
        <f>LEFT(A526,FIND("]",A526,1))</f>
        <v>[1518-08-17 00:53]</v>
      </c>
      <c r="C526" t="str">
        <f>MID(B526,2,4)</f>
        <v>1518</v>
      </c>
      <c r="D526" t="str">
        <f>MID(B526,7,2)</f>
        <v>08</v>
      </c>
      <c r="E526" t="str">
        <f>MID(B526,10,2)</f>
        <v>17</v>
      </c>
      <c r="F526" s="4">
        <f>DATE(C526,D526,E526)</f>
        <v>554668</v>
      </c>
      <c r="G526" t="str">
        <f>LEFT(RIGHT(B526,6),2)</f>
        <v>00</v>
      </c>
      <c r="H526" t="str">
        <f>LEFT(RIGHT(B526,3),2)</f>
        <v>53</v>
      </c>
      <c r="I526" s="6">
        <f>TIME(G526,H526,0)</f>
        <v>3.6805555555555557E-2</v>
      </c>
      <c r="J526" s="8">
        <f t="shared" si="8"/>
        <v>554668.03680555557</v>
      </c>
    </row>
    <row r="527" spans="1:10" ht="17" x14ac:dyDescent="0.25">
      <c r="A527" s="3" t="s">
        <v>767</v>
      </c>
      <c r="B527" t="str">
        <f>LEFT(A527,FIND("]",A527,1))</f>
        <v>[1518-08-18 00:01]</v>
      </c>
      <c r="C527" t="str">
        <f>MID(B527,2,4)</f>
        <v>1518</v>
      </c>
      <c r="D527" t="str">
        <f>MID(B527,7,2)</f>
        <v>08</v>
      </c>
      <c r="E527" t="str">
        <f>MID(B527,10,2)</f>
        <v>18</v>
      </c>
      <c r="F527" s="4">
        <f>DATE(C527,D527,E527)</f>
        <v>554669</v>
      </c>
      <c r="G527" t="str">
        <f>LEFT(RIGHT(B527,6),2)</f>
        <v>00</v>
      </c>
      <c r="H527" t="str">
        <f>LEFT(RIGHT(B527,3),2)</f>
        <v>01</v>
      </c>
      <c r="I527" s="6">
        <f>TIME(G527,H527,0)</f>
        <v>6.9444444444444447E-4</v>
      </c>
      <c r="J527" s="8">
        <f t="shared" si="8"/>
        <v>554669.0006944444</v>
      </c>
    </row>
    <row r="528" spans="1:10" ht="17" x14ac:dyDescent="0.25">
      <c r="A528" s="3" t="s">
        <v>532</v>
      </c>
      <c r="B528" t="str">
        <f>LEFT(A528,FIND("]",A528,1))</f>
        <v>[1518-08-18 23:57]</v>
      </c>
      <c r="C528" t="str">
        <f>MID(B528,2,4)</f>
        <v>1518</v>
      </c>
      <c r="D528" t="str">
        <f>MID(B528,7,2)</f>
        <v>08</v>
      </c>
      <c r="E528" t="str">
        <f>MID(B528,10,2)</f>
        <v>18</v>
      </c>
      <c r="F528" s="4">
        <f>DATE(C528,D528,E528)</f>
        <v>554669</v>
      </c>
      <c r="G528" t="str">
        <f>LEFT(RIGHT(B528,6),2)</f>
        <v>23</v>
      </c>
      <c r="H528" t="str">
        <f>LEFT(RIGHT(B528,3),2)</f>
        <v>57</v>
      </c>
      <c r="I528" s="6">
        <f>TIME(G528,H528,0)</f>
        <v>0.99791666666666667</v>
      </c>
      <c r="J528" s="8">
        <f t="shared" si="8"/>
        <v>554669.99791666667</v>
      </c>
    </row>
    <row r="529" spans="1:10" ht="17" x14ac:dyDescent="0.25">
      <c r="A529" s="3" t="s">
        <v>244</v>
      </c>
      <c r="B529" t="str">
        <f>LEFT(A529,FIND("]",A529,1))</f>
        <v>[1518-08-19 00:26]</v>
      </c>
      <c r="C529" t="str">
        <f>MID(B529,2,4)</f>
        <v>1518</v>
      </c>
      <c r="D529" t="str">
        <f>MID(B529,7,2)</f>
        <v>08</v>
      </c>
      <c r="E529" t="str">
        <f>MID(B529,10,2)</f>
        <v>19</v>
      </c>
      <c r="F529" s="4">
        <f>DATE(C529,D529,E529)</f>
        <v>554670</v>
      </c>
      <c r="G529" t="str">
        <f>LEFT(RIGHT(B529,6),2)</f>
        <v>00</v>
      </c>
      <c r="H529" t="str">
        <f>LEFT(RIGHT(B529,3),2)</f>
        <v>26</v>
      </c>
      <c r="I529" s="6">
        <f>TIME(G529,H529,0)</f>
        <v>1.8055555555555557E-2</v>
      </c>
      <c r="J529" s="8">
        <f t="shared" si="8"/>
        <v>554670.01805555553</v>
      </c>
    </row>
    <row r="530" spans="1:10" ht="17" x14ac:dyDescent="0.25">
      <c r="A530" s="3" t="s">
        <v>536</v>
      </c>
      <c r="B530" t="str">
        <f>LEFT(A530,FIND("]",A530,1))</f>
        <v>[1518-08-19 00:38]</v>
      </c>
      <c r="C530" t="str">
        <f>MID(B530,2,4)</f>
        <v>1518</v>
      </c>
      <c r="D530" t="str">
        <f>MID(B530,7,2)</f>
        <v>08</v>
      </c>
      <c r="E530" t="str">
        <f>MID(B530,10,2)</f>
        <v>19</v>
      </c>
      <c r="F530" s="4">
        <f>DATE(C530,D530,E530)</f>
        <v>554670</v>
      </c>
      <c r="G530" t="str">
        <f>LEFT(RIGHT(B530,6),2)</f>
        <v>00</v>
      </c>
      <c r="H530" t="str">
        <f>LEFT(RIGHT(B530,3),2)</f>
        <v>38</v>
      </c>
      <c r="I530" s="6">
        <f>TIME(G530,H530,0)</f>
        <v>2.6388888888888889E-2</v>
      </c>
      <c r="J530" s="8">
        <f t="shared" si="8"/>
        <v>554670.02638888895</v>
      </c>
    </row>
    <row r="531" spans="1:10" ht="17" x14ac:dyDescent="0.25">
      <c r="A531" s="3" t="s">
        <v>819</v>
      </c>
      <c r="B531" t="str">
        <f>LEFT(A531,FIND("]",A531,1))</f>
        <v>[1518-08-19 23:46]</v>
      </c>
      <c r="C531" t="str">
        <f>MID(B531,2,4)</f>
        <v>1518</v>
      </c>
      <c r="D531" t="str">
        <f>MID(B531,7,2)</f>
        <v>08</v>
      </c>
      <c r="E531" t="str">
        <f>MID(B531,10,2)</f>
        <v>19</v>
      </c>
      <c r="F531" s="4">
        <f>DATE(C531,D531,E531)</f>
        <v>554670</v>
      </c>
      <c r="G531" t="str">
        <f>LEFT(RIGHT(B531,6),2)</f>
        <v>23</v>
      </c>
      <c r="H531" t="str">
        <f>LEFT(RIGHT(B531,3),2)</f>
        <v>46</v>
      </c>
      <c r="I531" s="6">
        <f>TIME(G531,H531,0)</f>
        <v>0.9902777777777777</v>
      </c>
      <c r="J531" s="8">
        <f t="shared" si="8"/>
        <v>554670.99027777778</v>
      </c>
    </row>
    <row r="532" spans="1:10" ht="17" x14ac:dyDescent="0.25">
      <c r="A532" s="3" t="s">
        <v>623</v>
      </c>
      <c r="B532" t="str">
        <f>LEFT(A532,FIND("]",A532,1))</f>
        <v>[1518-08-20 00:03]</v>
      </c>
      <c r="C532" t="str">
        <f>MID(B532,2,4)</f>
        <v>1518</v>
      </c>
      <c r="D532" t="str">
        <f>MID(B532,7,2)</f>
        <v>08</v>
      </c>
      <c r="E532" t="str">
        <f>MID(B532,10,2)</f>
        <v>20</v>
      </c>
      <c r="F532" s="4">
        <f>DATE(C532,D532,E532)</f>
        <v>554671</v>
      </c>
      <c r="G532" t="str">
        <f>LEFT(RIGHT(B532,6),2)</f>
        <v>00</v>
      </c>
      <c r="H532" t="str">
        <f>LEFT(RIGHT(B532,3),2)</f>
        <v>03</v>
      </c>
      <c r="I532" s="6">
        <f>TIME(G532,H532,0)</f>
        <v>2.0833333333333333E-3</v>
      </c>
      <c r="J532" s="8">
        <f t="shared" si="8"/>
        <v>554671.00208333333</v>
      </c>
    </row>
    <row r="533" spans="1:10" ht="17" x14ac:dyDescent="0.25">
      <c r="A533" s="3" t="s">
        <v>527</v>
      </c>
      <c r="B533" t="str">
        <f>LEFT(A533,FIND("]",A533,1))</f>
        <v>[1518-08-20 00:57]</v>
      </c>
      <c r="C533" t="str">
        <f>MID(B533,2,4)</f>
        <v>1518</v>
      </c>
      <c r="D533" t="str">
        <f>MID(B533,7,2)</f>
        <v>08</v>
      </c>
      <c r="E533" t="str">
        <f>MID(B533,10,2)</f>
        <v>20</v>
      </c>
      <c r="F533" s="4">
        <f>DATE(C533,D533,E533)</f>
        <v>554671</v>
      </c>
      <c r="G533" t="str">
        <f>LEFT(RIGHT(B533,6),2)</f>
        <v>00</v>
      </c>
      <c r="H533" t="str">
        <f>LEFT(RIGHT(B533,3),2)</f>
        <v>57</v>
      </c>
      <c r="I533" s="6">
        <f>TIME(G533,H533,0)</f>
        <v>3.9583333333333331E-2</v>
      </c>
      <c r="J533" s="8">
        <f t="shared" si="8"/>
        <v>554671.0395833333</v>
      </c>
    </row>
    <row r="534" spans="1:10" ht="17" x14ac:dyDescent="0.25">
      <c r="A534" s="3" t="s">
        <v>789</v>
      </c>
      <c r="B534" t="str">
        <f>LEFT(A534,FIND("]",A534,1))</f>
        <v>[1518-08-20 23:51]</v>
      </c>
      <c r="C534" t="str">
        <f>MID(B534,2,4)</f>
        <v>1518</v>
      </c>
      <c r="D534" t="str">
        <f>MID(B534,7,2)</f>
        <v>08</v>
      </c>
      <c r="E534" t="str">
        <f>MID(B534,10,2)</f>
        <v>20</v>
      </c>
      <c r="F534" s="4">
        <f>DATE(C534,D534,E534)</f>
        <v>554671</v>
      </c>
      <c r="G534" t="str">
        <f>LEFT(RIGHT(B534,6),2)</f>
        <v>23</v>
      </c>
      <c r="H534" t="str">
        <f>LEFT(RIGHT(B534,3),2)</f>
        <v>51</v>
      </c>
      <c r="I534" s="6">
        <f>TIME(G534,H534,0)</f>
        <v>0.99375000000000002</v>
      </c>
      <c r="J534" s="8">
        <f t="shared" si="8"/>
        <v>554671.99375000002</v>
      </c>
    </row>
    <row r="535" spans="1:10" ht="17" x14ac:dyDescent="0.25">
      <c r="A535" s="3" t="s">
        <v>207</v>
      </c>
      <c r="B535" t="str">
        <f>LEFT(A535,FIND("]",A535,1))</f>
        <v>[1518-08-21 00:01]</v>
      </c>
      <c r="C535" t="str">
        <f>MID(B535,2,4)</f>
        <v>1518</v>
      </c>
      <c r="D535" t="str">
        <f>MID(B535,7,2)</f>
        <v>08</v>
      </c>
      <c r="E535" t="str">
        <f>MID(B535,10,2)</f>
        <v>21</v>
      </c>
      <c r="F535" s="4">
        <f>DATE(C535,D535,E535)</f>
        <v>554672</v>
      </c>
      <c r="G535" t="str">
        <f>LEFT(RIGHT(B535,6),2)</f>
        <v>00</v>
      </c>
      <c r="H535" t="str">
        <f>LEFT(RIGHT(B535,3),2)</f>
        <v>01</v>
      </c>
      <c r="I535" s="6">
        <f>TIME(G535,H535,0)</f>
        <v>6.9444444444444447E-4</v>
      </c>
      <c r="J535" s="8">
        <f t="shared" si="8"/>
        <v>554672.0006944444</v>
      </c>
    </row>
    <row r="536" spans="1:10" ht="17" x14ac:dyDescent="0.25">
      <c r="A536" s="3" t="s">
        <v>635</v>
      </c>
      <c r="B536" t="str">
        <f>LEFT(A536,FIND("]",A536,1))</f>
        <v>[1518-08-21 00:13]</v>
      </c>
      <c r="C536" t="str">
        <f>MID(B536,2,4)</f>
        <v>1518</v>
      </c>
      <c r="D536" t="str">
        <f>MID(B536,7,2)</f>
        <v>08</v>
      </c>
      <c r="E536" t="str">
        <f>MID(B536,10,2)</f>
        <v>21</v>
      </c>
      <c r="F536" s="4">
        <f>DATE(C536,D536,E536)</f>
        <v>554672</v>
      </c>
      <c r="G536" t="str">
        <f>LEFT(RIGHT(B536,6),2)</f>
        <v>00</v>
      </c>
      <c r="H536" t="str">
        <f>LEFT(RIGHT(B536,3),2)</f>
        <v>13</v>
      </c>
      <c r="I536" s="6">
        <f>TIME(G536,H536,0)</f>
        <v>9.0277777777777787E-3</v>
      </c>
      <c r="J536" s="8">
        <f t="shared" si="8"/>
        <v>554672.00902777782</v>
      </c>
    </row>
    <row r="537" spans="1:10" ht="17" x14ac:dyDescent="0.25">
      <c r="A537" s="3" t="s">
        <v>448</v>
      </c>
      <c r="B537" t="str">
        <f>LEFT(A537,FIND("]",A537,1))</f>
        <v>[1518-08-21 00:30]</v>
      </c>
      <c r="C537" t="str">
        <f>MID(B537,2,4)</f>
        <v>1518</v>
      </c>
      <c r="D537" t="str">
        <f>MID(B537,7,2)</f>
        <v>08</v>
      </c>
      <c r="E537" t="str">
        <f>MID(B537,10,2)</f>
        <v>21</v>
      </c>
      <c r="F537" s="4">
        <f>DATE(C537,D537,E537)</f>
        <v>554672</v>
      </c>
      <c r="G537" t="str">
        <f>LEFT(RIGHT(B537,6),2)</f>
        <v>00</v>
      </c>
      <c r="H537" t="str">
        <f>LEFT(RIGHT(B537,3),2)</f>
        <v>30</v>
      </c>
      <c r="I537" s="6">
        <f>TIME(G537,H537,0)</f>
        <v>2.0833333333333332E-2</v>
      </c>
      <c r="J537" s="8">
        <f t="shared" si="8"/>
        <v>554672.02083333337</v>
      </c>
    </row>
    <row r="538" spans="1:10" ht="17" x14ac:dyDescent="0.25">
      <c r="A538" s="3" t="s">
        <v>222</v>
      </c>
      <c r="B538" t="str">
        <f>LEFT(A538,FIND("]",A538,1))</f>
        <v>[1518-08-21 00:54]</v>
      </c>
      <c r="C538" t="str">
        <f>MID(B538,2,4)</f>
        <v>1518</v>
      </c>
      <c r="D538" t="str">
        <f>MID(B538,7,2)</f>
        <v>08</v>
      </c>
      <c r="E538" t="str">
        <f>MID(B538,10,2)</f>
        <v>21</v>
      </c>
      <c r="F538" s="4">
        <f>DATE(C538,D538,E538)</f>
        <v>554672</v>
      </c>
      <c r="G538" t="str">
        <f>LEFT(RIGHT(B538,6),2)</f>
        <v>00</v>
      </c>
      <c r="H538" t="str">
        <f>LEFT(RIGHT(B538,3),2)</f>
        <v>54</v>
      </c>
      <c r="I538" s="6">
        <f>TIME(G538,H538,0)</f>
        <v>3.7499999999999999E-2</v>
      </c>
      <c r="J538" s="8">
        <f t="shared" si="8"/>
        <v>554672.03749999998</v>
      </c>
    </row>
    <row r="539" spans="1:10" ht="17" x14ac:dyDescent="0.25">
      <c r="A539" s="3" t="s">
        <v>815</v>
      </c>
      <c r="B539" t="str">
        <f>LEFT(A539,FIND("]",A539,1))</f>
        <v>[1518-08-22 00:00]</v>
      </c>
      <c r="C539" t="str">
        <f>MID(B539,2,4)</f>
        <v>1518</v>
      </c>
      <c r="D539" t="str">
        <f>MID(B539,7,2)</f>
        <v>08</v>
      </c>
      <c r="E539" t="str">
        <f>MID(B539,10,2)</f>
        <v>22</v>
      </c>
      <c r="F539" s="4">
        <f>DATE(C539,D539,E539)</f>
        <v>554673</v>
      </c>
      <c r="G539" t="str">
        <f>LEFT(RIGHT(B539,6),2)</f>
        <v>00</v>
      </c>
      <c r="H539" t="str">
        <f>LEFT(RIGHT(B539,3),2)</f>
        <v>00</v>
      </c>
      <c r="I539" s="6">
        <f>TIME(G539,H539,0)</f>
        <v>0</v>
      </c>
      <c r="J539" s="8">
        <f t="shared" si="8"/>
        <v>554673</v>
      </c>
    </row>
    <row r="540" spans="1:10" ht="17" x14ac:dyDescent="0.25">
      <c r="A540" s="3" t="s">
        <v>87</v>
      </c>
      <c r="B540" t="str">
        <f>LEFT(A540,FIND("]",A540,1))</f>
        <v>[1518-08-22 23:46]</v>
      </c>
      <c r="C540" t="str">
        <f>MID(B540,2,4)</f>
        <v>1518</v>
      </c>
      <c r="D540" t="str">
        <f>MID(B540,7,2)</f>
        <v>08</v>
      </c>
      <c r="E540" t="str">
        <f>MID(B540,10,2)</f>
        <v>22</v>
      </c>
      <c r="F540" s="4">
        <f>DATE(C540,D540,E540)</f>
        <v>554673</v>
      </c>
      <c r="G540" t="str">
        <f>LEFT(RIGHT(B540,6),2)</f>
        <v>23</v>
      </c>
      <c r="H540" t="str">
        <f>LEFT(RIGHT(B540,3),2)</f>
        <v>46</v>
      </c>
      <c r="I540" s="6">
        <f>TIME(G540,H540,0)</f>
        <v>0.9902777777777777</v>
      </c>
      <c r="J540" s="8">
        <f t="shared" si="8"/>
        <v>554673.99027777778</v>
      </c>
    </row>
    <row r="541" spans="1:10" ht="17" x14ac:dyDescent="0.25">
      <c r="A541" s="3" t="s">
        <v>36</v>
      </c>
      <c r="B541" t="str">
        <f>LEFT(A541,FIND("]",A541,1))</f>
        <v>[1518-08-23 00:04]</v>
      </c>
      <c r="C541" t="str">
        <f>MID(B541,2,4)</f>
        <v>1518</v>
      </c>
      <c r="D541" t="str">
        <f>MID(B541,7,2)</f>
        <v>08</v>
      </c>
      <c r="E541" t="str">
        <f>MID(B541,10,2)</f>
        <v>23</v>
      </c>
      <c r="F541" s="4">
        <f>DATE(C541,D541,E541)</f>
        <v>554674</v>
      </c>
      <c r="G541" t="str">
        <f>LEFT(RIGHT(B541,6),2)</f>
        <v>00</v>
      </c>
      <c r="H541" t="str">
        <f>LEFT(RIGHT(B541,3),2)</f>
        <v>04</v>
      </c>
      <c r="I541" s="6">
        <f>TIME(G541,H541,0)</f>
        <v>2.7777777777777779E-3</v>
      </c>
      <c r="J541" s="8">
        <f t="shared" si="8"/>
        <v>554674.00277777773</v>
      </c>
    </row>
    <row r="542" spans="1:10" ht="17" x14ac:dyDescent="0.25">
      <c r="A542" s="3" t="s">
        <v>753</v>
      </c>
      <c r="B542" t="str">
        <f>LEFT(A542,FIND("]",A542,1))</f>
        <v>[1518-08-23 00:26]</v>
      </c>
      <c r="C542" t="str">
        <f>MID(B542,2,4)</f>
        <v>1518</v>
      </c>
      <c r="D542" t="str">
        <f>MID(B542,7,2)</f>
        <v>08</v>
      </c>
      <c r="E542" t="str">
        <f>MID(B542,10,2)</f>
        <v>23</v>
      </c>
      <c r="F542" s="4">
        <f>DATE(C542,D542,E542)</f>
        <v>554674</v>
      </c>
      <c r="G542" t="str">
        <f>LEFT(RIGHT(B542,6),2)</f>
        <v>00</v>
      </c>
      <c r="H542" t="str">
        <f>LEFT(RIGHT(B542,3),2)</f>
        <v>26</v>
      </c>
      <c r="I542" s="6">
        <f>TIME(G542,H542,0)</f>
        <v>1.8055555555555557E-2</v>
      </c>
      <c r="J542" s="8">
        <f t="shared" si="8"/>
        <v>554674.01805555553</v>
      </c>
    </row>
    <row r="543" spans="1:10" ht="17" x14ac:dyDescent="0.25">
      <c r="A543" s="3" t="s">
        <v>477</v>
      </c>
      <c r="B543" t="str">
        <f>LEFT(A543,FIND("]",A543,1))</f>
        <v>[1518-08-24 00:04]</v>
      </c>
      <c r="C543" t="str">
        <f>MID(B543,2,4)</f>
        <v>1518</v>
      </c>
      <c r="D543" t="str">
        <f>MID(B543,7,2)</f>
        <v>08</v>
      </c>
      <c r="E543" t="str">
        <f>MID(B543,10,2)</f>
        <v>24</v>
      </c>
      <c r="F543" s="4">
        <f>DATE(C543,D543,E543)</f>
        <v>554675</v>
      </c>
      <c r="G543" t="str">
        <f>LEFT(RIGHT(B543,6),2)</f>
        <v>00</v>
      </c>
      <c r="H543" t="str">
        <f>LEFT(RIGHT(B543,3),2)</f>
        <v>04</v>
      </c>
      <c r="I543" s="6">
        <f>TIME(G543,H543,0)</f>
        <v>2.7777777777777779E-3</v>
      </c>
      <c r="J543" s="8">
        <f t="shared" si="8"/>
        <v>554675.00277777773</v>
      </c>
    </row>
    <row r="544" spans="1:10" ht="17" x14ac:dyDescent="0.25">
      <c r="A544" s="3" t="s">
        <v>730</v>
      </c>
      <c r="B544" t="str">
        <f>LEFT(A544,FIND("]",A544,1))</f>
        <v>[1518-08-24 00:20]</v>
      </c>
      <c r="C544" t="str">
        <f>MID(B544,2,4)</f>
        <v>1518</v>
      </c>
      <c r="D544" t="str">
        <f>MID(B544,7,2)</f>
        <v>08</v>
      </c>
      <c r="E544" t="str">
        <f>MID(B544,10,2)</f>
        <v>24</v>
      </c>
      <c r="F544" s="4">
        <f>DATE(C544,D544,E544)</f>
        <v>554675</v>
      </c>
      <c r="G544" t="str">
        <f>LEFT(RIGHT(B544,6),2)</f>
        <v>00</v>
      </c>
      <c r="H544" t="str">
        <f>LEFT(RIGHT(B544,3),2)</f>
        <v>20</v>
      </c>
      <c r="I544" s="6">
        <f>TIME(G544,H544,0)</f>
        <v>1.3888888888888888E-2</v>
      </c>
      <c r="J544" s="8">
        <f t="shared" si="8"/>
        <v>554675.01388888888</v>
      </c>
    </row>
    <row r="545" spans="1:10" ht="17" x14ac:dyDescent="0.25">
      <c r="A545" s="3" t="s">
        <v>799</v>
      </c>
      <c r="B545" t="str">
        <f>LEFT(A545,FIND("]",A545,1))</f>
        <v>[1518-08-24 00:23]</v>
      </c>
      <c r="C545" t="str">
        <f>MID(B545,2,4)</f>
        <v>1518</v>
      </c>
      <c r="D545" t="str">
        <f>MID(B545,7,2)</f>
        <v>08</v>
      </c>
      <c r="E545" t="str">
        <f>MID(B545,10,2)</f>
        <v>24</v>
      </c>
      <c r="F545" s="4">
        <f>DATE(C545,D545,E545)</f>
        <v>554675</v>
      </c>
      <c r="G545" t="str">
        <f>LEFT(RIGHT(B545,6),2)</f>
        <v>00</v>
      </c>
      <c r="H545" t="str">
        <f>LEFT(RIGHT(B545,3),2)</f>
        <v>23</v>
      </c>
      <c r="I545" s="6">
        <f>TIME(G545,H545,0)</f>
        <v>1.5972222222222224E-2</v>
      </c>
      <c r="J545" s="8">
        <f t="shared" si="8"/>
        <v>554675.0159722222</v>
      </c>
    </row>
    <row r="546" spans="1:10" ht="17" x14ac:dyDescent="0.25">
      <c r="A546" s="3" t="s">
        <v>16</v>
      </c>
      <c r="B546" t="str">
        <f>LEFT(A546,FIND("]",A546,1))</f>
        <v>[1518-08-24 00:33]</v>
      </c>
      <c r="C546" t="str">
        <f>MID(B546,2,4)</f>
        <v>1518</v>
      </c>
      <c r="D546" t="str">
        <f>MID(B546,7,2)</f>
        <v>08</v>
      </c>
      <c r="E546" t="str">
        <f>MID(B546,10,2)</f>
        <v>24</v>
      </c>
      <c r="F546" s="4">
        <f>DATE(C546,D546,E546)</f>
        <v>554675</v>
      </c>
      <c r="G546" t="str">
        <f>LEFT(RIGHT(B546,6),2)</f>
        <v>00</v>
      </c>
      <c r="H546" t="str">
        <f>LEFT(RIGHT(B546,3),2)</f>
        <v>33</v>
      </c>
      <c r="I546" s="6">
        <f>TIME(G546,H546,0)</f>
        <v>2.2916666666666669E-2</v>
      </c>
      <c r="J546" s="8">
        <f t="shared" si="8"/>
        <v>554675.0229166667</v>
      </c>
    </row>
    <row r="547" spans="1:10" ht="17" x14ac:dyDescent="0.25">
      <c r="A547" s="3" t="s">
        <v>127</v>
      </c>
      <c r="B547" t="str">
        <f>LEFT(A547,FIND("]",A547,1))</f>
        <v>[1518-08-24 00:39]</v>
      </c>
      <c r="C547" t="str">
        <f>MID(B547,2,4)</f>
        <v>1518</v>
      </c>
      <c r="D547" t="str">
        <f>MID(B547,7,2)</f>
        <v>08</v>
      </c>
      <c r="E547" t="str">
        <f>MID(B547,10,2)</f>
        <v>24</v>
      </c>
      <c r="F547" s="4">
        <f>DATE(C547,D547,E547)</f>
        <v>554675</v>
      </c>
      <c r="G547" t="str">
        <f>LEFT(RIGHT(B547,6),2)</f>
        <v>00</v>
      </c>
      <c r="H547" t="str">
        <f>LEFT(RIGHT(B547,3),2)</f>
        <v>39</v>
      </c>
      <c r="I547" s="6">
        <f>TIME(G547,H547,0)</f>
        <v>2.7083333333333334E-2</v>
      </c>
      <c r="J547" s="8">
        <f t="shared" si="8"/>
        <v>554675.02708333335</v>
      </c>
    </row>
    <row r="548" spans="1:10" ht="17" x14ac:dyDescent="0.25">
      <c r="A548" s="3" t="s">
        <v>381</v>
      </c>
      <c r="B548" t="str">
        <f>LEFT(A548,FIND("]",A548,1))</f>
        <v>[1518-08-24 00:56]</v>
      </c>
      <c r="C548" t="str">
        <f>MID(B548,2,4)</f>
        <v>1518</v>
      </c>
      <c r="D548" t="str">
        <f>MID(B548,7,2)</f>
        <v>08</v>
      </c>
      <c r="E548" t="str">
        <f>MID(B548,10,2)</f>
        <v>24</v>
      </c>
      <c r="F548" s="4">
        <f>DATE(C548,D548,E548)</f>
        <v>554675</v>
      </c>
      <c r="G548" t="str">
        <f>LEFT(RIGHT(B548,6),2)</f>
        <v>00</v>
      </c>
      <c r="H548" t="str">
        <f>LEFT(RIGHT(B548,3),2)</f>
        <v>56</v>
      </c>
      <c r="I548" s="6">
        <f>TIME(G548,H548,0)</f>
        <v>3.888888888888889E-2</v>
      </c>
      <c r="J548" s="8">
        <f t="shared" si="8"/>
        <v>554675.0388888889</v>
      </c>
    </row>
    <row r="549" spans="1:10" ht="17" x14ac:dyDescent="0.25">
      <c r="A549" s="3" t="s">
        <v>140</v>
      </c>
      <c r="B549" t="str">
        <f>LEFT(A549,FIND("]",A549,1))</f>
        <v>[1518-08-24 00:59]</v>
      </c>
      <c r="C549" t="str">
        <f>MID(B549,2,4)</f>
        <v>1518</v>
      </c>
      <c r="D549" t="str">
        <f>MID(B549,7,2)</f>
        <v>08</v>
      </c>
      <c r="E549" t="str">
        <f>MID(B549,10,2)</f>
        <v>24</v>
      </c>
      <c r="F549" s="4">
        <f>DATE(C549,D549,E549)</f>
        <v>554675</v>
      </c>
      <c r="G549" t="str">
        <f>LEFT(RIGHT(B549,6),2)</f>
        <v>00</v>
      </c>
      <c r="H549" t="str">
        <f>LEFT(RIGHT(B549,3),2)</f>
        <v>59</v>
      </c>
      <c r="I549" s="6">
        <f>TIME(G549,H549,0)</f>
        <v>4.0972222222222222E-2</v>
      </c>
      <c r="J549" s="8">
        <f t="shared" si="8"/>
        <v>554675.04097222222</v>
      </c>
    </row>
    <row r="550" spans="1:10" ht="17" x14ac:dyDescent="0.25">
      <c r="A550" s="3" t="s">
        <v>416</v>
      </c>
      <c r="B550" t="str">
        <f>LEFT(A550,FIND("]",A550,1))</f>
        <v>[1518-08-25 00:01]</v>
      </c>
      <c r="C550" t="str">
        <f>MID(B550,2,4)</f>
        <v>1518</v>
      </c>
      <c r="D550" t="str">
        <f>MID(B550,7,2)</f>
        <v>08</v>
      </c>
      <c r="E550" t="str">
        <f>MID(B550,10,2)</f>
        <v>25</v>
      </c>
      <c r="F550" s="4">
        <f>DATE(C550,D550,E550)</f>
        <v>554676</v>
      </c>
      <c r="G550" t="str">
        <f>LEFT(RIGHT(B550,6),2)</f>
        <v>00</v>
      </c>
      <c r="H550" t="str">
        <f>LEFT(RIGHT(B550,3),2)</f>
        <v>01</v>
      </c>
      <c r="I550" s="6">
        <f>TIME(G550,H550,0)</f>
        <v>6.9444444444444447E-4</v>
      </c>
      <c r="J550" s="8">
        <f t="shared" si="8"/>
        <v>554676.0006944444</v>
      </c>
    </row>
    <row r="551" spans="1:10" ht="17" x14ac:dyDescent="0.25">
      <c r="A551" s="3" t="s">
        <v>443</v>
      </c>
      <c r="B551" t="str">
        <f>LEFT(A551,FIND("]",A551,1))</f>
        <v>[1518-08-25 00:39]</v>
      </c>
      <c r="C551" t="str">
        <f>MID(B551,2,4)</f>
        <v>1518</v>
      </c>
      <c r="D551" t="str">
        <f>MID(B551,7,2)</f>
        <v>08</v>
      </c>
      <c r="E551" t="str">
        <f>MID(B551,10,2)</f>
        <v>25</v>
      </c>
      <c r="F551" s="4">
        <f>DATE(C551,D551,E551)</f>
        <v>554676</v>
      </c>
      <c r="G551" t="str">
        <f>LEFT(RIGHT(B551,6),2)</f>
        <v>00</v>
      </c>
      <c r="H551" t="str">
        <f>LEFT(RIGHT(B551,3),2)</f>
        <v>39</v>
      </c>
      <c r="I551" s="6">
        <f>TIME(G551,H551,0)</f>
        <v>2.7083333333333334E-2</v>
      </c>
      <c r="J551" s="8">
        <f t="shared" si="8"/>
        <v>554676.02708333335</v>
      </c>
    </row>
    <row r="552" spans="1:10" ht="17" x14ac:dyDescent="0.25">
      <c r="A552" s="3" t="s">
        <v>376</v>
      </c>
      <c r="B552" t="str">
        <f>LEFT(A552,FIND("]",A552,1))</f>
        <v>[1518-08-25 00:41]</v>
      </c>
      <c r="C552" t="str">
        <f>MID(B552,2,4)</f>
        <v>1518</v>
      </c>
      <c r="D552" t="str">
        <f>MID(B552,7,2)</f>
        <v>08</v>
      </c>
      <c r="E552" t="str">
        <f>MID(B552,10,2)</f>
        <v>25</v>
      </c>
      <c r="F552" s="4">
        <f>DATE(C552,D552,E552)</f>
        <v>554676</v>
      </c>
      <c r="G552" t="str">
        <f>LEFT(RIGHT(B552,6),2)</f>
        <v>00</v>
      </c>
      <c r="H552" t="str">
        <f>LEFT(RIGHT(B552,3),2)</f>
        <v>41</v>
      </c>
      <c r="I552" s="6">
        <f>TIME(G552,H552,0)</f>
        <v>2.8472222222222222E-2</v>
      </c>
      <c r="J552" s="8">
        <f t="shared" si="8"/>
        <v>554676.02847222227</v>
      </c>
    </row>
    <row r="553" spans="1:10" ht="17" x14ac:dyDescent="0.25">
      <c r="A553" s="3" t="s">
        <v>237</v>
      </c>
      <c r="B553" t="str">
        <f>LEFT(A553,FIND("]",A553,1))</f>
        <v>[1518-08-26 00:03]</v>
      </c>
      <c r="C553" t="str">
        <f>MID(B553,2,4)</f>
        <v>1518</v>
      </c>
      <c r="D553" t="str">
        <f>MID(B553,7,2)</f>
        <v>08</v>
      </c>
      <c r="E553" t="str">
        <f>MID(B553,10,2)</f>
        <v>26</v>
      </c>
      <c r="F553" s="4">
        <f>DATE(C553,D553,E553)</f>
        <v>554677</v>
      </c>
      <c r="G553" t="str">
        <f>LEFT(RIGHT(B553,6),2)</f>
        <v>00</v>
      </c>
      <c r="H553" t="str">
        <f>LEFT(RIGHT(B553,3),2)</f>
        <v>03</v>
      </c>
      <c r="I553" s="6">
        <f>TIME(G553,H553,0)</f>
        <v>2.0833333333333333E-3</v>
      </c>
      <c r="J553" s="8">
        <f t="shared" si="8"/>
        <v>554677.00208333333</v>
      </c>
    </row>
    <row r="554" spans="1:10" ht="17" x14ac:dyDescent="0.25">
      <c r="A554" s="3" t="s">
        <v>123</v>
      </c>
      <c r="B554" t="str">
        <f>LEFT(A554,FIND("]",A554,1))</f>
        <v>[1518-08-26 00:33]</v>
      </c>
      <c r="C554" t="str">
        <f>MID(B554,2,4)</f>
        <v>1518</v>
      </c>
      <c r="D554" t="str">
        <f>MID(B554,7,2)</f>
        <v>08</v>
      </c>
      <c r="E554" t="str">
        <f>MID(B554,10,2)</f>
        <v>26</v>
      </c>
      <c r="F554" s="4">
        <f>DATE(C554,D554,E554)</f>
        <v>554677</v>
      </c>
      <c r="G554" t="str">
        <f>LEFT(RIGHT(B554,6),2)</f>
        <v>00</v>
      </c>
      <c r="H554" t="str">
        <f>LEFT(RIGHT(B554,3),2)</f>
        <v>33</v>
      </c>
      <c r="I554" s="6">
        <f>TIME(G554,H554,0)</f>
        <v>2.2916666666666669E-2</v>
      </c>
      <c r="J554" s="8">
        <f t="shared" si="8"/>
        <v>554677.0229166667</v>
      </c>
    </row>
    <row r="555" spans="1:10" ht="17" x14ac:dyDescent="0.25">
      <c r="A555" s="3" t="s">
        <v>206</v>
      </c>
      <c r="B555" t="str">
        <f>LEFT(A555,FIND("]",A555,1))</f>
        <v>[1518-08-26 00:40]</v>
      </c>
      <c r="C555" t="str">
        <f>MID(B555,2,4)</f>
        <v>1518</v>
      </c>
      <c r="D555" t="str">
        <f>MID(B555,7,2)</f>
        <v>08</v>
      </c>
      <c r="E555" t="str">
        <f>MID(B555,10,2)</f>
        <v>26</v>
      </c>
      <c r="F555" s="4">
        <f>DATE(C555,D555,E555)</f>
        <v>554677</v>
      </c>
      <c r="G555" t="str">
        <f>LEFT(RIGHT(B555,6),2)</f>
        <v>00</v>
      </c>
      <c r="H555" t="str">
        <f>LEFT(RIGHT(B555,3),2)</f>
        <v>40</v>
      </c>
      <c r="I555" s="6">
        <f>TIME(G555,H555,0)</f>
        <v>2.7777777777777776E-2</v>
      </c>
      <c r="J555" s="8">
        <f t="shared" si="8"/>
        <v>554677.02777777775</v>
      </c>
    </row>
    <row r="556" spans="1:10" ht="17" x14ac:dyDescent="0.25">
      <c r="A556" s="3" t="s">
        <v>30</v>
      </c>
      <c r="B556" t="str">
        <f>LEFT(A556,FIND("]",A556,1))</f>
        <v>[1518-08-26 00:43]</v>
      </c>
      <c r="C556" t="str">
        <f>MID(B556,2,4)</f>
        <v>1518</v>
      </c>
      <c r="D556" t="str">
        <f>MID(B556,7,2)</f>
        <v>08</v>
      </c>
      <c r="E556" t="str">
        <f>MID(B556,10,2)</f>
        <v>26</v>
      </c>
      <c r="F556" s="4">
        <f>DATE(C556,D556,E556)</f>
        <v>554677</v>
      </c>
      <c r="G556" t="str">
        <f>LEFT(RIGHT(B556,6),2)</f>
        <v>00</v>
      </c>
      <c r="H556" t="str">
        <f>LEFT(RIGHT(B556,3),2)</f>
        <v>43</v>
      </c>
      <c r="I556" s="6">
        <f>TIME(G556,H556,0)</f>
        <v>2.9861111111111113E-2</v>
      </c>
      <c r="J556" s="8">
        <f t="shared" si="8"/>
        <v>554677.02986111108</v>
      </c>
    </row>
    <row r="557" spans="1:10" ht="17" x14ac:dyDescent="0.25">
      <c r="A557" s="3" t="s">
        <v>141</v>
      </c>
      <c r="B557" t="str">
        <f>LEFT(A557,FIND("]",A557,1))</f>
        <v>[1518-08-26 00:47]</v>
      </c>
      <c r="C557" t="str">
        <f>MID(B557,2,4)</f>
        <v>1518</v>
      </c>
      <c r="D557" t="str">
        <f>MID(B557,7,2)</f>
        <v>08</v>
      </c>
      <c r="E557" t="str">
        <f>MID(B557,10,2)</f>
        <v>26</v>
      </c>
      <c r="F557" s="4">
        <f>DATE(C557,D557,E557)</f>
        <v>554677</v>
      </c>
      <c r="G557" t="str">
        <f>LEFT(RIGHT(B557,6),2)</f>
        <v>00</v>
      </c>
      <c r="H557" t="str">
        <f>LEFT(RIGHT(B557,3),2)</f>
        <v>47</v>
      </c>
      <c r="I557" s="6">
        <f>TIME(G557,H557,0)</f>
        <v>3.2638888888888891E-2</v>
      </c>
      <c r="J557" s="8">
        <f t="shared" si="8"/>
        <v>554677.03263888892</v>
      </c>
    </row>
    <row r="558" spans="1:10" ht="17" x14ac:dyDescent="0.25">
      <c r="A558" s="3" t="s">
        <v>537</v>
      </c>
      <c r="B558" t="str">
        <f>LEFT(A558,FIND("]",A558,1))</f>
        <v>[1518-08-27 00:01]</v>
      </c>
      <c r="C558" t="str">
        <f>MID(B558,2,4)</f>
        <v>1518</v>
      </c>
      <c r="D558" t="str">
        <f>MID(B558,7,2)</f>
        <v>08</v>
      </c>
      <c r="E558" t="str">
        <f>MID(B558,10,2)</f>
        <v>27</v>
      </c>
      <c r="F558" s="4">
        <f>DATE(C558,D558,E558)</f>
        <v>554678</v>
      </c>
      <c r="G558" t="str">
        <f>LEFT(RIGHT(B558,6),2)</f>
        <v>00</v>
      </c>
      <c r="H558" t="str">
        <f>LEFT(RIGHT(B558,3),2)</f>
        <v>01</v>
      </c>
      <c r="I558" s="6">
        <f>TIME(G558,H558,0)</f>
        <v>6.9444444444444447E-4</v>
      </c>
      <c r="J558" s="8">
        <f t="shared" si="8"/>
        <v>554678.0006944444</v>
      </c>
    </row>
    <row r="559" spans="1:10" ht="17" x14ac:dyDescent="0.25">
      <c r="A559" s="3" t="s">
        <v>557</v>
      </c>
      <c r="B559" t="str">
        <f>LEFT(A559,FIND("]",A559,1))</f>
        <v>[1518-08-27 00:15]</v>
      </c>
      <c r="C559" t="str">
        <f>MID(B559,2,4)</f>
        <v>1518</v>
      </c>
      <c r="D559" t="str">
        <f>MID(B559,7,2)</f>
        <v>08</v>
      </c>
      <c r="E559" t="str">
        <f>MID(B559,10,2)</f>
        <v>27</v>
      </c>
      <c r="F559" s="4">
        <f>DATE(C559,D559,E559)</f>
        <v>554678</v>
      </c>
      <c r="G559" t="str">
        <f>LEFT(RIGHT(B559,6),2)</f>
        <v>00</v>
      </c>
      <c r="H559" t="str">
        <f>LEFT(RIGHT(B559,3),2)</f>
        <v>15</v>
      </c>
      <c r="I559" s="6">
        <f>TIME(G559,H559,0)</f>
        <v>1.0416666666666666E-2</v>
      </c>
      <c r="J559" s="8">
        <f t="shared" si="8"/>
        <v>554678.01041666663</v>
      </c>
    </row>
    <row r="560" spans="1:10" ht="17" x14ac:dyDescent="0.25">
      <c r="A560" s="3" t="s">
        <v>546</v>
      </c>
      <c r="B560" t="str">
        <f>LEFT(A560,FIND("]",A560,1))</f>
        <v>[1518-08-27 00:25]</v>
      </c>
      <c r="C560" t="str">
        <f>MID(B560,2,4)</f>
        <v>1518</v>
      </c>
      <c r="D560" t="str">
        <f>MID(B560,7,2)</f>
        <v>08</v>
      </c>
      <c r="E560" t="str">
        <f>MID(B560,10,2)</f>
        <v>27</v>
      </c>
      <c r="F560" s="4">
        <f>DATE(C560,D560,E560)</f>
        <v>554678</v>
      </c>
      <c r="G560" t="str">
        <f>LEFT(RIGHT(B560,6),2)</f>
        <v>00</v>
      </c>
      <c r="H560" t="str">
        <f>LEFT(RIGHT(B560,3),2)</f>
        <v>25</v>
      </c>
      <c r="I560" s="6">
        <f>TIME(G560,H560,0)</f>
        <v>1.7361111111111112E-2</v>
      </c>
      <c r="J560" s="8">
        <f t="shared" si="8"/>
        <v>554678.01736111112</v>
      </c>
    </row>
    <row r="561" spans="1:10" ht="17" x14ac:dyDescent="0.25">
      <c r="A561" s="3" t="s">
        <v>812</v>
      </c>
      <c r="B561" t="str">
        <f>LEFT(A561,FIND("]",A561,1))</f>
        <v>[1518-08-28 00:03]</v>
      </c>
      <c r="C561" t="str">
        <f>MID(B561,2,4)</f>
        <v>1518</v>
      </c>
      <c r="D561" t="str">
        <f>MID(B561,7,2)</f>
        <v>08</v>
      </c>
      <c r="E561" t="str">
        <f>MID(B561,10,2)</f>
        <v>28</v>
      </c>
      <c r="F561" s="4">
        <f>DATE(C561,D561,E561)</f>
        <v>554679</v>
      </c>
      <c r="G561" t="str">
        <f>LEFT(RIGHT(B561,6),2)</f>
        <v>00</v>
      </c>
      <c r="H561" t="str">
        <f>LEFT(RIGHT(B561,3),2)</f>
        <v>03</v>
      </c>
      <c r="I561" s="6">
        <f>TIME(G561,H561,0)</f>
        <v>2.0833333333333333E-3</v>
      </c>
      <c r="J561" s="8">
        <f t="shared" si="8"/>
        <v>554679.00208333333</v>
      </c>
    </row>
    <row r="562" spans="1:10" ht="17" x14ac:dyDescent="0.25">
      <c r="A562" s="3" t="s">
        <v>545</v>
      </c>
      <c r="B562" t="str">
        <f>LEFT(A562,FIND("]",A562,1))</f>
        <v>[1518-08-28 00:21]</v>
      </c>
      <c r="C562" t="str">
        <f>MID(B562,2,4)</f>
        <v>1518</v>
      </c>
      <c r="D562" t="str">
        <f>MID(B562,7,2)</f>
        <v>08</v>
      </c>
      <c r="E562" t="str">
        <f>MID(B562,10,2)</f>
        <v>28</v>
      </c>
      <c r="F562" s="4">
        <f>DATE(C562,D562,E562)</f>
        <v>554679</v>
      </c>
      <c r="G562" t="str">
        <f>LEFT(RIGHT(B562,6),2)</f>
        <v>00</v>
      </c>
      <c r="H562" t="str">
        <f>LEFT(RIGHT(B562,3),2)</f>
        <v>21</v>
      </c>
      <c r="I562" s="6">
        <f>TIME(G562,H562,0)</f>
        <v>1.4583333333333332E-2</v>
      </c>
      <c r="J562" s="8">
        <f t="shared" si="8"/>
        <v>554679.01458333328</v>
      </c>
    </row>
    <row r="563" spans="1:10" ht="17" x14ac:dyDescent="0.25">
      <c r="A563" s="3" t="s">
        <v>501</v>
      </c>
      <c r="B563" t="str">
        <f>LEFT(A563,FIND("]",A563,1))</f>
        <v>[1518-08-28 00:27]</v>
      </c>
      <c r="C563" t="str">
        <f>MID(B563,2,4)</f>
        <v>1518</v>
      </c>
      <c r="D563" t="str">
        <f>MID(B563,7,2)</f>
        <v>08</v>
      </c>
      <c r="E563" t="str">
        <f>MID(B563,10,2)</f>
        <v>28</v>
      </c>
      <c r="F563" s="4">
        <f>DATE(C563,D563,E563)</f>
        <v>554679</v>
      </c>
      <c r="G563" t="str">
        <f>LEFT(RIGHT(B563,6),2)</f>
        <v>00</v>
      </c>
      <c r="H563" t="str">
        <f>LEFT(RIGHT(B563,3),2)</f>
        <v>27</v>
      </c>
      <c r="I563" s="6">
        <f>TIME(G563,H563,0)</f>
        <v>1.8749999999999999E-2</v>
      </c>
      <c r="J563" s="8">
        <f t="shared" si="8"/>
        <v>554679.01875000005</v>
      </c>
    </row>
    <row r="564" spans="1:10" ht="17" x14ac:dyDescent="0.25">
      <c r="A564" s="3" t="s">
        <v>619</v>
      </c>
      <c r="B564" t="str">
        <f>LEFT(A564,FIND("]",A564,1))</f>
        <v>[1518-08-28 00:37]</v>
      </c>
      <c r="C564" t="str">
        <f>MID(B564,2,4)</f>
        <v>1518</v>
      </c>
      <c r="D564" t="str">
        <f>MID(B564,7,2)</f>
        <v>08</v>
      </c>
      <c r="E564" t="str">
        <f>MID(B564,10,2)</f>
        <v>28</v>
      </c>
      <c r="F564" s="4">
        <f>DATE(C564,D564,E564)</f>
        <v>554679</v>
      </c>
      <c r="G564" t="str">
        <f>LEFT(RIGHT(B564,6),2)</f>
        <v>00</v>
      </c>
      <c r="H564" t="str">
        <f>LEFT(RIGHT(B564,3),2)</f>
        <v>37</v>
      </c>
      <c r="I564" s="6">
        <f>TIME(G564,H564,0)</f>
        <v>2.5694444444444447E-2</v>
      </c>
      <c r="J564" s="8">
        <f t="shared" si="8"/>
        <v>554679.02569444443</v>
      </c>
    </row>
    <row r="565" spans="1:10" ht="17" x14ac:dyDescent="0.25">
      <c r="A565" s="3" t="s">
        <v>612</v>
      </c>
      <c r="B565" t="str">
        <f>LEFT(A565,FIND("]",A565,1))</f>
        <v>[1518-08-28 00:45]</v>
      </c>
      <c r="C565" t="str">
        <f>MID(B565,2,4)</f>
        <v>1518</v>
      </c>
      <c r="D565" t="str">
        <f>MID(B565,7,2)</f>
        <v>08</v>
      </c>
      <c r="E565" t="str">
        <f>MID(B565,10,2)</f>
        <v>28</v>
      </c>
      <c r="F565" s="4">
        <f>DATE(C565,D565,E565)</f>
        <v>554679</v>
      </c>
      <c r="G565" t="str">
        <f>LEFT(RIGHT(B565,6),2)</f>
        <v>00</v>
      </c>
      <c r="H565" t="str">
        <f>LEFT(RIGHT(B565,3),2)</f>
        <v>45</v>
      </c>
      <c r="I565" s="6">
        <f>TIME(G565,H565,0)</f>
        <v>3.125E-2</v>
      </c>
      <c r="J565" s="8">
        <f t="shared" si="8"/>
        <v>554679.03125</v>
      </c>
    </row>
    <row r="566" spans="1:10" ht="17" x14ac:dyDescent="0.25">
      <c r="A566" s="3" t="s">
        <v>349</v>
      </c>
      <c r="B566" t="str">
        <f>LEFT(A566,FIND("]",A566,1))</f>
        <v>[1518-08-28 23:57]</v>
      </c>
      <c r="C566" t="str">
        <f>MID(B566,2,4)</f>
        <v>1518</v>
      </c>
      <c r="D566" t="str">
        <f>MID(B566,7,2)</f>
        <v>08</v>
      </c>
      <c r="E566" t="str">
        <f>MID(B566,10,2)</f>
        <v>28</v>
      </c>
      <c r="F566" s="4">
        <f>DATE(C566,D566,E566)</f>
        <v>554679</v>
      </c>
      <c r="G566" t="str">
        <f>LEFT(RIGHT(B566,6),2)</f>
        <v>23</v>
      </c>
      <c r="H566" t="str">
        <f>LEFT(RIGHT(B566,3),2)</f>
        <v>57</v>
      </c>
      <c r="I566" s="6">
        <f>TIME(G566,H566,0)</f>
        <v>0.99791666666666667</v>
      </c>
      <c r="J566" s="8">
        <f t="shared" si="8"/>
        <v>554679.99791666667</v>
      </c>
    </row>
    <row r="567" spans="1:10" ht="17" x14ac:dyDescent="0.25">
      <c r="A567" s="3" t="s">
        <v>142</v>
      </c>
      <c r="B567" t="str">
        <f>LEFT(A567,FIND("]",A567,1))</f>
        <v>[1518-08-29 00:30]</v>
      </c>
      <c r="C567" t="str">
        <f>MID(B567,2,4)</f>
        <v>1518</v>
      </c>
      <c r="D567" t="str">
        <f>MID(B567,7,2)</f>
        <v>08</v>
      </c>
      <c r="E567" t="str">
        <f>MID(B567,10,2)</f>
        <v>29</v>
      </c>
      <c r="F567" s="4">
        <f>DATE(C567,D567,E567)</f>
        <v>554680</v>
      </c>
      <c r="G567" t="str">
        <f>LEFT(RIGHT(B567,6),2)</f>
        <v>00</v>
      </c>
      <c r="H567" t="str">
        <f>LEFT(RIGHT(B567,3),2)</f>
        <v>30</v>
      </c>
      <c r="I567" s="6">
        <f>TIME(G567,H567,0)</f>
        <v>2.0833333333333332E-2</v>
      </c>
      <c r="J567" s="8">
        <f t="shared" si="8"/>
        <v>554680.02083333337</v>
      </c>
    </row>
    <row r="568" spans="1:10" ht="17" x14ac:dyDescent="0.25">
      <c r="A568" s="3" t="s">
        <v>18</v>
      </c>
      <c r="B568" t="str">
        <f>LEFT(A568,FIND("]",A568,1))</f>
        <v>[1518-08-29 00:46]</v>
      </c>
      <c r="C568" t="str">
        <f>MID(B568,2,4)</f>
        <v>1518</v>
      </c>
      <c r="D568" t="str">
        <f>MID(B568,7,2)</f>
        <v>08</v>
      </c>
      <c r="E568" t="str">
        <f>MID(B568,10,2)</f>
        <v>29</v>
      </c>
      <c r="F568" s="4">
        <f>DATE(C568,D568,E568)</f>
        <v>554680</v>
      </c>
      <c r="G568" t="str">
        <f>LEFT(RIGHT(B568,6),2)</f>
        <v>00</v>
      </c>
      <c r="H568" t="str">
        <f>LEFT(RIGHT(B568,3),2)</f>
        <v>46</v>
      </c>
      <c r="I568" s="6">
        <f>TIME(G568,H568,0)</f>
        <v>3.1944444444444449E-2</v>
      </c>
      <c r="J568" s="8">
        <f t="shared" si="8"/>
        <v>554680.0319444444</v>
      </c>
    </row>
    <row r="569" spans="1:10" ht="17" x14ac:dyDescent="0.25">
      <c r="A569" s="3" t="s">
        <v>748</v>
      </c>
      <c r="B569" t="str">
        <f>LEFT(A569,FIND("]",A569,1))</f>
        <v>[1518-08-29 00:51]</v>
      </c>
      <c r="C569" t="str">
        <f>MID(B569,2,4)</f>
        <v>1518</v>
      </c>
      <c r="D569" t="str">
        <f>MID(B569,7,2)</f>
        <v>08</v>
      </c>
      <c r="E569" t="str">
        <f>MID(B569,10,2)</f>
        <v>29</v>
      </c>
      <c r="F569" s="4">
        <f>DATE(C569,D569,E569)</f>
        <v>554680</v>
      </c>
      <c r="G569" t="str">
        <f>LEFT(RIGHT(B569,6),2)</f>
        <v>00</v>
      </c>
      <c r="H569" t="str">
        <f>LEFT(RIGHT(B569,3),2)</f>
        <v>51</v>
      </c>
      <c r="I569" s="6">
        <f>TIME(G569,H569,0)</f>
        <v>3.5416666666666666E-2</v>
      </c>
      <c r="J569" s="8">
        <f t="shared" si="8"/>
        <v>554680.03541666665</v>
      </c>
    </row>
    <row r="570" spans="1:10" ht="17" x14ac:dyDescent="0.25">
      <c r="A570" s="3" t="s">
        <v>7</v>
      </c>
      <c r="B570" t="str">
        <f>LEFT(A570,FIND("]",A570,1))</f>
        <v>[1518-08-29 00:58]</v>
      </c>
      <c r="C570" t="str">
        <f>MID(B570,2,4)</f>
        <v>1518</v>
      </c>
      <c r="D570" t="str">
        <f>MID(B570,7,2)</f>
        <v>08</v>
      </c>
      <c r="E570" t="str">
        <f>MID(B570,10,2)</f>
        <v>29</v>
      </c>
      <c r="F570" s="4">
        <f>DATE(C570,D570,E570)</f>
        <v>554680</v>
      </c>
      <c r="G570" t="str">
        <f>LEFT(RIGHT(B570,6),2)</f>
        <v>00</v>
      </c>
      <c r="H570" t="str">
        <f>LEFT(RIGHT(B570,3),2)</f>
        <v>58</v>
      </c>
      <c r="I570" s="6">
        <f>TIME(G570,H570,0)</f>
        <v>4.027777777777778E-2</v>
      </c>
      <c r="J570" s="8">
        <f t="shared" si="8"/>
        <v>554680.04027777782</v>
      </c>
    </row>
    <row r="571" spans="1:10" ht="17" x14ac:dyDescent="0.25">
      <c r="A571" s="3" t="s">
        <v>298</v>
      </c>
      <c r="B571" t="str">
        <f>LEFT(A571,FIND("]",A571,1))</f>
        <v>[1518-08-29 23:58]</v>
      </c>
      <c r="C571" t="str">
        <f>MID(B571,2,4)</f>
        <v>1518</v>
      </c>
      <c r="D571" t="str">
        <f>MID(B571,7,2)</f>
        <v>08</v>
      </c>
      <c r="E571" t="str">
        <f>MID(B571,10,2)</f>
        <v>29</v>
      </c>
      <c r="F571" s="4">
        <f>DATE(C571,D571,E571)</f>
        <v>554680</v>
      </c>
      <c r="G571" t="str">
        <f>LEFT(RIGHT(B571,6),2)</f>
        <v>23</v>
      </c>
      <c r="H571" t="str">
        <f>LEFT(RIGHT(B571,3),2)</f>
        <v>58</v>
      </c>
      <c r="I571" s="6">
        <f>TIME(G571,H571,0)</f>
        <v>0.99861111111111101</v>
      </c>
      <c r="J571" s="8">
        <f t="shared" si="8"/>
        <v>554680.99861111108</v>
      </c>
    </row>
    <row r="572" spans="1:10" ht="17" x14ac:dyDescent="0.25">
      <c r="A572" s="3" t="s">
        <v>156</v>
      </c>
      <c r="B572" t="str">
        <f>LEFT(A572,FIND("]",A572,1))</f>
        <v>[1518-08-30 00:34]</v>
      </c>
      <c r="C572" t="str">
        <f>MID(B572,2,4)</f>
        <v>1518</v>
      </c>
      <c r="D572" t="str">
        <f>MID(B572,7,2)</f>
        <v>08</v>
      </c>
      <c r="E572" t="str">
        <f>MID(B572,10,2)</f>
        <v>30</v>
      </c>
      <c r="F572" s="4">
        <f>DATE(C572,D572,E572)</f>
        <v>554681</v>
      </c>
      <c r="G572" t="str">
        <f>LEFT(RIGHT(B572,6),2)</f>
        <v>00</v>
      </c>
      <c r="H572" t="str">
        <f>LEFT(RIGHT(B572,3),2)</f>
        <v>34</v>
      </c>
      <c r="I572" s="6">
        <f>TIME(G572,H572,0)</f>
        <v>2.361111111111111E-2</v>
      </c>
      <c r="J572" s="8">
        <f t="shared" si="8"/>
        <v>554681.0236111111</v>
      </c>
    </row>
    <row r="573" spans="1:10" ht="17" x14ac:dyDescent="0.25">
      <c r="A573" s="3" t="s">
        <v>786</v>
      </c>
      <c r="B573" t="str">
        <f>LEFT(A573,FIND("]",A573,1))</f>
        <v>[1518-08-30 00:56]</v>
      </c>
      <c r="C573" t="str">
        <f>MID(B573,2,4)</f>
        <v>1518</v>
      </c>
      <c r="D573" t="str">
        <f>MID(B573,7,2)</f>
        <v>08</v>
      </c>
      <c r="E573" t="str">
        <f>MID(B573,10,2)</f>
        <v>30</v>
      </c>
      <c r="F573" s="4">
        <f>DATE(C573,D573,E573)</f>
        <v>554681</v>
      </c>
      <c r="G573" t="str">
        <f>LEFT(RIGHT(B573,6),2)</f>
        <v>00</v>
      </c>
      <c r="H573" t="str">
        <f>LEFT(RIGHT(B573,3),2)</f>
        <v>56</v>
      </c>
      <c r="I573" s="6">
        <f>TIME(G573,H573,0)</f>
        <v>3.888888888888889E-2</v>
      </c>
      <c r="J573" s="8">
        <f t="shared" si="8"/>
        <v>554681.0388888889</v>
      </c>
    </row>
    <row r="574" spans="1:10" ht="17" x14ac:dyDescent="0.25">
      <c r="A574" s="3" t="s">
        <v>390</v>
      </c>
      <c r="B574" t="str">
        <f>LEFT(A574,FIND("]",A574,1))</f>
        <v>[1518-08-31 00:02]</v>
      </c>
      <c r="C574" t="str">
        <f>MID(B574,2,4)</f>
        <v>1518</v>
      </c>
      <c r="D574" t="str">
        <f>MID(B574,7,2)</f>
        <v>08</v>
      </c>
      <c r="E574" t="str">
        <f>MID(B574,10,2)</f>
        <v>31</v>
      </c>
      <c r="F574" s="4">
        <f>DATE(C574,D574,E574)</f>
        <v>554682</v>
      </c>
      <c r="G574" t="str">
        <f>LEFT(RIGHT(B574,6),2)</f>
        <v>00</v>
      </c>
      <c r="H574" t="str">
        <f>LEFT(RIGHT(B574,3),2)</f>
        <v>02</v>
      </c>
      <c r="I574" s="6">
        <f>TIME(G574,H574,0)</f>
        <v>1.3888888888888889E-3</v>
      </c>
      <c r="J574" s="8">
        <f t="shared" si="8"/>
        <v>554682.00138888892</v>
      </c>
    </row>
    <row r="575" spans="1:10" ht="17" x14ac:dyDescent="0.25">
      <c r="A575" s="3" t="s">
        <v>487</v>
      </c>
      <c r="B575" t="str">
        <f>LEFT(A575,FIND("]",A575,1))</f>
        <v>[1518-08-31 00:24]</v>
      </c>
      <c r="C575" t="str">
        <f>MID(B575,2,4)</f>
        <v>1518</v>
      </c>
      <c r="D575" t="str">
        <f>MID(B575,7,2)</f>
        <v>08</v>
      </c>
      <c r="E575" t="str">
        <f>MID(B575,10,2)</f>
        <v>31</v>
      </c>
      <c r="F575" s="4">
        <f>DATE(C575,D575,E575)</f>
        <v>554682</v>
      </c>
      <c r="G575" t="str">
        <f>LEFT(RIGHT(B575,6),2)</f>
        <v>00</v>
      </c>
      <c r="H575" t="str">
        <f>LEFT(RIGHT(B575,3),2)</f>
        <v>24</v>
      </c>
      <c r="I575" s="6">
        <f>TIME(G575,H575,0)</f>
        <v>1.6666666666666666E-2</v>
      </c>
      <c r="J575" s="8">
        <f t="shared" si="8"/>
        <v>554682.01666666672</v>
      </c>
    </row>
    <row r="576" spans="1:10" ht="17" x14ac:dyDescent="0.25">
      <c r="A576" s="3" t="s">
        <v>482</v>
      </c>
      <c r="B576" t="str">
        <f>LEFT(A576,FIND("]",A576,1))</f>
        <v>[1518-08-31 00:39]</v>
      </c>
      <c r="C576" t="str">
        <f>MID(B576,2,4)</f>
        <v>1518</v>
      </c>
      <c r="D576" t="str">
        <f>MID(B576,7,2)</f>
        <v>08</v>
      </c>
      <c r="E576" t="str">
        <f>MID(B576,10,2)</f>
        <v>31</v>
      </c>
      <c r="F576" s="4">
        <f>DATE(C576,D576,E576)</f>
        <v>554682</v>
      </c>
      <c r="G576" t="str">
        <f>LEFT(RIGHT(B576,6),2)</f>
        <v>00</v>
      </c>
      <c r="H576" t="str">
        <f>LEFT(RIGHT(B576,3),2)</f>
        <v>39</v>
      </c>
      <c r="I576" s="6">
        <f>TIME(G576,H576,0)</f>
        <v>2.7083333333333334E-2</v>
      </c>
      <c r="J576" s="8">
        <f t="shared" si="8"/>
        <v>554682.02708333335</v>
      </c>
    </row>
    <row r="577" spans="1:10" ht="17" x14ac:dyDescent="0.25">
      <c r="A577" s="3" t="s">
        <v>440</v>
      </c>
      <c r="B577" t="str">
        <f>LEFT(A577,FIND("]",A577,1))</f>
        <v>[1518-09-01 00:03]</v>
      </c>
      <c r="C577" t="str">
        <f>MID(B577,2,4)</f>
        <v>1518</v>
      </c>
      <c r="D577" t="str">
        <f>MID(B577,7,2)</f>
        <v>09</v>
      </c>
      <c r="E577" t="str">
        <f>MID(B577,10,2)</f>
        <v>01</v>
      </c>
      <c r="F577" s="4">
        <f>DATE(C577,D577,E577)</f>
        <v>554683</v>
      </c>
      <c r="G577" t="str">
        <f>LEFT(RIGHT(B577,6),2)</f>
        <v>00</v>
      </c>
      <c r="H577" t="str">
        <f>LEFT(RIGHT(B577,3),2)</f>
        <v>03</v>
      </c>
      <c r="I577" s="6">
        <f>TIME(G577,H577,0)</f>
        <v>2.0833333333333333E-3</v>
      </c>
      <c r="J577" s="8">
        <f t="shared" si="8"/>
        <v>554683.00208333333</v>
      </c>
    </row>
    <row r="578" spans="1:10" ht="17" x14ac:dyDescent="0.25">
      <c r="A578" s="3" t="s">
        <v>356</v>
      </c>
      <c r="B578" t="str">
        <f>LEFT(A578,FIND("]",A578,1))</f>
        <v>[1518-09-01 00:24]</v>
      </c>
      <c r="C578" t="str">
        <f>MID(B578,2,4)</f>
        <v>1518</v>
      </c>
      <c r="D578" t="str">
        <f>MID(B578,7,2)</f>
        <v>09</v>
      </c>
      <c r="E578" t="str">
        <f>MID(B578,10,2)</f>
        <v>01</v>
      </c>
      <c r="F578" s="4">
        <f>DATE(C578,D578,E578)</f>
        <v>554683</v>
      </c>
      <c r="G578" t="str">
        <f>LEFT(RIGHT(B578,6),2)</f>
        <v>00</v>
      </c>
      <c r="H578" t="str">
        <f>LEFT(RIGHT(B578,3),2)</f>
        <v>24</v>
      </c>
      <c r="I578" s="6">
        <f>TIME(G578,H578,0)</f>
        <v>1.6666666666666666E-2</v>
      </c>
      <c r="J578" s="8">
        <f t="shared" si="8"/>
        <v>554683.01666666672</v>
      </c>
    </row>
    <row r="579" spans="1:10" ht="17" x14ac:dyDescent="0.25">
      <c r="A579" s="3" t="s">
        <v>890</v>
      </c>
      <c r="B579" t="str">
        <f>LEFT(A579,FIND("]",A579,1))</f>
        <v>[1518-09-01 00:36]</v>
      </c>
      <c r="C579" t="str">
        <f>MID(B579,2,4)</f>
        <v>1518</v>
      </c>
      <c r="D579" t="str">
        <f>MID(B579,7,2)</f>
        <v>09</v>
      </c>
      <c r="E579" t="str">
        <f>MID(B579,10,2)</f>
        <v>01</v>
      </c>
      <c r="F579" s="4">
        <f>DATE(C579,D579,E579)</f>
        <v>554683</v>
      </c>
      <c r="G579" t="str">
        <f>LEFT(RIGHT(B579,6),2)</f>
        <v>00</v>
      </c>
      <c r="H579" t="str">
        <f>LEFT(RIGHT(B579,3),2)</f>
        <v>36</v>
      </c>
      <c r="I579" s="6">
        <f>TIME(G579,H579,0)</f>
        <v>2.4999999999999998E-2</v>
      </c>
      <c r="J579" s="8">
        <f t="shared" ref="J579:J642" si="9">F579+I579</f>
        <v>554683.02500000002</v>
      </c>
    </row>
    <row r="580" spans="1:10" ht="17" x14ac:dyDescent="0.25">
      <c r="A580" s="3" t="s">
        <v>337</v>
      </c>
      <c r="B580" t="str">
        <f>LEFT(A580,FIND("]",A580,1))</f>
        <v>[1518-09-01 00:40]</v>
      </c>
      <c r="C580" t="str">
        <f>MID(B580,2,4)</f>
        <v>1518</v>
      </c>
      <c r="D580" t="str">
        <f>MID(B580,7,2)</f>
        <v>09</v>
      </c>
      <c r="E580" t="str">
        <f>MID(B580,10,2)</f>
        <v>01</v>
      </c>
      <c r="F580" s="4">
        <f>DATE(C580,D580,E580)</f>
        <v>554683</v>
      </c>
      <c r="G580" t="str">
        <f>LEFT(RIGHT(B580,6),2)</f>
        <v>00</v>
      </c>
      <c r="H580" t="str">
        <f>LEFT(RIGHT(B580,3),2)</f>
        <v>40</v>
      </c>
      <c r="I580" s="6">
        <f>TIME(G580,H580,0)</f>
        <v>2.7777777777777776E-2</v>
      </c>
      <c r="J580" s="8">
        <f t="shared" si="9"/>
        <v>554683.02777777775</v>
      </c>
    </row>
    <row r="581" spans="1:10" ht="17" x14ac:dyDescent="0.25">
      <c r="A581" s="3" t="s">
        <v>19</v>
      </c>
      <c r="B581" t="str">
        <f>LEFT(A581,FIND("]",A581,1))</f>
        <v>[1518-09-01 00:45]</v>
      </c>
      <c r="C581" t="str">
        <f>MID(B581,2,4)</f>
        <v>1518</v>
      </c>
      <c r="D581" t="str">
        <f>MID(B581,7,2)</f>
        <v>09</v>
      </c>
      <c r="E581" t="str">
        <f>MID(B581,10,2)</f>
        <v>01</v>
      </c>
      <c r="F581" s="4">
        <f>DATE(C581,D581,E581)</f>
        <v>554683</v>
      </c>
      <c r="G581" t="str">
        <f>LEFT(RIGHT(B581,6),2)</f>
        <v>00</v>
      </c>
      <c r="H581" t="str">
        <f>LEFT(RIGHT(B581,3),2)</f>
        <v>45</v>
      </c>
      <c r="I581" s="6">
        <f>TIME(G581,H581,0)</f>
        <v>3.125E-2</v>
      </c>
      <c r="J581" s="8">
        <f t="shared" si="9"/>
        <v>554683.03125</v>
      </c>
    </row>
    <row r="582" spans="1:10" ht="17" x14ac:dyDescent="0.25">
      <c r="A582" s="3" t="s">
        <v>37</v>
      </c>
      <c r="B582" t="str">
        <f>LEFT(A582,FIND("]",A582,1))</f>
        <v>[1518-09-02 00:01]</v>
      </c>
      <c r="C582" t="str">
        <f>MID(B582,2,4)</f>
        <v>1518</v>
      </c>
      <c r="D582" t="str">
        <f>MID(B582,7,2)</f>
        <v>09</v>
      </c>
      <c r="E582" t="str">
        <f>MID(B582,10,2)</f>
        <v>02</v>
      </c>
      <c r="F582" s="4">
        <f>DATE(C582,D582,E582)</f>
        <v>554684</v>
      </c>
      <c r="G582" t="str">
        <f>LEFT(RIGHT(B582,6),2)</f>
        <v>00</v>
      </c>
      <c r="H582" t="str">
        <f>LEFT(RIGHT(B582,3),2)</f>
        <v>01</v>
      </c>
      <c r="I582" s="6">
        <f>TIME(G582,H582,0)</f>
        <v>6.9444444444444447E-4</v>
      </c>
      <c r="J582" s="8">
        <f t="shared" si="9"/>
        <v>554684.0006944444</v>
      </c>
    </row>
    <row r="583" spans="1:10" ht="17" x14ac:dyDescent="0.25">
      <c r="A583" s="3" t="s">
        <v>99</v>
      </c>
      <c r="B583" t="str">
        <f>LEFT(A583,FIND("]",A583,1))</f>
        <v>[1518-09-02 00:22]</v>
      </c>
      <c r="C583" t="str">
        <f>MID(B583,2,4)</f>
        <v>1518</v>
      </c>
      <c r="D583" t="str">
        <f>MID(B583,7,2)</f>
        <v>09</v>
      </c>
      <c r="E583" t="str">
        <f>MID(B583,10,2)</f>
        <v>02</v>
      </c>
      <c r="F583" s="4">
        <f>DATE(C583,D583,E583)</f>
        <v>554684</v>
      </c>
      <c r="G583" t="str">
        <f>LEFT(RIGHT(B583,6),2)</f>
        <v>00</v>
      </c>
      <c r="H583" t="str">
        <f>LEFT(RIGHT(B583,3),2)</f>
        <v>22</v>
      </c>
      <c r="I583" s="6">
        <f>TIME(G583,H583,0)</f>
        <v>1.5277777777777777E-2</v>
      </c>
      <c r="J583" s="8">
        <f t="shared" si="9"/>
        <v>554684.0152777778</v>
      </c>
    </row>
    <row r="584" spans="1:10" ht="17" x14ac:dyDescent="0.25">
      <c r="A584" s="3" t="s">
        <v>394</v>
      </c>
      <c r="B584" t="str">
        <f>LEFT(A584,FIND("]",A584,1))</f>
        <v>[1518-09-02 00:52]</v>
      </c>
      <c r="C584" t="str">
        <f>MID(B584,2,4)</f>
        <v>1518</v>
      </c>
      <c r="D584" t="str">
        <f>MID(B584,7,2)</f>
        <v>09</v>
      </c>
      <c r="E584" t="str">
        <f>MID(B584,10,2)</f>
        <v>02</v>
      </c>
      <c r="F584" s="4">
        <f>DATE(C584,D584,E584)</f>
        <v>554684</v>
      </c>
      <c r="G584" t="str">
        <f>LEFT(RIGHT(B584,6),2)</f>
        <v>00</v>
      </c>
      <c r="H584" t="str">
        <f>LEFT(RIGHT(B584,3),2)</f>
        <v>52</v>
      </c>
      <c r="I584" s="6">
        <f>TIME(G584,H584,0)</f>
        <v>3.6111111111111115E-2</v>
      </c>
      <c r="J584" s="8">
        <f t="shared" si="9"/>
        <v>554684.03611111105</v>
      </c>
    </row>
    <row r="585" spans="1:10" ht="17" x14ac:dyDescent="0.25">
      <c r="A585" s="3" t="s">
        <v>12</v>
      </c>
      <c r="B585" t="str">
        <f>LEFT(A585,FIND("]",A585,1))</f>
        <v>[1518-09-02 00:55]</v>
      </c>
      <c r="C585" t="str">
        <f>MID(B585,2,4)</f>
        <v>1518</v>
      </c>
      <c r="D585" t="str">
        <f>MID(B585,7,2)</f>
        <v>09</v>
      </c>
      <c r="E585" t="str">
        <f>MID(B585,10,2)</f>
        <v>02</v>
      </c>
      <c r="F585" s="4">
        <f>DATE(C585,D585,E585)</f>
        <v>554684</v>
      </c>
      <c r="G585" t="str">
        <f>LEFT(RIGHT(B585,6),2)</f>
        <v>00</v>
      </c>
      <c r="H585" t="str">
        <f>LEFT(RIGHT(B585,3),2)</f>
        <v>55</v>
      </c>
      <c r="I585" s="6">
        <f>TIME(G585,H585,0)</f>
        <v>3.8194444444444441E-2</v>
      </c>
      <c r="J585" s="8">
        <f t="shared" si="9"/>
        <v>554684.0381944445</v>
      </c>
    </row>
    <row r="586" spans="1:10" ht="17" x14ac:dyDescent="0.25">
      <c r="A586" s="3" t="s">
        <v>319</v>
      </c>
      <c r="B586" t="str">
        <f>LEFT(A586,FIND("]",A586,1))</f>
        <v>[1518-09-02 00:56]</v>
      </c>
      <c r="C586" t="str">
        <f>MID(B586,2,4)</f>
        <v>1518</v>
      </c>
      <c r="D586" t="str">
        <f>MID(B586,7,2)</f>
        <v>09</v>
      </c>
      <c r="E586" t="str">
        <f>MID(B586,10,2)</f>
        <v>02</v>
      </c>
      <c r="F586" s="4">
        <f>DATE(C586,D586,E586)</f>
        <v>554684</v>
      </c>
      <c r="G586" t="str">
        <f>LEFT(RIGHT(B586,6),2)</f>
        <v>00</v>
      </c>
      <c r="H586" t="str">
        <f>LEFT(RIGHT(B586,3),2)</f>
        <v>56</v>
      </c>
      <c r="I586" s="6">
        <f>TIME(G586,H586,0)</f>
        <v>3.888888888888889E-2</v>
      </c>
      <c r="J586" s="8">
        <f t="shared" si="9"/>
        <v>554684.0388888889</v>
      </c>
    </row>
    <row r="587" spans="1:10" ht="17" x14ac:dyDescent="0.25">
      <c r="A587" s="3" t="s">
        <v>133</v>
      </c>
      <c r="B587" t="str">
        <f>LEFT(A587,FIND("]",A587,1))</f>
        <v>[1518-09-02 23:56]</v>
      </c>
      <c r="C587" t="str">
        <f>MID(B587,2,4)</f>
        <v>1518</v>
      </c>
      <c r="D587" t="str">
        <f>MID(B587,7,2)</f>
        <v>09</v>
      </c>
      <c r="E587" t="str">
        <f>MID(B587,10,2)</f>
        <v>02</v>
      </c>
      <c r="F587" s="4">
        <f>DATE(C587,D587,E587)</f>
        <v>554684</v>
      </c>
      <c r="G587" t="str">
        <f>LEFT(RIGHT(B587,6),2)</f>
        <v>23</v>
      </c>
      <c r="H587" t="str">
        <f>LEFT(RIGHT(B587,3),2)</f>
        <v>56</v>
      </c>
      <c r="I587" s="6">
        <f>TIME(G587,H587,0)</f>
        <v>0.99722222222222223</v>
      </c>
      <c r="J587" s="8">
        <f t="shared" si="9"/>
        <v>554684.99722222227</v>
      </c>
    </row>
    <row r="588" spans="1:10" ht="17" x14ac:dyDescent="0.25">
      <c r="A588" s="3" t="s">
        <v>201</v>
      </c>
      <c r="B588" t="str">
        <f>LEFT(A588,FIND("]",A588,1))</f>
        <v>[1518-09-03 00:44]</v>
      </c>
      <c r="C588" t="str">
        <f>MID(B588,2,4)</f>
        <v>1518</v>
      </c>
      <c r="D588" t="str">
        <f>MID(B588,7,2)</f>
        <v>09</v>
      </c>
      <c r="E588" t="str">
        <f>MID(B588,10,2)</f>
        <v>03</v>
      </c>
      <c r="F588" s="4">
        <f>DATE(C588,D588,E588)</f>
        <v>554685</v>
      </c>
      <c r="G588" t="str">
        <f>LEFT(RIGHT(B588,6),2)</f>
        <v>00</v>
      </c>
      <c r="H588" t="str">
        <f>LEFT(RIGHT(B588,3),2)</f>
        <v>44</v>
      </c>
      <c r="I588" s="6">
        <f>TIME(G588,H588,0)</f>
        <v>3.0555555555555555E-2</v>
      </c>
      <c r="J588" s="8">
        <f t="shared" si="9"/>
        <v>554685.0305555556</v>
      </c>
    </row>
    <row r="589" spans="1:10" ht="17" x14ac:dyDescent="0.25">
      <c r="A589" s="3" t="s">
        <v>794</v>
      </c>
      <c r="B589" t="str">
        <f>LEFT(A589,FIND("]",A589,1))</f>
        <v>[1518-09-03 00:50]</v>
      </c>
      <c r="C589" t="str">
        <f>MID(B589,2,4)</f>
        <v>1518</v>
      </c>
      <c r="D589" t="str">
        <f>MID(B589,7,2)</f>
        <v>09</v>
      </c>
      <c r="E589" t="str">
        <f>MID(B589,10,2)</f>
        <v>03</v>
      </c>
      <c r="F589" s="4">
        <f>DATE(C589,D589,E589)</f>
        <v>554685</v>
      </c>
      <c r="G589" t="str">
        <f>LEFT(RIGHT(B589,6),2)</f>
        <v>00</v>
      </c>
      <c r="H589" t="str">
        <f>LEFT(RIGHT(B589,3),2)</f>
        <v>50</v>
      </c>
      <c r="I589" s="6">
        <f>TIME(G589,H589,0)</f>
        <v>3.4722222222222224E-2</v>
      </c>
      <c r="J589" s="8">
        <f t="shared" si="9"/>
        <v>554685.03472222225</v>
      </c>
    </row>
    <row r="590" spans="1:10" ht="17" x14ac:dyDescent="0.25">
      <c r="A590" s="3" t="s">
        <v>316</v>
      </c>
      <c r="B590" t="str">
        <f>LEFT(A590,FIND("]",A590,1))</f>
        <v>[1518-09-04 00:01]</v>
      </c>
      <c r="C590" t="str">
        <f>MID(B590,2,4)</f>
        <v>1518</v>
      </c>
      <c r="D590" t="str">
        <f>MID(B590,7,2)</f>
        <v>09</v>
      </c>
      <c r="E590" t="str">
        <f>MID(B590,10,2)</f>
        <v>04</v>
      </c>
      <c r="F590" s="4">
        <f>DATE(C590,D590,E590)</f>
        <v>554686</v>
      </c>
      <c r="G590" t="str">
        <f>LEFT(RIGHT(B590,6),2)</f>
        <v>00</v>
      </c>
      <c r="H590" t="str">
        <f>LEFT(RIGHT(B590,3),2)</f>
        <v>01</v>
      </c>
      <c r="I590" s="6">
        <f>TIME(G590,H590,0)</f>
        <v>6.9444444444444447E-4</v>
      </c>
      <c r="J590" s="8">
        <f t="shared" si="9"/>
        <v>554686.0006944444</v>
      </c>
    </row>
    <row r="591" spans="1:10" ht="17" x14ac:dyDescent="0.25">
      <c r="A591" s="3" t="s">
        <v>195</v>
      </c>
      <c r="B591" t="str">
        <f>LEFT(A591,FIND("]",A591,1))</f>
        <v>[1518-09-04 00:32]</v>
      </c>
      <c r="C591" t="str">
        <f>MID(B591,2,4)</f>
        <v>1518</v>
      </c>
      <c r="D591" t="str">
        <f>MID(B591,7,2)</f>
        <v>09</v>
      </c>
      <c r="E591" t="str">
        <f>MID(B591,10,2)</f>
        <v>04</v>
      </c>
      <c r="F591" s="4">
        <f>DATE(C591,D591,E591)</f>
        <v>554686</v>
      </c>
      <c r="G591" t="str">
        <f>LEFT(RIGHT(B591,6),2)</f>
        <v>00</v>
      </c>
      <c r="H591" t="str">
        <f>LEFT(RIGHT(B591,3),2)</f>
        <v>32</v>
      </c>
      <c r="I591" s="6">
        <f>TIME(G591,H591,0)</f>
        <v>2.2222222222222223E-2</v>
      </c>
      <c r="J591" s="8">
        <f t="shared" si="9"/>
        <v>554686.02222222218</v>
      </c>
    </row>
    <row r="592" spans="1:10" ht="17" x14ac:dyDescent="0.25">
      <c r="A592" s="3" t="s">
        <v>213</v>
      </c>
      <c r="B592" t="str">
        <f>LEFT(A592,FIND("]",A592,1))</f>
        <v>[1518-09-04 00:45]</v>
      </c>
      <c r="C592" t="str">
        <f>MID(B592,2,4)</f>
        <v>1518</v>
      </c>
      <c r="D592" t="str">
        <f>MID(B592,7,2)</f>
        <v>09</v>
      </c>
      <c r="E592" t="str">
        <f>MID(B592,10,2)</f>
        <v>04</v>
      </c>
      <c r="F592" s="4">
        <f>DATE(C592,D592,E592)</f>
        <v>554686</v>
      </c>
      <c r="G592" t="str">
        <f>LEFT(RIGHT(B592,6),2)</f>
        <v>00</v>
      </c>
      <c r="H592" t="str">
        <f>LEFT(RIGHT(B592,3),2)</f>
        <v>45</v>
      </c>
      <c r="I592" s="6">
        <f>TIME(G592,H592,0)</f>
        <v>3.125E-2</v>
      </c>
      <c r="J592" s="8">
        <f t="shared" si="9"/>
        <v>554686.03125</v>
      </c>
    </row>
    <row r="593" spans="1:10" ht="17" x14ac:dyDescent="0.25">
      <c r="A593" s="3" t="s">
        <v>570</v>
      </c>
      <c r="B593" t="str">
        <f>LEFT(A593,FIND("]",A593,1))</f>
        <v>[1518-09-05 00:04]</v>
      </c>
      <c r="C593" t="str">
        <f>MID(B593,2,4)</f>
        <v>1518</v>
      </c>
      <c r="D593" t="str">
        <f>MID(B593,7,2)</f>
        <v>09</v>
      </c>
      <c r="E593" t="str">
        <f>MID(B593,10,2)</f>
        <v>05</v>
      </c>
      <c r="F593" s="4">
        <f>DATE(C593,D593,E593)</f>
        <v>554687</v>
      </c>
      <c r="G593" t="str">
        <f>LEFT(RIGHT(B593,6),2)</f>
        <v>00</v>
      </c>
      <c r="H593" t="str">
        <f>LEFT(RIGHT(B593,3),2)</f>
        <v>04</v>
      </c>
      <c r="I593" s="6">
        <f>TIME(G593,H593,0)</f>
        <v>2.7777777777777779E-3</v>
      </c>
      <c r="J593" s="8">
        <f t="shared" si="9"/>
        <v>554687.00277777773</v>
      </c>
    </row>
    <row r="594" spans="1:10" ht="17" x14ac:dyDescent="0.25">
      <c r="A594" s="3" t="s">
        <v>362</v>
      </c>
      <c r="B594" t="str">
        <f>LEFT(A594,FIND("]",A594,1))</f>
        <v>[1518-09-05 00:22]</v>
      </c>
      <c r="C594" t="str">
        <f>MID(B594,2,4)</f>
        <v>1518</v>
      </c>
      <c r="D594" t="str">
        <f>MID(B594,7,2)</f>
        <v>09</v>
      </c>
      <c r="E594" t="str">
        <f>MID(B594,10,2)</f>
        <v>05</v>
      </c>
      <c r="F594" s="4">
        <f>DATE(C594,D594,E594)</f>
        <v>554687</v>
      </c>
      <c r="G594" t="str">
        <f>LEFT(RIGHT(B594,6),2)</f>
        <v>00</v>
      </c>
      <c r="H594" t="str">
        <f>LEFT(RIGHT(B594,3),2)</f>
        <v>22</v>
      </c>
      <c r="I594" s="6">
        <f>TIME(G594,H594,0)</f>
        <v>1.5277777777777777E-2</v>
      </c>
      <c r="J594" s="8">
        <f t="shared" si="9"/>
        <v>554687.0152777778</v>
      </c>
    </row>
    <row r="595" spans="1:10" ht="17" x14ac:dyDescent="0.25">
      <c r="A595" s="3" t="s">
        <v>566</v>
      </c>
      <c r="B595" t="str">
        <f>LEFT(A595,FIND("]",A595,1))</f>
        <v>[1518-09-05 00:41]</v>
      </c>
      <c r="C595" t="str">
        <f>MID(B595,2,4)</f>
        <v>1518</v>
      </c>
      <c r="D595" t="str">
        <f>MID(B595,7,2)</f>
        <v>09</v>
      </c>
      <c r="E595" t="str">
        <f>MID(B595,10,2)</f>
        <v>05</v>
      </c>
      <c r="F595" s="4">
        <f>DATE(C595,D595,E595)</f>
        <v>554687</v>
      </c>
      <c r="G595" t="str">
        <f>LEFT(RIGHT(B595,6),2)</f>
        <v>00</v>
      </c>
      <c r="H595" t="str">
        <f>LEFT(RIGHT(B595,3),2)</f>
        <v>41</v>
      </c>
      <c r="I595" s="6">
        <f>TIME(G595,H595,0)</f>
        <v>2.8472222222222222E-2</v>
      </c>
      <c r="J595" s="8">
        <f t="shared" si="9"/>
        <v>554687.02847222227</v>
      </c>
    </row>
    <row r="596" spans="1:10" ht="17" x14ac:dyDescent="0.25">
      <c r="A596" s="3" t="s">
        <v>593</v>
      </c>
      <c r="B596" t="str">
        <f>LEFT(A596,FIND("]",A596,1))</f>
        <v>[1518-09-05 23:59]</v>
      </c>
      <c r="C596" t="str">
        <f>MID(B596,2,4)</f>
        <v>1518</v>
      </c>
      <c r="D596" t="str">
        <f>MID(B596,7,2)</f>
        <v>09</v>
      </c>
      <c r="E596" t="str">
        <f>MID(B596,10,2)</f>
        <v>05</v>
      </c>
      <c r="F596" s="4">
        <f>DATE(C596,D596,E596)</f>
        <v>554687</v>
      </c>
      <c r="G596" t="str">
        <f>LEFT(RIGHT(B596,6),2)</f>
        <v>23</v>
      </c>
      <c r="H596" t="str">
        <f>LEFT(RIGHT(B596,3),2)</f>
        <v>59</v>
      </c>
      <c r="I596" s="6">
        <f>TIME(G596,H596,0)</f>
        <v>0.99930555555555556</v>
      </c>
      <c r="J596" s="8">
        <f t="shared" si="9"/>
        <v>554687.9993055556</v>
      </c>
    </row>
    <row r="597" spans="1:10" ht="17" x14ac:dyDescent="0.25">
      <c r="A597" s="3" t="s">
        <v>707</v>
      </c>
      <c r="B597" t="str">
        <f>LEFT(A597,FIND("]",A597,1))</f>
        <v>[1518-09-06 00:15]</v>
      </c>
      <c r="C597" t="str">
        <f>MID(B597,2,4)</f>
        <v>1518</v>
      </c>
      <c r="D597" t="str">
        <f>MID(B597,7,2)</f>
        <v>09</v>
      </c>
      <c r="E597" t="str">
        <f>MID(B597,10,2)</f>
        <v>06</v>
      </c>
      <c r="F597" s="4">
        <f>DATE(C597,D597,E597)</f>
        <v>554688</v>
      </c>
      <c r="G597" t="str">
        <f>LEFT(RIGHT(B597,6),2)</f>
        <v>00</v>
      </c>
      <c r="H597" t="str">
        <f>LEFT(RIGHT(B597,3),2)</f>
        <v>15</v>
      </c>
      <c r="I597" s="6">
        <f>TIME(G597,H597,0)</f>
        <v>1.0416666666666666E-2</v>
      </c>
      <c r="J597" s="8">
        <f t="shared" si="9"/>
        <v>554688.01041666663</v>
      </c>
    </row>
    <row r="598" spans="1:10" ht="17" x14ac:dyDescent="0.25">
      <c r="A598" s="3" t="s">
        <v>524</v>
      </c>
      <c r="B598" t="str">
        <f>LEFT(A598,FIND("]",A598,1))</f>
        <v>[1518-09-06 00:36]</v>
      </c>
      <c r="C598" t="str">
        <f>MID(B598,2,4)</f>
        <v>1518</v>
      </c>
      <c r="D598" t="str">
        <f>MID(B598,7,2)</f>
        <v>09</v>
      </c>
      <c r="E598" t="str">
        <f>MID(B598,10,2)</f>
        <v>06</v>
      </c>
      <c r="F598" s="4">
        <f>DATE(C598,D598,E598)</f>
        <v>554688</v>
      </c>
      <c r="G598" t="str">
        <f>LEFT(RIGHT(B598,6),2)</f>
        <v>00</v>
      </c>
      <c r="H598" t="str">
        <f>LEFT(RIGHT(B598,3),2)</f>
        <v>36</v>
      </c>
      <c r="I598" s="6">
        <f>TIME(G598,H598,0)</f>
        <v>2.4999999999999998E-2</v>
      </c>
      <c r="J598" s="8">
        <f t="shared" si="9"/>
        <v>554688.02500000002</v>
      </c>
    </row>
    <row r="599" spans="1:10" ht="17" x14ac:dyDescent="0.25">
      <c r="A599" s="3" t="s">
        <v>54</v>
      </c>
      <c r="B599" t="str">
        <f>LEFT(A599,FIND("]",A599,1))</f>
        <v>[1518-09-06 00:42]</v>
      </c>
      <c r="C599" t="str">
        <f>MID(B599,2,4)</f>
        <v>1518</v>
      </c>
      <c r="D599" t="str">
        <f>MID(B599,7,2)</f>
        <v>09</v>
      </c>
      <c r="E599" t="str">
        <f>MID(B599,10,2)</f>
        <v>06</v>
      </c>
      <c r="F599" s="4">
        <f>DATE(C599,D599,E599)</f>
        <v>554688</v>
      </c>
      <c r="G599" t="str">
        <f>LEFT(RIGHT(B599,6),2)</f>
        <v>00</v>
      </c>
      <c r="H599" t="str">
        <f>LEFT(RIGHT(B599,3),2)</f>
        <v>42</v>
      </c>
      <c r="I599" s="6">
        <f>TIME(G599,H599,0)</f>
        <v>2.9166666666666664E-2</v>
      </c>
      <c r="J599" s="8">
        <f t="shared" si="9"/>
        <v>554688.02916666667</v>
      </c>
    </row>
    <row r="600" spans="1:10" ht="17" x14ac:dyDescent="0.25">
      <c r="A600" s="3" t="s">
        <v>505</v>
      </c>
      <c r="B600" t="str">
        <f>LEFT(A600,FIND("]",A600,1))</f>
        <v>[1518-09-06 00:49]</v>
      </c>
      <c r="C600" t="str">
        <f>MID(B600,2,4)</f>
        <v>1518</v>
      </c>
      <c r="D600" t="str">
        <f>MID(B600,7,2)</f>
        <v>09</v>
      </c>
      <c r="E600" t="str">
        <f>MID(B600,10,2)</f>
        <v>06</v>
      </c>
      <c r="F600" s="4">
        <f>DATE(C600,D600,E600)</f>
        <v>554688</v>
      </c>
      <c r="G600" t="str">
        <f>LEFT(RIGHT(B600,6),2)</f>
        <v>00</v>
      </c>
      <c r="H600" t="str">
        <f>LEFT(RIGHT(B600,3),2)</f>
        <v>49</v>
      </c>
      <c r="I600" s="6">
        <f>TIME(G600,H600,0)</f>
        <v>3.4027777777777775E-2</v>
      </c>
      <c r="J600" s="8">
        <f t="shared" si="9"/>
        <v>554688.03402777773</v>
      </c>
    </row>
    <row r="601" spans="1:10" ht="17" x14ac:dyDescent="0.25">
      <c r="A601" s="3" t="s">
        <v>578</v>
      </c>
      <c r="B601" t="str">
        <f>LEFT(A601,FIND("]",A601,1))</f>
        <v>[1518-09-07 00:03]</v>
      </c>
      <c r="C601" t="str">
        <f>MID(B601,2,4)</f>
        <v>1518</v>
      </c>
      <c r="D601" t="str">
        <f>MID(B601,7,2)</f>
        <v>09</v>
      </c>
      <c r="E601" t="str">
        <f>MID(B601,10,2)</f>
        <v>07</v>
      </c>
      <c r="F601" s="4">
        <f>DATE(C601,D601,E601)</f>
        <v>554689</v>
      </c>
      <c r="G601" t="str">
        <f>LEFT(RIGHT(B601,6),2)</f>
        <v>00</v>
      </c>
      <c r="H601" t="str">
        <f>LEFT(RIGHT(B601,3),2)</f>
        <v>03</v>
      </c>
      <c r="I601" s="6">
        <f>TIME(G601,H601,0)</f>
        <v>2.0833333333333333E-3</v>
      </c>
      <c r="J601" s="8">
        <f t="shared" si="9"/>
        <v>554689.00208333333</v>
      </c>
    </row>
    <row r="602" spans="1:10" ht="17" x14ac:dyDescent="0.25">
      <c r="A602" s="3" t="s">
        <v>870</v>
      </c>
      <c r="B602" t="str">
        <f>LEFT(A602,FIND("]",A602,1))</f>
        <v>[1518-09-07 00:09]</v>
      </c>
      <c r="C602" t="str">
        <f>MID(B602,2,4)</f>
        <v>1518</v>
      </c>
      <c r="D602" t="str">
        <f>MID(B602,7,2)</f>
        <v>09</v>
      </c>
      <c r="E602" t="str">
        <f>MID(B602,10,2)</f>
        <v>07</v>
      </c>
      <c r="F602" s="4">
        <f>DATE(C602,D602,E602)</f>
        <v>554689</v>
      </c>
      <c r="G602" t="str">
        <f>LEFT(RIGHT(B602,6),2)</f>
        <v>00</v>
      </c>
      <c r="H602" t="str">
        <f>LEFT(RIGHT(B602,3),2)</f>
        <v>09</v>
      </c>
      <c r="I602" s="6">
        <f>TIME(G602,H602,0)</f>
        <v>6.2499999999999995E-3</v>
      </c>
      <c r="J602" s="8">
        <f t="shared" si="9"/>
        <v>554689.00624999998</v>
      </c>
    </row>
    <row r="603" spans="1:10" ht="17" x14ac:dyDescent="0.25">
      <c r="A603" s="3" t="s">
        <v>160</v>
      </c>
      <c r="B603" t="str">
        <f>LEFT(A603,FIND("]",A603,1))</f>
        <v>[1518-09-07 00:45]</v>
      </c>
      <c r="C603" t="str">
        <f>MID(B603,2,4)</f>
        <v>1518</v>
      </c>
      <c r="D603" t="str">
        <f>MID(B603,7,2)</f>
        <v>09</v>
      </c>
      <c r="E603" t="str">
        <f>MID(B603,10,2)</f>
        <v>07</v>
      </c>
      <c r="F603" s="4">
        <f>DATE(C603,D603,E603)</f>
        <v>554689</v>
      </c>
      <c r="G603" t="str">
        <f>LEFT(RIGHT(B603,6),2)</f>
        <v>00</v>
      </c>
      <c r="H603" t="str">
        <f>LEFT(RIGHT(B603,3),2)</f>
        <v>45</v>
      </c>
      <c r="I603" s="6">
        <f>TIME(G603,H603,0)</f>
        <v>3.125E-2</v>
      </c>
      <c r="J603" s="8">
        <f t="shared" si="9"/>
        <v>554689.03125</v>
      </c>
    </row>
    <row r="604" spans="1:10" ht="17" x14ac:dyDescent="0.25">
      <c r="A604" s="3" t="s">
        <v>409</v>
      </c>
      <c r="B604" t="str">
        <f>LEFT(A604,FIND("]",A604,1))</f>
        <v>[1518-09-07 00:49]</v>
      </c>
      <c r="C604" t="str">
        <f>MID(B604,2,4)</f>
        <v>1518</v>
      </c>
      <c r="D604" t="str">
        <f>MID(B604,7,2)</f>
        <v>09</v>
      </c>
      <c r="E604" t="str">
        <f>MID(B604,10,2)</f>
        <v>07</v>
      </c>
      <c r="F604" s="4">
        <f>DATE(C604,D604,E604)</f>
        <v>554689</v>
      </c>
      <c r="G604" t="str">
        <f>LEFT(RIGHT(B604,6),2)</f>
        <v>00</v>
      </c>
      <c r="H604" t="str">
        <f>LEFT(RIGHT(B604,3),2)</f>
        <v>49</v>
      </c>
      <c r="I604" s="6">
        <f>TIME(G604,H604,0)</f>
        <v>3.4027777777777775E-2</v>
      </c>
      <c r="J604" s="8">
        <f t="shared" si="9"/>
        <v>554689.03402777773</v>
      </c>
    </row>
    <row r="605" spans="1:10" ht="17" x14ac:dyDescent="0.25">
      <c r="A605" s="3" t="s">
        <v>145</v>
      </c>
      <c r="B605" t="str">
        <f>LEFT(A605,FIND("]",A605,1))</f>
        <v>[1518-09-07 00:55]</v>
      </c>
      <c r="C605" t="str">
        <f>MID(B605,2,4)</f>
        <v>1518</v>
      </c>
      <c r="D605" t="str">
        <f>MID(B605,7,2)</f>
        <v>09</v>
      </c>
      <c r="E605" t="str">
        <f>MID(B605,10,2)</f>
        <v>07</v>
      </c>
      <c r="F605" s="4">
        <f>DATE(C605,D605,E605)</f>
        <v>554689</v>
      </c>
      <c r="G605" t="str">
        <f>LEFT(RIGHT(B605,6),2)</f>
        <v>00</v>
      </c>
      <c r="H605" t="str">
        <f>LEFT(RIGHT(B605,3),2)</f>
        <v>55</v>
      </c>
      <c r="I605" s="6">
        <f>TIME(G605,H605,0)</f>
        <v>3.8194444444444441E-2</v>
      </c>
      <c r="J605" s="8">
        <f t="shared" si="9"/>
        <v>554689.0381944445</v>
      </c>
    </row>
    <row r="606" spans="1:10" ht="17" x14ac:dyDescent="0.25">
      <c r="A606" s="3" t="s">
        <v>115</v>
      </c>
      <c r="B606" t="str">
        <f>LEFT(A606,FIND("]",A606,1))</f>
        <v>[1518-09-08 00:02]</v>
      </c>
      <c r="C606" t="str">
        <f>MID(B606,2,4)</f>
        <v>1518</v>
      </c>
      <c r="D606" t="str">
        <f>MID(B606,7,2)</f>
        <v>09</v>
      </c>
      <c r="E606" t="str">
        <f>MID(B606,10,2)</f>
        <v>08</v>
      </c>
      <c r="F606" s="4">
        <f>DATE(C606,D606,E606)</f>
        <v>554690</v>
      </c>
      <c r="G606" t="str">
        <f>LEFT(RIGHT(B606,6),2)</f>
        <v>00</v>
      </c>
      <c r="H606" t="str">
        <f>LEFT(RIGHT(B606,3),2)</f>
        <v>02</v>
      </c>
      <c r="I606" s="6">
        <f>TIME(G606,H606,0)</f>
        <v>1.3888888888888889E-3</v>
      </c>
      <c r="J606" s="8">
        <f t="shared" si="9"/>
        <v>554690.00138888892</v>
      </c>
    </row>
    <row r="607" spans="1:10" ht="17" x14ac:dyDescent="0.25">
      <c r="A607" s="3" t="s">
        <v>872</v>
      </c>
      <c r="B607" t="str">
        <f>LEFT(A607,FIND("]",A607,1))</f>
        <v>[1518-09-08 00:14]</v>
      </c>
      <c r="C607" t="str">
        <f>MID(B607,2,4)</f>
        <v>1518</v>
      </c>
      <c r="D607" t="str">
        <f>MID(B607,7,2)</f>
        <v>09</v>
      </c>
      <c r="E607" t="str">
        <f>MID(B607,10,2)</f>
        <v>08</v>
      </c>
      <c r="F607" s="4">
        <f>DATE(C607,D607,E607)</f>
        <v>554690</v>
      </c>
      <c r="G607" t="str">
        <f>LEFT(RIGHT(B607,6),2)</f>
        <v>00</v>
      </c>
      <c r="H607" t="str">
        <f>LEFT(RIGHT(B607,3),2)</f>
        <v>14</v>
      </c>
      <c r="I607" s="6">
        <f>TIME(G607,H607,0)</f>
        <v>9.7222222222222224E-3</v>
      </c>
      <c r="J607" s="8">
        <f t="shared" si="9"/>
        <v>554690.00972222222</v>
      </c>
    </row>
    <row r="608" spans="1:10" ht="17" x14ac:dyDescent="0.25">
      <c r="A608" s="3" t="s">
        <v>442</v>
      </c>
      <c r="B608" t="str">
        <f>LEFT(A608,FIND("]",A608,1))</f>
        <v>[1518-09-08 00:45]</v>
      </c>
      <c r="C608" t="str">
        <f>MID(B608,2,4)</f>
        <v>1518</v>
      </c>
      <c r="D608" t="str">
        <f>MID(B608,7,2)</f>
        <v>09</v>
      </c>
      <c r="E608" t="str">
        <f>MID(B608,10,2)</f>
        <v>08</v>
      </c>
      <c r="F608" s="4">
        <f>DATE(C608,D608,E608)</f>
        <v>554690</v>
      </c>
      <c r="G608" t="str">
        <f>LEFT(RIGHT(B608,6),2)</f>
        <v>00</v>
      </c>
      <c r="H608" t="str">
        <f>LEFT(RIGHT(B608,3),2)</f>
        <v>45</v>
      </c>
      <c r="I608" s="6">
        <f>TIME(G608,H608,0)</f>
        <v>3.125E-2</v>
      </c>
      <c r="J608" s="8">
        <f t="shared" si="9"/>
        <v>554690.03125</v>
      </c>
    </row>
    <row r="609" spans="1:10" ht="17" x14ac:dyDescent="0.25">
      <c r="A609" s="3" t="s">
        <v>406</v>
      </c>
      <c r="B609" t="str">
        <f>LEFT(A609,FIND("]",A609,1))</f>
        <v>[1518-09-08 00:53]</v>
      </c>
      <c r="C609" t="str">
        <f>MID(B609,2,4)</f>
        <v>1518</v>
      </c>
      <c r="D609" t="str">
        <f>MID(B609,7,2)</f>
        <v>09</v>
      </c>
      <c r="E609" t="str">
        <f>MID(B609,10,2)</f>
        <v>08</v>
      </c>
      <c r="F609" s="4">
        <f>DATE(C609,D609,E609)</f>
        <v>554690</v>
      </c>
      <c r="G609" t="str">
        <f>LEFT(RIGHT(B609,6),2)</f>
        <v>00</v>
      </c>
      <c r="H609" t="str">
        <f>LEFT(RIGHT(B609,3),2)</f>
        <v>53</v>
      </c>
      <c r="I609" s="6">
        <f>TIME(G609,H609,0)</f>
        <v>3.6805555555555557E-2</v>
      </c>
      <c r="J609" s="8">
        <f t="shared" si="9"/>
        <v>554690.03680555557</v>
      </c>
    </row>
    <row r="610" spans="1:10" ht="17" x14ac:dyDescent="0.25">
      <c r="A610" s="3" t="s">
        <v>574</v>
      </c>
      <c r="B610" t="str">
        <f>LEFT(A610,FIND("]",A610,1))</f>
        <v>[1518-09-08 00:57]</v>
      </c>
      <c r="C610" t="str">
        <f>MID(B610,2,4)</f>
        <v>1518</v>
      </c>
      <c r="D610" t="str">
        <f>MID(B610,7,2)</f>
        <v>09</v>
      </c>
      <c r="E610" t="str">
        <f>MID(B610,10,2)</f>
        <v>08</v>
      </c>
      <c r="F610" s="4">
        <f>DATE(C610,D610,E610)</f>
        <v>554690</v>
      </c>
      <c r="G610" t="str">
        <f>LEFT(RIGHT(B610,6),2)</f>
        <v>00</v>
      </c>
      <c r="H610" t="str">
        <f>LEFT(RIGHT(B610,3),2)</f>
        <v>57</v>
      </c>
      <c r="I610" s="6">
        <f>TIME(G610,H610,0)</f>
        <v>3.9583333333333331E-2</v>
      </c>
      <c r="J610" s="8">
        <f t="shared" si="9"/>
        <v>554690.0395833333</v>
      </c>
    </row>
    <row r="611" spans="1:10" ht="17" x14ac:dyDescent="0.25">
      <c r="A611" s="3" t="s">
        <v>329</v>
      </c>
      <c r="B611" t="str">
        <f>LEFT(A611,FIND("]",A611,1))</f>
        <v>[1518-09-08 23:51]</v>
      </c>
      <c r="C611" t="str">
        <f>MID(B611,2,4)</f>
        <v>1518</v>
      </c>
      <c r="D611" t="str">
        <f>MID(B611,7,2)</f>
        <v>09</v>
      </c>
      <c r="E611" t="str">
        <f>MID(B611,10,2)</f>
        <v>08</v>
      </c>
      <c r="F611" s="4">
        <f>DATE(C611,D611,E611)</f>
        <v>554690</v>
      </c>
      <c r="G611" t="str">
        <f>LEFT(RIGHT(B611,6),2)</f>
        <v>23</v>
      </c>
      <c r="H611" t="str">
        <f>LEFT(RIGHT(B611,3),2)</f>
        <v>51</v>
      </c>
      <c r="I611" s="6">
        <f>TIME(G611,H611,0)</f>
        <v>0.99375000000000002</v>
      </c>
      <c r="J611" s="8">
        <f t="shared" si="9"/>
        <v>554690.99375000002</v>
      </c>
    </row>
    <row r="612" spans="1:10" ht="17" x14ac:dyDescent="0.25">
      <c r="A612" s="3" t="s">
        <v>642</v>
      </c>
      <c r="B612" t="str">
        <f>LEFT(A612,FIND("]",A612,1))</f>
        <v>[1518-09-09 00:03]</v>
      </c>
      <c r="C612" t="str">
        <f>MID(B612,2,4)</f>
        <v>1518</v>
      </c>
      <c r="D612" t="str">
        <f>MID(B612,7,2)</f>
        <v>09</v>
      </c>
      <c r="E612" t="str">
        <f>MID(B612,10,2)</f>
        <v>09</v>
      </c>
      <c r="F612" s="4">
        <f>DATE(C612,D612,E612)</f>
        <v>554691</v>
      </c>
      <c r="G612" t="str">
        <f>LEFT(RIGHT(B612,6),2)</f>
        <v>00</v>
      </c>
      <c r="H612" t="str">
        <f>LEFT(RIGHT(B612,3),2)</f>
        <v>03</v>
      </c>
      <c r="I612" s="6">
        <f>TIME(G612,H612,0)</f>
        <v>2.0833333333333333E-3</v>
      </c>
      <c r="J612" s="8">
        <f t="shared" si="9"/>
        <v>554691.00208333333</v>
      </c>
    </row>
    <row r="613" spans="1:10" ht="17" x14ac:dyDescent="0.25">
      <c r="A613" s="3" t="s">
        <v>108</v>
      </c>
      <c r="B613" t="str">
        <f>LEFT(A613,FIND("]",A613,1))</f>
        <v>[1518-09-09 00:25]</v>
      </c>
      <c r="C613" t="str">
        <f>MID(B613,2,4)</f>
        <v>1518</v>
      </c>
      <c r="D613" t="str">
        <f>MID(B613,7,2)</f>
        <v>09</v>
      </c>
      <c r="E613" t="str">
        <f>MID(B613,10,2)</f>
        <v>09</v>
      </c>
      <c r="F613" s="4">
        <f>DATE(C613,D613,E613)</f>
        <v>554691</v>
      </c>
      <c r="G613" t="str">
        <f>LEFT(RIGHT(B613,6),2)</f>
        <v>00</v>
      </c>
      <c r="H613" t="str">
        <f>LEFT(RIGHT(B613,3),2)</f>
        <v>25</v>
      </c>
      <c r="I613" s="6">
        <f>TIME(G613,H613,0)</f>
        <v>1.7361111111111112E-2</v>
      </c>
      <c r="J613" s="8">
        <f t="shared" si="9"/>
        <v>554691.01736111112</v>
      </c>
    </row>
    <row r="614" spans="1:10" ht="17" x14ac:dyDescent="0.25">
      <c r="A614" s="3" t="s">
        <v>859</v>
      </c>
      <c r="B614" t="str">
        <f>LEFT(A614,FIND("]",A614,1))</f>
        <v>[1518-09-09 00:35]</v>
      </c>
      <c r="C614" t="str">
        <f>MID(B614,2,4)</f>
        <v>1518</v>
      </c>
      <c r="D614" t="str">
        <f>MID(B614,7,2)</f>
        <v>09</v>
      </c>
      <c r="E614" t="str">
        <f>MID(B614,10,2)</f>
        <v>09</v>
      </c>
      <c r="F614" s="4">
        <f>DATE(C614,D614,E614)</f>
        <v>554691</v>
      </c>
      <c r="G614" t="str">
        <f>LEFT(RIGHT(B614,6),2)</f>
        <v>00</v>
      </c>
      <c r="H614" t="str">
        <f>LEFT(RIGHT(B614,3),2)</f>
        <v>35</v>
      </c>
      <c r="I614" s="6">
        <f>TIME(G614,H614,0)</f>
        <v>2.4305555555555556E-2</v>
      </c>
      <c r="J614" s="8">
        <f t="shared" si="9"/>
        <v>554691.0243055555</v>
      </c>
    </row>
    <row r="615" spans="1:10" ht="17" x14ac:dyDescent="0.25">
      <c r="A615" s="3" t="s">
        <v>185</v>
      </c>
      <c r="B615" t="str">
        <f>LEFT(A615,FIND("]",A615,1))</f>
        <v>[1518-09-09 00:53]</v>
      </c>
      <c r="C615" t="str">
        <f>MID(B615,2,4)</f>
        <v>1518</v>
      </c>
      <c r="D615" t="str">
        <f>MID(B615,7,2)</f>
        <v>09</v>
      </c>
      <c r="E615" t="str">
        <f>MID(B615,10,2)</f>
        <v>09</v>
      </c>
      <c r="F615" s="4">
        <f>DATE(C615,D615,E615)</f>
        <v>554691</v>
      </c>
      <c r="G615" t="str">
        <f>LEFT(RIGHT(B615,6),2)</f>
        <v>00</v>
      </c>
      <c r="H615" t="str">
        <f>LEFT(RIGHT(B615,3),2)</f>
        <v>53</v>
      </c>
      <c r="I615" s="6">
        <f>TIME(G615,H615,0)</f>
        <v>3.6805555555555557E-2</v>
      </c>
      <c r="J615" s="8">
        <f t="shared" si="9"/>
        <v>554691.03680555557</v>
      </c>
    </row>
    <row r="616" spans="1:10" ht="17" x14ac:dyDescent="0.25">
      <c r="A616" s="3" t="s">
        <v>555</v>
      </c>
      <c r="B616" t="str">
        <f>LEFT(A616,FIND("]",A616,1))</f>
        <v>[1518-09-09 23:48]</v>
      </c>
      <c r="C616" t="str">
        <f>MID(B616,2,4)</f>
        <v>1518</v>
      </c>
      <c r="D616" t="str">
        <f>MID(B616,7,2)</f>
        <v>09</v>
      </c>
      <c r="E616" t="str">
        <f>MID(B616,10,2)</f>
        <v>09</v>
      </c>
      <c r="F616" s="4">
        <f>DATE(C616,D616,E616)</f>
        <v>554691</v>
      </c>
      <c r="G616" t="str">
        <f>LEFT(RIGHT(B616,6),2)</f>
        <v>23</v>
      </c>
      <c r="H616" t="str">
        <f>LEFT(RIGHT(B616,3),2)</f>
        <v>48</v>
      </c>
      <c r="I616" s="6">
        <f>TIME(G616,H616,0)</f>
        <v>0.9916666666666667</v>
      </c>
      <c r="J616" s="8">
        <f t="shared" si="9"/>
        <v>554691.9916666667</v>
      </c>
    </row>
    <row r="617" spans="1:10" ht="17" x14ac:dyDescent="0.25">
      <c r="A617" s="3" t="s">
        <v>219</v>
      </c>
      <c r="B617" t="str">
        <f>LEFT(A617,FIND("]",A617,1))</f>
        <v>[1518-09-10 00:04]</v>
      </c>
      <c r="C617" t="str">
        <f>MID(B617,2,4)</f>
        <v>1518</v>
      </c>
      <c r="D617" t="str">
        <f>MID(B617,7,2)</f>
        <v>09</v>
      </c>
      <c r="E617" t="str">
        <f>MID(B617,10,2)</f>
        <v>10</v>
      </c>
      <c r="F617" s="4">
        <f>DATE(C617,D617,E617)</f>
        <v>554692</v>
      </c>
      <c r="G617" t="str">
        <f>LEFT(RIGHT(B617,6),2)</f>
        <v>00</v>
      </c>
      <c r="H617" t="str">
        <f>LEFT(RIGHT(B617,3),2)</f>
        <v>04</v>
      </c>
      <c r="I617" s="6">
        <f>TIME(G617,H617,0)</f>
        <v>2.7777777777777779E-3</v>
      </c>
      <c r="J617" s="8">
        <f t="shared" si="9"/>
        <v>554692.00277777773</v>
      </c>
    </row>
    <row r="618" spans="1:10" ht="17" x14ac:dyDescent="0.25">
      <c r="A618" s="3" t="s">
        <v>773</v>
      </c>
      <c r="B618" t="str">
        <f>LEFT(A618,FIND("]",A618,1))</f>
        <v>[1518-09-10 00:20]</v>
      </c>
      <c r="C618" t="str">
        <f>MID(B618,2,4)</f>
        <v>1518</v>
      </c>
      <c r="D618" t="str">
        <f>MID(B618,7,2)</f>
        <v>09</v>
      </c>
      <c r="E618" t="str">
        <f>MID(B618,10,2)</f>
        <v>10</v>
      </c>
      <c r="F618" s="4">
        <f>DATE(C618,D618,E618)</f>
        <v>554692</v>
      </c>
      <c r="G618" t="str">
        <f>LEFT(RIGHT(B618,6),2)</f>
        <v>00</v>
      </c>
      <c r="H618" t="str">
        <f>LEFT(RIGHT(B618,3),2)</f>
        <v>20</v>
      </c>
      <c r="I618" s="6">
        <f>TIME(G618,H618,0)</f>
        <v>1.3888888888888888E-2</v>
      </c>
      <c r="J618" s="8">
        <f t="shared" si="9"/>
        <v>554692.01388888888</v>
      </c>
    </row>
    <row r="619" spans="1:10" ht="17" x14ac:dyDescent="0.25">
      <c r="A619" s="3" t="s">
        <v>263</v>
      </c>
      <c r="B619" t="str">
        <f>LEFT(A619,FIND("]",A619,1))</f>
        <v>[1518-09-10 00:48]</v>
      </c>
      <c r="C619" t="str">
        <f>MID(B619,2,4)</f>
        <v>1518</v>
      </c>
      <c r="D619" t="str">
        <f>MID(B619,7,2)</f>
        <v>09</v>
      </c>
      <c r="E619" t="str">
        <f>MID(B619,10,2)</f>
        <v>10</v>
      </c>
      <c r="F619" s="4">
        <f>DATE(C619,D619,E619)</f>
        <v>554692</v>
      </c>
      <c r="G619" t="str">
        <f>LEFT(RIGHT(B619,6),2)</f>
        <v>00</v>
      </c>
      <c r="H619" t="str">
        <f>LEFT(RIGHT(B619,3),2)</f>
        <v>48</v>
      </c>
      <c r="I619" s="6">
        <f>TIME(G619,H619,0)</f>
        <v>3.3333333333333333E-2</v>
      </c>
      <c r="J619" s="8">
        <f t="shared" si="9"/>
        <v>554692.03333333333</v>
      </c>
    </row>
    <row r="620" spans="1:10" ht="17" x14ac:dyDescent="0.25">
      <c r="A620" s="3" t="s">
        <v>701</v>
      </c>
      <c r="B620" t="str">
        <f>LEFT(A620,FIND("]",A620,1))</f>
        <v>[1518-09-10 00:58]</v>
      </c>
      <c r="C620" t="str">
        <f>MID(B620,2,4)</f>
        <v>1518</v>
      </c>
      <c r="D620" t="str">
        <f>MID(B620,7,2)</f>
        <v>09</v>
      </c>
      <c r="E620" t="str">
        <f>MID(B620,10,2)</f>
        <v>10</v>
      </c>
      <c r="F620" s="4">
        <f>DATE(C620,D620,E620)</f>
        <v>554692</v>
      </c>
      <c r="G620" t="str">
        <f>LEFT(RIGHT(B620,6),2)</f>
        <v>00</v>
      </c>
      <c r="H620" t="str">
        <f>LEFT(RIGHT(B620,3),2)</f>
        <v>58</v>
      </c>
      <c r="I620" s="6">
        <f>TIME(G620,H620,0)</f>
        <v>4.027777777777778E-2</v>
      </c>
      <c r="J620" s="8">
        <f t="shared" si="9"/>
        <v>554692.04027777782</v>
      </c>
    </row>
    <row r="621" spans="1:10" ht="17" x14ac:dyDescent="0.25">
      <c r="A621" s="3" t="s">
        <v>340</v>
      </c>
      <c r="B621" t="str">
        <f>LEFT(A621,FIND("]",A621,1))</f>
        <v>[1518-09-11 00:02]</v>
      </c>
      <c r="C621" t="str">
        <f>MID(B621,2,4)</f>
        <v>1518</v>
      </c>
      <c r="D621" t="str">
        <f>MID(B621,7,2)</f>
        <v>09</v>
      </c>
      <c r="E621" t="str">
        <f>MID(B621,10,2)</f>
        <v>11</v>
      </c>
      <c r="F621" s="4">
        <f>DATE(C621,D621,E621)</f>
        <v>554693</v>
      </c>
      <c r="G621" t="str">
        <f>LEFT(RIGHT(B621,6),2)</f>
        <v>00</v>
      </c>
      <c r="H621" t="str">
        <f>LEFT(RIGHT(B621,3),2)</f>
        <v>02</v>
      </c>
      <c r="I621" s="6">
        <f>TIME(G621,H621,0)</f>
        <v>1.3888888888888889E-3</v>
      </c>
      <c r="J621" s="8">
        <f t="shared" si="9"/>
        <v>554693.00138888892</v>
      </c>
    </row>
    <row r="622" spans="1:10" ht="17" x14ac:dyDescent="0.25">
      <c r="A622" s="3" t="s">
        <v>884</v>
      </c>
      <c r="B622" t="str">
        <f>LEFT(A622,FIND("]",A622,1))</f>
        <v>[1518-09-11 00:21]</v>
      </c>
      <c r="C622" t="str">
        <f>MID(B622,2,4)</f>
        <v>1518</v>
      </c>
      <c r="D622" t="str">
        <f>MID(B622,7,2)</f>
        <v>09</v>
      </c>
      <c r="E622" t="str">
        <f>MID(B622,10,2)</f>
        <v>11</v>
      </c>
      <c r="F622" s="4">
        <f>DATE(C622,D622,E622)</f>
        <v>554693</v>
      </c>
      <c r="G622" t="str">
        <f>LEFT(RIGHT(B622,6),2)</f>
        <v>00</v>
      </c>
      <c r="H622" t="str">
        <f>LEFT(RIGHT(B622,3),2)</f>
        <v>21</v>
      </c>
      <c r="I622" s="6">
        <f>TIME(G622,H622,0)</f>
        <v>1.4583333333333332E-2</v>
      </c>
      <c r="J622" s="8">
        <f t="shared" si="9"/>
        <v>554693.01458333328</v>
      </c>
    </row>
    <row r="623" spans="1:10" ht="17" x14ac:dyDescent="0.25">
      <c r="A623" s="3" t="s">
        <v>829</v>
      </c>
      <c r="B623" t="str">
        <f>LEFT(A623,FIND("]",A623,1))</f>
        <v>[1518-09-11 00:36]</v>
      </c>
      <c r="C623" t="str">
        <f>MID(B623,2,4)</f>
        <v>1518</v>
      </c>
      <c r="D623" t="str">
        <f>MID(B623,7,2)</f>
        <v>09</v>
      </c>
      <c r="E623" t="str">
        <f>MID(B623,10,2)</f>
        <v>11</v>
      </c>
      <c r="F623" s="4">
        <f>DATE(C623,D623,E623)</f>
        <v>554693</v>
      </c>
      <c r="G623" t="str">
        <f>LEFT(RIGHT(B623,6),2)</f>
        <v>00</v>
      </c>
      <c r="H623" t="str">
        <f>LEFT(RIGHT(B623,3),2)</f>
        <v>36</v>
      </c>
      <c r="I623" s="6">
        <f>TIME(G623,H623,0)</f>
        <v>2.4999999999999998E-2</v>
      </c>
      <c r="J623" s="8">
        <f t="shared" si="9"/>
        <v>554693.02500000002</v>
      </c>
    </row>
    <row r="624" spans="1:10" ht="17" x14ac:dyDescent="0.25">
      <c r="A624" s="3" t="s">
        <v>218</v>
      </c>
      <c r="B624" t="str">
        <f>LEFT(A624,FIND("]",A624,1))</f>
        <v>[1518-09-11 23:58]</v>
      </c>
      <c r="C624" t="str">
        <f>MID(B624,2,4)</f>
        <v>1518</v>
      </c>
      <c r="D624" t="str">
        <f>MID(B624,7,2)</f>
        <v>09</v>
      </c>
      <c r="E624" t="str">
        <f>MID(B624,10,2)</f>
        <v>11</v>
      </c>
      <c r="F624" s="4">
        <f>DATE(C624,D624,E624)</f>
        <v>554693</v>
      </c>
      <c r="G624" t="str">
        <f>LEFT(RIGHT(B624,6),2)</f>
        <v>23</v>
      </c>
      <c r="H624" t="str">
        <f>LEFT(RIGHT(B624,3),2)</f>
        <v>58</v>
      </c>
      <c r="I624" s="6">
        <f>TIME(G624,H624,0)</f>
        <v>0.99861111111111101</v>
      </c>
      <c r="J624" s="8">
        <f t="shared" si="9"/>
        <v>554693.99861111108</v>
      </c>
    </row>
    <row r="625" spans="1:10" ht="17" x14ac:dyDescent="0.25">
      <c r="A625" s="3" t="s">
        <v>266</v>
      </c>
      <c r="B625" t="str">
        <f>LEFT(A625,FIND("]",A625,1))</f>
        <v>[1518-09-12 00:13]</v>
      </c>
      <c r="C625" t="str">
        <f>MID(B625,2,4)</f>
        <v>1518</v>
      </c>
      <c r="D625" t="str">
        <f>MID(B625,7,2)</f>
        <v>09</v>
      </c>
      <c r="E625" t="str">
        <f>MID(B625,10,2)</f>
        <v>12</v>
      </c>
      <c r="F625" s="4">
        <f>DATE(C625,D625,E625)</f>
        <v>554694</v>
      </c>
      <c r="G625" t="str">
        <f>LEFT(RIGHT(B625,6),2)</f>
        <v>00</v>
      </c>
      <c r="H625" t="str">
        <f>LEFT(RIGHT(B625,3),2)</f>
        <v>13</v>
      </c>
      <c r="I625" s="6">
        <f>TIME(G625,H625,0)</f>
        <v>9.0277777777777787E-3</v>
      </c>
      <c r="J625" s="8">
        <f t="shared" si="9"/>
        <v>554694.00902777782</v>
      </c>
    </row>
    <row r="626" spans="1:10" ht="17" x14ac:dyDescent="0.25">
      <c r="A626" s="3" t="s">
        <v>235</v>
      </c>
      <c r="B626" t="str">
        <f>LEFT(A626,FIND("]",A626,1))</f>
        <v>[1518-09-12 00:23]</v>
      </c>
      <c r="C626" t="str">
        <f>MID(B626,2,4)</f>
        <v>1518</v>
      </c>
      <c r="D626" t="str">
        <f>MID(B626,7,2)</f>
        <v>09</v>
      </c>
      <c r="E626" t="str">
        <f>MID(B626,10,2)</f>
        <v>12</v>
      </c>
      <c r="F626" s="4">
        <f>DATE(C626,D626,E626)</f>
        <v>554694</v>
      </c>
      <c r="G626" t="str">
        <f>LEFT(RIGHT(B626,6),2)</f>
        <v>00</v>
      </c>
      <c r="H626" t="str">
        <f>LEFT(RIGHT(B626,3),2)</f>
        <v>23</v>
      </c>
      <c r="I626" s="6">
        <f>TIME(G626,H626,0)</f>
        <v>1.5972222222222224E-2</v>
      </c>
      <c r="J626" s="8">
        <f t="shared" si="9"/>
        <v>554694.0159722222</v>
      </c>
    </row>
    <row r="627" spans="1:10" ht="17" x14ac:dyDescent="0.25">
      <c r="A627" s="3" t="s">
        <v>72</v>
      </c>
      <c r="B627" t="str">
        <f>LEFT(A627,FIND("]",A627,1))</f>
        <v>[1518-09-12 00:30]</v>
      </c>
      <c r="C627" t="str">
        <f>MID(B627,2,4)</f>
        <v>1518</v>
      </c>
      <c r="D627" t="str">
        <f>MID(B627,7,2)</f>
        <v>09</v>
      </c>
      <c r="E627" t="str">
        <f>MID(B627,10,2)</f>
        <v>12</v>
      </c>
      <c r="F627" s="4">
        <f>DATE(C627,D627,E627)</f>
        <v>554694</v>
      </c>
      <c r="G627" t="str">
        <f>LEFT(RIGHT(B627,6),2)</f>
        <v>00</v>
      </c>
      <c r="H627" t="str">
        <f>LEFT(RIGHT(B627,3),2)</f>
        <v>30</v>
      </c>
      <c r="I627" s="6">
        <f>TIME(G627,H627,0)</f>
        <v>2.0833333333333332E-2</v>
      </c>
      <c r="J627" s="8">
        <f t="shared" si="9"/>
        <v>554694.02083333337</v>
      </c>
    </row>
    <row r="628" spans="1:10" ht="17" x14ac:dyDescent="0.25">
      <c r="A628" s="3" t="s">
        <v>17</v>
      </c>
      <c r="B628" t="str">
        <f>LEFT(A628,FIND("]",A628,1))</f>
        <v>[1518-09-12 00:32]</v>
      </c>
      <c r="C628" t="str">
        <f>MID(B628,2,4)</f>
        <v>1518</v>
      </c>
      <c r="D628" t="str">
        <f>MID(B628,7,2)</f>
        <v>09</v>
      </c>
      <c r="E628" t="str">
        <f>MID(B628,10,2)</f>
        <v>12</v>
      </c>
      <c r="F628" s="4">
        <f>DATE(C628,D628,E628)</f>
        <v>554694</v>
      </c>
      <c r="G628" t="str">
        <f>LEFT(RIGHT(B628,6),2)</f>
        <v>00</v>
      </c>
      <c r="H628" t="str">
        <f>LEFT(RIGHT(B628,3),2)</f>
        <v>32</v>
      </c>
      <c r="I628" s="6">
        <f>TIME(G628,H628,0)</f>
        <v>2.2222222222222223E-2</v>
      </c>
      <c r="J628" s="8">
        <f t="shared" si="9"/>
        <v>554694.02222222218</v>
      </c>
    </row>
    <row r="629" spans="1:10" ht="17" x14ac:dyDescent="0.25">
      <c r="A629" s="3" t="s">
        <v>867</v>
      </c>
      <c r="B629" t="str">
        <f>LEFT(A629,FIND("]",A629,1))</f>
        <v>[1518-09-12 23:49]</v>
      </c>
      <c r="C629" t="str">
        <f>MID(B629,2,4)</f>
        <v>1518</v>
      </c>
      <c r="D629" t="str">
        <f>MID(B629,7,2)</f>
        <v>09</v>
      </c>
      <c r="E629" t="str">
        <f>MID(B629,10,2)</f>
        <v>12</v>
      </c>
      <c r="F629" s="4">
        <f>DATE(C629,D629,E629)</f>
        <v>554694</v>
      </c>
      <c r="G629" t="str">
        <f>LEFT(RIGHT(B629,6),2)</f>
        <v>23</v>
      </c>
      <c r="H629" t="str">
        <f>LEFT(RIGHT(B629,3),2)</f>
        <v>49</v>
      </c>
      <c r="I629" s="6">
        <f>TIME(G629,H629,0)</f>
        <v>0.99236111111111114</v>
      </c>
      <c r="J629" s="8">
        <f t="shared" si="9"/>
        <v>554694.9923611111</v>
      </c>
    </row>
    <row r="630" spans="1:10" ht="17" x14ac:dyDescent="0.25">
      <c r="A630" s="3" t="s">
        <v>167</v>
      </c>
      <c r="B630" t="str">
        <f>LEFT(A630,FIND("]",A630,1))</f>
        <v>[1518-09-13 00:03]</v>
      </c>
      <c r="C630" t="str">
        <f>MID(B630,2,4)</f>
        <v>1518</v>
      </c>
      <c r="D630" t="str">
        <f>MID(B630,7,2)</f>
        <v>09</v>
      </c>
      <c r="E630" t="str">
        <f>MID(B630,10,2)</f>
        <v>13</v>
      </c>
      <c r="F630" s="4">
        <f>DATE(C630,D630,E630)</f>
        <v>554695</v>
      </c>
      <c r="G630" t="str">
        <f>LEFT(RIGHT(B630,6),2)</f>
        <v>00</v>
      </c>
      <c r="H630" t="str">
        <f>LEFT(RIGHT(B630,3),2)</f>
        <v>03</v>
      </c>
      <c r="I630" s="6">
        <f>TIME(G630,H630,0)</f>
        <v>2.0833333333333333E-3</v>
      </c>
      <c r="J630" s="8">
        <f t="shared" si="9"/>
        <v>554695.00208333333</v>
      </c>
    </row>
    <row r="631" spans="1:10" ht="17" x14ac:dyDescent="0.25">
      <c r="A631" s="3" t="s">
        <v>139</v>
      </c>
      <c r="B631" t="str">
        <f>LEFT(A631,FIND("]",A631,1))</f>
        <v>[1518-09-13 00:16]</v>
      </c>
      <c r="C631" t="str">
        <f>MID(B631,2,4)</f>
        <v>1518</v>
      </c>
      <c r="D631" t="str">
        <f>MID(B631,7,2)</f>
        <v>09</v>
      </c>
      <c r="E631" t="str">
        <f>MID(B631,10,2)</f>
        <v>13</v>
      </c>
      <c r="F631" s="4">
        <f>DATE(C631,D631,E631)</f>
        <v>554695</v>
      </c>
      <c r="G631" t="str">
        <f>LEFT(RIGHT(B631,6),2)</f>
        <v>00</v>
      </c>
      <c r="H631" t="str">
        <f>LEFT(RIGHT(B631,3),2)</f>
        <v>16</v>
      </c>
      <c r="I631" s="6">
        <f>TIME(G631,H631,0)</f>
        <v>1.1111111111111112E-2</v>
      </c>
      <c r="J631" s="8">
        <f t="shared" si="9"/>
        <v>554695.01111111115</v>
      </c>
    </row>
    <row r="632" spans="1:10" ht="17" x14ac:dyDescent="0.25">
      <c r="A632" s="3" t="s">
        <v>670</v>
      </c>
      <c r="B632" t="str">
        <f>LEFT(A632,FIND("]",A632,1))</f>
        <v>[1518-09-13 00:25]</v>
      </c>
      <c r="C632" t="str">
        <f>MID(B632,2,4)</f>
        <v>1518</v>
      </c>
      <c r="D632" t="str">
        <f>MID(B632,7,2)</f>
        <v>09</v>
      </c>
      <c r="E632" t="str">
        <f>MID(B632,10,2)</f>
        <v>13</v>
      </c>
      <c r="F632" s="4">
        <f>DATE(C632,D632,E632)</f>
        <v>554695</v>
      </c>
      <c r="G632" t="str">
        <f>LEFT(RIGHT(B632,6),2)</f>
        <v>00</v>
      </c>
      <c r="H632" t="str">
        <f>LEFT(RIGHT(B632,3),2)</f>
        <v>25</v>
      </c>
      <c r="I632" s="6">
        <f>TIME(G632,H632,0)</f>
        <v>1.7361111111111112E-2</v>
      </c>
      <c r="J632" s="8">
        <f t="shared" si="9"/>
        <v>554695.01736111112</v>
      </c>
    </row>
    <row r="633" spans="1:10" ht="17" x14ac:dyDescent="0.25">
      <c r="A633" s="3" t="s">
        <v>494</v>
      </c>
      <c r="B633" t="str">
        <f>LEFT(A633,FIND("]",A633,1))</f>
        <v>[1518-09-13 00:48]</v>
      </c>
      <c r="C633" t="str">
        <f>MID(B633,2,4)</f>
        <v>1518</v>
      </c>
      <c r="D633" t="str">
        <f>MID(B633,7,2)</f>
        <v>09</v>
      </c>
      <c r="E633" t="str">
        <f>MID(B633,10,2)</f>
        <v>13</v>
      </c>
      <c r="F633" s="4">
        <f>DATE(C633,D633,E633)</f>
        <v>554695</v>
      </c>
      <c r="G633" t="str">
        <f>LEFT(RIGHT(B633,6),2)</f>
        <v>00</v>
      </c>
      <c r="H633" t="str">
        <f>LEFT(RIGHT(B633,3),2)</f>
        <v>48</v>
      </c>
      <c r="I633" s="6">
        <f>TIME(G633,H633,0)</f>
        <v>3.3333333333333333E-2</v>
      </c>
      <c r="J633" s="8">
        <f t="shared" si="9"/>
        <v>554695.03333333333</v>
      </c>
    </row>
    <row r="634" spans="1:10" ht="17" x14ac:dyDescent="0.25">
      <c r="A634" s="3" t="s">
        <v>42</v>
      </c>
      <c r="B634" t="str">
        <f>LEFT(A634,FIND("]",A634,1))</f>
        <v>[1518-09-14 00:00]</v>
      </c>
      <c r="C634" t="str">
        <f>MID(B634,2,4)</f>
        <v>1518</v>
      </c>
      <c r="D634" t="str">
        <f>MID(B634,7,2)</f>
        <v>09</v>
      </c>
      <c r="E634" t="str">
        <f>MID(B634,10,2)</f>
        <v>14</v>
      </c>
      <c r="F634" s="4">
        <f>DATE(C634,D634,E634)</f>
        <v>554696</v>
      </c>
      <c r="G634" t="str">
        <f>LEFT(RIGHT(B634,6),2)</f>
        <v>00</v>
      </c>
      <c r="H634" t="str">
        <f>LEFT(RIGHT(B634,3),2)</f>
        <v>00</v>
      </c>
      <c r="I634" s="6">
        <f>TIME(G634,H634,0)</f>
        <v>0</v>
      </c>
      <c r="J634" s="8">
        <f t="shared" si="9"/>
        <v>554696</v>
      </c>
    </row>
    <row r="635" spans="1:10" ht="17" x14ac:dyDescent="0.25">
      <c r="A635" s="3" t="s">
        <v>779</v>
      </c>
      <c r="B635" t="str">
        <f>LEFT(A635,FIND("]",A635,1))</f>
        <v>[1518-09-14 00:21]</v>
      </c>
      <c r="C635" t="str">
        <f>MID(B635,2,4)</f>
        <v>1518</v>
      </c>
      <c r="D635" t="str">
        <f>MID(B635,7,2)</f>
        <v>09</v>
      </c>
      <c r="E635" t="str">
        <f>MID(B635,10,2)</f>
        <v>14</v>
      </c>
      <c r="F635" s="4">
        <f>DATE(C635,D635,E635)</f>
        <v>554696</v>
      </c>
      <c r="G635" t="str">
        <f>LEFT(RIGHT(B635,6),2)</f>
        <v>00</v>
      </c>
      <c r="H635" t="str">
        <f>LEFT(RIGHT(B635,3),2)</f>
        <v>21</v>
      </c>
      <c r="I635" s="6">
        <f>TIME(G635,H635,0)</f>
        <v>1.4583333333333332E-2</v>
      </c>
      <c r="J635" s="8">
        <f t="shared" si="9"/>
        <v>554696.01458333328</v>
      </c>
    </row>
    <row r="636" spans="1:10" ht="17" x14ac:dyDescent="0.25">
      <c r="A636" s="3" t="s">
        <v>452</v>
      </c>
      <c r="B636" t="str">
        <f>LEFT(A636,FIND("]",A636,1))</f>
        <v>[1518-09-14 00:31]</v>
      </c>
      <c r="C636" t="str">
        <f>MID(B636,2,4)</f>
        <v>1518</v>
      </c>
      <c r="D636" t="str">
        <f>MID(B636,7,2)</f>
        <v>09</v>
      </c>
      <c r="E636" t="str">
        <f>MID(B636,10,2)</f>
        <v>14</v>
      </c>
      <c r="F636" s="4">
        <f>DATE(C636,D636,E636)</f>
        <v>554696</v>
      </c>
      <c r="G636" t="str">
        <f>LEFT(RIGHT(B636,6),2)</f>
        <v>00</v>
      </c>
      <c r="H636" t="str">
        <f>LEFT(RIGHT(B636,3),2)</f>
        <v>31</v>
      </c>
      <c r="I636" s="6">
        <f>TIME(G636,H636,0)</f>
        <v>2.1527777777777781E-2</v>
      </c>
      <c r="J636" s="8">
        <f t="shared" si="9"/>
        <v>554696.02152777778</v>
      </c>
    </row>
    <row r="637" spans="1:10" ht="17" x14ac:dyDescent="0.25">
      <c r="A637" s="3" t="s">
        <v>836</v>
      </c>
      <c r="B637" t="str">
        <f>LEFT(A637,FIND("]",A637,1))</f>
        <v>[1518-09-14 00:38]</v>
      </c>
      <c r="C637" t="str">
        <f>MID(B637,2,4)</f>
        <v>1518</v>
      </c>
      <c r="D637" t="str">
        <f>MID(B637,7,2)</f>
        <v>09</v>
      </c>
      <c r="E637" t="str">
        <f>MID(B637,10,2)</f>
        <v>14</v>
      </c>
      <c r="F637" s="4">
        <f>DATE(C637,D637,E637)</f>
        <v>554696</v>
      </c>
      <c r="G637" t="str">
        <f>LEFT(RIGHT(B637,6),2)</f>
        <v>00</v>
      </c>
      <c r="H637" t="str">
        <f>LEFT(RIGHT(B637,3),2)</f>
        <v>38</v>
      </c>
      <c r="I637" s="6">
        <f>TIME(G637,H637,0)</f>
        <v>2.6388888888888889E-2</v>
      </c>
      <c r="J637" s="8">
        <f t="shared" si="9"/>
        <v>554696.02638888895</v>
      </c>
    </row>
    <row r="638" spans="1:10" ht="17" x14ac:dyDescent="0.25">
      <c r="A638" s="3" t="s">
        <v>48</v>
      </c>
      <c r="B638" t="str">
        <f>LEFT(A638,FIND("]",A638,1))</f>
        <v>[1518-09-14 00:56]</v>
      </c>
      <c r="C638" t="str">
        <f>MID(B638,2,4)</f>
        <v>1518</v>
      </c>
      <c r="D638" t="str">
        <f>MID(B638,7,2)</f>
        <v>09</v>
      </c>
      <c r="E638" t="str">
        <f>MID(B638,10,2)</f>
        <v>14</v>
      </c>
      <c r="F638" s="4">
        <f>DATE(C638,D638,E638)</f>
        <v>554696</v>
      </c>
      <c r="G638" t="str">
        <f>LEFT(RIGHT(B638,6),2)</f>
        <v>00</v>
      </c>
      <c r="H638" t="str">
        <f>LEFT(RIGHT(B638,3),2)</f>
        <v>56</v>
      </c>
      <c r="I638" s="6">
        <f>TIME(G638,H638,0)</f>
        <v>3.888888888888889E-2</v>
      </c>
      <c r="J638" s="8">
        <f t="shared" si="9"/>
        <v>554696.0388888889</v>
      </c>
    </row>
    <row r="639" spans="1:10" ht="17" x14ac:dyDescent="0.25">
      <c r="A639" s="3" t="s">
        <v>472</v>
      </c>
      <c r="B639" t="str">
        <f>LEFT(A639,FIND("]",A639,1))</f>
        <v>[1518-09-15 00:01]</v>
      </c>
      <c r="C639" t="str">
        <f>MID(B639,2,4)</f>
        <v>1518</v>
      </c>
      <c r="D639" t="str">
        <f>MID(B639,7,2)</f>
        <v>09</v>
      </c>
      <c r="E639" t="str">
        <f>MID(B639,10,2)</f>
        <v>15</v>
      </c>
      <c r="F639" s="4">
        <f>DATE(C639,D639,E639)</f>
        <v>554697</v>
      </c>
      <c r="G639" t="str">
        <f>LEFT(RIGHT(B639,6),2)</f>
        <v>00</v>
      </c>
      <c r="H639" t="str">
        <f>LEFT(RIGHT(B639,3),2)</f>
        <v>01</v>
      </c>
      <c r="I639" s="6">
        <f>TIME(G639,H639,0)</f>
        <v>6.9444444444444447E-4</v>
      </c>
      <c r="J639" s="8">
        <f t="shared" si="9"/>
        <v>554697.0006944444</v>
      </c>
    </row>
    <row r="640" spans="1:10" ht="17" x14ac:dyDescent="0.25">
      <c r="A640" s="3" t="s">
        <v>289</v>
      </c>
      <c r="B640" t="str">
        <f>LEFT(A640,FIND("]",A640,1))</f>
        <v>[1518-09-15 00:27]</v>
      </c>
      <c r="C640" t="str">
        <f>MID(B640,2,4)</f>
        <v>1518</v>
      </c>
      <c r="D640" t="str">
        <f>MID(B640,7,2)</f>
        <v>09</v>
      </c>
      <c r="E640" t="str">
        <f>MID(B640,10,2)</f>
        <v>15</v>
      </c>
      <c r="F640" s="4">
        <f>DATE(C640,D640,E640)</f>
        <v>554697</v>
      </c>
      <c r="G640" t="str">
        <f>LEFT(RIGHT(B640,6),2)</f>
        <v>00</v>
      </c>
      <c r="H640" t="str">
        <f>LEFT(RIGHT(B640,3),2)</f>
        <v>27</v>
      </c>
      <c r="I640" s="6">
        <f>TIME(G640,H640,0)</f>
        <v>1.8749999999999999E-2</v>
      </c>
      <c r="J640" s="8">
        <f t="shared" si="9"/>
        <v>554697.01875000005</v>
      </c>
    </row>
    <row r="641" spans="1:10" ht="17" x14ac:dyDescent="0.25">
      <c r="A641" s="3" t="s">
        <v>673</v>
      </c>
      <c r="B641" t="str">
        <f>LEFT(A641,FIND("]",A641,1))</f>
        <v>[1518-09-15 00:35]</v>
      </c>
      <c r="C641" t="str">
        <f>MID(B641,2,4)</f>
        <v>1518</v>
      </c>
      <c r="D641" t="str">
        <f>MID(B641,7,2)</f>
        <v>09</v>
      </c>
      <c r="E641" t="str">
        <f>MID(B641,10,2)</f>
        <v>15</v>
      </c>
      <c r="F641" s="4">
        <f>DATE(C641,D641,E641)</f>
        <v>554697</v>
      </c>
      <c r="G641" t="str">
        <f>LEFT(RIGHT(B641,6),2)</f>
        <v>00</v>
      </c>
      <c r="H641" t="str">
        <f>LEFT(RIGHT(B641,3),2)</f>
        <v>35</v>
      </c>
      <c r="I641" s="6">
        <f>TIME(G641,H641,0)</f>
        <v>2.4305555555555556E-2</v>
      </c>
      <c r="J641" s="8">
        <f t="shared" si="9"/>
        <v>554697.0243055555</v>
      </c>
    </row>
    <row r="642" spans="1:10" ht="17" x14ac:dyDescent="0.25">
      <c r="A642" s="3" t="s">
        <v>177</v>
      </c>
      <c r="B642" t="str">
        <f>LEFT(A642,FIND("]",A642,1))</f>
        <v>[1518-09-15 00:42]</v>
      </c>
      <c r="C642" t="str">
        <f>MID(B642,2,4)</f>
        <v>1518</v>
      </c>
      <c r="D642" t="str">
        <f>MID(B642,7,2)</f>
        <v>09</v>
      </c>
      <c r="E642" t="str">
        <f>MID(B642,10,2)</f>
        <v>15</v>
      </c>
      <c r="F642" s="4">
        <f>DATE(C642,D642,E642)</f>
        <v>554697</v>
      </c>
      <c r="G642" t="str">
        <f>LEFT(RIGHT(B642,6),2)</f>
        <v>00</v>
      </c>
      <c r="H642" t="str">
        <f>LEFT(RIGHT(B642,3),2)</f>
        <v>42</v>
      </c>
      <c r="I642" s="6">
        <f>TIME(G642,H642,0)</f>
        <v>2.9166666666666664E-2</v>
      </c>
      <c r="J642" s="8">
        <f t="shared" si="9"/>
        <v>554697.02916666667</v>
      </c>
    </row>
    <row r="643" spans="1:10" ht="17" x14ac:dyDescent="0.25">
      <c r="A643" s="3" t="s">
        <v>725</v>
      </c>
      <c r="B643" t="str">
        <f>LEFT(A643,FIND("]",A643,1))</f>
        <v>[1518-09-15 00:55]</v>
      </c>
      <c r="C643" t="str">
        <f>MID(B643,2,4)</f>
        <v>1518</v>
      </c>
      <c r="D643" t="str">
        <f>MID(B643,7,2)</f>
        <v>09</v>
      </c>
      <c r="E643" t="str">
        <f>MID(B643,10,2)</f>
        <v>15</v>
      </c>
      <c r="F643" s="4">
        <f>DATE(C643,D643,E643)</f>
        <v>554697</v>
      </c>
      <c r="G643" t="str">
        <f>LEFT(RIGHT(B643,6),2)</f>
        <v>00</v>
      </c>
      <c r="H643" t="str">
        <f>LEFT(RIGHT(B643,3),2)</f>
        <v>55</v>
      </c>
      <c r="I643" s="6">
        <f>TIME(G643,H643,0)</f>
        <v>3.8194444444444441E-2</v>
      </c>
      <c r="J643" s="8">
        <f t="shared" ref="J643:J706" si="10">F643+I643</f>
        <v>554697.0381944445</v>
      </c>
    </row>
    <row r="644" spans="1:10" ht="17" x14ac:dyDescent="0.25">
      <c r="A644" s="3" t="s">
        <v>20</v>
      </c>
      <c r="B644" t="str">
        <f>LEFT(A644,FIND("]",A644,1))</f>
        <v>[1518-09-16 00:01]</v>
      </c>
      <c r="C644" t="str">
        <f>MID(B644,2,4)</f>
        <v>1518</v>
      </c>
      <c r="D644" t="str">
        <f>MID(B644,7,2)</f>
        <v>09</v>
      </c>
      <c r="E644" t="str">
        <f>MID(B644,10,2)</f>
        <v>16</v>
      </c>
      <c r="F644" s="4">
        <f>DATE(C644,D644,E644)</f>
        <v>554698</v>
      </c>
      <c r="G644" t="str">
        <f>LEFT(RIGHT(B644,6),2)</f>
        <v>00</v>
      </c>
      <c r="H644" t="str">
        <f>LEFT(RIGHT(B644,3),2)</f>
        <v>01</v>
      </c>
      <c r="I644" s="6">
        <f>TIME(G644,H644,0)</f>
        <v>6.9444444444444447E-4</v>
      </c>
      <c r="J644" s="8">
        <f t="shared" si="10"/>
        <v>554698.0006944444</v>
      </c>
    </row>
    <row r="645" spans="1:10" ht="17" x14ac:dyDescent="0.25">
      <c r="A645" s="3" t="s">
        <v>200</v>
      </c>
      <c r="B645" t="str">
        <f>LEFT(A645,FIND("]",A645,1))</f>
        <v>[1518-09-16 00:39]</v>
      </c>
      <c r="C645" t="str">
        <f>MID(B645,2,4)</f>
        <v>1518</v>
      </c>
      <c r="D645" t="str">
        <f>MID(B645,7,2)</f>
        <v>09</v>
      </c>
      <c r="E645" t="str">
        <f>MID(B645,10,2)</f>
        <v>16</v>
      </c>
      <c r="F645" s="4">
        <f>DATE(C645,D645,E645)</f>
        <v>554698</v>
      </c>
      <c r="G645" t="str">
        <f>LEFT(RIGHT(B645,6),2)</f>
        <v>00</v>
      </c>
      <c r="H645" t="str">
        <f>LEFT(RIGHT(B645,3),2)</f>
        <v>39</v>
      </c>
      <c r="I645" s="6">
        <f>TIME(G645,H645,0)</f>
        <v>2.7083333333333334E-2</v>
      </c>
      <c r="J645" s="8">
        <f t="shared" si="10"/>
        <v>554698.02708333335</v>
      </c>
    </row>
    <row r="646" spans="1:10" ht="17" x14ac:dyDescent="0.25">
      <c r="A646" s="3" t="s">
        <v>481</v>
      </c>
      <c r="B646" t="str">
        <f>LEFT(A646,FIND("]",A646,1))</f>
        <v>[1518-09-16 00:54]</v>
      </c>
      <c r="C646" t="str">
        <f>MID(B646,2,4)</f>
        <v>1518</v>
      </c>
      <c r="D646" t="str">
        <f>MID(B646,7,2)</f>
        <v>09</v>
      </c>
      <c r="E646" t="str">
        <f>MID(B646,10,2)</f>
        <v>16</v>
      </c>
      <c r="F646" s="4">
        <f>DATE(C646,D646,E646)</f>
        <v>554698</v>
      </c>
      <c r="G646" t="str">
        <f>LEFT(RIGHT(B646,6),2)</f>
        <v>00</v>
      </c>
      <c r="H646" t="str">
        <f>LEFT(RIGHT(B646,3),2)</f>
        <v>54</v>
      </c>
      <c r="I646" s="6">
        <f>TIME(G646,H646,0)</f>
        <v>3.7499999999999999E-2</v>
      </c>
      <c r="J646" s="8">
        <f t="shared" si="10"/>
        <v>554698.03749999998</v>
      </c>
    </row>
    <row r="647" spans="1:10" ht="17" x14ac:dyDescent="0.25">
      <c r="A647" s="3" t="s">
        <v>2</v>
      </c>
      <c r="B647" t="str">
        <f>LEFT(A647,FIND("]",A647,1))</f>
        <v>[1518-09-16 23:57]</v>
      </c>
      <c r="C647" t="str">
        <f>MID(B647,2,4)</f>
        <v>1518</v>
      </c>
      <c r="D647" t="str">
        <f>MID(B647,7,2)</f>
        <v>09</v>
      </c>
      <c r="E647" t="str">
        <f>MID(B647,10,2)</f>
        <v>16</v>
      </c>
      <c r="F647" s="4">
        <f>DATE(C647,D647,E647)</f>
        <v>554698</v>
      </c>
      <c r="G647" t="str">
        <f>LEFT(RIGHT(B647,6),2)</f>
        <v>23</v>
      </c>
      <c r="H647" t="str">
        <f>LEFT(RIGHT(B647,3),2)</f>
        <v>57</v>
      </c>
      <c r="I647" s="6">
        <f>TIME(G647,H647,0)</f>
        <v>0.99791666666666667</v>
      </c>
      <c r="J647" s="8">
        <f t="shared" si="10"/>
        <v>554698.99791666667</v>
      </c>
    </row>
    <row r="648" spans="1:10" ht="17" x14ac:dyDescent="0.25">
      <c r="A648" s="3" t="s">
        <v>883</v>
      </c>
      <c r="B648" t="str">
        <f>LEFT(A648,FIND("]",A648,1))</f>
        <v>[1518-09-17 00:12]</v>
      </c>
      <c r="C648" t="str">
        <f>MID(B648,2,4)</f>
        <v>1518</v>
      </c>
      <c r="D648" t="str">
        <f>MID(B648,7,2)</f>
        <v>09</v>
      </c>
      <c r="E648" t="str">
        <f>MID(B648,10,2)</f>
        <v>17</v>
      </c>
      <c r="F648" s="4">
        <f>DATE(C648,D648,E648)</f>
        <v>554699</v>
      </c>
      <c r="G648" t="str">
        <f>LEFT(RIGHT(B648,6),2)</f>
        <v>00</v>
      </c>
      <c r="H648" t="str">
        <f>LEFT(RIGHT(B648,3),2)</f>
        <v>12</v>
      </c>
      <c r="I648" s="6">
        <f>TIME(G648,H648,0)</f>
        <v>8.3333333333333332E-3</v>
      </c>
      <c r="J648" s="8">
        <f t="shared" si="10"/>
        <v>554699.0083333333</v>
      </c>
    </row>
    <row r="649" spans="1:10" ht="17" x14ac:dyDescent="0.25">
      <c r="A649" s="3" t="s">
        <v>287</v>
      </c>
      <c r="B649" t="str">
        <f>LEFT(A649,FIND("]",A649,1))</f>
        <v>[1518-09-17 00:23]</v>
      </c>
      <c r="C649" t="str">
        <f>MID(B649,2,4)</f>
        <v>1518</v>
      </c>
      <c r="D649" t="str">
        <f>MID(B649,7,2)</f>
        <v>09</v>
      </c>
      <c r="E649" t="str">
        <f>MID(B649,10,2)</f>
        <v>17</v>
      </c>
      <c r="F649" s="4">
        <f>DATE(C649,D649,E649)</f>
        <v>554699</v>
      </c>
      <c r="G649" t="str">
        <f>LEFT(RIGHT(B649,6),2)</f>
        <v>00</v>
      </c>
      <c r="H649" t="str">
        <f>LEFT(RIGHT(B649,3),2)</f>
        <v>23</v>
      </c>
      <c r="I649" s="6">
        <f>TIME(G649,H649,0)</f>
        <v>1.5972222222222224E-2</v>
      </c>
      <c r="J649" s="8">
        <f t="shared" si="10"/>
        <v>554699.0159722222</v>
      </c>
    </row>
    <row r="650" spans="1:10" ht="17" x14ac:dyDescent="0.25">
      <c r="A650" s="3" t="s">
        <v>211</v>
      </c>
      <c r="B650" t="str">
        <f>LEFT(A650,FIND("]",A650,1))</f>
        <v>[1518-09-17 00:36]</v>
      </c>
      <c r="C650" t="str">
        <f>MID(B650,2,4)</f>
        <v>1518</v>
      </c>
      <c r="D650" t="str">
        <f>MID(B650,7,2)</f>
        <v>09</v>
      </c>
      <c r="E650" t="str">
        <f>MID(B650,10,2)</f>
        <v>17</v>
      </c>
      <c r="F650" s="4">
        <f>DATE(C650,D650,E650)</f>
        <v>554699</v>
      </c>
      <c r="G650" t="str">
        <f>LEFT(RIGHT(B650,6),2)</f>
        <v>00</v>
      </c>
      <c r="H650" t="str">
        <f>LEFT(RIGHT(B650,3),2)</f>
        <v>36</v>
      </c>
      <c r="I650" s="6">
        <f>TIME(G650,H650,0)</f>
        <v>2.4999999999999998E-2</v>
      </c>
      <c r="J650" s="8">
        <f t="shared" si="10"/>
        <v>554699.02500000002</v>
      </c>
    </row>
    <row r="651" spans="1:10" ht="17" x14ac:dyDescent="0.25">
      <c r="A651" s="3" t="s">
        <v>404</v>
      </c>
      <c r="B651" t="str">
        <f>LEFT(A651,FIND("]",A651,1))</f>
        <v>[1518-09-17 00:41]</v>
      </c>
      <c r="C651" t="str">
        <f>MID(B651,2,4)</f>
        <v>1518</v>
      </c>
      <c r="D651" t="str">
        <f>MID(B651,7,2)</f>
        <v>09</v>
      </c>
      <c r="E651" t="str">
        <f>MID(B651,10,2)</f>
        <v>17</v>
      </c>
      <c r="F651" s="4">
        <f>DATE(C651,D651,E651)</f>
        <v>554699</v>
      </c>
      <c r="G651" t="str">
        <f>LEFT(RIGHT(B651,6),2)</f>
        <v>00</v>
      </c>
      <c r="H651" t="str">
        <f>LEFT(RIGHT(B651,3),2)</f>
        <v>41</v>
      </c>
      <c r="I651" s="6">
        <f>TIME(G651,H651,0)</f>
        <v>2.8472222222222222E-2</v>
      </c>
      <c r="J651" s="8">
        <f t="shared" si="10"/>
        <v>554699.02847222227</v>
      </c>
    </row>
    <row r="652" spans="1:10" ht="17" x14ac:dyDescent="0.25">
      <c r="A652" s="3" t="s">
        <v>627</v>
      </c>
      <c r="B652" t="str">
        <f>LEFT(A652,FIND("]",A652,1))</f>
        <v>[1518-09-18 00:04]</v>
      </c>
      <c r="C652" t="str">
        <f>MID(B652,2,4)</f>
        <v>1518</v>
      </c>
      <c r="D652" t="str">
        <f>MID(B652,7,2)</f>
        <v>09</v>
      </c>
      <c r="E652" t="str">
        <f>MID(B652,10,2)</f>
        <v>18</v>
      </c>
      <c r="F652" s="4">
        <f>DATE(C652,D652,E652)</f>
        <v>554700</v>
      </c>
      <c r="G652" t="str">
        <f>LEFT(RIGHT(B652,6),2)</f>
        <v>00</v>
      </c>
      <c r="H652" t="str">
        <f>LEFT(RIGHT(B652,3),2)</f>
        <v>04</v>
      </c>
      <c r="I652" s="6">
        <f>TIME(G652,H652,0)</f>
        <v>2.7777777777777779E-3</v>
      </c>
      <c r="J652" s="8">
        <f t="shared" si="10"/>
        <v>554700.00277777773</v>
      </c>
    </row>
    <row r="653" spans="1:10" ht="17" x14ac:dyDescent="0.25">
      <c r="A653" s="3" t="s">
        <v>610</v>
      </c>
      <c r="B653" t="str">
        <f>LEFT(A653,FIND("]",A653,1))</f>
        <v>[1518-09-18 00:31]</v>
      </c>
      <c r="C653" t="str">
        <f>MID(B653,2,4)</f>
        <v>1518</v>
      </c>
      <c r="D653" t="str">
        <f>MID(B653,7,2)</f>
        <v>09</v>
      </c>
      <c r="E653" t="str">
        <f>MID(B653,10,2)</f>
        <v>18</v>
      </c>
      <c r="F653" s="4">
        <f>DATE(C653,D653,E653)</f>
        <v>554700</v>
      </c>
      <c r="G653" t="str">
        <f>LEFT(RIGHT(B653,6),2)</f>
        <v>00</v>
      </c>
      <c r="H653" t="str">
        <f>LEFT(RIGHT(B653,3),2)</f>
        <v>31</v>
      </c>
      <c r="I653" s="6">
        <f>TIME(G653,H653,0)</f>
        <v>2.1527777777777781E-2</v>
      </c>
      <c r="J653" s="8">
        <f t="shared" si="10"/>
        <v>554700.02152777778</v>
      </c>
    </row>
    <row r="654" spans="1:10" ht="17" x14ac:dyDescent="0.25">
      <c r="A654" s="3" t="s">
        <v>684</v>
      </c>
      <c r="B654" t="str">
        <f>LEFT(A654,FIND("]",A654,1))</f>
        <v>[1518-09-18 00:46]</v>
      </c>
      <c r="C654" t="str">
        <f>MID(B654,2,4)</f>
        <v>1518</v>
      </c>
      <c r="D654" t="str">
        <f>MID(B654,7,2)</f>
        <v>09</v>
      </c>
      <c r="E654" t="str">
        <f>MID(B654,10,2)</f>
        <v>18</v>
      </c>
      <c r="F654" s="4">
        <f>DATE(C654,D654,E654)</f>
        <v>554700</v>
      </c>
      <c r="G654" t="str">
        <f>LEFT(RIGHT(B654,6),2)</f>
        <v>00</v>
      </c>
      <c r="H654" t="str">
        <f>LEFT(RIGHT(B654,3),2)</f>
        <v>46</v>
      </c>
      <c r="I654" s="6">
        <f>TIME(G654,H654,0)</f>
        <v>3.1944444444444449E-2</v>
      </c>
      <c r="J654" s="8">
        <f t="shared" si="10"/>
        <v>554700.0319444444</v>
      </c>
    </row>
    <row r="655" spans="1:10" ht="17" x14ac:dyDescent="0.25">
      <c r="A655" s="3" t="s">
        <v>785</v>
      </c>
      <c r="B655" t="str">
        <f>LEFT(A655,FIND("]",A655,1))</f>
        <v>[1518-09-18 23:51]</v>
      </c>
      <c r="C655" t="str">
        <f>MID(B655,2,4)</f>
        <v>1518</v>
      </c>
      <c r="D655" t="str">
        <f>MID(B655,7,2)</f>
        <v>09</v>
      </c>
      <c r="E655" t="str">
        <f>MID(B655,10,2)</f>
        <v>18</v>
      </c>
      <c r="F655" s="4">
        <f>DATE(C655,D655,E655)</f>
        <v>554700</v>
      </c>
      <c r="G655" t="str">
        <f>LEFT(RIGHT(B655,6),2)</f>
        <v>23</v>
      </c>
      <c r="H655" t="str">
        <f>LEFT(RIGHT(B655,3),2)</f>
        <v>51</v>
      </c>
      <c r="I655" s="6">
        <f>TIME(G655,H655,0)</f>
        <v>0.99375000000000002</v>
      </c>
      <c r="J655" s="8">
        <f t="shared" si="10"/>
        <v>554700.99375000002</v>
      </c>
    </row>
    <row r="656" spans="1:10" ht="17" x14ac:dyDescent="0.25">
      <c r="A656" s="3" t="s">
        <v>25</v>
      </c>
      <c r="B656" t="str">
        <f>LEFT(A656,FIND("]",A656,1))</f>
        <v>[1518-09-19 00:03]</v>
      </c>
      <c r="C656" t="str">
        <f>MID(B656,2,4)</f>
        <v>1518</v>
      </c>
      <c r="D656" t="str">
        <f>MID(B656,7,2)</f>
        <v>09</v>
      </c>
      <c r="E656" t="str">
        <f>MID(B656,10,2)</f>
        <v>19</v>
      </c>
      <c r="F656" s="4">
        <f>DATE(C656,D656,E656)</f>
        <v>554701</v>
      </c>
      <c r="G656" t="str">
        <f>LEFT(RIGHT(B656,6),2)</f>
        <v>00</v>
      </c>
      <c r="H656" t="str">
        <f>LEFT(RIGHT(B656,3),2)</f>
        <v>03</v>
      </c>
      <c r="I656" s="6">
        <f>TIME(G656,H656,0)</f>
        <v>2.0833333333333333E-3</v>
      </c>
      <c r="J656" s="8">
        <f t="shared" si="10"/>
        <v>554701.00208333333</v>
      </c>
    </row>
    <row r="657" spans="1:10" ht="17" x14ac:dyDescent="0.25">
      <c r="A657" s="3" t="s">
        <v>702</v>
      </c>
      <c r="B657" t="str">
        <f>LEFT(A657,FIND("]",A657,1))</f>
        <v>[1518-09-19 00:56]</v>
      </c>
      <c r="C657" t="str">
        <f>MID(B657,2,4)</f>
        <v>1518</v>
      </c>
      <c r="D657" t="str">
        <f>MID(B657,7,2)</f>
        <v>09</v>
      </c>
      <c r="E657" t="str">
        <f>MID(B657,10,2)</f>
        <v>19</v>
      </c>
      <c r="F657" s="4">
        <f>DATE(C657,D657,E657)</f>
        <v>554701</v>
      </c>
      <c r="G657" t="str">
        <f>LEFT(RIGHT(B657,6),2)</f>
        <v>00</v>
      </c>
      <c r="H657" t="str">
        <f>LEFT(RIGHT(B657,3),2)</f>
        <v>56</v>
      </c>
      <c r="I657" s="6">
        <f>TIME(G657,H657,0)</f>
        <v>3.888888888888889E-2</v>
      </c>
      <c r="J657" s="8">
        <f t="shared" si="10"/>
        <v>554701.0388888889</v>
      </c>
    </row>
    <row r="658" spans="1:10" ht="17" x14ac:dyDescent="0.25">
      <c r="A658" s="3" t="s">
        <v>134</v>
      </c>
      <c r="B658" t="str">
        <f>LEFT(A658,FIND("]",A658,1))</f>
        <v>[1518-09-20 00:02]</v>
      </c>
      <c r="C658" t="str">
        <f>MID(B658,2,4)</f>
        <v>1518</v>
      </c>
      <c r="D658" t="str">
        <f>MID(B658,7,2)</f>
        <v>09</v>
      </c>
      <c r="E658" t="str">
        <f>MID(B658,10,2)</f>
        <v>20</v>
      </c>
      <c r="F658" s="4">
        <f>DATE(C658,D658,E658)</f>
        <v>554702</v>
      </c>
      <c r="G658" t="str">
        <f>LEFT(RIGHT(B658,6),2)</f>
        <v>00</v>
      </c>
      <c r="H658" t="str">
        <f>LEFT(RIGHT(B658,3),2)</f>
        <v>02</v>
      </c>
      <c r="I658" s="6">
        <f>TIME(G658,H658,0)</f>
        <v>1.3888888888888889E-3</v>
      </c>
      <c r="J658" s="8">
        <f t="shared" si="10"/>
        <v>554702.00138888892</v>
      </c>
    </row>
    <row r="659" spans="1:10" ht="17" x14ac:dyDescent="0.25">
      <c r="A659" s="3" t="s">
        <v>672</v>
      </c>
      <c r="B659" t="str">
        <f>LEFT(A659,FIND("]",A659,1))</f>
        <v>[1518-09-20 00:08]</v>
      </c>
      <c r="C659" t="str">
        <f>MID(B659,2,4)</f>
        <v>1518</v>
      </c>
      <c r="D659" t="str">
        <f>MID(B659,7,2)</f>
        <v>09</v>
      </c>
      <c r="E659" t="str">
        <f>MID(B659,10,2)</f>
        <v>20</v>
      </c>
      <c r="F659" s="4">
        <f>DATE(C659,D659,E659)</f>
        <v>554702</v>
      </c>
      <c r="G659" t="str">
        <f>LEFT(RIGHT(B659,6),2)</f>
        <v>00</v>
      </c>
      <c r="H659" t="str">
        <f>LEFT(RIGHT(B659,3),2)</f>
        <v>08</v>
      </c>
      <c r="I659" s="6">
        <f>TIME(G659,H659,0)</f>
        <v>5.5555555555555558E-3</v>
      </c>
      <c r="J659" s="8">
        <f t="shared" si="10"/>
        <v>554702.00555555557</v>
      </c>
    </row>
    <row r="660" spans="1:10" ht="17" x14ac:dyDescent="0.25">
      <c r="A660" s="3" t="s">
        <v>292</v>
      </c>
      <c r="B660" t="str">
        <f>LEFT(A660,FIND("]",A660,1))</f>
        <v>[1518-09-20 00:48]</v>
      </c>
      <c r="C660" t="str">
        <f>MID(B660,2,4)</f>
        <v>1518</v>
      </c>
      <c r="D660" t="str">
        <f>MID(B660,7,2)</f>
        <v>09</v>
      </c>
      <c r="E660" t="str">
        <f>MID(B660,10,2)</f>
        <v>20</v>
      </c>
      <c r="F660" s="4">
        <f>DATE(C660,D660,E660)</f>
        <v>554702</v>
      </c>
      <c r="G660" t="str">
        <f>LEFT(RIGHT(B660,6),2)</f>
        <v>00</v>
      </c>
      <c r="H660" t="str">
        <f>LEFT(RIGHT(B660,3),2)</f>
        <v>48</v>
      </c>
      <c r="I660" s="6">
        <f>TIME(G660,H660,0)</f>
        <v>3.3333333333333333E-2</v>
      </c>
      <c r="J660" s="8">
        <f t="shared" si="10"/>
        <v>554702.03333333333</v>
      </c>
    </row>
    <row r="661" spans="1:10" ht="17" x14ac:dyDescent="0.25">
      <c r="A661" s="3" t="s">
        <v>534</v>
      </c>
      <c r="B661" t="str">
        <f>LEFT(A661,FIND("]",A661,1))</f>
        <v>[1518-09-20 23:53]</v>
      </c>
      <c r="C661" t="str">
        <f>MID(B661,2,4)</f>
        <v>1518</v>
      </c>
      <c r="D661" t="str">
        <f>MID(B661,7,2)</f>
        <v>09</v>
      </c>
      <c r="E661" t="str">
        <f>MID(B661,10,2)</f>
        <v>20</v>
      </c>
      <c r="F661" s="4">
        <f>DATE(C661,D661,E661)</f>
        <v>554702</v>
      </c>
      <c r="G661" t="str">
        <f>LEFT(RIGHT(B661,6),2)</f>
        <v>23</v>
      </c>
      <c r="H661" t="str">
        <f>LEFT(RIGHT(B661,3),2)</f>
        <v>53</v>
      </c>
      <c r="I661" s="6">
        <f>TIME(G661,H661,0)</f>
        <v>0.99513888888888891</v>
      </c>
      <c r="J661" s="8">
        <f t="shared" si="10"/>
        <v>554702.99513888895</v>
      </c>
    </row>
    <row r="662" spans="1:10" ht="17" x14ac:dyDescent="0.25">
      <c r="A662" s="3" t="s">
        <v>374</v>
      </c>
      <c r="B662" t="str">
        <f>LEFT(A662,FIND("]",A662,1))</f>
        <v>[1518-09-21 00:02]</v>
      </c>
      <c r="C662" t="str">
        <f>MID(B662,2,4)</f>
        <v>1518</v>
      </c>
      <c r="D662" t="str">
        <f>MID(B662,7,2)</f>
        <v>09</v>
      </c>
      <c r="E662" t="str">
        <f>MID(B662,10,2)</f>
        <v>21</v>
      </c>
      <c r="F662" s="4">
        <f>DATE(C662,D662,E662)</f>
        <v>554703</v>
      </c>
      <c r="G662" t="str">
        <f>LEFT(RIGHT(B662,6),2)</f>
        <v>00</v>
      </c>
      <c r="H662" t="str">
        <f>LEFT(RIGHT(B662,3),2)</f>
        <v>02</v>
      </c>
      <c r="I662" s="6">
        <f>TIME(G662,H662,0)</f>
        <v>1.3888888888888889E-3</v>
      </c>
      <c r="J662" s="8">
        <f t="shared" si="10"/>
        <v>554703.00138888892</v>
      </c>
    </row>
    <row r="663" spans="1:10" ht="17" x14ac:dyDescent="0.25">
      <c r="A663" s="3" t="s">
        <v>893</v>
      </c>
      <c r="B663" t="str">
        <f>LEFT(A663,FIND("]",A663,1))</f>
        <v>[1518-09-21 00:31]</v>
      </c>
      <c r="C663" t="str">
        <f>MID(B663,2,4)</f>
        <v>1518</v>
      </c>
      <c r="D663" t="str">
        <f>MID(B663,7,2)</f>
        <v>09</v>
      </c>
      <c r="E663" t="str">
        <f>MID(B663,10,2)</f>
        <v>21</v>
      </c>
      <c r="F663" s="4">
        <f>DATE(C663,D663,E663)</f>
        <v>554703</v>
      </c>
      <c r="G663" t="str">
        <f>LEFT(RIGHT(B663,6),2)</f>
        <v>00</v>
      </c>
      <c r="H663" t="str">
        <f>LEFT(RIGHT(B663,3),2)</f>
        <v>31</v>
      </c>
      <c r="I663" s="6">
        <f>TIME(G663,H663,0)</f>
        <v>2.1527777777777781E-2</v>
      </c>
      <c r="J663" s="8">
        <f t="shared" si="10"/>
        <v>554703.02152777778</v>
      </c>
    </row>
    <row r="664" spans="1:10" ht="17" x14ac:dyDescent="0.25">
      <c r="A664" s="3" t="s">
        <v>903</v>
      </c>
      <c r="B664" t="str">
        <f>LEFT(A664,FIND("]",A664,1))</f>
        <v>[1518-09-21 00:43]</v>
      </c>
      <c r="C664" t="str">
        <f>MID(B664,2,4)</f>
        <v>1518</v>
      </c>
      <c r="D664" t="str">
        <f>MID(B664,7,2)</f>
        <v>09</v>
      </c>
      <c r="E664" t="str">
        <f>MID(B664,10,2)</f>
        <v>21</v>
      </c>
      <c r="F664" s="4">
        <f>DATE(C664,D664,E664)</f>
        <v>554703</v>
      </c>
      <c r="G664" t="str">
        <f>LEFT(RIGHT(B664,6),2)</f>
        <v>00</v>
      </c>
      <c r="H664" t="str">
        <f>LEFT(RIGHT(B664,3),2)</f>
        <v>43</v>
      </c>
      <c r="I664" s="6">
        <f>TIME(G664,H664,0)</f>
        <v>2.9861111111111113E-2</v>
      </c>
      <c r="J664" s="8">
        <f t="shared" si="10"/>
        <v>554703.02986111108</v>
      </c>
    </row>
    <row r="665" spans="1:10" ht="17" x14ac:dyDescent="0.25">
      <c r="A665" s="3" t="s">
        <v>541</v>
      </c>
      <c r="B665" t="str">
        <f>LEFT(A665,FIND("]",A665,1))</f>
        <v>[1518-09-21 00:52]</v>
      </c>
      <c r="C665" t="str">
        <f>MID(B665,2,4)</f>
        <v>1518</v>
      </c>
      <c r="D665" t="str">
        <f>MID(B665,7,2)</f>
        <v>09</v>
      </c>
      <c r="E665" t="str">
        <f>MID(B665,10,2)</f>
        <v>21</v>
      </c>
      <c r="F665" s="4">
        <f>DATE(C665,D665,E665)</f>
        <v>554703</v>
      </c>
      <c r="G665" t="str">
        <f>LEFT(RIGHT(B665,6),2)</f>
        <v>00</v>
      </c>
      <c r="H665" t="str">
        <f>LEFT(RIGHT(B665,3),2)</f>
        <v>52</v>
      </c>
      <c r="I665" s="6">
        <f>TIME(G665,H665,0)</f>
        <v>3.6111111111111115E-2</v>
      </c>
      <c r="J665" s="8">
        <f t="shared" si="10"/>
        <v>554703.03611111105</v>
      </c>
    </row>
    <row r="666" spans="1:10" ht="17" x14ac:dyDescent="0.25">
      <c r="A666" s="3" t="s">
        <v>493</v>
      </c>
      <c r="B666" t="str">
        <f>LEFT(A666,FIND("]",A666,1))</f>
        <v>[1518-09-22 00:02]</v>
      </c>
      <c r="C666" t="str">
        <f>MID(B666,2,4)</f>
        <v>1518</v>
      </c>
      <c r="D666" t="str">
        <f>MID(B666,7,2)</f>
        <v>09</v>
      </c>
      <c r="E666" t="str">
        <f>MID(B666,10,2)</f>
        <v>22</v>
      </c>
      <c r="F666" s="4">
        <f>DATE(C666,D666,E666)</f>
        <v>554704</v>
      </c>
      <c r="G666" t="str">
        <f>LEFT(RIGHT(B666,6),2)</f>
        <v>00</v>
      </c>
      <c r="H666" t="str">
        <f>LEFT(RIGHT(B666,3),2)</f>
        <v>02</v>
      </c>
      <c r="I666" s="6">
        <f>TIME(G666,H666,0)</f>
        <v>1.3888888888888889E-3</v>
      </c>
      <c r="J666" s="8">
        <f t="shared" si="10"/>
        <v>554704.00138888892</v>
      </c>
    </row>
    <row r="667" spans="1:10" ht="17" x14ac:dyDescent="0.25">
      <c r="A667" s="3" t="s">
        <v>463</v>
      </c>
      <c r="B667" t="str">
        <f>LEFT(A667,FIND("]",A667,1))</f>
        <v>[1518-09-22 00:09]</v>
      </c>
      <c r="C667" t="str">
        <f>MID(B667,2,4)</f>
        <v>1518</v>
      </c>
      <c r="D667" t="str">
        <f>MID(B667,7,2)</f>
        <v>09</v>
      </c>
      <c r="E667" t="str">
        <f>MID(B667,10,2)</f>
        <v>22</v>
      </c>
      <c r="F667" s="4">
        <f>DATE(C667,D667,E667)</f>
        <v>554704</v>
      </c>
      <c r="G667" t="str">
        <f>LEFT(RIGHT(B667,6),2)</f>
        <v>00</v>
      </c>
      <c r="H667" t="str">
        <f>LEFT(RIGHT(B667,3),2)</f>
        <v>09</v>
      </c>
      <c r="I667" s="6">
        <f>TIME(G667,H667,0)</f>
        <v>6.2499999999999995E-3</v>
      </c>
      <c r="J667" s="8">
        <f t="shared" si="10"/>
        <v>554704.00624999998</v>
      </c>
    </row>
    <row r="668" spans="1:10" ht="17" x14ac:dyDescent="0.25">
      <c r="A668" s="3" t="s">
        <v>660</v>
      </c>
      <c r="B668" t="str">
        <f>LEFT(A668,FIND("]",A668,1))</f>
        <v>[1518-09-22 00:10]</v>
      </c>
      <c r="C668" t="str">
        <f>MID(B668,2,4)</f>
        <v>1518</v>
      </c>
      <c r="D668" t="str">
        <f>MID(B668,7,2)</f>
        <v>09</v>
      </c>
      <c r="E668" t="str">
        <f>MID(B668,10,2)</f>
        <v>22</v>
      </c>
      <c r="F668" s="4">
        <f>DATE(C668,D668,E668)</f>
        <v>554704</v>
      </c>
      <c r="G668" t="str">
        <f>LEFT(RIGHT(B668,6),2)</f>
        <v>00</v>
      </c>
      <c r="H668" t="str">
        <f>LEFT(RIGHT(B668,3),2)</f>
        <v>10</v>
      </c>
      <c r="I668" s="6">
        <f>TIME(G668,H668,0)</f>
        <v>6.9444444444444441E-3</v>
      </c>
      <c r="J668" s="8">
        <f t="shared" si="10"/>
        <v>554704.0069444445</v>
      </c>
    </row>
    <row r="669" spans="1:10" ht="17" x14ac:dyDescent="0.25">
      <c r="A669" s="3" t="s">
        <v>67</v>
      </c>
      <c r="B669" t="str">
        <f>LEFT(A669,FIND("]",A669,1))</f>
        <v>[1518-09-22 00:34]</v>
      </c>
      <c r="C669" t="str">
        <f>MID(B669,2,4)</f>
        <v>1518</v>
      </c>
      <c r="D669" t="str">
        <f>MID(B669,7,2)</f>
        <v>09</v>
      </c>
      <c r="E669" t="str">
        <f>MID(B669,10,2)</f>
        <v>22</v>
      </c>
      <c r="F669" s="4">
        <f>DATE(C669,D669,E669)</f>
        <v>554704</v>
      </c>
      <c r="G669" t="str">
        <f>LEFT(RIGHT(B669,6),2)</f>
        <v>00</v>
      </c>
      <c r="H669" t="str">
        <f>LEFT(RIGHT(B669,3),2)</f>
        <v>34</v>
      </c>
      <c r="I669" s="6">
        <f>TIME(G669,H669,0)</f>
        <v>2.361111111111111E-2</v>
      </c>
      <c r="J669" s="8">
        <f t="shared" si="10"/>
        <v>554704.0236111111</v>
      </c>
    </row>
    <row r="670" spans="1:10" ht="17" x14ac:dyDescent="0.25">
      <c r="A670" s="3" t="s">
        <v>179</v>
      </c>
      <c r="B670" t="str">
        <f>LEFT(A670,FIND("]",A670,1))</f>
        <v>[1518-09-22 00:53]</v>
      </c>
      <c r="C670" t="str">
        <f>MID(B670,2,4)</f>
        <v>1518</v>
      </c>
      <c r="D670" t="str">
        <f>MID(B670,7,2)</f>
        <v>09</v>
      </c>
      <c r="E670" t="str">
        <f>MID(B670,10,2)</f>
        <v>22</v>
      </c>
      <c r="F670" s="4">
        <f>DATE(C670,D670,E670)</f>
        <v>554704</v>
      </c>
      <c r="G670" t="str">
        <f>LEFT(RIGHT(B670,6),2)</f>
        <v>00</v>
      </c>
      <c r="H670" t="str">
        <f>LEFT(RIGHT(B670,3),2)</f>
        <v>53</v>
      </c>
      <c r="I670" s="6">
        <f>TIME(G670,H670,0)</f>
        <v>3.6805555555555557E-2</v>
      </c>
      <c r="J670" s="8">
        <f t="shared" si="10"/>
        <v>554704.03680555557</v>
      </c>
    </row>
    <row r="671" spans="1:10" ht="17" x14ac:dyDescent="0.25">
      <c r="A671" s="3" t="s">
        <v>396</v>
      </c>
      <c r="B671" t="str">
        <f>LEFT(A671,FIND("]",A671,1))</f>
        <v>[1518-09-22 23:56]</v>
      </c>
      <c r="C671" t="str">
        <f>MID(B671,2,4)</f>
        <v>1518</v>
      </c>
      <c r="D671" t="str">
        <f>MID(B671,7,2)</f>
        <v>09</v>
      </c>
      <c r="E671" t="str">
        <f>MID(B671,10,2)</f>
        <v>22</v>
      </c>
      <c r="F671" s="4">
        <f>DATE(C671,D671,E671)</f>
        <v>554704</v>
      </c>
      <c r="G671" t="str">
        <f>LEFT(RIGHT(B671,6),2)</f>
        <v>23</v>
      </c>
      <c r="H671" t="str">
        <f>LEFT(RIGHT(B671,3),2)</f>
        <v>56</v>
      </c>
      <c r="I671" s="6">
        <f>TIME(G671,H671,0)</f>
        <v>0.99722222222222223</v>
      </c>
      <c r="J671" s="8">
        <f t="shared" si="10"/>
        <v>554704.99722222227</v>
      </c>
    </row>
    <row r="672" spans="1:10" ht="17" x14ac:dyDescent="0.25">
      <c r="A672" s="3" t="s">
        <v>157</v>
      </c>
      <c r="B672" t="str">
        <f>LEFT(A672,FIND("]",A672,1))</f>
        <v>[1518-09-23 00:45]</v>
      </c>
      <c r="C672" t="str">
        <f>MID(B672,2,4)</f>
        <v>1518</v>
      </c>
      <c r="D672" t="str">
        <f>MID(B672,7,2)</f>
        <v>09</v>
      </c>
      <c r="E672" t="str">
        <f>MID(B672,10,2)</f>
        <v>23</v>
      </c>
      <c r="F672" s="4">
        <f>DATE(C672,D672,E672)</f>
        <v>554705</v>
      </c>
      <c r="G672" t="str">
        <f>LEFT(RIGHT(B672,6),2)</f>
        <v>00</v>
      </c>
      <c r="H672" t="str">
        <f>LEFT(RIGHT(B672,3),2)</f>
        <v>45</v>
      </c>
      <c r="I672" s="6">
        <f>TIME(G672,H672,0)</f>
        <v>3.125E-2</v>
      </c>
      <c r="J672" s="8">
        <f t="shared" si="10"/>
        <v>554705.03125</v>
      </c>
    </row>
    <row r="673" spans="1:10" ht="17" x14ac:dyDescent="0.25">
      <c r="A673" s="3" t="s">
        <v>803</v>
      </c>
      <c r="B673" t="str">
        <f>LEFT(A673,FIND("]",A673,1))</f>
        <v>[1518-09-23 00:53]</v>
      </c>
      <c r="C673" t="str">
        <f>MID(B673,2,4)</f>
        <v>1518</v>
      </c>
      <c r="D673" t="str">
        <f>MID(B673,7,2)</f>
        <v>09</v>
      </c>
      <c r="E673" t="str">
        <f>MID(B673,10,2)</f>
        <v>23</v>
      </c>
      <c r="F673" s="4">
        <f>DATE(C673,D673,E673)</f>
        <v>554705</v>
      </c>
      <c r="G673" t="str">
        <f>LEFT(RIGHT(B673,6),2)</f>
        <v>00</v>
      </c>
      <c r="H673" t="str">
        <f>LEFT(RIGHT(B673,3),2)</f>
        <v>53</v>
      </c>
      <c r="I673" s="6">
        <f>TIME(G673,H673,0)</f>
        <v>3.6805555555555557E-2</v>
      </c>
      <c r="J673" s="8">
        <f t="shared" si="10"/>
        <v>554705.03680555557</v>
      </c>
    </row>
    <row r="674" spans="1:10" ht="17" x14ac:dyDescent="0.25">
      <c r="A674" s="3" t="s">
        <v>881</v>
      </c>
      <c r="B674" t="str">
        <f>LEFT(A674,FIND("]",A674,1))</f>
        <v>[1518-09-23 23:59]</v>
      </c>
      <c r="C674" t="str">
        <f>MID(B674,2,4)</f>
        <v>1518</v>
      </c>
      <c r="D674" t="str">
        <f>MID(B674,7,2)</f>
        <v>09</v>
      </c>
      <c r="E674" t="str">
        <f>MID(B674,10,2)</f>
        <v>23</v>
      </c>
      <c r="F674" s="4">
        <f>DATE(C674,D674,E674)</f>
        <v>554705</v>
      </c>
      <c r="G674" t="str">
        <f>LEFT(RIGHT(B674,6),2)</f>
        <v>23</v>
      </c>
      <c r="H674" t="str">
        <f>LEFT(RIGHT(B674,3),2)</f>
        <v>59</v>
      </c>
      <c r="I674" s="6">
        <f>TIME(G674,H674,0)</f>
        <v>0.99930555555555556</v>
      </c>
      <c r="J674" s="8">
        <f t="shared" si="10"/>
        <v>554705.9993055556</v>
      </c>
    </row>
    <row r="675" spans="1:10" ht="17" x14ac:dyDescent="0.25">
      <c r="A675" s="3" t="s">
        <v>562</v>
      </c>
      <c r="B675" t="str">
        <f>LEFT(A675,FIND("]",A675,1))</f>
        <v>[1518-09-24 00:31]</v>
      </c>
      <c r="C675" t="str">
        <f>MID(B675,2,4)</f>
        <v>1518</v>
      </c>
      <c r="D675" t="str">
        <f>MID(B675,7,2)</f>
        <v>09</v>
      </c>
      <c r="E675" t="str">
        <f>MID(B675,10,2)</f>
        <v>24</v>
      </c>
      <c r="F675" s="4">
        <f>DATE(C675,D675,E675)</f>
        <v>554706</v>
      </c>
      <c r="G675" t="str">
        <f>LEFT(RIGHT(B675,6),2)</f>
        <v>00</v>
      </c>
      <c r="H675" t="str">
        <f>LEFT(RIGHT(B675,3),2)</f>
        <v>31</v>
      </c>
      <c r="I675" s="6">
        <f>TIME(G675,H675,0)</f>
        <v>2.1527777777777781E-2</v>
      </c>
      <c r="J675" s="8">
        <f t="shared" si="10"/>
        <v>554706.02152777778</v>
      </c>
    </row>
    <row r="676" spans="1:10" ht="17" x14ac:dyDescent="0.25">
      <c r="A676" s="3" t="s">
        <v>150</v>
      </c>
      <c r="B676" t="str">
        <f>LEFT(A676,FIND("]",A676,1))</f>
        <v>[1518-09-24 00:42]</v>
      </c>
      <c r="C676" t="str">
        <f>MID(B676,2,4)</f>
        <v>1518</v>
      </c>
      <c r="D676" t="str">
        <f>MID(B676,7,2)</f>
        <v>09</v>
      </c>
      <c r="E676" t="str">
        <f>MID(B676,10,2)</f>
        <v>24</v>
      </c>
      <c r="F676" s="4">
        <f>DATE(C676,D676,E676)</f>
        <v>554706</v>
      </c>
      <c r="G676" t="str">
        <f>LEFT(RIGHT(B676,6),2)</f>
        <v>00</v>
      </c>
      <c r="H676" t="str">
        <f>LEFT(RIGHT(B676,3),2)</f>
        <v>42</v>
      </c>
      <c r="I676" s="6">
        <f>TIME(G676,H676,0)</f>
        <v>2.9166666666666664E-2</v>
      </c>
      <c r="J676" s="8">
        <f t="shared" si="10"/>
        <v>554706.02916666667</v>
      </c>
    </row>
    <row r="677" spans="1:10" ht="17" x14ac:dyDescent="0.25">
      <c r="A677" s="3" t="s">
        <v>284</v>
      </c>
      <c r="B677" t="str">
        <f>LEFT(A677,FIND("]",A677,1))</f>
        <v>[1518-09-24 00:46]</v>
      </c>
      <c r="C677" t="str">
        <f>MID(B677,2,4)</f>
        <v>1518</v>
      </c>
      <c r="D677" t="str">
        <f>MID(B677,7,2)</f>
        <v>09</v>
      </c>
      <c r="E677" t="str">
        <f>MID(B677,10,2)</f>
        <v>24</v>
      </c>
      <c r="F677" s="4">
        <f>DATE(C677,D677,E677)</f>
        <v>554706</v>
      </c>
      <c r="G677" t="str">
        <f>LEFT(RIGHT(B677,6),2)</f>
        <v>00</v>
      </c>
      <c r="H677" t="str">
        <f>LEFT(RIGHT(B677,3),2)</f>
        <v>46</v>
      </c>
      <c r="I677" s="6">
        <f>TIME(G677,H677,0)</f>
        <v>3.1944444444444449E-2</v>
      </c>
      <c r="J677" s="8">
        <f t="shared" si="10"/>
        <v>554706.0319444444</v>
      </c>
    </row>
    <row r="678" spans="1:10" ht="17" x14ac:dyDescent="0.25">
      <c r="A678" s="3" t="s">
        <v>721</v>
      </c>
      <c r="B678" t="str">
        <f>LEFT(A678,FIND("]",A678,1))</f>
        <v>[1518-09-24 00:47]</v>
      </c>
      <c r="C678" t="str">
        <f>MID(B678,2,4)</f>
        <v>1518</v>
      </c>
      <c r="D678" t="str">
        <f>MID(B678,7,2)</f>
        <v>09</v>
      </c>
      <c r="E678" t="str">
        <f>MID(B678,10,2)</f>
        <v>24</v>
      </c>
      <c r="F678" s="4">
        <f>DATE(C678,D678,E678)</f>
        <v>554706</v>
      </c>
      <c r="G678" t="str">
        <f>LEFT(RIGHT(B678,6),2)</f>
        <v>00</v>
      </c>
      <c r="H678" t="str">
        <f>LEFT(RIGHT(B678,3),2)</f>
        <v>47</v>
      </c>
      <c r="I678" s="6">
        <f>TIME(G678,H678,0)</f>
        <v>3.2638888888888891E-2</v>
      </c>
      <c r="J678" s="8">
        <f t="shared" si="10"/>
        <v>554706.03263888892</v>
      </c>
    </row>
    <row r="679" spans="1:10" ht="17" x14ac:dyDescent="0.25">
      <c r="A679" s="3" t="s">
        <v>462</v>
      </c>
      <c r="B679" t="str">
        <f>LEFT(A679,FIND("]",A679,1))</f>
        <v>[1518-09-24 23:50]</v>
      </c>
      <c r="C679" t="str">
        <f>MID(B679,2,4)</f>
        <v>1518</v>
      </c>
      <c r="D679" t="str">
        <f>MID(B679,7,2)</f>
        <v>09</v>
      </c>
      <c r="E679" t="str">
        <f>MID(B679,10,2)</f>
        <v>24</v>
      </c>
      <c r="F679" s="4">
        <f>DATE(C679,D679,E679)</f>
        <v>554706</v>
      </c>
      <c r="G679" t="str">
        <f>LEFT(RIGHT(B679,6),2)</f>
        <v>23</v>
      </c>
      <c r="H679" t="str">
        <f>LEFT(RIGHT(B679,3),2)</f>
        <v>50</v>
      </c>
      <c r="I679" s="6">
        <f>TIME(G679,H679,0)</f>
        <v>0.99305555555555547</v>
      </c>
      <c r="J679" s="8">
        <f t="shared" si="10"/>
        <v>554706.9930555555</v>
      </c>
    </row>
    <row r="680" spans="1:10" ht="17" x14ac:dyDescent="0.25">
      <c r="A680" s="3" t="s">
        <v>800</v>
      </c>
      <c r="B680" t="str">
        <f>LEFT(A680,FIND("]",A680,1))</f>
        <v>[1518-09-25 00:01]</v>
      </c>
      <c r="C680" t="str">
        <f>MID(B680,2,4)</f>
        <v>1518</v>
      </c>
      <c r="D680" t="str">
        <f>MID(B680,7,2)</f>
        <v>09</v>
      </c>
      <c r="E680" t="str">
        <f>MID(B680,10,2)</f>
        <v>25</v>
      </c>
      <c r="F680" s="4">
        <f>DATE(C680,D680,E680)</f>
        <v>554707</v>
      </c>
      <c r="G680" t="str">
        <f>LEFT(RIGHT(B680,6),2)</f>
        <v>00</v>
      </c>
      <c r="H680" t="str">
        <f>LEFT(RIGHT(B680,3),2)</f>
        <v>01</v>
      </c>
      <c r="I680" s="6">
        <f>TIME(G680,H680,0)</f>
        <v>6.9444444444444447E-4</v>
      </c>
      <c r="J680" s="8">
        <f t="shared" si="10"/>
        <v>554707.0006944444</v>
      </c>
    </row>
    <row r="681" spans="1:10" ht="17" x14ac:dyDescent="0.25">
      <c r="A681" s="3" t="s">
        <v>313</v>
      </c>
      <c r="B681" t="str">
        <f>LEFT(A681,FIND("]",A681,1))</f>
        <v>[1518-09-25 00:40]</v>
      </c>
      <c r="C681" t="str">
        <f>MID(B681,2,4)</f>
        <v>1518</v>
      </c>
      <c r="D681" t="str">
        <f>MID(B681,7,2)</f>
        <v>09</v>
      </c>
      <c r="E681" t="str">
        <f>MID(B681,10,2)</f>
        <v>25</v>
      </c>
      <c r="F681" s="4">
        <f>DATE(C681,D681,E681)</f>
        <v>554707</v>
      </c>
      <c r="G681" t="str">
        <f>LEFT(RIGHT(B681,6),2)</f>
        <v>00</v>
      </c>
      <c r="H681" t="str">
        <f>LEFT(RIGHT(B681,3),2)</f>
        <v>40</v>
      </c>
      <c r="I681" s="6">
        <f>TIME(G681,H681,0)</f>
        <v>2.7777777777777776E-2</v>
      </c>
      <c r="J681" s="8">
        <f t="shared" si="10"/>
        <v>554707.02777777775</v>
      </c>
    </row>
    <row r="682" spans="1:10" ht="17" x14ac:dyDescent="0.25">
      <c r="A682" s="3" t="s">
        <v>283</v>
      </c>
      <c r="B682" t="str">
        <f>LEFT(A682,FIND("]",A682,1))</f>
        <v>[1518-09-25 00:50]</v>
      </c>
      <c r="C682" t="str">
        <f>MID(B682,2,4)</f>
        <v>1518</v>
      </c>
      <c r="D682" t="str">
        <f>MID(B682,7,2)</f>
        <v>09</v>
      </c>
      <c r="E682" t="str">
        <f>MID(B682,10,2)</f>
        <v>25</v>
      </c>
      <c r="F682" s="4">
        <f>DATE(C682,D682,E682)</f>
        <v>554707</v>
      </c>
      <c r="G682" t="str">
        <f>LEFT(RIGHT(B682,6),2)</f>
        <v>00</v>
      </c>
      <c r="H682" t="str">
        <f>LEFT(RIGHT(B682,3),2)</f>
        <v>50</v>
      </c>
      <c r="I682" s="6">
        <f>TIME(G682,H682,0)</f>
        <v>3.4722222222222224E-2</v>
      </c>
      <c r="J682" s="8">
        <f t="shared" si="10"/>
        <v>554707.03472222225</v>
      </c>
    </row>
    <row r="683" spans="1:10" ht="17" x14ac:dyDescent="0.25">
      <c r="A683" s="3" t="s">
        <v>454</v>
      </c>
      <c r="B683" t="str">
        <f>LEFT(A683,FIND("]",A683,1))</f>
        <v>[1518-09-25 00:57]</v>
      </c>
      <c r="C683" t="str">
        <f>MID(B683,2,4)</f>
        <v>1518</v>
      </c>
      <c r="D683" t="str">
        <f>MID(B683,7,2)</f>
        <v>09</v>
      </c>
      <c r="E683" t="str">
        <f>MID(B683,10,2)</f>
        <v>25</v>
      </c>
      <c r="F683" s="4">
        <f>DATE(C683,D683,E683)</f>
        <v>554707</v>
      </c>
      <c r="G683" t="str">
        <f>LEFT(RIGHT(B683,6),2)</f>
        <v>00</v>
      </c>
      <c r="H683" t="str">
        <f>LEFT(RIGHT(B683,3),2)</f>
        <v>57</v>
      </c>
      <c r="I683" s="6">
        <f>TIME(G683,H683,0)</f>
        <v>3.9583333333333331E-2</v>
      </c>
      <c r="J683" s="8">
        <f t="shared" si="10"/>
        <v>554707.0395833333</v>
      </c>
    </row>
    <row r="684" spans="1:10" ht="17" x14ac:dyDescent="0.25">
      <c r="A684" s="3" t="s">
        <v>361</v>
      </c>
      <c r="B684" t="str">
        <f>LEFT(A684,FIND("]",A684,1))</f>
        <v>[1518-09-26 00:04]</v>
      </c>
      <c r="C684" t="str">
        <f>MID(B684,2,4)</f>
        <v>1518</v>
      </c>
      <c r="D684" t="str">
        <f>MID(B684,7,2)</f>
        <v>09</v>
      </c>
      <c r="E684" t="str">
        <f>MID(B684,10,2)</f>
        <v>26</v>
      </c>
      <c r="F684" s="4">
        <f>DATE(C684,D684,E684)</f>
        <v>554708</v>
      </c>
      <c r="G684" t="str">
        <f>LEFT(RIGHT(B684,6),2)</f>
        <v>00</v>
      </c>
      <c r="H684" t="str">
        <f>LEFT(RIGHT(B684,3),2)</f>
        <v>04</v>
      </c>
      <c r="I684" s="6">
        <f>TIME(G684,H684,0)</f>
        <v>2.7777777777777779E-3</v>
      </c>
      <c r="J684" s="8">
        <f t="shared" si="10"/>
        <v>554708.00277777773</v>
      </c>
    </row>
    <row r="685" spans="1:10" ht="17" x14ac:dyDescent="0.25">
      <c r="A685" s="3" t="s">
        <v>8</v>
      </c>
      <c r="B685" t="str">
        <f>LEFT(A685,FIND("]",A685,1))</f>
        <v>[1518-09-26 00:48]</v>
      </c>
      <c r="C685" t="str">
        <f>MID(B685,2,4)</f>
        <v>1518</v>
      </c>
      <c r="D685" t="str">
        <f>MID(B685,7,2)</f>
        <v>09</v>
      </c>
      <c r="E685" t="str">
        <f>MID(B685,10,2)</f>
        <v>26</v>
      </c>
      <c r="F685" s="4">
        <f>DATE(C685,D685,E685)</f>
        <v>554708</v>
      </c>
      <c r="G685" t="str">
        <f>LEFT(RIGHT(B685,6),2)</f>
        <v>00</v>
      </c>
      <c r="H685" t="str">
        <f>LEFT(RIGHT(B685,3),2)</f>
        <v>48</v>
      </c>
      <c r="I685" s="6">
        <f>TIME(G685,H685,0)</f>
        <v>3.3333333333333333E-2</v>
      </c>
      <c r="J685" s="8">
        <f t="shared" si="10"/>
        <v>554708.03333333333</v>
      </c>
    </row>
    <row r="686" spans="1:10" ht="17" x14ac:dyDescent="0.25">
      <c r="A686" s="3" t="s">
        <v>171</v>
      </c>
      <c r="B686" t="str">
        <f>LEFT(A686,FIND("]",A686,1))</f>
        <v>[1518-09-26 00:56]</v>
      </c>
      <c r="C686" t="str">
        <f>MID(B686,2,4)</f>
        <v>1518</v>
      </c>
      <c r="D686" t="str">
        <f>MID(B686,7,2)</f>
        <v>09</v>
      </c>
      <c r="E686" t="str">
        <f>MID(B686,10,2)</f>
        <v>26</v>
      </c>
      <c r="F686" s="4">
        <f>DATE(C686,D686,E686)</f>
        <v>554708</v>
      </c>
      <c r="G686" t="str">
        <f>LEFT(RIGHT(B686,6),2)</f>
        <v>00</v>
      </c>
      <c r="H686" t="str">
        <f>LEFT(RIGHT(B686,3),2)</f>
        <v>56</v>
      </c>
      <c r="I686" s="6">
        <f>TIME(G686,H686,0)</f>
        <v>3.888888888888889E-2</v>
      </c>
      <c r="J686" s="8">
        <f t="shared" si="10"/>
        <v>554708.0388888889</v>
      </c>
    </row>
    <row r="687" spans="1:10" ht="17" x14ac:dyDescent="0.25">
      <c r="A687" s="3" t="s">
        <v>205</v>
      </c>
      <c r="B687" t="str">
        <f>LEFT(A687,FIND("]",A687,1))</f>
        <v>[1518-09-26 23:56]</v>
      </c>
      <c r="C687" t="str">
        <f>MID(B687,2,4)</f>
        <v>1518</v>
      </c>
      <c r="D687" t="str">
        <f>MID(B687,7,2)</f>
        <v>09</v>
      </c>
      <c r="E687" t="str">
        <f>MID(B687,10,2)</f>
        <v>26</v>
      </c>
      <c r="F687" s="4">
        <f>DATE(C687,D687,E687)</f>
        <v>554708</v>
      </c>
      <c r="G687" t="str">
        <f>LEFT(RIGHT(B687,6),2)</f>
        <v>23</v>
      </c>
      <c r="H687" t="str">
        <f>LEFT(RIGHT(B687,3),2)</f>
        <v>56</v>
      </c>
      <c r="I687" s="6">
        <f>TIME(G687,H687,0)</f>
        <v>0.99722222222222223</v>
      </c>
      <c r="J687" s="8">
        <f t="shared" si="10"/>
        <v>554708.99722222227</v>
      </c>
    </row>
    <row r="688" spans="1:10" ht="17" x14ac:dyDescent="0.25">
      <c r="A688" s="3" t="s">
        <v>801</v>
      </c>
      <c r="B688" t="str">
        <f>LEFT(A688,FIND("]",A688,1))</f>
        <v>[1518-09-27 00:17]</v>
      </c>
      <c r="C688" t="str">
        <f>MID(B688,2,4)</f>
        <v>1518</v>
      </c>
      <c r="D688" t="str">
        <f>MID(B688,7,2)</f>
        <v>09</v>
      </c>
      <c r="E688" t="str">
        <f>MID(B688,10,2)</f>
        <v>27</v>
      </c>
      <c r="F688" s="4">
        <f>DATE(C688,D688,E688)</f>
        <v>554709</v>
      </c>
      <c r="G688" t="str">
        <f>LEFT(RIGHT(B688,6),2)</f>
        <v>00</v>
      </c>
      <c r="H688" t="str">
        <f>LEFT(RIGHT(B688,3),2)</f>
        <v>17</v>
      </c>
      <c r="I688" s="6">
        <f>TIME(G688,H688,0)</f>
        <v>1.1805555555555555E-2</v>
      </c>
      <c r="J688" s="8">
        <f t="shared" si="10"/>
        <v>554709.01180555555</v>
      </c>
    </row>
    <row r="689" spans="1:10" ht="17" x14ac:dyDescent="0.25">
      <c r="A689" s="3" t="s">
        <v>514</v>
      </c>
      <c r="B689" t="str">
        <f>LEFT(A689,FIND("]",A689,1))</f>
        <v>[1518-09-27 00:56]</v>
      </c>
      <c r="C689" t="str">
        <f>MID(B689,2,4)</f>
        <v>1518</v>
      </c>
      <c r="D689" t="str">
        <f>MID(B689,7,2)</f>
        <v>09</v>
      </c>
      <c r="E689" t="str">
        <f>MID(B689,10,2)</f>
        <v>27</v>
      </c>
      <c r="F689" s="4">
        <f>DATE(C689,D689,E689)</f>
        <v>554709</v>
      </c>
      <c r="G689" t="str">
        <f>LEFT(RIGHT(B689,6),2)</f>
        <v>00</v>
      </c>
      <c r="H689" t="str">
        <f>LEFT(RIGHT(B689,3),2)</f>
        <v>56</v>
      </c>
      <c r="I689" s="6">
        <f>TIME(G689,H689,0)</f>
        <v>3.888888888888889E-2</v>
      </c>
      <c r="J689" s="8">
        <f t="shared" si="10"/>
        <v>554709.0388888889</v>
      </c>
    </row>
    <row r="690" spans="1:10" ht="17" x14ac:dyDescent="0.25">
      <c r="A690" s="3" t="s">
        <v>101</v>
      </c>
      <c r="B690" t="str">
        <f>LEFT(A690,FIND("]",A690,1))</f>
        <v>[1518-09-27 23:52]</v>
      </c>
      <c r="C690" t="str">
        <f>MID(B690,2,4)</f>
        <v>1518</v>
      </c>
      <c r="D690" t="str">
        <f>MID(B690,7,2)</f>
        <v>09</v>
      </c>
      <c r="E690" t="str">
        <f>MID(B690,10,2)</f>
        <v>27</v>
      </c>
      <c r="F690" s="4">
        <f>DATE(C690,D690,E690)</f>
        <v>554709</v>
      </c>
      <c r="G690" t="str">
        <f>LEFT(RIGHT(B690,6),2)</f>
        <v>23</v>
      </c>
      <c r="H690" t="str">
        <f>LEFT(RIGHT(B690,3),2)</f>
        <v>52</v>
      </c>
      <c r="I690" s="6">
        <f>TIME(G690,H690,0)</f>
        <v>0.99444444444444446</v>
      </c>
      <c r="J690" s="8">
        <f t="shared" si="10"/>
        <v>554709.99444444443</v>
      </c>
    </row>
    <row r="691" spans="1:10" ht="17" x14ac:dyDescent="0.25">
      <c r="A691" s="3" t="s">
        <v>306</v>
      </c>
      <c r="B691" t="str">
        <f>LEFT(A691,FIND("]",A691,1))</f>
        <v>[1518-09-28 00:03]</v>
      </c>
      <c r="C691" t="str">
        <f>MID(B691,2,4)</f>
        <v>1518</v>
      </c>
      <c r="D691" t="str">
        <f>MID(B691,7,2)</f>
        <v>09</v>
      </c>
      <c r="E691" t="str">
        <f>MID(B691,10,2)</f>
        <v>28</v>
      </c>
      <c r="F691" s="4">
        <f>DATE(C691,D691,E691)</f>
        <v>554710</v>
      </c>
      <c r="G691" t="str">
        <f>LEFT(RIGHT(B691,6),2)</f>
        <v>00</v>
      </c>
      <c r="H691" t="str">
        <f>LEFT(RIGHT(B691,3),2)</f>
        <v>03</v>
      </c>
      <c r="I691" s="6">
        <f>TIME(G691,H691,0)</f>
        <v>2.0833333333333333E-3</v>
      </c>
      <c r="J691" s="8">
        <f t="shared" si="10"/>
        <v>554710.00208333333</v>
      </c>
    </row>
    <row r="692" spans="1:10" ht="17" x14ac:dyDescent="0.25">
      <c r="A692" s="3" t="s">
        <v>887</v>
      </c>
      <c r="B692" t="str">
        <f>LEFT(A692,FIND("]",A692,1))</f>
        <v>[1518-09-28 00:12]</v>
      </c>
      <c r="C692" t="str">
        <f>MID(B692,2,4)</f>
        <v>1518</v>
      </c>
      <c r="D692" t="str">
        <f>MID(B692,7,2)</f>
        <v>09</v>
      </c>
      <c r="E692" t="str">
        <f>MID(B692,10,2)</f>
        <v>28</v>
      </c>
      <c r="F692" s="4">
        <f>DATE(C692,D692,E692)</f>
        <v>554710</v>
      </c>
      <c r="G692" t="str">
        <f>LEFT(RIGHT(B692,6),2)</f>
        <v>00</v>
      </c>
      <c r="H692" t="str">
        <f>LEFT(RIGHT(B692,3),2)</f>
        <v>12</v>
      </c>
      <c r="I692" s="6">
        <f>TIME(G692,H692,0)</f>
        <v>8.3333333333333332E-3</v>
      </c>
      <c r="J692" s="8">
        <f t="shared" si="10"/>
        <v>554710.0083333333</v>
      </c>
    </row>
    <row r="693" spans="1:10" ht="17" x14ac:dyDescent="0.25">
      <c r="A693" s="3" t="s">
        <v>733</v>
      </c>
      <c r="B693" t="str">
        <f>LEFT(A693,FIND("]",A693,1))</f>
        <v>[1518-09-28 00:44]</v>
      </c>
      <c r="C693" t="str">
        <f>MID(B693,2,4)</f>
        <v>1518</v>
      </c>
      <c r="D693" t="str">
        <f>MID(B693,7,2)</f>
        <v>09</v>
      </c>
      <c r="E693" t="str">
        <f>MID(B693,10,2)</f>
        <v>28</v>
      </c>
      <c r="F693" s="4">
        <f>DATE(C693,D693,E693)</f>
        <v>554710</v>
      </c>
      <c r="G693" t="str">
        <f>LEFT(RIGHT(B693,6),2)</f>
        <v>00</v>
      </c>
      <c r="H693" t="str">
        <f>LEFT(RIGHT(B693,3),2)</f>
        <v>44</v>
      </c>
      <c r="I693" s="6">
        <f>TIME(G693,H693,0)</f>
        <v>3.0555555555555555E-2</v>
      </c>
      <c r="J693" s="8">
        <f t="shared" si="10"/>
        <v>554710.0305555556</v>
      </c>
    </row>
    <row r="694" spans="1:10" ht="17" x14ac:dyDescent="0.25">
      <c r="A694" s="3" t="s">
        <v>865</v>
      </c>
      <c r="B694" t="str">
        <f>LEFT(A694,FIND("]",A694,1))</f>
        <v>[1518-09-28 00:52]</v>
      </c>
      <c r="C694" t="str">
        <f>MID(B694,2,4)</f>
        <v>1518</v>
      </c>
      <c r="D694" t="str">
        <f>MID(B694,7,2)</f>
        <v>09</v>
      </c>
      <c r="E694" t="str">
        <f>MID(B694,10,2)</f>
        <v>28</v>
      </c>
      <c r="F694" s="4">
        <f>DATE(C694,D694,E694)</f>
        <v>554710</v>
      </c>
      <c r="G694" t="str">
        <f>LEFT(RIGHT(B694,6),2)</f>
        <v>00</v>
      </c>
      <c r="H694" t="str">
        <f>LEFT(RIGHT(B694,3),2)</f>
        <v>52</v>
      </c>
      <c r="I694" s="6">
        <f>TIME(G694,H694,0)</f>
        <v>3.6111111111111115E-2</v>
      </c>
      <c r="J694" s="8">
        <f t="shared" si="10"/>
        <v>554710.03611111105</v>
      </c>
    </row>
    <row r="695" spans="1:10" ht="17" x14ac:dyDescent="0.25">
      <c r="A695" s="3" t="s">
        <v>173</v>
      </c>
      <c r="B695" t="str">
        <f>LEFT(A695,FIND("]",A695,1))</f>
        <v>[1518-09-28 23:52]</v>
      </c>
      <c r="C695" t="str">
        <f>MID(B695,2,4)</f>
        <v>1518</v>
      </c>
      <c r="D695" t="str">
        <f>MID(B695,7,2)</f>
        <v>09</v>
      </c>
      <c r="E695" t="str">
        <f>MID(B695,10,2)</f>
        <v>28</v>
      </c>
      <c r="F695" s="4">
        <f>DATE(C695,D695,E695)</f>
        <v>554710</v>
      </c>
      <c r="G695" t="str">
        <f>LEFT(RIGHT(B695,6),2)</f>
        <v>23</v>
      </c>
      <c r="H695" t="str">
        <f>LEFT(RIGHT(B695,3),2)</f>
        <v>52</v>
      </c>
      <c r="I695" s="6">
        <f>TIME(G695,H695,0)</f>
        <v>0.99444444444444446</v>
      </c>
      <c r="J695" s="8">
        <f t="shared" si="10"/>
        <v>554710.99444444443</v>
      </c>
    </row>
    <row r="696" spans="1:10" ht="17" x14ac:dyDescent="0.25">
      <c r="A696" s="3" t="s">
        <v>23</v>
      </c>
      <c r="B696" t="str">
        <f>LEFT(A696,FIND("]",A696,1))</f>
        <v>[1518-09-29 00:05]</v>
      </c>
      <c r="C696" t="str">
        <f>MID(B696,2,4)</f>
        <v>1518</v>
      </c>
      <c r="D696" t="str">
        <f>MID(B696,7,2)</f>
        <v>09</v>
      </c>
      <c r="E696" t="str">
        <f>MID(B696,10,2)</f>
        <v>29</v>
      </c>
      <c r="F696" s="4">
        <f>DATE(C696,D696,E696)</f>
        <v>554711</v>
      </c>
      <c r="G696" t="str">
        <f>LEFT(RIGHT(B696,6),2)</f>
        <v>00</v>
      </c>
      <c r="H696" t="str">
        <f>LEFT(RIGHT(B696,3),2)</f>
        <v>05</v>
      </c>
      <c r="I696" s="6">
        <f>TIME(G696,H696,0)</f>
        <v>3.472222222222222E-3</v>
      </c>
      <c r="J696" s="8">
        <f t="shared" si="10"/>
        <v>554711.00347222225</v>
      </c>
    </row>
    <row r="697" spans="1:10" ht="17" x14ac:dyDescent="0.25">
      <c r="A697" s="3" t="s">
        <v>473</v>
      </c>
      <c r="B697" t="str">
        <f>LEFT(A697,FIND("]",A697,1))</f>
        <v>[1518-09-29 00:30]</v>
      </c>
      <c r="C697" t="str">
        <f>MID(B697,2,4)</f>
        <v>1518</v>
      </c>
      <c r="D697" t="str">
        <f>MID(B697,7,2)</f>
        <v>09</v>
      </c>
      <c r="E697" t="str">
        <f>MID(B697,10,2)</f>
        <v>29</v>
      </c>
      <c r="F697" s="4">
        <f>DATE(C697,D697,E697)</f>
        <v>554711</v>
      </c>
      <c r="G697" t="str">
        <f>LEFT(RIGHT(B697,6),2)</f>
        <v>00</v>
      </c>
      <c r="H697" t="str">
        <f>LEFT(RIGHT(B697,3),2)</f>
        <v>30</v>
      </c>
      <c r="I697" s="6">
        <f>TIME(G697,H697,0)</f>
        <v>2.0833333333333332E-2</v>
      </c>
      <c r="J697" s="8">
        <f t="shared" si="10"/>
        <v>554711.02083333337</v>
      </c>
    </row>
    <row r="698" spans="1:10" ht="17" x14ac:dyDescent="0.25">
      <c r="A698" s="3" t="s">
        <v>384</v>
      </c>
      <c r="B698" t="str">
        <f>LEFT(A698,FIND("]",A698,1))</f>
        <v>[1518-09-30 00:02]</v>
      </c>
      <c r="C698" t="str">
        <f>MID(B698,2,4)</f>
        <v>1518</v>
      </c>
      <c r="D698" t="str">
        <f>MID(B698,7,2)</f>
        <v>09</v>
      </c>
      <c r="E698" t="str">
        <f>MID(B698,10,2)</f>
        <v>30</v>
      </c>
      <c r="F698" s="4">
        <f>DATE(C698,D698,E698)</f>
        <v>554712</v>
      </c>
      <c r="G698" t="str">
        <f>LEFT(RIGHT(B698,6),2)</f>
        <v>00</v>
      </c>
      <c r="H698" t="str">
        <f>LEFT(RIGHT(B698,3),2)</f>
        <v>02</v>
      </c>
      <c r="I698" s="6">
        <f>TIME(G698,H698,0)</f>
        <v>1.3888888888888889E-3</v>
      </c>
      <c r="J698" s="8">
        <f t="shared" si="10"/>
        <v>554712.00138888892</v>
      </c>
    </row>
    <row r="699" spans="1:10" ht="17" x14ac:dyDescent="0.25">
      <c r="A699" s="3" t="s">
        <v>75</v>
      </c>
      <c r="B699" t="str">
        <f>LEFT(A699,FIND("]",A699,1))</f>
        <v>[1518-09-30 00:07]</v>
      </c>
      <c r="C699" t="str">
        <f>MID(B699,2,4)</f>
        <v>1518</v>
      </c>
      <c r="D699" t="str">
        <f>MID(B699,7,2)</f>
        <v>09</v>
      </c>
      <c r="E699" t="str">
        <f>MID(B699,10,2)</f>
        <v>30</v>
      </c>
      <c r="F699" s="4">
        <f>DATE(C699,D699,E699)</f>
        <v>554712</v>
      </c>
      <c r="G699" t="str">
        <f>LEFT(RIGHT(B699,6),2)</f>
        <v>00</v>
      </c>
      <c r="H699" t="str">
        <f>LEFT(RIGHT(B699,3),2)</f>
        <v>07</v>
      </c>
      <c r="I699" s="6">
        <f>TIME(G699,H699,0)</f>
        <v>4.8611111111111112E-3</v>
      </c>
      <c r="J699" s="8">
        <f t="shared" si="10"/>
        <v>554712.00486111105</v>
      </c>
    </row>
    <row r="700" spans="1:10" ht="17" x14ac:dyDescent="0.25">
      <c r="A700" s="3" t="s">
        <v>776</v>
      </c>
      <c r="B700" t="str">
        <f>LEFT(A700,FIND("]",A700,1))</f>
        <v>[1518-09-30 00:52]</v>
      </c>
      <c r="C700" t="str">
        <f>MID(B700,2,4)</f>
        <v>1518</v>
      </c>
      <c r="D700" t="str">
        <f>MID(B700,7,2)</f>
        <v>09</v>
      </c>
      <c r="E700" t="str">
        <f>MID(B700,10,2)</f>
        <v>30</v>
      </c>
      <c r="F700" s="4">
        <f>DATE(C700,D700,E700)</f>
        <v>554712</v>
      </c>
      <c r="G700" t="str">
        <f>LEFT(RIGHT(B700,6),2)</f>
        <v>00</v>
      </c>
      <c r="H700" t="str">
        <f>LEFT(RIGHT(B700,3),2)</f>
        <v>52</v>
      </c>
      <c r="I700" s="6">
        <f>TIME(G700,H700,0)</f>
        <v>3.6111111111111115E-2</v>
      </c>
      <c r="J700" s="8">
        <f t="shared" si="10"/>
        <v>554712.03611111105</v>
      </c>
    </row>
    <row r="701" spans="1:10" ht="17" x14ac:dyDescent="0.25">
      <c r="A701" s="3" t="s">
        <v>303</v>
      </c>
      <c r="B701" t="str">
        <f>LEFT(A701,FIND("]",A701,1))</f>
        <v>[1518-09-30 00:56]</v>
      </c>
      <c r="C701" t="str">
        <f>MID(B701,2,4)</f>
        <v>1518</v>
      </c>
      <c r="D701" t="str">
        <f>MID(B701,7,2)</f>
        <v>09</v>
      </c>
      <c r="E701" t="str">
        <f>MID(B701,10,2)</f>
        <v>30</v>
      </c>
      <c r="F701" s="4">
        <f>DATE(C701,D701,E701)</f>
        <v>554712</v>
      </c>
      <c r="G701" t="str">
        <f>LEFT(RIGHT(B701,6),2)</f>
        <v>00</v>
      </c>
      <c r="H701" t="str">
        <f>LEFT(RIGHT(B701,3),2)</f>
        <v>56</v>
      </c>
      <c r="I701" s="6">
        <f>TIME(G701,H701,0)</f>
        <v>3.888888888888889E-2</v>
      </c>
      <c r="J701" s="8">
        <f t="shared" si="10"/>
        <v>554712.0388888889</v>
      </c>
    </row>
    <row r="702" spans="1:10" ht="17" x14ac:dyDescent="0.25">
      <c r="A702" s="3" t="s">
        <v>876</v>
      </c>
      <c r="B702" t="str">
        <f>LEFT(A702,FIND("]",A702,1))</f>
        <v>[1518-09-30 00:58]</v>
      </c>
      <c r="C702" t="str">
        <f>MID(B702,2,4)</f>
        <v>1518</v>
      </c>
      <c r="D702" t="str">
        <f>MID(B702,7,2)</f>
        <v>09</v>
      </c>
      <c r="E702" t="str">
        <f>MID(B702,10,2)</f>
        <v>30</v>
      </c>
      <c r="F702" s="4">
        <f>DATE(C702,D702,E702)</f>
        <v>554712</v>
      </c>
      <c r="G702" t="str">
        <f>LEFT(RIGHT(B702,6),2)</f>
        <v>00</v>
      </c>
      <c r="H702" t="str">
        <f>LEFT(RIGHT(B702,3),2)</f>
        <v>58</v>
      </c>
      <c r="I702" s="6">
        <f>TIME(G702,H702,0)</f>
        <v>4.027777777777778E-2</v>
      </c>
      <c r="J702" s="8">
        <f t="shared" si="10"/>
        <v>554712.04027777782</v>
      </c>
    </row>
    <row r="703" spans="1:10" ht="17" x14ac:dyDescent="0.25">
      <c r="A703" s="3" t="s">
        <v>659</v>
      </c>
      <c r="B703" t="str">
        <f>LEFT(A703,FIND("]",A703,1))</f>
        <v>[1518-10-01 00:03]</v>
      </c>
      <c r="C703" t="str">
        <f>MID(B703,2,4)</f>
        <v>1518</v>
      </c>
      <c r="D703" t="str">
        <f>MID(B703,7,2)</f>
        <v>10</v>
      </c>
      <c r="E703" t="str">
        <f>MID(B703,10,2)</f>
        <v>01</v>
      </c>
      <c r="F703" s="4">
        <f>DATE(C703,D703,E703)</f>
        <v>554713</v>
      </c>
      <c r="G703" t="str">
        <f>LEFT(RIGHT(B703,6),2)</f>
        <v>00</v>
      </c>
      <c r="H703" t="str">
        <f>LEFT(RIGHT(B703,3),2)</f>
        <v>03</v>
      </c>
      <c r="I703" s="6">
        <f>TIME(G703,H703,0)</f>
        <v>2.0833333333333333E-3</v>
      </c>
      <c r="J703" s="8">
        <f t="shared" si="10"/>
        <v>554713.00208333333</v>
      </c>
    </row>
    <row r="704" spans="1:10" ht="17" x14ac:dyDescent="0.25">
      <c r="A704" s="3" t="s">
        <v>469</v>
      </c>
      <c r="B704" t="str">
        <f>LEFT(A704,FIND("]",A704,1))</f>
        <v>[1518-10-01 00:17]</v>
      </c>
      <c r="C704" t="str">
        <f>MID(B704,2,4)</f>
        <v>1518</v>
      </c>
      <c r="D704" t="str">
        <f>MID(B704,7,2)</f>
        <v>10</v>
      </c>
      <c r="E704" t="str">
        <f>MID(B704,10,2)</f>
        <v>01</v>
      </c>
      <c r="F704" s="4">
        <f>DATE(C704,D704,E704)</f>
        <v>554713</v>
      </c>
      <c r="G704" t="str">
        <f>LEFT(RIGHT(B704,6),2)</f>
        <v>00</v>
      </c>
      <c r="H704" t="str">
        <f>LEFT(RIGHT(B704,3),2)</f>
        <v>17</v>
      </c>
      <c r="I704" s="6">
        <f>TIME(G704,H704,0)</f>
        <v>1.1805555555555555E-2</v>
      </c>
      <c r="J704" s="8">
        <f t="shared" si="10"/>
        <v>554713.01180555555</v>
      </c>
    </row>
    <row r="705" spans="1:10" ht="17" x14ac:dyDescent="0.25">
      <c r="A705" s="3" t="s">
        <v>580</v>
      </c>
      <c r="B705" t="str">
        <f>LEFT(A705,FIND("]",A705,1))</f>
        <v>[1518-10-01 00:33]</v>
      </c>
      <c r="C705" t="str">
        <f>MID(B705,2,4)</f>
        <v>1518</v>
      </c>
      <c r="D705" t="str">
        <f>MID(B705,7,2)</f>
        <v>10</v>
      </c>
      <c r="E705" t="str">
        <f>MID(B705,10,2)</f>
        <v>01</v>
      </c>
      <c r="F705" s="4">
        <f>DATE(C705,D705,E705)</f>
        <v>554713</v>
      </c>
      <c r="G705" t="str">
        <f>LEFT(RIGHT(B705,6),2)</f>
        <v>00</v>
      </c>
      <c r="H705" t="str">
        <f>LEFT(RIGHT(B705,3),2)</f>
        <v>33</v>
      </c>
      <c r="I705" s="6">
        <f>TIME(G705,H705,0)</f>
        <v>2.2916666666666669E-2</v>
      </c>
      <c r="J705" s="8">
        <f t="shared" si="10"/>
        <v>554713.0229166667</v>
      </c>
    </row>
    <row r="706" spans="1:10" ht="17" x14ac:dyDescent="0.25">
      <c r="A706" s="3" t="s">
        <v>270</v>
      </c>
      <c r="B706" t="str">
        <f>LEFT(A706,FIND("]",A706,1))</f>
        <v>[1518-10-01 00:43]</v>
      </c>
      <c r="C706" t="str">
        <f>MID(B706,2,4)</f>
        <v>1518</v>
      </c>
      <c r="D706" t="str">
        <f>MID(B706,7,2)</f>
        <v>10</v>
      </c>
      <c r="E706" t="str">
        <f>MID(B706,10,2)</f>
        <v>01</v>
      </c>
      <c r="F706" s="4">
        <f>DATE(C706,D706,E706)</f>
        <v>554713</v>
      </c>
      <c r="G706" t="str">
        <f>LEFT(RIGHT(B706,6),2)</f>
        <v>00</v>
      </c>
      <c r="H706" t="str">
        <f>LEFT(RIGHT(B706,3),2)</f>
        <v>43</v>
      </c>
      <c r="I706" s="6">
        <f>TIME(G706,H706,0)</f>
        <v>2.9861111111111113E-2</v>
      </c>
      <c r="J706" s="8">
        <f t="shared" si="10"/>
        <v>554713.02986111108</v>
      </c>
    </row>
    <row r="707" spans="1:10" ht="17" x14ac:dyDescent="0.25">
      <c r="A707" s="3" t="s">
        <v>137</v>
      </c>
      <c r="B707" t="str">
        <f>LEFT(A707,FIND("]",A707,1))</f>
        <v>[1518-10-01 00:47]</v>
      </c>
      <c r="C707" t="str">
        <f>MID(B707,2,4)</f>
        <v>1518</v>
      </c>
      <c r="D707" t="str">
        <f>MID(B707,7,2)</f>
        <v>10</v>
      </c>
      <c r="E707" t="str">
        <f>MID(B707,10,2)</f>
        <v>01</v>
      </c>
      <c r="F707" s="4">
        <f>DATE(C707,D707,E707)</f>
        <v>554713</v>
      </c>
      <c r="G707" t="str">
        <f>LEFT(RIGHT(B707,6),2)</f>
        <v>00</v>
      </c>
      <c r="H707" t="str">
        <f>LEFT(RIGHT(B707,3),2)</f>
        <v>47</v>
      </c>
      <c r="I707" s="6">
        <f>TIME(G707,H707,0)</f>
        <v>3.2638888888888891E-2</v>
      </c>
      <c r="J707" s="8">
        <f t="shared" ref="J707:J770" si="11">F707+I707</f>
        <v>554713.03263888892</v>
      </c>
    </row>
    <row r="708" spans="1:10" ht="17" x14ac:dyDescent="0.25">
      <c r="A708" s="3" t="s">
        <v>363</v>
      </c>
      <c r="B708" t="str">
        <f>LEFT(A708,FIND("]",A708,1))</f>
        <v>[1518-10-02 00:02]</v>
      </c>
      <c r="C708" t="str">
        <f>MID(B708,2,4)</f>
        <v>1518</v>
      </c>
      <c r="D708" t="str">
        <f>MID(B708,7,2)</f>
        <v>10</v>
      </c>
      <c r="E708" t="str">
        <f>MID(B708,10,2)</f>
        <v>02</v>
      </c>
      <c r="F708" s="4">
        <f>DATE(C708,D708,E708)</f>
        <v>554714</v>
      </c>
      <c r="G708" t="str">
        <f>LEFT(RIGHT(B708,6),2)</f>
        <v>00</v>
      </c>
      <c r="H708" t="str">
        <f>LEFT(RIGHT(B708,3),2)</f>
        <v>02</v>
      </c>
      <c r="I708" s="6">
        <f>TIME(G708,H708,0)</f>
        <v>1.3888888888888889E-3</v>
      </c>
      <c r="J708" s="8">
        <f t="shared" si="11"/>
        <v>554714.00138888892</v>
      </c>
    </row>
    <row r="709" spans="1:10" ht="17" x14ac:dyDescent="0.25">
      <c r="A709" s="3" t="s">
        <v>336</v>
      </c>
      <c r="B709" t="str">
        <f>LEFT(A709,FIND("]",A709,1))</f>
        <v>[1518-10-02 00:12]</v>
      </c>
      <c r="C709" t="str">
        <f>MID(B709,2,4)</f>
        <v>1518</v>
      </c>
      <c r="D709" t="str">
        <f>MID(B709,7,2)</f>
        <v>10</v>
      </c>
      <c r="E709" t="str">
        <f>MID(B709,10,2)</f>
        <v>02</v>
      </c>
      <c r="F709" s="4">
        <f>DATE(C709,D709,E709)</f>
        <v>554714</v>
      </c>
      <c r="G709" t="str">
        <f>LEFT(RIGHT(B709,6),2)</f>
        <v>00</v>
      </c>
      <c r="H709" t="str">
        <f>LEFT(RIGHT(B709,3),2)</f>
        <v>12</v>
      </c>
      <c r="I709" s="6">
        <f>TIME(G709,H709,0)</f>
        <v>8.3333333333333332E-3</v>
      </c>
      <c r="J709" s="8">
        <f t="shared" si="11"/>
        <v>554714.0083333333</v>
      </c>
    </row>
    <row r="710" spans="1:10" ht="17" x14ac:dyDescent="0.25">
      <c r="A710" s="3" t="s">
        <v>111</v>
      </c>
      <c r="B710" t="str">
        <f>LEFT(A710,FIND("]",A710,1))</f>
        <v>[1518-10-02 00:38]</v>
      </c>
      <c r="C710" t="str">
        <f>MID(B710,2,4)</f>
        <v>1518</v>
      </c>
      <c r="D710" t="str">
        <f>MID(B710,7,2)</f>
        <v>10</v>
      </c>
      <c r="E710" t="str">
        <f>MID(B710,10,2)</f>
        <v>02</v>
      </c>
      <c r="F710" s="4">
        <f>DATE(C710,D710,E710)</f>
        <v>554714</v>
      </c>
      <c r="G710" t="str">
        <f>LEFT(RIGHT(B710,6),2)</f>
        <v>00</v>
      </c>
      <c r="H710" t="str">
        <f>LEFT(RIGHT(B710,3),2)</f>
        <v>38</v>
      </c>
      <c r="I710" s="6">
        <f>TIME(G710,H710,0)</f>
        <v>2.6388888888888889E-2</v>
      </c>
      <c r="J710" s="8">
        <f t="shared" si="11"/>
        <v>554714.02638888895</v>
      </c>
    </row>
    <row r="711" spans="1:10" ht="17" x14ac:dyDescent="0.25">
      <c r="A711" s="3" t="s">
        <v>220</v>
      </c>
      <c r="B711" t="str">
        <f>LEFT(A711,FIND("]",A711,1))</f>
        <v>[1518-10-02 00:50]</v>
      </c>
      <c r="C711" t="str">
        <f>MID(B711,2,4)</f>
        <v>1518</v>
      </c>
      <c r="D711" t="str">
        <f>MID(B711,7,2)</f>
        <v>10</v>
      </c>
      <c r="E711" t="str">
        <f>MID(B711,10,2)</f>
        <v>02</v>
      </c>
      <c r="F711" s="4">
        <f>DATE(C711,D711,E711)</f>
        <v>554714</v>
      </c>
      <c r="G711" t="str">
        <f>LEFT(RIGHT(B711,6),2)</f>
        <v>00</v>
      </c>
      <c r="H711" t="str">
        <f>LEFT(RIGHT(B711,3),2)</f>
        <v>50</v>
      </c>
      <c r="I711" s="6">
        <f>TIME(G711,H711,0)</f>
        <v>3.4722222222222224E-2</v>
      </c>
      <c r="J711" s="8">
        <f t="shared" si="11"/>
        <v>554714.03472222225</v>
      </c>
    </row>
    <row r="712" spans="1:10" ht="17" x14ac:dyDescent="0.25">
      <c r="A712" s="3" t="s">
        <v>203</v>
      </c>
      <c r="B712" t="str">
        <f>LEFT(A712,FIND("]",A712,1))</f>
        <v>[1518-10-02 00:58]</v>
      </c>
      <c r="C712" t="str">
        <f>MID(B712,2,4)</f>
        <v>1518</v>
      </c>
      <c r="D712" t="str">
        <f>MID(B712,7,2)</f>
        <v>10</v>
      </c>
      <c r="E712" t="str">
        <f>MID(B712,10,2)</f>
        <v>02</v>
      </c>
      <c r="F712" s="4">
        <f>DATE(C712,D712,E712)</f>
        <v>554714</v>
      </c>
      <c r="G712" t="str">
        <f>LEFT(RIGHT(B712,6),2)</f>
        <v>00</v>
      </c>
      <c r="H712" t="str">
        <f>LEFT(RIGHT(B712,3),2)</f>
        <v>58</v>
      </c>
      <c r="I712" s="6">
        <f>TIME(G712,H712,0)</f>
        <v>4.027777777777778E-2</v>
      </c>
      <c r="J712" s="8">
        <f t="shared" si="11"/>
        <v>554714.04027777782</v>
      </c>
    </row>
    <row r="713" spans="1:10" ht="17" x14ac:dyDescent="0.25">
      <c r="A713" s="3" t="s">
        <v>840</v>
      </c>
      <c r="B713" t="str">
        <f>LEFT(A713,FIND("]",A713,1))</f>
        <v>[1518-10-02 23:58]</v>
      </c>
      <c r="C713" t="str">
        <f>MID(B713,2,4)</f>
        <v>1518</v>
      </c>
      <c r="D713" t="str">
        <f>MID(B713,7,2)</f>
        <v>10</v>
      </c>
      <c r="E713" t="str">
        <f>MID(B713,10,2)</f>
        <v>02</v>
      </c>
      <c r="F713" s="4">
        <f>DATE(C713,D713,E713)</f>
        <v>554714</v>
      </c>
      <c r="G713" t="str">
        <f>LEFT(RIGHT(B713,6),2)</f>
        <v>23</v>
      </c>
      <c r="H713" t="str">
        <f>LEFT(RIGHT(B713,3),2)</f>
        <v>58</v>
      </c>
      <c r="I713" s="6">
        <f>TIME(G713,H713,0)</f>
        <v>0.99861111111111101</v>
      </c>
      <c r="J713" s="8">
        <f t="shared" si="11"/>
        <v>554714.99861111108</v>
      </c>
    </row>
    <row r="714" spans="1:10" ht="17" x14ac:dyDescent="0.25">
      <c r="A714" s="3" t="s">
        <v>66</v>
      </c>
      <c r="B714" t="str">
        <f>LEFT(A714,FIND("]",A714,1))</f>
        <v>[1518-10-03 00:17]</v>
      </c>
      <c r="C714" t="str">
        <f>MID(B714,2,4)</f>
        <v>1518</v>
      </c>
      <c r="D714" t="str">
        <f>MID(B714,7,2)</f>
        <v>10</v>
      </c>
      <c r="E714" t="str">
        <f>MID(B714,10,2)</f>
        <v>03</v>
      </c>
      <c r="F714" s="4">
        <f>DATE(C714,D714,E714)</f>
        <v>554715</v>
      </c>
      <c r="G714" t="str">
        <f>LEFT(RIGHT(B714,6),2)</f>
        <v>00</v>
      </c>
      <c r="H714" t="str">
        <f>LEFT(RIGHT(B714,3),2)</f>
        <v>17</v>
      </c>
      <c r="I714" s="6">
        <f>TIME(G714,H714,0)</f>
        <v>1.1805555555555555E-2</v>
      </c>
      <c r="J714" s="8">
        <f t="shared" si="11"/>
        <v>554715.01180555555</v>
      </c>
    </row>
    <row r="715" spans="1:10" ht="17" x14ac:dyDescent="0.25">
      <c r="A715" s="3" t="s">
        <v>770</v>
      </c>
      <c r="B715" t="str">
        <f>LEFT(A715,FIND("]",A715,1))</f>
        <v>[1518-10-03 00:31]</v>
      </c>
      <c r="C715" t="str">
        <f>MID(B715,2,4)</f>
        <v>1518</v>
      </c>
      <c r="D715" t="str">
        <f>MID(B715,7,2)</f>
        <v>10</v>
      </c>
      <c r="E715" t="str">
        <f>MID(B715,10,2)</f>
        <v>03</v>
      </c>
      <c r="F715" s="4">
        <f>DATE(C715,D715,E715)</f>
        <v>554715</v>
      </c>
      <c r="G715" t="str">
        <f>LEFT(RIGHT(B715,6),2)</f>
        <v>00</v>
      </c>
      <c r="H715" t="str">
        <f>LEFT(RIGHT(B715,3),2)</f>
        <v>31</v>
      </c>
      <c r="I715" s="6">
        <f>TIME(G715,H715,0)</f>
        <v>2.1527777777777781E-2</v>
      </c>
      <c r="J715" s="8">
        <f t="shared" si="11"/>
        <v>554715.02152777778</v>
      </c>
    </row>
    <row r="716" spans="1:10" ht="17" x14ac:dyDescent="0.25">
      <c r="A716" s="3" t="s">
        <v>513</v>
      </c>
      <c r="B716" t="str">
        <f>LEFT(A716,FIND("]",A716,1))</f>
        <v>[1518-10-04 00:03]</v>
      </c>
      <c r="C716" t="str">
        <f>MID(B716,2,4)</f>
        <v>1518</v>
      </c>
      <c r="D716" t="str">
        <f>MID(B716,7,2)</f>
        <v>10</v>
      </c>
      <c r="E716" t="str">
        <f>MID(B716,10,2)</f>
        <v>04</v>
      </c>
      <c r="F716" s="4">
        <f>DATE(C716,D716,E716)</f>
        <v>554716</v>
      </c>
      <c r="G716" t="str">
        <f>LEFT(RIGHT(B716,6),2)</f>
        <v>00</v>
      </c>
      <c r="H716" t="str">
        <f>LEFT(RIGHT(B716,3),2)</f>
        <v>03</v>
      </c>
      <c r="I716" s="6">
        <f>TIME(G716,H716,0)</f>
        <v>2.0833333333333333E-3</v>
      </c>
      <c r="J716" s="8">
        <f t="shared" si="11"/>
        <v>554716.00208333333</v>
      </c>
    </row>
    <row r="717" spans="1:10" ht="17" x14ac:dyDescent="0.25">
      <c r="A717" s="3" t="s">
        <v>749</v>
      </c>
      <c r="B717" t="str">
        <f>LEFT(A717,FIND("]",A717,1))</f>
        <v>[1518-10-04 00:09]</v>
      </c>
      <c r="C717" t="str">
        <f>MID(B717,2,4)</f>
        <v>1518</v>
      </c>
      <c r="D717" t="str">
        <f>MID(B717,7,2)</f>
        <v>10</v>
      </c>
      <c r="E717" t="str">
        <f>MID(B717,10,2)</f>
        <v>04</v>
      </c>
      <c r="F717" s="4">
        <f>DATE(C717,D717,E717)</f>
        <v>554716</v>
      </c>
      <c r="G717" t="str">
        <f>LEFT(RIGHT(B717,6),2)</f>
        <v>00</v>
      </c>
      <c r="H717" t="str">
        <f>LEFT(RIGHT(B717,3),2)</f>
        <v>09</v>
      </c>
      <c r="I717" s="6">
        <f>TIME(G717,H717,0)</f>
        <v>6.2499999999999995E-3</v>
      </c>
      <c r="J717" s="8">
        <f t="shared" si="11"/>
        <v>554716.00624999998</v>
      </c>
    </row>
    <row r="718" spans="1:10" ht="17" x14ac:dyDescent="0.25">
      <c r="A718" s="3" t="s">
        <v>412</v>
      </c>
      <c r="B718" t="str">
        <f>LEFT(A718,FIND("]",A718,1))</f>
        <v>[1518-10-04 00:24]</v>
      </c>
      <c r="C718" t="str">
        <f>MID(B718,2,4)</f>
        <v>1518</v>
      </c>
      <c r="D718" t="str">
        <f>MID(B718,7,2)</f>
        <v>10</v>
      </c>
      <c r="E718" t="str">
        <f>MID(B718,10,2)</f>
        <v>04</v>
      </c>
      <c r="F718" s="4">
        <f>DATE(C718,D718,E718)</f>
        <v>554716</v>
      </c>
      <c r="G718" t="str">
        <f>LEFT(RIGHT(B718,6),2)</f>
        <v>00</v>
      </c>
      <c r="H718" t="str">
        <f>LEFT(RIGHT(B718,3),2)</f>
        <v>24</v>
      </c>
      <c r="I718" s="6">
        <f>TIME(G718,H718,0)</f>
        <v>1.6666666666666666E-2</v>
      </c>
      <c r="J718" s="8">
        <f t="shared" si="11"/>
        <v>554716.01666666672</v>
      </c>
    </row>
    <row r="719" spans="1:10" ht="17" x14ac:dyDescent="0.25">
      <c r="A719" s="3" t="s">
        <v>29</v>
      </c>
      <c r="B719" t="str">
        <f>LEFT(A719,FIND("]",A719,1))</f>
        <v>[1518-10-04 00:43]</v>
      </c>
      <c r="C719" t="str">
        <f>MID(B719,2,4)</f>
        <v>1518</v>
      </c>
      <c r="D719" t="str">
        <f>MID(B719,7,2)</f>
        <v>10</v>
      </c>
      <c r="E719" t="str">
        <f>MID(B719,10,2)</f>
        <v>04</v>
      </c>
      <c r="F719" s="4">
        <f>DATE(C719,D719,E719)</f>
        <v>554716</v>
      </c>
      <c r="G719" t="str">
        <f>LEFT(RIGHT(B719,6),2)</f>
        <v>00</v>
      </c>
      <c r="H719" t="str">
        <f>LEFT(RIGHT(B719,3),2)</f>
        <v>43</v>
      </c>
      <c r="I719" s="6">
        <f>TIME(G719,H719,0)</f>
        <v>2.9861111111111113E-2</v>
      </c>
      <c r="J719" s="8">
        <f t="shared" si="11"/>
        <v>554716.02986111108</v>
      </c>
    </row>
    <row r="720" spans="1:10" ht="17" x14ac:dyDescent="0.25">
      <c r="A720" s="3" t="s">
        <v>780</v>
      </c>
      <c r="B720" t="str">
        <f>LEFT(A720,FIND("]",A720,1))</f>
        <v>[1518-10-04 00:46]</v>
      </c>
      <c r="C720" t="str">
        <f>MID(B720,2,4)</f>
        <v>1518</v>
      </c>
      <c r="D720" t="str">
        <f>MID(B720,7,2)</f>
        <v>10</v>
      </c>
      <c r="E720" t="str">
        <f>MID(B720,10,2)</f>
        <v>04</v>
      </c>
      <c r="F720" s="4">
        <f>DATE(C720,D720,E720)</f>
        <v>554716</v>
      </c>
      <c r="G720" t="str">
        <f>LEFT(RIGHT(B720,6),2)</f>
        <v>00</v>
      </c>
      <c r="H720" t="str">
        <f>LEFT(RIGHT(B720,3),2)</f>
        <v>46</v>
      </c>
      <c r="I720" s="6">
        <f>TIME(G720,H720,0)</f>
        <v>3.1944444444444449E-2</v>
      </c>
      <c r="J720" s="8">
        <f t="shared" si="11"/>
        <v>554716.0319444444</v>
      </c>
    </row>
    <row r="721" spans="1:10" ht="17" x14ac:dyDescent="0.25">
      <c r="A721" s="3" t="s">
        <v>334</v>
      </c>
      <c r="B721" t="str">
        <f>LEFT(A721,FIND("]",A721,1))</f>
        <v>[1518-10-05 00:01]</v>
      </c>
      <c r="C721" t="str">
        <f>MID(B721,2,4)</f>
        <v>1518</v>
      </c>
      <c r="D721" t="str">
        <f>MID(B721,7,2)</f>
        <v>10</v>
      </c>
      <c r="E721" t="str">
        <f>MID(B721,10,2)</f>
        <v>05</v>
      </c>
      <c r="F721" s="4">
        <f>DATE(C721,D721,E721)</f>
        <v>554717</v>
      </c>
      <c r="G721" t="str">
        <f>LEFT(RIGHT(B721,6),2)</f>
        <v>00</v>
      </c>
      <c r="H721" t="str">
        <f>LEFT(RIGHT(B721,3),2)</f>
        <v>01</v>
      </c>
      <c r="I721" s="6">
        <f>TIME(G721,H721,0)</f>
        <v>6.9444444444444447E-4</v>
      </c>
      <c r="J721" s="8">
        <f t="shared" si="11"/>
        <v>554717.0006944444</v>
      </c>
    </row>
    <row r="722" spans="1:10" ht="17" x14ac:dyDescent="0.25">
      <c r="A722" s="3" t="s">
        <v>611</v>
      </c>
      <c r="B722" t="str">
        <f>LEFT(A722,FIND("]",A722,1))</f>
        <v>[1518-10-05 00:17]</v>
      </c>
      <c r="C722" t="str">
        <f>MID(B722,2,4)</f>
        <v>1518</v>
      </c>
      <c r="D722" t="str">
        <f>MID(B722,7,2)</f>
        <v>10</v>
      </c>
      <c r="E722" t="str">
        <f>MID(B722,10,2)</f>
        <v>05</v>
      </c>
      <c r="F722" s="4">
        <f>DATE(C722,D722,E722)</f>
        <v>554717</v>
      </c>
      <c r="G722" t="str">
        <f>LEFT(RIGHT(B722,6),2)</f>
        <v>00</v>
      </c>
      <c r="H722" t="str">
        <f>LEFT(RIGHT(B722,3),2)</f>
        <v>17</v>
      </c>
      <c r="I722" s="6">
        <f>TIME(G722,H722,0)</f>
        <v>1.1805555555555555E-2</v>
      </c>
      <c r="J722" s="8">
        <f t="shared" si="11"/>
        <v>554717.01180555555</v>
      </c>
    </row>
    <row r="723" spans="1:10" ht="17" x14ac:dyDescent="0.25">
      <c r="A723" s="3" t="s">
        <v>581</v>
      </c>
      <c r="B723" t="str">
        <f>LEFT(A723,FIND("]",A723,1))</f>
        <v>[1518-10-05 00:35]</v>
      </c>
      <c r="C723" t="str">
        <f>MID(B723,2,4)</f>
        <v>1518</v>
      </c>
      <c r="D723" t="str">
        <f>MID(B723,7,2)</f>
        <v>10</v>
      </c>
      <c r="E723" t="str">
        <f>MID(B723,10,2)</f>
        <v>05</v>
      </c>
      <c r="F723" s="4">
        <f>DATE(C723,D723,E723)</f>
        <v>554717</v>
      </c>
      <c r="G723" t="str">
        <f>LEFT(RIGHT(B723,6),2)</f>
        <v>00</v>
      </c>
      <c r="H723" t="str">
        <f>LEFT(RIGHT(B723,3),2)</f>
        <v>35</v>
      </c>
      <c r="I723" s="6">
        <f>TIME(G723,H723,0)</f>
        <v>2.4305555555555556E-2</v>
      </c>
      <c r="J723" s="8">
        <f t="shared" si="11"/>
        <v>554717.0243055555</v>
      </c>
    </row>
    <row r="724" spans="1:10" ht="17" x14ac:dyDescent="0.25">
      <c r="A724" s="3" t="s">
        <v>423</v>
      </c>
      <c r="B724" t="str">
        <f>LEFT(A724,FIND("]",A724,1))</f>
        <v>[1518-10-06 00:00]</v>
      </c>
      <c r="C724" t="str">
        <f>MID(B724,2,4)</f>
        <v>1518</v>
      </c>
      <c r="D724" t="str">
        <f>MID(B724,7,2)</f>
        <v>10</v>
      </c>
      <c r="E724" t="str">
        <f>MID(B724,10,2)</f>
        <v>06</v>
      </c>
      <c r="F724" s="4">
        <f>DATE(C724,D724,E724)</f>
        <v>554718</v>
      </c>
      <c r="G724" t="str">
        <f>LEFT(RIGHT(B724,6),2)</f>
        <v>00</v>
      </c>
      <c r="H724" t="str">
        <f>LEFT(RIGHT(B724,3),2)</f>
        <v>00</v>
      </c>
      <c r="I724" s="6">
        <f>TIME(G724,H724,0)</f>
        <v>0</v>
      </c>
      <c r="J724" s="8">
        <f t="shared" si="11"/>
        <v>554718</v>
      </c>
    </row>
    <row r="725" spans="1:10" ht="17" x14ac:dyDescent="0.25">
      <c r="A725" s="3" t="s">
        <v>428</v>
      </c>
      <c r="B725" t="str">
        <f>LEFT(A725,FIND("]",A725,1))</f>
        <v>[1518-10-06 00:13]</v>
      </c>
      <c r="C725" t="str">
        <f>MID(B725,2,4)</f>
        <v>1518</v>
      </c>
      <c r="D725" t="str">
        <f>MID(B725,7,2)</f>
        <v>10</v>
      </c>
      <c r="E725" t="str">
        <f>MID(B725,10,2)</f>
        <v>06</v>
      </c>
      <c r="F725" s="4">
        <f>DATE(C725,D725,E725)</f>
        <v>554718</v>
      </c>
      <c r="G725" t="str">
        <f>LEFT(RIGHT(B725,6),2)</f>
        <v>00</v>
      </c>
      <c r="H725" t="str">
        <f>LEFT(RIGHT(B725,3),2)</f>
        <v>13</v>
      </c>
      <c r="I725" s="6">
        <f>TIME(G725,H725,0)</f>
        <v>9.0277777777777787E-3</v>
      </c>
      <c r="J725" s="8">
        <f t="shared" si="11"/>
        <v>554718.00902777782</v>
      </c>
    </row>
    <row r="726" spans="1:10" ht="17" x14ac:dyDescent="0.25">
      <c r="A726" s="3" t="s">
        <v>357</v>
      </c>
      <c r="B726" t="str">
        <f>LEFT(A726,FIND("]",A726,1))</f>
        <v>[1518-10-06 00:26]</v>
      </c>
      <c r="C726" t="str">
        <f>MID(B726,2,4)</f>
        <v>1518</v>
      </c>
      <c r="D726" t="str">
        <f>MID(B726,7,2)</f>
        <v>10</v>
      </c>
      <c r="E726" t="str">
        <f>MID(B726,10,2)</f>
        <v>06</v>
      </c>
      <c r="F726" s="4">
        <f>DATE(C726,D726,E726)</f>
        <v>554718</v>
      </c>
      <c r="G726" t="str">
        <f>LEFT(RIGHT(B726,6),2)</f>
        <v>00</v>
      </c>
      <c r="H726" t="str">
        <f>LEFT(RIGHT(B726,3),2)</f>
        <v>26</v>
      </c>
      <c r="I726" s="6">
        <f>TIME(G726,H726,0)</f>
        <v>1.8055555555555557E-2</v>
      </c>
      <c r="J726" s="8">
        <f t="shared" si="11"/>
        <v>554718.01805555553</v>
      </c>
    </row>
    <row r="727" spans="1:10" ht="17" x14ac:dyDescent="0.25">
      <c r="A727" s="3" t="s">
        <v>124</v>
      </c>
      <c r="B727" t="str">
        <f>LEFT(A727,FIND("]",A727,1))</f>
        <v>[1518-10-06 00:36]</v>
      </c>
      <c r="C727" t="str">
        <f>MID(B727,2,4)</f>
        <v>1518</v>
      </c>
      <c r="D727" t="str">
        <f>MID(B727,7,2)</f>
        <v>10</v>
      </c>
      <c r="E727" t="str">
        <f>MID(B727,10,2)</f>
        <v>06</v>
      </c>
      <c r="F727" s="4">
        <f>DATE(C727,D727,E727)</f>
        <v>554718</v>
      </c>
      <c r="G727" t="str">
        <f>LEFT(RIGHT(B727,6),2)</f>
        <v>00</v>
      </c>
      <c r="H727" t="str">
        <f>LEFT(RIGHT(B727,3),2)</f>
        <v>36</v>
      </c>
      <c r="I727" s="6">
        <f>TIME(G727,H727,0)</f>
        <v>2.4999999999999998E-2</v>
      </c>
      <c r="J727" s="8">
        <f t="shared" si="11"/>
        <v>554718.02500000002</v>
      </c>
    </row>
    <row r="728" spans="1:10" ht="17" x14ac:dyDescent="0.25">
      <c r="A728" s="3" t="s">
        <v>345</v>
      </c>
      <c r="B728" t="str">
        <f>LEFT(A728,FIND("]",A728,1))</f>
        <v>[1518-10-06 00:49]</v>
      </c>
      <c r="C728" t="str">
        <f>MID(B728,2,4)</f>
        <v>1518</v>
      </c>
      <c r="D728" t="str">
        <f>MID(B728,7,2)</f>
        <v>10</v>
      </c>
      <c r="E728" t="str">
        <f>MID(B728,10,2)</f>
        <v>06</v>
      </c>
      <c r="F728" s="4">
        <f>DATE(C728,D728,E728)</f>
        <v>554718</v>
      </c>
      <c r="G728" t="str">
        <f>LEFT(RIGHT(B728,6),2)</f>
        <v>00</v>
      </c>
      <c r="H728" t="str">
        <f>LEFT(RIGHT(B728,3),2)</f>
        <v>49</v>
      </c>
      <c r="I728" s="6">
        <f>TIME(G728,H728,0)</f>
        <v>3.4027777777777775E-2</v>
      </c>
      <c r="J728" s="8">
        <f t="shared" si="11"/>
        <v>554718.03402777773</v>
      </c>
    </row>
    <row r="729" spans="1:10" ht="17" x14ac:dyDescent="0.25">
      <c r="A729" s="3" t="s">
        <v>375</v>
      </c>
      <c r="B729" t="str">
        <f>LEFT(A729,FIND("]",A729,1))</f>
        <v>[1518-10-06 23:57]</v>
      </c>
      <c r="C729" t="str">
        <f>MID(B729,2,4)</f>
        <v>1518</v>
      </c>
      <c r="D729" t="str">
        <f>MID(B729,7,2)</f>
        <v>10</v>
      </c>
      <c r="E729" t="str">
        <f>MID(B729,10,2)</f>
        <v>06</v>
      </c>
      <c r="F729" s="4">
        <f>DATE(C729,D729,E729)</f>
        <v>554718</v>
      </c>
      <c r="G729" t="str">
        <f>LEFT(RIGHT(B729,6),2)</f>
        <v>23</v>
      </c>
      <c r="H729" t="str">
        <f>LEFT(RIGHT(B729,3),2)</f>
        <v>57</v>
      </c>
      <c r="I729" s="6">
        <f>TIME(G729,H729,0)</f>
        <v>0.99791666666666667</v>
      </c>
      <c r="J729" s="8">
        <f t="shared" si="11"/>
        <v>554718.99791666667</v>
      </c>
    </row>
    <row r="730" spans="1:10" ht="17" x14ac:dyDescent="0.25">
      <c r="A730" s="3" t="s">
        <v>849</v>
      </c>
      <c r="B730" t="str">
        <f>LEFT(A730,FIND("]",A730,1))</f>
        <v>[1518-10-07 00:09]</v>
      </c>
      <c r="C730" t="str">
        <f>MID(B730,2,4)</f>
        <v>1518</v>
      </c>
      <c r="D730" t="str">
        <f>MID(B730,7,2)</f>
        <v>10</v>
      </c>
      <c r="E730" t="str">
        <f>MID(B730,10,2)</f>
        <v>07</v>
      </c>
      <c r="F730" s="4">
        <f>DATE(C730,D730,E730)</f>
        <v>554719</v>
      </c>
      <c r="G730" t="str">
        <f>LEFT(RIGHT(B730,6),2)</f>
        <v>00</v>
      </c>
      <c r="H730" t="str">
        <f>LEFT(RIGHT(B730,3),2)</f>
        <v>09</v>
      </c>
      <c r="I730" s="6">
        <f>TIME(G730,H730,0)</f>
        <v>6.2499999999999995E-3</v>
      </c>
      <c r="J730" s="8">
        <f t="shared" si="11"/>
        <v>554719.00624999998</v>
      </c>
    </row>
    <row r="731" spans="1:10" ht="17" x14ac:dyDescent="0.25">
      <c r="A731" s="3" t="s">
        <v>238</v>
      </c>
      <c r="B731" t="str">
        <f>LEFT(A731,FIND("]",A731,1))</f>
        <v>[1518-10-07 00:32]</v>
      </c>
      <c r="C731" t="str">
        <f>MID(B731,2,4)</f>
        <v>1518</v>
      </c>
      <c r="D731" t="str">
        <f>MID(B731,7,2)</f>
        <v>10</v>
      </c>
      <c r="E731" t="str">
        <f>MID(B731,10,2)</f>
        <v>07</v>
      </c>
      <c r="F731" s="4">
        <f>DATE(C731,D731,E731)</f>
        <v>554719</v>
      </c>
      <c r="G731" t="str">
        <f>LEFT(RIGHT(B731,6),2)</f>
        <v>00</v>
      </c>
      <c r="H731" t="str">
        <f>LEFT(RIGHT(B731,3),2)</f>
        <v>32</v>
      </c>
      <c r="I731" s="6">
        <f>TIME(G731,H731,0)</f>
        <v>2.2222222222222223E-2</v>
      </c>
      <c r="J731" s="8">
        <f t="shared" si="11"/>
        <v>554719.02222222218</v>
      </c>
    </row>
    <row r="732" spans="1:10" ht="17" x14ac:dyDescent="0.25">
      <c r="A732" s="3" t="s">
        <v>107</v>
      </c>
      <c r="B732" t="str">
        <f>LEFT(A732,FIND("]",A732,1))</f>
        <v>[1518-10-08 00:00]</v>
      </c>
      <c r="C732" t="str">
        <f>MID(B732,2,4)</f>
        <v>1518</v>
      </c>
      <c r="D732" t="str">
        <f>MID(B732,7,2)</f>
        <v>10</v>
      </c>
      <c r="E732" t="str">
        <f>MID(B732,10,2)</f>
        <v>08</v>
      </c>
      <c r="F732" s="4">
        <f>DATE(C732,D732,E732)</f>
        <v>554720</v>
      </c>
      <c r="G732" t="str">
        <f>LEFT(RIGHT(B732,6),2)</f>
        <v>00</v>
      </c>
      <c r="H732" t="str">
        <f>LEFT(RIGHT(B732,3),2)</f>
        <v>00</v>
      </c>
      <c r="I732" s="6">
        <f>TIME(G732,H732,0)</f>
        <v>0</v>
      </c>
      <c r="J732" s="8">
        <f t="shared" si="11"/>
        <v>554720</v>
      </c>
    </row>
    <row r="733" spans="1:10" ht="17" x14ac:dyDescent="0.25">
      <c r="A733" s="3" t="s">
        <v>641</v>
      </c>
      <c r="B733" t="str">
        <f>LEFT(A733,FIND("]",A733,1))</f>
        <v>[1518-10-08 00:48]</v>
      </c>
      <c r="C733" t="str">
        <f>MID(B733,2,4)</f>
        <v>1518</v>
      </c>
      <c r="D733" t="str">
        <f>MID(B733,7,2)</f>
        <v>10</v>
      </c>
      <c r="E733" t="str">
        <f>MID(B733,10,2)</f>
        <v>08</v>
      </c>
      <c r="F733" s="4">
        <f>DATE(C733,D733,E733)</f>
        <v>554720</v>
      </c>
      <c r="G733" t="str">
        <f>LEFT(RIGHT(B733,6),2)</f>
        <v>00</v>
      </c>
      <c r="H733" t="str">
        <f>LEFT(RIGHT(B733,3),2)</f>
        <v>48</v>
      </c>
      <c r="I733" s="6">
        <f>TIME(G733,H733,0)</f>
        <v>3.3333333333333333E-2</v>
      </c>
      <c r="J733" s="8">
        <f t="shared" si="11"/>
        <v>554720.03333333333</v>
      </c>
    </row>
    <row r="734" spans="1:10" ht="17" x14ac:dyDescent="0.25">
      <c r="A734" s="3" t="s">
        <v>677</v>
      </c>
      <c r="B734" t="str">
        <f>LEFT(A734,FIND("]",A734,1))</f>
        <v>[1518-10-08 00:50]</v>
      </c>
      <c r="C734" t="str">
        <f>MID(B734,2,4)</f>
        <v>1518</v>
      </c>
      <c r="D734" t="str">
        <f>MID(B734,7,2)</f>
        <v>10</v>
      </c>
      <c r="E734" t="str">
        <f>MID(B734,10,2)</f>
        <v>08</v>
      </c>
      <c r="F734" s="4">
        <f>DATE(C734,D734,E734)</f>
        <v>554720</v>
      </c>
      <c r="G734" t="str">
        <f>LEFT(RIGHT(B734,6),2)</f>
        <v>00</v>
      </c>
      <c r="H734" t="str">
        <f>LEFT(RIGHT(B734,3),2)</f>
        <v>50</v>
      </c>
      <c r="I734" s="6">
        <f>TIME(G734,H734,0)</f>
        <v>3.4722222222222224E-2</v>
      </c>
      <c r="J734" s="8">
        <f t="shared" si="11"/>
        <v>554720.03472222225</v>
      </c>
    </row>
    <row r="735" spans="1:10" ht="17" x14ac:dyDescent="0.25">
      <c r="A735" s="3" t="s">
        <v>734</v>
      </c>
      <c r="B735" t="str">
        <f>LEFT(A735,FIND("]",A735,1))</f>
        <v>[1518-10-09 00:01]</v>
      </c>
      <c r="C735" t="str">
        <f>MID(B735,2,4)</f>
        <v>1518</v>
      </c>
      <c r="D735" t="str">
        <f>MID(B735,7,2)</f>
        <v>10</v>
      </c>
      <c r="E735" t="str">
        <f>MID(B735,10,2)</f>
        <v>09</v>
      </c>
      <c r="F735" s="4">
        <f>DATE(C735,D735,E735)</f>
        <v>554721</v>
      </c>
      <c r="G735" t="str">
        <f>LEFT(RIGHT(B735,6),2)</f>
        <v>00</v>
      </c>
      <c r="H735" t="str">
        <f>LEFT(RIGHT(B735,3),2)</f>
        <v>01</v>
      </c>
      <c r="I735" s="6">
        <f>TIME(G735,H735,0)</f>
        <v>6.9444444444444447E-4</v>
      </c>
      <c r="J735" s="8">
        <f t="shared" si="11"/>
        <v>554721.0006944444</v>
      </c>
    </row>
    <row r="736" spans="1:10" ht="17" x14ac:dyDescent="0.25">
      <c r="A736" s="3" t="s">
        <v>131</v>
      </c>
      <c r="B736" t="str">
        <f>LEFT(A736,FIND("]",A736,1))</f>
        <v>[1518-10-09 00:19]</v>
      </c>
      <c r="C736" t="str">
        <f>MID(B736,2,4)</f>
        <v>1518</v>
      </c>
      <c r="D736" t="str">
        <f>MID(B736,7,2)</f>
        <v>10</v>
      </c>
      <c r="E736" t="str">
        <f>MID(B736,10,2)</f>
        <v>09</v>
      </c>
      <c r="F736" s="4">
        <f>DATE(C736,D736,E736)</f>
        <v>554721</v>
      </c>
      <c r="G736" t="str">
        <f>LEFT(RIGHT(B736,6),2)</f>
        <v>00</v>
      </c>
      <c r="H736" t="str">
        <f>LEFT(RIGHT(B736,3),2)</f>
        <v>19</v>
      </c>
      <c r="I736" s="6">
        <f>TIME(G736,H736,0)</f>
        <v>1.3194444444444444E-2</v>
      </c>
      <c r="J736" s="8">
        <f t="shared" si="11"/>
        <v>554721.01319444447</v>
      </c>
    </row>
    <row r="737" spans="1:10" ht="17" x14ac:dyDescent="0.25">
      <c r="A737" s="3" t="s">
        <v>595</v>
      </c>
      <c r="B737" t="str">
        <f>LEFT(A737,FIND("]",A737,1))</f>
        <v>[1518-10-09 00:38]</v>
      </c>
      <c r="C737" t="str">
        <f>MID(B737,2,4)</f>
        <v>1518</v>
      </c>
      <c r="D737" t="str">
        <f>MID(B737,7,2)</f>
        <v>10</v>
      </c>
      <c r="E737" t="str">
        <f>MID(B737,10,2)</f>
        <v>09</v>
      </c>
      <c r="F737" s="4">
        <f>DATE(C737,D737,E737)</f>
        <v>554721</v>
      </c>
      <c r="G737" t="str">
        <f>LEFT(RIGHT(B737,6),2)</f>
        <v>00</v>
      </c>
      <c r="H737" t="str">
        <f>LEFT(RIGHT(B737,3),2)</f>
        <v>38</v>
      </c>
      <c r="I737" s="6">
        <f>TIME(G737,H737,0)</f>
        <v>2.6388888888888889E-2</v>
      </c>
      <c r="J737" s="8">
        <f t="shared" si="11"/>
        <v>554721.02638888895</v>
      </c>
    </row>
    <row r="738" spans="1:10" ht="17" x14ac:dyDescent="0.25">
      <c r="A738" s="3" t="s">
        <v>864</v>
      </c>
      <c r="B738" t="str">
        <f>LEFT(A738,FIND("]",A738,1))</f>
        <v>[1518-10-09 00:47]</v>
      </c>
      <c r="C738" t="str">
        <f>MID(B738,2,4)</f>
        <v>1518</v>
      </c>
      <c r="D738" t="str">
        <f>MID(B738,7,2)</f>
        <v>10</v>
      </c>
      <c r="E738" t="str">
        <f>MID(B738,10,2)</f>
        <v>09</v>
      </c>
      <c r="F738" s="4">
        <f>DATE(C738,D738,E738)</f>
        <v>554721</v>
      </c>
      <c r="G738" t="str">
        <f>LEFT(RIGHT(B738,6),2)</f>
        <v>00</v>
      </c>
      <c r="H738" t="str">
        <f>LEFT(RIGHT(B738,3),2)</f>
        <v>47</v>
      </c>
      <c r="I738" s="6">
        <f>TIME(G738,H738,0)</f>
        <v>3.2638888888888891E-2</v>
      </c>
      <c r="J738" s="8">
        <f t="shared" si="11"/>
        <v>554721.03263888892</v>
      </c>
    </row>
    <row r="739" spans="1:10" ht="17" x14ac:dyDescent="0.25">
      <c r="A739" s="3" t="s">
        <v>522</v>
      </c>
      <c r="B739" t="str">
        <f>LEFT(A739,FIND("]",A739,1))</f>
        <v>[1518-10-09 00:56]</v>
      </c>
      <c r="C739" t="str">
        <f>MID(B739,2,4)</f>
        <v>1518</v>
      </c>
      <c r="D739" t="str">
        <f>MID(B739,7,2)</f>
        <v>10</v>
      </c>
      <c r="E739" t="str">
        <f>MID(B739,10,2)</f>
        <v>09</v>
      </c>
      <c r="F739" s="4">
        <f>DATE(C739,D739,E739)</f>
        <v>554721</v>
      </c>
      <c r="G739" t="str">
        <f>LEFT(RIGHT(B739,6),2)</f>
        <v>00</v>
      </c>
      <c r="H739" t="str">
        <f>LEFT(RIGHT(B739,3),2)</f>
        <v>56</v>
      </c>
      <c r="I739" s="6">
        <f>TIME(G739,H739,0)</f>
        <v>3.888888888888889E-2</v>
      </c>
      <c r="J739" s="8">
        <f t="shared" si="11"/>
        <v>554721.0388888889</v>
      </c>
    </row>
    <row r="740" spans="1:10" ht="17" x14ac:dyDescent="0.25">
      <c r="A740" s="3" t="s">
        <v>718</v>
      </c>
      <c r="B740" t="str">
        <f>LEFT(A740,FIND("]",A740,1))</f>
        <v>[1518-10-10 00:02]</v>
      </c>
      <c r="C740" t="str">
        <f>MID(B740,2,4)</f>
        <v>1518</v>
      </c>
      <c r="D740" t="str">
        <f>MID(B740,7,2)</f>
        <v>10</v>
      </c>
      <c r="E740" t="str">
        <f>MID(B740,10,2)</f>
        <v>10</v>
      </c>
      <c r="F740" s="4">
        <f>DATE(C740,D740,E740)</f>
        <v>554722</v>
      </c>
      <c r="G740" t="str">
        <f>LEFT(RIGHT(B740,6),2)</f>
        <v>00</v>
      </c>
      <c r="H740" t="str">
        <f>LEFT(RIGHT(B740,3),2)</f>
        <v>02</v>
      </c>
      <c r="I740" s="6">
        <f>TIME(G740,H740,0)</f>
        <v>1.3888888888888889E-3</v>
      </c>
      <c r="J740" s="8">
        <f t="shared" si="11"/>
        <v>554722.00138888892</v>
      </c>
    </row>
    <row r="741" spans="1:10" ht="17" x14ac:dyDescent="0.25">
      <c r="A741" s="3" t="s">
        <v>788</v>
      </c>
      <c r="B741" t="str">
        <f>LEFT(A741,FIND("]",A741,1))</f>
        <v>[1518-10-10 00:32]</v>
      </c>
      <c r="C741" t="str">
        <f>MID(B741,2,4)</f>
        <v>1518</v>
      </c>
      <c r="D741" t="str">
        <f>MID(B741,7,2)</f>
        <v>10</v>
      </c>
      <c r="E741" t="str">
        <f>MID(B741,10,2)</f>
        <v>10</v>
      </c>
      <c r="F741" s="4">
        <f>DATE(C741,D741,E741)</f>
        <v>554722</v>
      </c>
      <c r="G741" t="str">
        <f>LEFT(RIGHT(B741,6),2)</f>
        <v>00</v>
      </c>
      <c r="H741" t="str">
        <f>LEFT(RIGHT(B741,3),2)</f>
        <v>32</v>
      </c>
      <c r="I741" s="6">
        <f>TIME(G741,H741,0)</f>
        <v>2.2222222222222223E-2</v>
      </c>
      <c r="J741" s="8">
        <f t="shared" si="11"/>
        <v>554722.02222222218</v>
      </c>
    </row>
    <row r="742" spans="1:10" ht="17" x14ac:dyDescent="0.25">
      <c r="A742" s="3" t="s">
        <v>162</v>
      </c>
      <c r="B742" t="str">
        <f>LEFT(A742,FIND("]",A742,1))</f>
        <v>[1518-10-10 00:47]</v>
      </c>
      <c r="C742" t="str">
        <f>MID(B742,2,4)</f>
        <v>1518</v>
      </c>
      <c r="D742" t="str">
        <f>MID(B742,7,2)</f>
        <v>10</v>
      </c>
      <c r="E742" t="str">
        <f>MID(B742,10,2)</f>
        <v>10</v>
      </c>
      <c r="F742" s="4">
        <f>DATE(C742,D742,E742)</f>
        <v>554722</v>
      </c>
      <c r="G742" t="str">
        <f>LEFT(RIGHT(B742,6),2)</f>
        <v>00</v>
      </c>
      <c r="H742" t="str">
        <f>LEFT(RIGHT(B742,3),2)</f>
        <v>47</v>
      </c>
      <c r="I742" s="6">
        <f>TIME(G742,H742,0)</f>
        <v>3.2638888888888891E-2</v>
      </c>
      <c r="J742" s="8">
        <f t="shared" si="11"/>
        <v>554722.03263888892</v>
      </c>
    </row>
    <row r="743" spans="1:10" ht="17" x14ac:dyDescent="0.25">
      <c r="A743" s="3" t="s">
        <v>339</v>
      </c>
      <c r="B743" t="str">
        <f>LEFT(A743,FIND("]",A743,1))</f>
        <v>[1518-10-10 00:55]</v>
      </c>
      <c r="C743" t="str">
        <f>MID(B743,2,4)</f>
        <v>1518</v>
      </c>
      <c r="D743" t="str">
        <f>MID(B743,7,2)</f>
        <v>10</v>
      </c>
      <c r="E743" t="str">
        <f>MID(B743,10,2)</f>
        <v>10</v>
      </c>
      <c r="F743" s="4">
        <f>DATE(C743,D743,E743)</f>
        <v>554722</v>
      </c>
      <c r="G743" t="str">
        <f>LEFT(RIGHT(B743,6),2)</f>
        <v>00</v>
      </c>
      <c r="H743" t="str">
        <f>LEFT(RIGHT(B743,3),2)</f>
        <v>55</v>
      </c>
      <c r="I743" s="6">
        <f>TIME(G743,H743,0)</f>
        <v>3.8194444444444441E-2</v>
      </c>
      <c r="J743" s="8">
        <f t="shared" si="11"/>
        <v>554722.0381944445</v>
      </c>
    </row>
    <row r="744" spans="1:10" ht="17" x14ac:dyDescent="0.25">
      <c r="A744" s="3" t="s">
        <v>868</v>
      </c>
      <c r="B744" t="str">
        <f>LEFT(A744,FIND("]",A744,1))</f>
        <v>[1518-10-10 00:56]</v>
      </c>
      <c r="C744" t="str">
        <f>MID(B744,2,4)</f>
        <v>1518</v>
      </c>
      <c r="D744" t="str">
        <f>MID(B744,7,2)</f>
        <v>10</v>
      </c>
      <c r="E744" t="str">
        <f>MID(B744,10,2)</f>
        <v>10</v>
      </c>
      <c r="F744" s="4">
        <f>DATE(C744,D744,E744)</f>
        <v>554722</v>
      </c>
      <c r="G744" t="str">
        <f>LEFT(RIGHT(B744,6),2)</f>
        <v>00</v>
      </c>
      <c r="H744" t="str">
        <f>LEFT(RIGHT(B744,3),2)</f>
        <v>56</v>
      </c>
      <c r="I744" s="6">
        <f>TIME(G744,H744,0)</f>
        <v>3.888888888888889E-2</v>
      </c>
      <c r="J744" s="8">
        <f t="shared" si="11"/>
        <v>554722.0388888889</v>
      </c>
    </row>
    <row r="745" spans="1:10" ht="17" x14ac:dyDescent="0.25">
      <c r="A745" s="3" t="s">
        <v>713</v>
      </c>
      <c r="B745" t="str">
        <f>LEFT(A745,FIND("]",A745,1))</f>
        <v>[1518-10-11 00:04]</v>
      </c>
      <c r="C745" t="str">
        <f>MID(B745,2,4)</f>
        <v>1518</v>
      </c>
      <c r="D745" t="str">
        <f>MID(B745,7,2)</f>
        <v>10</v>
      </c>
      <c r="E745" t="str">
        <f>MID(B745,10,2)</f>
        <v>11</v>
      </c>
      <c r="F745" s="4">
        <f>DATE(C745,D745,E745)</f>
        <v>554723</v>
      </c>
      <c r="G745" t="str">
        <f>LEFT(RIGHT(B745,6),2)</f>
        <v>00</v>
      </c>
      <c r="H745" t="str">
        <f>LEFT(RIGHT(B745,3),2)</f>
        <v>04</v>
      </c>
      <c r="I745" s="6">
        <f>TIME(G745,H745,0)</f>
        <v>2.7777777777777779E-3</v>
      </c>
      <c r="J745" s="8">
        <f t="shared" si="11"/>
        <v>554723.00277777773</v>
      </c>
    </row>
    <row r="746" spans="1:10" ht="17" x14ac:dyDescent="0.25">
      <c r="A746" s="3" t="s">
        <v>717</v>
      </c>
      <c r="B746" t="str">
        <f>LEFT(A746,FIND("]",A746,1))</f>
        <v>[1518-10-11 00:19]</v>
      </c>
      <c r="C746" t="str">
        <f>MID(B746,2,4)</f>
        <v>1518</v>
      </c>
      <c r="D746" t="str">
        <f>MID(B746,7,2)</f>
        <v>10</v>
      </c>
      <c r="E746" t="str">
        <f>MID(B746,10,2)</f>
        <v>11</v>
      </c>
      <c r="F746" s="4">
        <f>DATE(C746,D746,E746)</f>
        <v>554723</v>
      </c>
      <c r="G746" t="str">
        <f>LEFT(RIGHT(B746,6),2)</f>
        <v>00</v>
      </c>
      <c r="H746" t="str">
        <f>LEFT(RIGHT(B746,3),2)</f>
        <v>19</v>
      </c>
      <c r="I746" s="6">
        <f>TIME(G746,H746,0)</f>
        <v>1.3194444444444444E-2</v>
      </c>
      <c r="J746" s="8">
        <f t="shared" si="11"/>
        <v>554723.01319444447</v>
      </c>
    </row>
    <row r="747" spans="1:10" ht="17" x14ac:dyDescent="0.25">
      <c r="A747" s="3" t="s">
        <v>500</v>
      </c>
      <c r="B747" t="str">
        <f>LEFT(A747,FIND("]",A747,1))</f>
        <v>[1518-10-11 00:24]</v>
      </c>
      <c r="C747" t="str">
        <f>MID(B747,2,4)</f>
        <v>1518</v>
      </c>
      <c r="D747" t="str">
        <f>MID(B747,7,2)</f>
        <v>10</v>
      </c>
      <c r="E747" t="str">
        <f>MID(B747,10,2)</f>
        <v>11</v>
      </c>
      <c r="F747" s="4">
        <f>DATE(C747,D747,E747)</f>
        <v>554723</v>
      </c>
      <c r="G747" t="str">
        <f>LEFT(RIGHT(B747,6),2)</f>
        <v>00</v>
      </c>
      <c r="H747" t="str">
        <f>LEFT(RIGHT(B747,3),2)</f>
        <v>24</v>
      </c>
      <c r="I747" s="6">
        <f>TIME(G747,H747,0)</f>
        <v>1.6666666666666666E-2</v>
      </c>
      <c r="J747" s="8">
        <f t="shared" si="11"/>
        <v>554723.01666666672</v>
      </c>
    </row>
    <row r="748" spans="1:10" ht="17" x14ac:dyDescent="0.25">
      <c r="A748" s="3" t="s">
        <v>74</v>
      </c>
      <c r="B748" t="str">
        <f>LEFT(A748,FIND("]",A748,1))</f>
        <v>[1518-10-11 00:43]</v>
      </c>
      <c r="C748" t="str">
        <f>MID(B748,2,4)</f>
        <v>1518</v>
      </c>
      <c r="D748" t="str">
        <f>MID(B748,7,2)</f>
        <v>10</v>
      </c>
      <c r="E748" t="str">
        <f>MID(B748,10,2)</f>
        <v>11</v>
      </c>
      <c r="F748" s="4">
        <f>DATE(C748,D748,E748)</f>
        <v>554723</v>
      </c>
      <c r="G748" t="str">
        <f>LEFT(RIGHT(B748,6),2)</f>
        <v>00</v>
      </c>
      <c r="H748" t="str">
        <f>LEFT(RIGHT(B748,3),2)</f>
        <v>43</v>
      </c>
      <c r="I748" s="6">
        <f>TIME(G748,H748,0)</f>
        <v>2.9861111111111113E-2</v>
      </c>
      <c r="J748" s="8">
        <f t="shared" si="11"/>
        <v>554723.02986111108</v>
      </c>
    </row>
    <row r="749" spans="1:10" ht="17" x14ac:dyDescent="0.25">
      <c r="A749" s="3" t="s">
        <v>58</v>
      </c>
      <c r="B749" t="str">
        <f>LEFT(A749,FIND("]",A749,1))</f>
        <v>[1518-10-11 00:50]</v>
      </c>
      <c r="C749" t="str">
        <f>MID(B749,2,4)</f>
        <v>1518</v>
      </c>
      <c r="D749" t="str">
        <f>MID(B749,7,2)</f>
        <v>10</v>
      </c>
      <c r="E749" t="str">
        <f>MID(B749,10,2)</f>
        <v>11</v>
      </c>
      <c r="F749" s="4">
        <f>DATE(C749,D749,E749)</f>
        <v>554723</v>
      </c>
      <c r="G749" t="str">
        <f>LEFT(RIGHT(B749,6),2)</f>
        <v>00</v>
      </c>
      <c r="H749" t="str">
        <f>LEFT(RIGHT(B749,3),2)</f>
        <v>50</v>
      </c>
      <c r="I749" s="6">
        <f>TIME(G749,H749,0)</f>
        <v>3.4722222222222224E-2</v>
      </c>
      <c r="J749" s="8">
        <f t="shared" si="11"/>
        <v>554723.03472222225</v>
      </c>
    </row>
    <row r="750" spans="1:10" ht="17" x14ac:dyDescent="0.25">
      <c r="A750" s="3" t="s">
        <v>760</v>
      </c>
      <c r="B750" t="str">
        <f>LEFT(A750,FIND("]",A750,1))</f>
        <v>[1518-10-11 00:53]</v>
      </c>
      <c r="C750" t="str">
        <f>MID(B750,2,4)</f>
        <v>1518</v>
      </c>
      <c r="D750" t="str">
        <f>MID(B750,7,2)</f>
        <v>10</v>
      </c>
      <c r="E750" t="str">
        <f>MID(B750,10,2)</f>
        <v>11</v>
      </c>
      <c r="F750" s="4">
        <f>DATE(C750,D750,E750)</f>
        <v>554723</v>
      </c>
      <c r="G750" t="str">
        <f>LEFT(RIGHT(B750,6),2)</f>
        <v>00</v>
      </c>
      <c r="H750" t="str">
        <f>LEFT(RIGHT(B750,3),2)</f>
        <v>53</v>
      </c>
      <c r="I750" s="6">
        <f>TIME(G750,H750,0)</f>
        <v>3.6805555555555557E-2</v>
      </c>
      <c r="J750" s="8">
        <f t="shared" si="11"/>
        <v>554723.03680555557</v>
      </c>
    </row>
    <row r="751" spans="1:10" ht="17" x14ac:dyDescent="0.25">
      <c r="A751" s="3" t="s">
        <v>288</v>
      </c>
      <c r="B751" t="str">
        <f>LEFT(A751,FIND("]",A751,1))</f>
        <v>[1518-10-11 00:55]</v>
      </c>
      <c r="C751" t="str">
        <f>MID(B751,2,4)</f>
        <v>1518</v>
      </c>
      <c r="D751" t="str">
        <f>MID(B751,7,2)</f>
        <v>10</v>
      </c>
      <c r="E751" t="str">
        <f>MID(B751,10,2)</f>
        <v>11</v>
      </c>
      <c r="F751" s="4">
        <f>DATE(C751,D751,E751)</f>
        <v>554723</v>
      </c>
      <c r="G751" t="str">
        <f>LEFT(RIGHT(B751,6),2)</f>
        <v>00</v>
      </c>
      <c r="H751" t="str">
        <f>LEFT(RIGHT(B751,3),2)</f>
        <v>55</v>
      </c>
      <c r="I751" s="6">
        <f>TIME(G751,H751,0)</f>
        <v>3.8194444444444441E-2</v>
      </c>
      <c r="J751" s="8">
        <f t="shared" si="11"/>
        <v>554723.0381944445</v>
      </c>
    </row>
    <row r="752" spans="1:10" ht="17" x14ac:dyDescent="0.25">
      <c r="A752" s="3" t="s">
        <v>92</v>
      </c>
      <c r="B752" t="str">
        <f>LEFT(A752,FIND("]",A752,1))</f>
        <v>[1518-10-12 00:02]</v>
      </c>
      <c r="C752" t="str">
        <f>MID(B752,2,4)</f>
        <v>1518</v>
      </c>
      <c r="D752" t="str">
        <f>MID(B752,7,2)</f>
        <v>10</v>
      </c>
      <c r="E752" t="str">
        <f>MID(B752,10,2)</f>
        <v>12</v>
      </c>
      <c r="F752" s="4">
        <f>DATE(C752,D752,E752)</f>
        <v>554724</v>
      </c>
      <c r="G752" t="str">
        <f>LEFT(RIGHT(B752,6),2)</f>
        <v>00</v>
      </c>
      <c r="H752" t="str">
        <f>LEFT(RIGHT(B752,3),2)</f>
        <v>02</v>
      </c>
      <c r="I752" s="6">
        <f>TIME(G752,H752,0)</f>
        <v>1.3888888888888889E-3</v>
      </c>
      <c r="J752" s="8">
        <f t="shared" si="11"/>
        <v>554724.00138888892</v>
      </c>
    </row>
    <row r="753" spans="1:10" ht="17" x14ac:dyDescent="0.25">
      <c r="A753" s="3" t="s">
        <v>135</v>
      </c>
      <c r="B753" t="str">
        <f>LEFT(A753,FIND("]",A753,1))</f>
        <v>[1518-10-12 00:47]</v>
      </c>
      <c r="C753" t="str">
        <f>MID(B753,2,4)</f>
        <v>1518</v>
      </c>
      <c r="D753" t="str">
        <f>MID(B753,7,2)</f>
        <v>10</v>
      </c>
      <c r="E753" t="str">
        <f>MID(B753,10,2)</f>
        <v>12</v>
      </c>
      <c r="F753" s="4">
        <f>DATE(C753,D753,E753)</f>
        <v>554724</v>
      </c>
      <c r="G753" t="str">
        <f>LEFT(RIGHT(B753,6),2)</f>
        <v>00</v>
      </c>
      <c r="H753" t="str">
        <f>LEFT(RIGHT(B753,3),2)</f>
        <v>47</v>
      </c>
      <c r="I753" s="6">
        <f>TIME(G753,H753,0)</f>
        <v>3.2638888888888891E-2</v>
      </c>
      <c r="J753" s="8">
        <f t="shared" si="11"/>
        <v>554724.03263888892</v>
      </c>
    </row>
    <row r="754" spans="1:10" ht="17" x14ac:dyDescent="0.25">
      <c r="A754" s="3" t="s">
        <v>682</v>
      </c>
      <c r="B754" t="str">
        <f>LEFT(A754,FIND("]",A754,1))</f>
        <v>[1518-10-12 00:53]</v>
      </c>
      <c r="C754" t="str">
        <f>MID(B754,2,4)</f>
        <v>1518</v>
      </c>
      <c r="D754" t="str">
        <f>MID(B754,7,2)</f>
        <v>10</v>
      </c>
      <c r="E754" t="str">
        <f>MID(B754,10,2)</f>
        <v>12</v>
      </c>
      <c r="F754" s="4">
        <f>DATE(C754,D754,E754)</f>
        <v>554724</v>
      </c>
      <c r="G754" t="str">
        <f>LEFT(RIGHT(B754,6),2)</f>
        <v>00</v>
      </c>
      <c r="H754" t="str">
        <f>LEFT(RIGHT(B754,3),2)</f>
        <v>53</v>
      </c>
      <c r="I754" s="6">
        <f>TIME(G754,H754,0)</f>
        <v>3.6805555555555557E-2</v>
      </c>
      <c r="J754" s="8">
        <f t="shared" si="11"/>
        <v>554724.03680555557</v>
      </c>
    </row>
    <row r="755" spans="1:10" ht="17" x14ac:dyDescent="0.25">
      <c r="A755" s="3" t="s">
        <v>223</v>
      </c>
      <c r="B755" t="str">
        <f>LEFT(A755,FIND("]",A755,1))</f>
        <v>[1518-10-12 23:56]</v>
      </c>
      <c r="C755" t="str">
        <f>MID(B755,2,4)</f>
        <v>1518</v>
      </c>
      <c r="D755" t="str">
        <f>MID(B755,7,2)</f>
        <v>10</v>
      </c>
      <c r="E755" t="str">
        <f>MID(B755,10,2)</f>
        <v>12</v>
      </c>
      <c r="F755" s="4">
        <f>DATE(C755,D755,E755)</f>
        <v>554724</v>
      </c>
      <c r="G755" t="str">
        <f>LEFT(RIGHT(B755,6),2)</f>
        <v>23</v>
      </c>
      <c r="H755" t="str">
        <f>LEFT(RIGHT(B755,3),2)</f>
        <v>56</v>
      </c>
      <c r="I755" s="6">
        <f>TIME(G755,H755,0)</f>
        <v>0.99722222222222223</v>
      </c>
      <c r="J755" s="8">
        <f t="shared" si="11"/>
        <v>554724.99722222227</v>
      </c>
    </row>
    <row r="756" spans="1:10" ht="17" x14ac:dyDescent="0.25">
      <c r="A756" s="3" t="s">
        <v>405</v>
      </c>
      <c r="B756" t="str">
        <f>LEFT(A756,FIND("]",A756,1))</f>
        <v>[1518-10-13 00:14]</v>
      </c>
      <c r="C756" t="str">
        <f>MID(B756,2,4)</f>
        <v>1518</v>
      </c>
      <c r="D756" t="str">
        <f>MID(B756,7,2)</f>
        <v>10</v>
      </c>
      <c r="E756" t="str">
        <f>MID(B756,10,2)</f>
        <v>13</v>
      </c>
      <c r="F756" s="4">
        <f>DATE(C756,D756,E756)</f>
        <v>554725</v>
      </c>
      <c r="G756" t="str">
        <f>LEFT(RIGHT(B756,6),2)</f>
        <v>00</v>
      </c>
      <c r="H756" t="str">
        <f>LEFT(RIGHT(B756,3),2)</f>
        <v>14</v>
      </c>
      <c r="I756" s="6">
        <f>TIME(G756,H756,0)</f>
        <v>9.7222222222222224E-3</v>
      </c>
      <c r="J756" s="8">
        <f t="shared" si="11"/>
        <v>554725.00972222222</v>
      </c>
    </row>
    <row r="757" spans="1:10" ht="17" x14ac:dyDescent="0.25">
      <c r="A757" s="3" t="s">
        <v>426</v>
      </c>
      <c r="B757" t="str">
        <f>LEFT(A757,FIND("]",A757,1))</f>
        <v>[1518-10-13 00:44]</v>
      </c>
      <c r="C757" t="str">
        <f>MID(B757,2,4)</f>
        <v>1518</v>
      </c>
      <c r="D757" t="str">
        <f>MID(B757,7,2)</f>
        <v>10</v>
      </c>
      <c r="E757" t="str">
        <f>MID(B757,10,2)</f>
        <v>13</v>
      </c>
      <c r="F757" s="4">
        <f>DATE(C757,D757,E757)</f>
        <v>554725</v>
      </c>
      <c r="G757" t="str">
        <f>LEFT(RIGHT(B757,6),2)</f>
        <v>00</v>
      </c>
      <c r="H757" t="str">
        <f>LEFT(RIGHT(B757,3),2)</f>
        <v>44</v>
      </c>
      <c r="I757" s="6">
        <f>TIME(G757,H757,0)</f>
        <v>3.0555555555555555E-2</v>
      </c>
      <c r="J757" s="8">
        <f t="shared" si="11"/>
        <v>554725.0305555556</v>
      </c>
    </row>
    <row r="758" spans="1:10" ht="17" x14ac:dyDescent="0.25">
      <c r="A758" s="3" t="s">
        <v>258</v>
      </c>
      <c r="B758" t="str">
        <f>LEFT(A758,FIND("]",A758,1))</f>
        <v>[1518-10-13 23:49]</v>
      </c>
      <c r="C758" t="str">
        <f>MID(B758,2,4)</f>
        <v>1518</v>
      </c>
      <c r="D758" t="str">
        <f>MID(B758,7,2)</f>
        <v>10</v>
      </c>
      <c r="E758" t="str">
        <f>MID(B758,10,2)</f>
        <v>13</v>
      </c>
      <c r="F758" s="4">
        <f>DATE(C758,D758,E758)</f>
        <v>554725</v>
      </c>
      <c r="G758" t="str">
        <f>LEFT(RIGHT(B758,6),2)</f>
        <v>23</v>
      </c>
      <c r="H758" t="str">
        <f>LEFT(RIGHT(B758,3),2)</f>
        <v>49</v>
      </c>
      <c r="I758" s="6">
        <f>TIME(G758,H758,0)</f>
        <v>0.99236111111111114</v>
      </c>
      <c r="J758" s="8">
        <f t="shared" si="11"/>
        <v>554725.9923611111</v>
      </c>
    </row>
    <row r="759" spans="1:10" ht="17" x14ac:dyDescent="0.25">
      <c r="A759" s="3" t="s">
        <v>778</v>
      </c>
      <c r="B759" t="str">
        <f>LEFT(A759,FIND("]",A759,1))</f>
        <v>[1518-10-14 00:00]</v>
      </c>
      <c r="C759" t="str">
        <f>MID(B759,2,4)</f>
        <v>1518</v>
      </c>
      <c r="D759" t="str">
        <f>MID(B759,7,2)</f>
        <v>10</v>
      </c>
      <c r="E759" t="str">
        <f>MID(B759,10,2)</f>
        <v>14</v>
      </c>
      <c r="F759" s="4">
        <f>DATE(C759,D759,E759)</f>
        <v>554726</v>
      </c>
      <c r="G759" t="str">
        <f>LEFT(RIGHT(B759,6),2)</f>
        <v>00</v>
      </c>
      <c r="H759" t="str">
        <f>LEFT(RIGHT(B759,3),2)</f>
        <v>00</v>
      </c>
      <c r="I759" s="6">
        <f>TIME(G759,H759,0)</f>
        <v>0</v>
      </c>
      <c r="J759" s="8">
        <f t="shared" si="11"/>
        <v>554726</v>
      </c>
    </row>
    <row r="760" spans="1:10" ht="17" x14ac:dyDescent="0.25">
      <c r="A760" s="3" t="s">
        <v>683</v>
      </c>
      <c r="B760" t="str">
        <f>LEFT(A760,FIND("]",A760,1))</f>
        <v>[1518-10-14 00:54]</v>
      </c>
      <c r="C760" t="str">
        <f>MID(B760,2,4)</f>
        <v>1518</v>
      </c>
      <c r="D760" t="str">
        <f>MID(B760,7,2)</f>
        <v>10</v>
      </c>
      <c r="E760" t="str">
        <f>MID(B760,10,2)</f>
        <v>14</v>
      </c>
      <c r="F760" s="4">
        <f>DATE(C760,D760,E760)</f>
        <v>554726</v>
      </c>
      <c r="G760" t="str">
        <f>LEFT(RIGHT(B760,6),2)</f>
        <v>00</v>
      </c>
      <c r="H760" t="str">
        <f>LEFT(RIGHT(B760,3),2)</f>
        <v>54</v>
      </c>
      <c r="I760" s="6">
        <f>TIME(G760,H760,0)</f>
        <v>3.7499999999999999E-2</v>
      </c>
      <c r="J760" s="8">
        <f t="shared" si="11"/>
        <v>554726.03749999998</v>
      </c>
    </row>
    <row r="761" spans="1:10" ht="17" x14ac:dyDescent="0.25">
      <c r="A761" s="3" t="s">
        <v>607</v>
      </c>
      <c r="B761" t="str">
        <f>LEFT(A761,FIND("]",A761,1))</f>
        <v>[1518-10-15 00:00]</v>
      </c>
      <c r="C761" t="str">
        <f>MID(B761,2,4)</f>
        <v>1518</v>
      </c>
      <c r="D761" t="str">
        <f>MID(B761,7,2)</f>
        <v>10</v>
      </c>
      <c r="E761" t="str">
        <f>MID(B761,10,2)</f>
        <v>15</v>
      </c>
      <c r="F761" s="4">
        <f>DATE(C761,D761,E761)</f>
        <v>554727</v>
      </c>
      <c r="G761" t="str">
        <f>LEFT(RIGHT(B761,6),2)</f>
        <v>00</v>
      </c>
      <c r="H761" t="str">
        <f>LEFT(RIGHT(B761,3),2)</f>
        <v>00</v>
      </c>
      <c r="I761" s="6">
        <f>TIME(G761,H761,0)</f>
        <v>0</v>
      </c>
      <c r="J761" s="8">
        <f t="shared" si="11"/>
        <v>554727</v>
      </c>
    </row>
    <row r="762" spans="1:10" ht="17" x14ac:dyDescent="0.25">
      <c r="A762" s="3" t="s">
        <v>76</v>
      </c>
      <c r="B762" t="str">
        <f>LEFT(A762,FIND("]",A762,1))</f>
        <v>[1518-10-15 00:20]</v>
      </c>
      <c r="C762" t="str">
        <f>MID(B762,2,4)</f>
        <v>1518</v>
      </c>
      <c r="D762" t="str">
        <f>MID(B762,7,2)</f>
        <v>10</v>
      </c>
      <c r="E762" t="str">
        <f>MID(B762,10,2)</f>
        <v>15</v>
      </c>
      <c r="F762" s="4">
        <f>DATE(C762,D762,E762)</f>
        <v>554727</v>
      </c>
      <c r="G762" t="str">
        <f>LEFT(RIGHT(B762,6),2)</f>
        <v>00</v>
      </c>
      <c r="H762" t="str">
        <f>LEFT(RIGHT(B762,3),2)</f>
        <v>20</v>
      </c>
      <c r="I762" s="6">
        <f>TIME(G762,H762,0)</f>
        <v>1.3888888888888888E-2</v>
      </c>
      <c r="J762" s="8">
        <f t="shared" si="11"/>
        <v>554727.01388888888</v>
      </c>
    </row>
    <row r="763" spans="1:10" ht="17" x14ac:dyDescent="0.25">
      <c r="A763" s="3" t="s">
        <v>60</v>
      </c>
      <c r="B763" t="str">
        <f>LEFT(A763,FIND("]",A763,1))</f>
        <v>[1518-10-15 00:52]</v>
      </c>
      <c r="C763" t="str">
        <f>MID(B763,2,4)</f>
        <v>1518</v>
      </c>
      <c r="D763" t="str">
        <f>MID(B763,7,2)</f>
        <v>10</v>
      </c>
      <c r="E763" t="str">
        <f>MID(B763,10,2)</f>
        <v>15</v>
      </c>
      <c r="F763" s="4">
        <f>DATE(C763,D763,E763)</f>
        <v>554727</v>
      </c>
      <c r="G763" t="str">
        <f>LEFT(RIGHT(B763,6),2)</f>
        <v>00</v>
      </c>
      <c r="H763" t="str">
        <f>LEFT(RIGHT(B763,3),2)</f>
        <v>52</v>
      </c>
      <c r="I763" s="6">
        <f>TIME(G763,H763,0)</f>
        <v>3.6111111111111115E-2</v>
      </c>
      <c r="J763" s="8">
        <f t="shared" si="11"/>
        <v>554727.03611111105</v>
      </c>
    </row>
    <row r="764" spans="1:10" ht="17" x14ac:dyDescent="0.25">
      <c r="A764" s="3" t="s">
        <v>825</v>
      </c>
      <c r="B764" t="str">
        <f>LEFT(A764,FIND("]",A764,1))</f>
        <v>[1518-10-15 23:56]</v>
      </c>
      <c r="C764" t="str">
        <f>MID(B764,2,4)</f>
        <v>1518</v>
      </c>
      <c r="D764" t="str">
        <f>MID(B764,7,2)</f>
        <v>10</v>
      </c>
      <c r="E764" t="str">
        <f>MID(B764,10,2)</f>
        <v>15</v>
      </c>
      <c r="F764" s="4">
        <f>DATE(C764,D764,E764)</f>
        <v>554727</v>
      </c>
      <c r="G764" t="str">
        <f>LEFT(RIGHT(B764,6),2)</f>
        <v>23</v>
      </c>
      <c r="H764" t="str">
        <f>LEFT(RIGHT(B764,3),2)</f>
        <v>56</v>
      </c>
      <c r="I764" s="6">
        <f>TIME(G764,H764,0)</f>
        <v>0.99722222222222223</v>
      </c>
      <c r="J764" s="8">
        <f t="shared" si="11"/>
        <v>554727.99722222227</v>
      </c>
    </row>
    <row r="765" spans="1:10" ht="17" x14ac:dyDescent="0.25">
      <c r="A765" s="3" t="s">
        <v>735</v>
      </c>
      <c r="B765" t="str">
        <f>LEFT(A765,FIND("]",A765,1))</f>
        <v>[1518-10-16 00:13]</v>
      </c>
      <c r="C765" t="str">
        <f>MID(B765,2,4)</f>
        <v>1518</v>
      </c>
      <c r="D765" t="str">
        <f>MID(B765,7,2)</f>
        <v>10</v>
      </c>
      <c r="E765" t="str">
        <f>MID(B765,10,2)</f>
        <v>16</v>
      </c>
      <c r="F765" s="4">
        <f>DATE(C765,D765,E765)</f>
        <v>554728</v>
      </c>
      <c r="G765" t="str">
        <f>LEFT(RIGHT(B765,6),2)</f>
        <v>00</v>
      </c>
      <c r="H765" t="str">
        <f>LEFT(RIGHT(B765,3),2)</f>
        <v>13</v>
      </c>
      <c r="I765" s="6">
        <f>TIME(G765,H765,0)</f>
        <v>9.0277777777777787E-3</v>
      </c>
      <c r="J765" s="8">
        <f t="shared" si="11"/>
        <v>554728.00902777782</v>
      </c>
    </row>
    <row r="766" spans="1:10" ht="17" x14ac:dyDescent="0.25">
      <c r="A766" s="3" t="s">
        <v>215</v>
      </c>
      <c r="B766" t="str">
        <f>LEFT(A766,FIND("]",A766,1))</f>
        <v>[1518-10-16 00:57]</v>
      </c>
      <c r="C766" t="str">
        <f>MID(B766,2,4)</f>
        <v>1518</v>
      </c>
      <c r="D766" t="str">
        <f>MID(B766,7,2)</f>
        <v>10</v>
      </c>
      <c r="E766" t="str">
        <f>MID(B766,10,2)</f>
        <v>16</v>
      </c>
      <c r="F766" s="4">
        <f>DATE(C766,D766,E766)</f>
        <v>554728</v>
      </c>
      <c r="G766" t="str">
        <f>LEFT(RIGHT(B766,6),2)</f>
        <v>00</v>
      </c>
      <c r="H766" t="str">
        <f>LEFT(RIGHT(B766,3),2)</f>
        <v>57</v>
      </c>
      <c r="I766" s="6">
        <f>TIME(G766,H766,0)</f>
        <v>3.9583333333333331E-2</v>
      </c>
      <c r="J766" s="8">
        <f t="shared" si="11"/>
        <v>554728.0395833333</v>
      </c>
    </row>
    <row r="767" spans="1:10" ht="17" x14ac:dyDescent="0.25">
      <c r="A767" s="3" t="s">
        <v>538</v>
      </c>
      <c r="B767" t="str">
        <f>LEFT(A767,FIND("]",A767,1))</f>
        <v>[1518-10-16 23:56]</v>
      </c>
      <c r="C767" t="str">
        <f>MID(B767,2,4)</f>
        <v>1518</v>
      </c>
      <c r="D767" t="str">
        <f>MID(B767,7,2)</f>
        <v>10</v>
      </c>
      <c r="E767" t="str">
        <f>MID(B767,10,2)</f>
        <v>16</v>
      </c>
      <c r="F767" s="4">
        <f>DATE(C767,D767,E767)</f>
        <v>554728</v>
      </c>
      <c r="G767" t="str">
        <f>LEFT(RIGHT(B767,6),2)</f>
        <v>23</v>
      </c>
      <c r="H767" t="str">
        <f>LEFT(RIGHT(B767,3),2)</f>
        <v>56</v>
      </c>
      <c r="I767" s="6">
        <f>TIME(G767,H767,0)</f>
        <v>0.99722222222222223</v>
      </c>
      <c r="J767" s="8">
        <f t="shared" si="11"/>
        <v>554728.99722222227</v>
      </c>
    </row>
    <row r="768" spans="1:10" ht="17" x14ac:dyDescent="0.25">
      <c r="A768" s="3" t="s">
        <v>583</v>
      </c>
      <c r="B768" t="str">
        <f>LEFT(A768,FIND("]",A768,1))</f>
        <v>[1518-10-17 00:35]</v>
      </c>
      <c r="C768" t="str">
        <f>MID(B768,2,4)</f>
        <v>1518</v>
      </c>
      <c r="D768" t="str">
        <f>MID(B768,7,2)</f>
        <v>10</v>
      </c>
      <c r="E768" t="str">
        <f>MID(B768,10,2)</f>
        <v>17</v>
      </c>
      <c r="F768" s="4">
        <f>DATE(C768,D768,E768)</f>
        <v>554729</v>
      </c>
      <c r="G768" t="str">
        <f>LEFT(RIGHT(B768,6),2)</f>
        <v>00</v>
      </c>
      <c r="H768" t="str">
        <f>LEFT(RIGHT(B768,3),2)</f>
        <v>35</v>
      </c>
      <c r="I768" s="6">
        <f>TIME(G768,H768,0)</f>
        <v>2.4305555555555556E-2</v>
      </c>
      <c r="J768" s="8">
        <f t="shared" si="11"/>
        <v>554729.0243055555</v>
      </c>
    </row>
    <row r="769" spans="1:10" ht="17" x14ac:dyDescent="0.25">
      <c r="A769" s="3" t="s">
        <v>464</v>
      </c>
      <c r="B769" t="str">
        <f>LEFT(A769,FIND("]",A769,1))</f>
        <v>[1518-10-17 00:52]</v>
      </c>
      <c r="C769" t="str">
        <f>MID(B769,2,4)</f>
        <v>1518</v>
      </c>
      <c r="D769" t="str">
        <f>MID(B769,7,2)</f>
        <v>10</v>
      </c>
      <c r="E769" t="str">
        <f>MID(B769,10,2)</f>
        <v>17</v>
      </c>
      <c r="F769" s="4">
        <f>DATE(C769,D769,E769)</f>
        <v>554729</v>
      </c>
      <c r="G769" t="str">
        <f>LEFT(RIGHT(B769,6),2)</f>
        <v>00</v>
      </c>
      <c r="H769" t="str">
        <f>LEFT(RIGHT(B769,3),2)</f>
        <v>52</v>
      </c>
      <c r="I769" s="6">
        <f>TIME(G769,H769,0)</f>
        <v>3.6111111111111115E-2</v>
      </c>
      <c r="J769" s="8">
        <f t="shared" si="11"/>
        <v>554729.03611111105</v>
      </c>
    </row>
    <row r="770" spans="1:10" ht="17" x14ac:dyDescent="0.25">
      <c r="A770" s="3" t="s">
        <v>861</v>
      </c>
      <c r="B770" t="str">
        <f>LEFT(A770,FIND("]",A770,1))</f>
        <v>[1518-10-18 00:01]</v>
      </c>
      <c r="C770" t="str">
        <f>MID(B770,2,4)</f>
        <v>1518</v>
      </c>
      <c r="D770" t="str">
        <f>MID(B770,7,2)</f>
        <v>10</v>
      </c>
      <c r="E770" t="str">
        <f>MID(B770,10,2)</f>
        <v>18</v>
      </c>
      <c r="F770" s="4">
        <f>DATE(C770,D770,E770)</f>
        <v>554730</v>
      </c>
      <c r="G770" t="str">
        <f>LEFT(RIGHT(B770,6),2)</f>
        <v>00</v>
      </c>
      <c r="H770" t="str">
        <f>LEFT(RIGHT(B770,3),2)</f>
        <v>01</v>
      </c>
      <c r="I770" s="6">
        <f>TIME(G770,H770,0)</f>
        <v>6.9444444444444447E-4</v>
      </c>
      <c r="J770" s="8">
        <f t="shared" si="11"/>
        <v>554730.0006944444</v>
      </c>
    </row>
    <row r="771" spans="1:10" ht="17" x14ac:dyDescent="0.25">
      <c r="A771" s="3" t="s">
        <v>808</v>
      </c>
      <c r="B771" t="str">
        <f>LEFT(A771,FIND("]",A771,1))</f>
        <v>[1518-10-18 00:36]</v>
      </c>
      <c r="C771" t="str">
        <f>MID(B771,2,4)</f>
        <v>1518</v>
      </c>
      <c r="D771" t="str">
        <f>MID(B771,7,2)</f>
        <v>10</v>
      </c>
      <c r="E771" t="str">
        <f>MID(B771,10,2)</f>
        <v>18</v>
      </c>
      <c r="F771" s="4">
        <f>DATE(C771,D771,E771)</f>
        <v>554730</v>
      </c>
      <c r="G771" t="str">
        <f>LEFT(RIGHT(B771,6),2)</f>
        <v>00</v>
      </c>
      <c r="H771" t="str">
        <f>LEFT(RIGHT(B771,3),2)</f>
        <v>36</v>
      </c>
      <c r="I771" s="6">
        <f>TIME(G771,H771,0)</f>
        <v>2.4999999999999998E-2</v>
      </c>
      <c r="J771" s="8">
        <f t="shared" ref="J771:J834" si="12">F771+I771</f>
        <v>554730.02500000002</v>
      </c>
    </row>
    <row r="772" spans="1:10" ht="17" x14ac:dyDescent="0.25">
      <c r="A772" s="3" t="s">
        <v>547</v>
      </c>
      <c r="B772" t="str">
        <f>LEFT(A772,FIND("]",A772,1))</f>
        <v>[1518-10-18 00:54]</v>
      </c>
      <c r="C772" t="str">
        <f>MID(B772,2,4)</f>
        <v>1518</v>
      </c>
      <c r="D772" t="str">
        <f>MID(B772,7,2)</f>
        <v>10</v>
      </c>
      <c r="E772" t="str">
        <f>MID(B772,10,2)</f>
        <v>18</v>
      </c>
      <c r="F772" s="4">
        <f>DATE(C772,D772,E772)</f>
        <v>554730</v>
      </c>
      <c r="G772" t="str">
        <f>LEFT(RIGHT(B772,6),2)</f>
        <v>00</v>
      </c>
      <c r="H772" t="str">
        <f>LEFT(RIGHT(B772,3),2)</f>
        <v>54</v>
      </c>
      <c r="I772" s="6">
        <f>TIME(G772,H772,0)</f>
        <v>3.7499999999999999E-2</v>
      </c>
      <c r="J772" s="8">
        <f t="shared" si="12"/>
        <v>554730.03749999998</v>
      </c>
    </row>
    <row r="773" spans="1:10" ht="17" x14ac:dyDescent="0.25">
      <c r="A773" s="3" t="s">
        <v>187</v>
      </c>
      <c r="B773" t="str">
        <f>LEFT(A773,FIND("]",A773,1))</f>
        <v>[1518-10-19 00:00]</v>
      </c>
      <c r="C773" t="str">
        <f>MID(B773,2,4)</f>
        <v>1518</v>
      </c>
      <c r="D773" t="str">
        <f>MID(B773,7,2)</f>
        <v>10</v>
      </c>
      <c r="E773" t="str">
        <f>MID(B773,10,2)</f>
        <v>19</v>
      </c>
      <c r="F773" s="4">
        <f>DATE(C773,D773,E773)</f>
        <v>554731</v>
      </c>
      <c r="G773" t="str">
        <f>LEFT(RIGHT(B773,6),2)</f>
        <v>00</v>
      </c>
      <c r="H773" t="str">
        <f>LEFT(RIGHT(B773,3),2)</f>
        <v>00</v>
      </c>
      <c r="I773" s="6">
        <f>TIME(G773,H773,0)</f>
        <v>0</v>
      </c>
      <c r="J773" s="8">
        <f t="shared" si="12"/>
        <v>554731</v>
      </c>
    </row>
    <row r="774" spans="1:10" ht="17" x14ac:dyDescent="0.25">
      <c r="A774" s="3" t="s">
        <v>560</v>
      </c>
      <c r="B774" t="str">
        <f>LEFT(A774,FIND("]",A774,1))</f>
        <v>[1518-10-19 00:08]</v>
      </c>
      <c r="C774" t="str">
        <f>MID(B774,2,4)</f>
        <v>1518</v>
      </c>
      <c r="D774" t="str">
        <f>MID(B774,7,2)</f>
        <v>10</v>
      </c>
      <c r="E774" t="str">
        <f>MID(B774,10,2)</f>
        <v>19</v>
      </c>
      <c r="F774" s="4">
        <f>DATE(C774,D774,E774)</f>
        <v>554731</v>
      </c>
      <c r="G774" t="str">
        <f>LEFT(RIGHT(B774,6),2)</f>
        <v>00</v>
      </c>
      <c r="H774" t="str">
        <f>LEFT(RIGHT(B774,3),2)</f>
        <v>08</v>
      </c>
      <c r="I774" s="6">
        <f>TIME(G774,H774,0)</f>
        <v>5.5555555555555558E-3</v>
      </c>
      <c r="J774" s="8">
        <f t="shared" si="12"/>
        <v>554731.00555555557</v>
      </c>
    </row>
    <row r="775" spans="1:10" ht="17" x14ac:dyDescent="0.25">
      <c r="A775" s="3" t="s">
        <v>388</v>
      </c>
      <c r="B775" t="str">
        <f>LEFT(A775,FIND("]",A775,1))</f>
        <v>[1518-10-19 00:39]</v>
      </c>
      <c r="C775" t="str">
        <f>MID(B775,2,4)</f>
        <v>1518</v>
      </c>
      <c r="D775" t="str">
        <f>MID(B775,7,2)</f>
        <v>10</v>
      </c>
      <c r="E775" t="str">
        <f>MID(B775,10,2)</f>
        <v>19</v>
      </c>
      <c r="F775" s="4">
        <f>DATE(C775,D775,E775)</f>
        <v>554731</v>
      </c>
      <c r="G775" t="str">
        <f>LEFT(RIGHT(B775,6),2)</f>
        <v>00</v>
      </c>
      <c r="H775" t="str">
        <f>LEFT(RIGHT(B775,3),2)</f>
        <v>39</v>
      </c>
      <c r="I775" s="6">
        <f>TIME(G775,H775,0)</f>
        <v>2.7083333333333334E-2</v>
      </c>
      <c r="J775" s="8">
        <f t="shared" si="12"/>
        <v>554731.02708333335</v>
      </c>
    </row>
    <row r="776" spans="1:10" ht="17" x14ac:dyDescent="0.25">
      <c r="A776" s="3" t="s">
        <v>154</v>
      </c>
      <c r="B776" t="str">
        <f>LEFT(A776,FIND("]",A776,1))</f>
        <v>[1518-10-19 00:46]</v>
      </c>
      <c r="C776" t="str">
        <f>MID(B776,2,4)</f>
        <v>1518</v>
      </c>
      <c r="D776" t="str">
        <f>MID(B776,7,2)</f>
        <v>10</v>
      </c>
      <c r="E776" t="str">
        <f>MID(B776,10,2)</f>
        <v>19</v>
      </c>
      <c r="F776" s="4">
        <f>DATE(C776,D776,E776)</f>
        <v>554731</v>
      </c>
      <c r="G776" t="str">
        <f>LEFT(RIGHT(B776,6),2)</f>
        <v>00</v>
      </c>
      <c r="H776" t="str">
        <f>LEFT(RIGHT(B776,3),2)</f>
        <v>46</v>
      </c>
      <c r="I776" s="6">
        <f>TIME(G776,H776,0)</f>
        <v>3.1944444444444449E-2</v>
      </c>
      <c r="J776" s="8">
        <f t="shared" si="12"/>
        <v>554731.0319444444</v>
      </c>
    </row>
    <row r="777" spans="1:10" ht="17" x14ac:dyDescent="0.25">
      <c r="A777" s="3" t="s">
        <v>540</v>
      </c>
      <c r="B777" t="str">
        <f>LEFT(A777,FIND("]",A777,1))</f>
        <v>[1518-10-19 00:47]</v>
      </c>
      <c r="C777" t="str">
        <f>MID(B777,2,4)</f>
        <v>1518</v>
      </c>
      <c r="D777" t="str">
        <f>MID(B777,7,2)</f>
        <v>10</v>
      </c>
      <c r="E777" t="str">
        <f>MID(B777,10,2)</f>
        <v>19</v>
      </c>
      <c r="F777" s="4">
        <f>DATE(C777,D777,E777)</f>
        <v>554731</v>
      </c>
      <c r="G777" t="str">
        <f>LEFT(RIGHT(B777,6),2)</f>
        <v>00</v>
      </c>
      <c r="H777" t="str">
        <f>LEFT(RIGHT(B777,3),2)</f>
        <v>47</v>
      </c>
      <c r="I777" s="6">
        <f>TIME(G777,H777,0)</f>
        <v>3.2638888888888891E-2</v>
      </c>
      <c r="J777" s="8">
        <f t="shared" si="12"/>
        <v>554731.03263888892</v>
      </c>
    </row>
    <row r="778" spans="1:10" ht="17" x14ac:dyDescent="0.25">
      <c r="A778" s="3" t="s">
        <v>243</v>
      </c>
      <c r="B778" t="str">
        <f>LEFT(A778,FIND("]",A778,1))</f>
        <v>[1518-10-19 00:56]</v>
      </c>
      <c r="C778" t="str">
        <f>MID(B778,2,4)</f>
        <v>1518</v>
      </c>
      <c r="D778" t="str">
        <f>MID(B778,7,2)</f>
        <v>10</v>
      </c>
      <c r="E778" t="str">
        <f>MID(B778,10,2)</f>
        <v>19</v>
      </c>
      <c r="F778" s="4">
        <f>DATE(C778,D778,E778)</f>
        <v>554731</v>
      </c>
      <c r="G778" t="str">
        <f>LEFT(RIGHT(B778,6),2)</f>
        <v>00</v>
      </c>
      <c r="H778" t="str">
        <f>LEFT(RIGHT(B778,3),2)</f>
        <v>56</v>
      </c>
      <c r="I778" s="6">
        <f>TIME(G778,H778,0)</f>
        <v>3.888888888888889E-2</v>
      </c>
      <c r="J778" s="8">
        <f t="shared" si="12"/>
        <v>554731.0388888889</v>
      </c>
    </row>
    <row r="779" spans="1:10" ht="17" x14ac:dyDescent="0.25">
      <c r="A779" s="3" t="s">
        <v>807</v>
      </c>
      <c r="B779" t="str">
        <f>LEFT(A779,FIND("]",A779,1))</f>
        <v>[1518-10-19 00:59]</v>
      </c>
      <c r="C779" t="str">
        <f>MID(B779,2,4)</f>
        <v>1518</v>
      </c>
      <c r="D779" t="str">
        <f>MID(B779,7,2)</f>
        <v>10</v>
      </c>
      <c r="E779" t="str">
        <f>MID(B779,10,2)</f>
        <v>19</v>
      </c>
      <c r="F779" s="4">
        <f>DATE(C779,D779,E779)</f>
        <v>554731</v>
      </c>
      <c r="G779" t="str">
        <f>LEFT(RIGHT(B779,6),2)</f>
        <v>00</v>
      </c>
      <c r="H779" t="str">
        <f>LEFT(RIGHT(B779,3),2)</f>
        <v>59</v>
      </c>
      <c r="I779" s="6">
        <f>TIME(G779,H779,0)</f>
        <v>4.0972222222222222E-2</v>
      </c>
      <c r="J779" s="8">
        <f t="shared" si="12"/>
        <v>554731.04097222222</v>
      </c>
    </row>
    <row r="780" spans="1:10" ht="17" x14ac:dyDescent="0.25">
      <c r="A780" s="3" t="s">
        <v>170</v>
      </c>
      <c r="B780" t="str">
        <f>LEFT(A780,FIND("]",A780,1))</f>
        <v>[1518-10-19 23:56]</v>
      </c>
      <c r="C780" t="str">
        <f>MID(B780,2,4)</f>
        <v>1518</v>
      </c>
      <c r="D780" t="str">
        <f>MID(B780,7,2)</f>
        <v>10</v>
      </c>
      <c r="E780" t="str">
        <f>MID(B780,10,2)</f>
        <v>19</v>
      </c>
      <c r="F780" s="4">
        <f>DATE(C780,D780,E780)</f>
        <v>554731</v>
      </c>
      <c r="G780" t="str">
        <f>LEFT(RIGHT(B780,6),2)</f>
        <v>23</v>
      </c>
      <c r="H780" t="str">
        <f>LEFT(RIGHT(B780,3),2)</f>
        <v>56</v>
      </c>
      <c r="I780" s="6">
        <f>TIME(G780,H780,0)</f>
        <v>0.99722222222222223</v>
      </c>
      <c r="J780" s="8">
        <f t="shared" si="12"/>
        <v>554731.99722222227</v>
      </c>
    </row>
    <row r="781" spans="1:10" ht="17" x14ac:dyDescent="0.25">
      <c r="A781" s="3" t="s">
        <v>782</v>
      </c>
      <c r="B781" t="str">
        <f>LEFT(A781,FIND("]",A781,1))</f>
        <v>[1518-10-20 00:14]</v>
      </c>
      <c r="C781" t="str">
        <f>MID(B781,2,4)</f>
        <v>1518</v>
      </c>
      <c r="D781" t="str">
        <f>MID(B781,7,2)</f>
        <v>10</v>
      </c>
      <c r="E781" t="str">
        <f>MID(B781,10,2)</f>
        <v>20</v>
      </c>
      <c r="F781" s="4">
        <f>DATE(C781,D781,E781)</f>
        <v>554732</v>
      </c>
      <c r="G781" t="str">
        <f>LEFT(RIGHT(B781,6),2)</f>
        <v>00</v>
      </c>
      <c r="H781" t="str">
        <f>LEFT(RIGHT(B781,3),2)</f>
        <v>14</v>
      </c>
      <c r="I781" s="6">
        <f>TIME(G781,H781,0)</f>
        <v>9.7222222222222224E-3</v>
      </c>
      <c r="J781" s="8">
        <f t="shared" si="12"/>
        <v>554732.00972222222</v>
      </c>
    </row>
    <row r="782" spans="1:10" ht="17" x14ac:dyDescent="0.25">
      <c r="A782" s="3" t="s">
        <v>603</v>
      </c>
      <c r="B782" t="str">
        <f>LEFT(A782,FIND("]",A782,1))</f>
        <v>[1518-10-20 00:42]</v>
      </c>
      <c r="C782" t="str">
        <f>MID(B782,2,4)</f>
        <v>1518</v>
      </c>
      <c r="D782" t="str">
        <f>MID(B782,7,2)</f>
        <v>10</v>
      </c>
      <c r="E782" t="str">
        <f>MID(B782,10,2)</f>
        <v>20</v>
      </c>
      <c r="F782" s="4">
        <f>DATE(C782,D782,E782)</f>
        <v>554732</v>
      </c>
      <c r="G782" t="str">
        <f>LEFT(RIGHT(B782,6),2)</f>
        <v>00</v>
      </c>
      <c r="H782" t="str">
        <f>LEFT(RIGHT(B782,3),2)</f>
        <v>42</v>
      </c>
      <c r="I782" s="6">
        <f>TIME(G782,H782,0)</f>
        <v>2.9166666666666664E-2</v>
      </c>
      <c r="J782" s="8">
        <f t="shared" si="12"/>
        <v>554732.02916666667</v>
      </c>
    </row>
    <row r="783" spans="1:10" ht="17" x14ac:dyDescent="0.25">
      <c r="A783" s="3" t="s">
        <v>380</v>
      </c>
      <c r="B783" t="str">
        <f>LEFT(A783,FIND("]",A783,1))</f>
        <v>[1518-10-21 00:00]</v>
      </c>
      <c r="C783" t="str">
        <f>MID(B783,2,4)</f>
        <v>1518</v>
      </c>
      <c r="D783" t="str">
        <f>MID(B783,7,2)</f>
        <v>10</v>
      </c>
      <c r="E783" t="str">
        <f>MID(B783,10,2)</f>
        <v>21</v>
      </c>
      <c r="F783" s="4">
        <f>DATE(C783,D783,E783)</f>
        <v>554733</v>
      </c>
      <c r="G783" t="str">
        <f>LEFT(RIGHT(B783,6),2)</f>
        <v>00</v>
      </c>
      <c r="H783" t="str">
        <f>LEFT(RIGHT(B783,3),2)</f>
        <v>00</v>
      </c>
      <c r="I783" s="6">
        <f>TIME(G783,H783,0)</f>
        <v>0</v>
      </c>
      <c r="J783" s="8">
        <f t="shared" si="12"/>
        <v>554733</v>
      </c>
    </row>
    <row r="784" spans="1:10" ht="17" x14ac:dyDescent="0.25">
      <c r="A784" s="3" t="s">
        <v>91</v>
      </c>
      <c r="B784" t="str">
        <f>LEFT(A784,FIND("]",A784,1))</f>
        <v>[1518-10-21 00:10]</v>
      </c>
      <c r="C784" t="str">
        <f>MID(B784,2,4)</f>
        <v>1518</v>
      </c>
      <c r="D784" t="str">
        <f>MID(B784,7,2)</f>
        <v>10</v>
      </c>
      <c r="E784" t="str">
        <f>MID(B784,10,2)</f>
        <v>21</v>
      </c>
      <c r="F784" s="4">
        <f>DATE(C784,D784,E784)</f>
        <v>554733</v>
      </c>
      <c r="G784" t="str">
        <f>LEFT(RIGHT(B784,6),2)</f>
        <v>00</v>
      </c>
      <c r="H784" t="str">
        <f>LEFT(RIGHT(B784,3),2)</f>
        <v>10</v>
      </c>
      <c r="I784" s="6">
        <f>TIME(G784,H784,0)</f>
        <v>6.9444444444444441E-3</v>
      </c>
      <c r="J784" s="8">
        <f t="shared" si="12"/>
        <v>554733.0069444445</v>
      </c>
    </row>
    <row r="785" spans="1:10" ht="17" x14ac:dyDescent="0.25">
      <c r="A785" s="3" t="s">
        <v>657</v>
      </c>
      <c r="B785" t="str">
        <f>LEFT(A785,FIND("]",A785,1))</f>
        <v>[1518-10-21 00:44]</v>
      </c>
      <c r="C785" t="str">
        <f>MID(B785,2,4)</f>
        <v>1518</v>
      </c>
      <c r="D785" t="str">
        <f>MID(B785,7,2)</f>
        <v>10</v>
      </c>
      <c r="E785" t="str">
        <f>MID(B785,10,2)</f>
        <v>21</v>
      </c>
      <c r="F785" s="4">
        <f>DATE(C785,D785,E785)</f>
        <v>554733</v>
      </c>
      <c r="G785" t="str">
        <f>LEFT(RIGHT(B785,6),2)</f>
        <v>00</v>
      </c>
      <c r="H785" t="str">
        <f>LEFT(RIGHT(B785,3),2)</f>
        <v>44</v>
      </c>
      <c r="I785" s="6">
        <f>TIME(G785,H785,0)</f>
        <v>3.0555555555555555E-2</v>
      </c>
      <c r="J785" s="8">
        <f t="shared" si="12"/>
        <v>554733.0305555556</v>
      </c>
    </row>
    <row r="786" spans="1:10" ht="17" x14ac:dyDescent="0.25">
      <c r="A786" s="3" t="s">
        <v>176</v>
      </c>
      <c r="B786" t="str">
        <f>LEFT(A786,FIND("]",A786,1))</f>
        <v>[1518-10-21 23:58]</v>
      </c>
      <c r="C786" t="str">
        <f>MID(B786,2,4)</f>
        <v>1518</v>
      </c>
      <c r="D786" t="str">
        <f>MID(B786,7,2)</f>
        <v>10</v>
      </c>
      <c r="E786" t="str">
        <f>MID(B786,10,2)</f>
        <v>21</v>
      </c>
      <c r="F786" s="4">
        <f>DATE(C786,D786,E786)</f>
        <v>554733</v>
      </c>
      <c r="G786" t="str">
        <f>LEFT(RIGHT(B786,6),2)</f>
        <v>23</v>
      </c>
      <c r="H786" t="str">
        <f>LEFT(RIGHT(B786,3),2)</f>
        <v>58</v>
      </c>
      <c r="I786" s="6">
        <f>TIME(G786,H786,0)</f>
        <v>0.99861111111111101</v>
      </c>
      <c r="J786" s="8">
        <f t="shared" si="12"/>
        <v>554733.99861111108</v>
      </c>
    </row>
    <row r="787" spans="1:10" ht="17" x14ac:dyDescent="0.25">
      <c r="A787" s="3" t="s">
        <v>722</v>
      </c>
      <c r="B787" t="str">
        <f>LEFT(A787,FIND("]",A787,1))</f>
        <v>[1518-10-23 00:01]</v>
      </c>
      <c r="C787" t="str">
        <f>MID(B787,2,4)</f>
        <v>1518</v>
      </c>
      <c r="D787" t="str">
        <f>MID(B787,7,2)</f>
        <v>10</v>
      </c>
      <c r="E787" t="str">
        <f>MID(B787,10,2)</f>
        <v>23</v>
      </c>
      <c r="F787" s="4">
        <f>DATE(C787,D787,E787)</f>
        <v>554735</v>
      </c>
      <c r="G787" t="str">
        <f>LEFT(RIGHT(B787,6),2)</f>
        <v>00</v>
      </c>
      <c r="H787" t="str">
        <f>LEFT(RIGHT(B787,3),2)</f>
        <v>01</v>
      </c>
      <c r="I787" s="6">
        <f>TIME(G787,H787,0)</f>
        <v>6.9444444444444447E-4</v>
      </c>
      <c r="J787" s="8">
        <f t="shared" si="12"/>
        <v>554735.0006944444</v>
      </c>
    </row>
    <row r="788" spans="1:10" ht="17" x14ac:dyDescent="0.25">
      <c r="A788" s="3" t="s">
        <v>564</v>
      </c>
      <c r="B788" t="str">
        <f>LEFT(A788,FIND("]",A788,1))</f>
        <v>[1518-10-23 00:11]</v>
      </c>
      <c r="C788" t="str">
        <f>MID(B788,2,4)</f>
        <v>1518</v>
      </c>
      <c r="D788" t="str">
        <f>MID(B788,7,2)</f>
        <v>10</v>
      </c>
      <c r="E788" t="str">
        <f>MID(B788,10,2)</f>
        <v>23</v>
      </c>
      <c r="F788" s="4">
        <f>DATE(C788,D788,E788)</f>
        <v>554735</v>
      </c>
      <c r="G788" t="str">
        <f>LEFT(RIGHT(B788,6),2)</f>
        <v>00</v>
      </c>
      <c r="H788" t="str">
        <f>LEFT(RIGHT(B788,3),2)</f>
        <v>11</v>
      </c>
      <c r="I788" s="6">
        <f>TIME(G788,H788,0)</f>
        <v>7.6388888888888886E-3</v>
      </c>
      <c r="J788" s="8">
        <f t="shared" si="12"/>
        <v>554735.0076388889</v>
      </c>
    </row>
    <row r="789" spans="1:10" ht="17" x14ac:dyDescent="0.25">
      <c r="A789" s="3" t="s">
        <v>850</v>
      </c>
      <c r="B789" t="str">
        <f>LEFT(A789,FIND("]",A789,1))</f>
        <v>[1518-10-23 00:16]</v>
      </c>
      <c r="C789" t="str">
        <f>MID(B789,2,4)</f>
        <v>1518</v>
      </c>
      <c r="D789" t="str">
        <f>MID(B789,7,2)</f>
        <v>10</v>
      </c>
      <c r="E789" t="str">
        <f>MID(B789,10,2)</f>
        <v>23</v>
      </c>
      <c r="F789" s="4">
        <f>DATE(C789,D789,E789)</f>
        <v>554735</v>
      </c>
      <c r="G789" t="str">
        <f>LEFT(RIGHT(B789,6),2)</f>
        <v>00</v>
      </c>
      <c r="H789" t="str">
        <f>LEFT(RIGHT(B789,3),2)</f>
        <v>16</v>
      </c>
      <c r="I789" s="6">
        <f>TIME(G789,H789,0)</f>
        <v>1.1111111111111112E-2</v>
      </c>
      <c r="J789" s="8">
        <f t="shared" si="12"/>
        <v>554735.01111111115</v>
      </c>
    </row>
    <row r="790" spans="1:10" ht="17" x14ac:dyDescent="0.25">
      <c r="A790" s="3" t="s">
        <v>506</v>
      </c>
      <c r="B790" t="str">
        <f>LEFT(A790,FIND("]",A790,1))</f>
        <v>[1518-10-23 00:34]</v>
      </c>
      <c r="C790" t="str">
        <f>MID(B790,2,4)</f>
        <v>1518</v>
      </c>
      <c r="D790" t="str">
        <f>MID(B790,7,2)</f>
        <v>10</v>
      </c>
      <c r="E790" t="str">
        <f>MID(B790,10,2)</f>
        <v>23</v>
      </c>
      <c r="F790" s="4">
        <f>DATE(C790,D790,E790)</f>
        <v>554735</v>
      </c>
      <c r="G790" t="str">
        <f>LEFT(RIGHT(B790,6),2)</f>
        <v>00</v>
      </c>
      <c r="H790" t="str">
        <f>LEFT(RIGHT(B790,3),2)</f>
        <v>34</v>
      </c>
      <c r="I790" s="6">
        <f>TIME(G790,H790,0)</f>
        <v>2.361111111111111E-2</v>
      </c>
      <c r="J790" s="8">
        <f t="shared" si="12"/>
        <v>554735.0236111111</v>
      </c>
    </row>
    <row r="791" spans="1:10" ht="17" x14ac:dyDescent="0.25">
      <c r="A791" s="3" t="s">
        <v>291</v>
      </c>
      <c r="B791" t="str">
        <f>LEFT(A791,FIND("]",A791,1))</f>
        <v>[1518-10-23 00:39]</v>
      </c>
      <c r="C791" t="str">
        <f>MID(B791,2,4)</f>
        <v>1518</v>
      </c>
      <c r="D791" t="str">
        <f>MID(B791,7,2)</f>
        <v>10</v>
      </c>
      <c r="E791" t="str">
        <f>MID(B791,10,2)</f>
        <v>23</v>
      </c>
      <c r="F791" s="4">
        <f>DATE(C791,D791,E791)</f>
        <v>554735</v>
      </c>
      <c r="G791" t="str">
        <f>LEFT(RIGHT(B791,6),2)</f>
        <v>00</v>
      </c>
      <c r="H791" t="str">
        <f>LEFT(RIGHT(B791,3),2)</f>
        <v>39</v>
      </c>
      <c r="I791" s="6">
        <f>TIME(G791,H791,0)</f>
        <v>2.7083333333333334E-2</v>
      </c>
      <c r="J791" s="8">
        <f t="shared" si="12"/>
        <v>554735.02708333335</v>
      </c>
    </row>
    <row r="792" spans="1:10" ht="17" x14ac:dyDescent="0.25">
      <c r="A792" s="3" t="s">
        <v>350</v>
      </c>
      <c r="B792" t="str">
        <f>LEFT(A792,FIND("]",A792,1))</f>
        <v>[1518-10-23 00:42]</v>
      </c>
      <c r="C792" t="str">
        <f>MID(B792,2,4)</f>
        <v>1518</v>
      </c>
      <c r="D792" t="str">
        <f>MID(B792,7,2)</f>
        <v>10</v>
      </c>
      <c r="E792" t="str">
        <f>MID(B792,10,2)</f>
        <v>23</v>
      </c>
      <c r="F792" s="4">
        <f>DATE(C792,D792,E792)</f>
        <v>554735</v>
      </c>
      <c r="G792" t="str">
        <f>LEFT(RIGHT(B792,6),2)</f>
        <v>00</v>
      </c>
      <c r="H792" t="str">
        <f>LEFT(RIGHT(B792,3),2)</f>
        <v>42</v>
      </c>
      <c r="I792" s="6">
        <f>TIME(G792,H792,0)</f>
        <v>2.9166666666666664E-2</v>
      </c>
      <c r="J792" s="8">
        <f t="shared" si="12"/>
        <v>554735.02916666667</v>
      </c>
    </row>
    <row r="793" spans="1:10" ht="17" x14ac:dyDescent="0.25">
      <c r="A793" s="3" t="s">
        <v>498</v>
      </c>
      <c r="B793" t="str">
        <f>LEFT(A793,FIND("]",A793,1))</f>
        <v>[1518-10-23 00:57]</v>
      </c>
      <c r="C793" t="str">
        <f>MID(B793,2,4)</f>
        <v>1518</v>
      </c>
      <c r="D793" t="str">
        <f>MID(B793,7,2)</f>
        <v>10</v>
      </c>
      <c r="E793" t="str">
        <f>MID(B793,10,2)</f>
        <v>23</v>
      </c>
      <c r="F793" s="4">
        <f>DATE(C793,D793,E793)</f>
        <v>554735</v>
      </c>
      <c r="G793" t="str">
        <f>LEFT(RIGHT(B793,6),2)</f>
        <v>00</v>
      </c>
      <c r="H793" t="str">
        <f>LEFT(RIGHT(B793,3),2)</f>
        <v>57</v>
      </c>
      <c r="I793" s="6">
        <f>TIME(G793,H793,0)</f>
        <v>3.9583333333333331E-2</v>
      </c>
      <c r="J793" s="8">
        <f t="shared" si="12"/>
        <v>554735.0395833333</v>
      </c>
    </row>
    <row r="794" spans="1:10" ht="17" x14ac:dyDescent="0.25">
      <c r="A794" s="3" t="s">
        <v>418</v>
      </c>
      <c r="B794" t="str">
        <f>LEFT(A794,FIND("]",A794,1))</f>
        <v>[1518-10-24 00:04]</v>
      </c>
      <c r="C794" t="str">
        <f>MID(B794,2,4)</f>
        <v>1518</v>
      </c>
      <c r="D794" t="str">
        <f>MID(B794,7,2)</f>
        <v>10</v>
      </c>
      <c r="E794" t="str">
        <f>MID(B794,10,2)</f>
        <v>24</v>
      </c>
      <c r="F794" s="4">
        <f>DATE(C794,D794,E794)</f>
        <v>554736</v>
      </c>
      <c r="G794" t="str">
        <f>LEFT(RIGHT(B794,6),2)</f>
        <v>00</v>
      </c>
      <c r="H794" t="str">
        <f>LEFT(RIGHT(B794,3),2)</f>
        <v>04</v>
      </c>
      <c r="I794" s="6">
        <f>TIME(G794,H794,0)</f>
        <v>2.7777777777777779E-3</v>
      </c>
      <c r="J794" s="8">
        <f t="shared" si="12"/>
        <v>554736.00277777773</v>
      </c>
    </row>
    <row r="795" spans="1:10" ht="17" x14ac:dyDescent="0.25">
      <c r="A795" s="3" t="s">
        <v>13</v>
      </c>
      <c r="B795" t="str">
        <f>LEFT(A795,FIND("]",A795,1))</f>
        <v>[1518-10-25 00:02]</v>
      </c>
      <c r="C795" t="str">
        <f>MID(B795,2,4)</f>
        <v>1518</v>
      </c>
      <c r="D795" t="str">
        <f>MID(B795,7,2)</f>
        <v>10</v>
      </c>
      <c r="E795" t="str">
        <f>MID(B795,10,2)</f>
        <v>25</v>
      </c>
      <c r="F795" s="4">
        <f>DATE(C795,D795,E795)</f>
        <v>554737</v>
      </c>
      <c r="G795" t="str">
        <f>LEFT(RIGHT(B795,6),2)</f>
        <v>00</v>
      </c>
      <c r="H795" t="str">
        <f>LEFT(RIGHT(B795,3),2)</f>
        <v>02</v>
      </c>
      <c r="I795" s="6">
        <f>TIME(G795,H795,0)</f>
        <v>1.3888888888888889E-3</v>
      </c>
      <c r="J795" s="8">
        <f t="shared" si="12"/>
        <v>554737.00138888892</v>
      </c>
    </row>
    <row r="796" spans="1:10" ht="17" x14ac:dyDescent="0.25">
      <c r="A796" s="3" t="s">
        <v>62</v>
      </c>
      <c r="B796" t="str">
        <f>LEFT(A796,FIND("]",A796,1))</f>
        <v>[1518-10-25 00:54]</v>
      </c>
      <c r="C796" t="str">
        <f>MID(B796,2,4)</f>
        <v>1518</v>
      </c>
      <c r="D796" t="str">
        <f>MID(B796,7,2)</f>
        <v>10</v>
      </c>
      <c r="E796" t="str">
        <f>MID(B796,10,2)</f>
        <v>25</v>
      </c>
      <c r="F796" s="4">
        <f>DATE(C796,D796,E796)</f>
        <v>554737</v>
      </c>
      <c r="G796" t="str">
        <f>LEFT(RIGHT(B796,6),2)</f>
        <v>00</v>
      </c>
      <c r="H796" t="str">
        <f>LEFT(RIGHT(B796,3),2)</f>
        <v>54</v>
      </c>
      <c r="I796" s="6">
        <f>TIME(G796,H796,0)</f>
        <v>3.7499999999999999E-2</v>
      </c>
      <c r="J796" s="8">
        <f t="shared" si="12"/>
        <v>554737.03749999998</v>
      </c>
    </row>
    <row r="797" spans="1:10" ht="17" x14ac:dyDescent="0.25">
      <c r="A797" s="3" t="s">
        <v>573</v>
      </c>
      <c r="B797" t="str">
        <f>LEFT(A797,FIND("]",A797,1))</f>
        <v>[1518-10-25 00:55]</v>
      </c>
      <c r="C797" t="str">
        <f>MID(B797,2,4)</f>
        <v>1518</v>
      </c>
      <c r="D797" t="str">
        <f>MID(B797,7,2)</f>
        <v>10</v>
      </c>
      <c r="E797" t="str">
        <f>MID(B797,10,2)</f>
        <v>25</v>
      </c>
      <c r="F797" s="4">
        <f>DATE(C797,D797,E797)</f>
        <v>554737</v>
      </c>
      <c r="G797" t="str">
        <f>LEFT(RIGHT(B797,6),2)</f>
        <v>00</v>
      </c>
      <c r="H797" t="str">
        <f>LEFT(RIGHT(B797,3),2)</f>
        <v>55</v>
      </c>
      <c r="I797" s="6">
        <f>TIME(G797,H797,0)</f>
        <v>3.8194444444444441E-2</v>
      </c>
      <c r="J797" s="8">
        <f t="shared" si="12"/>
        <v>554737.0381944445</v>
      </c>
    </row>
    <row r="798" spans="1:10" ht="17" x14ac:dyDescent="0.25">
      <c r="A798" s="3" t="s">
        <v>871</v>
      </c>
      <c r="B798" t="str">
        <f>LEFT(A798,FIND("]",A798,1))</f>
        <v>[1518-10-26 00:02]</v>
      </c>
      <c r="C798" t="str">
        <f>MID(B798,2,4)</f>
        <v>1518</v>
      </c>
      <c r="D798" t="str">
        <f>MID(B798,7,2)</f>
        <v>10</v>
      </c>
      <c r="E798" t="str">
        <f>MID(B798,10,2)</f>
        <v>26</v>
      </c>
      <c r="F798" s="4">
        <f>DATE(C798,D798,E798)</f>
        <v>554738</v>
      </c>
      <c r="G798" t="str">
        <f>LEFT(RIGHT(B798,6),2)</f>
        <v>00</v>
      </c>
      <c r="H798" t="str">
        <f>LEFT(RIGHT(B798,3),2)</f>
        <v>02</v>
      </c>
      <c r="I798" s="6">
        <f>TIME(G798,H798,0)</f>
        <v>1.3888888888888889E-3</v>
      </c>
      <c r="J798" s="8">
        <f t="shared" si="12"/>
        <v>554738.00138888892</v>
      </c>
    </row>
    <row r="799" spans="1:10" ht="17" x14ac:dyDescent="0.25">
      <c r="A799" s="3" t="s">
        <v>189</v>
      </c>
      <c r="B799" t="str">
        <f>LEFT(A799,FIND("]",A799,1))</f>
        <v>[1518-10-26 00:19]</v>
      </c>
      <c r="C799" t="str">
        <f>MID(B799,2,4)</f>
        <v>1518</v>
      </c>
      <c r="D799" t="str">
        <f>MID(B799,7,2)</f>
        <v>10</v>
      </c>
      <c r="E799" t="str">
        <f>MID(B799,10,2)</f>
        <v>26</v>
      </c>
      <c r="F799" s="4">
        <f>DATE(C799,D799,E799)</f>
        <v>554738</v>
      </c>
      <c r="G799" t="str">
        <f>LEFT(RIGHT(B799,6),2)</f>
        <v>00</v>
      </c>
      <c r="H799" t="str">
        <f>LEFT(RIGHT(B799,3),2)</f>
        <v>19</v>
      </c>
      <c r="I799" s="6">
        <f>TIME(G799,H799,0)</f>
        <v>1.3194444444444444E-2</v>
      </c>
      <c r="J799" s="8">
        <f t="shared" si="12"/>
        <v>554738.01319444447</v>
      </c>
    </row>
    <row r="800" spans="1:10" ht="17" x14ac:dyDescent="0.25">
      <c r="A800" s="3" t="s">
        <v>278</v>
      </c>
      <c r="B800" t="str">
        <f>LEFT(A800,FIND("]",A800,1))</f>
        <v>[1518-10-26 00:47]</v>
      </c>
      <c r="C800" t="str">
        <f>MID(B800,2,4)</f>
        <v>1518</v>
      </c>
      <c r="D800" t="str">
        <f>MID(B800,7,2)</f>
        <v>10</v>
      </c>
      <c r="E800" t="str">
        <f>MID(B800,10,2)</f>
        <v>26</v>
      </c>
      <c r="F800" s="4">
        <f>DATE(C800,D800,E800)</f>
        <v>554738</v>
      </c>
      <c r="G800" t="str">
        <f>LEFT(RIGHT(B800,6),2)</f>
        <v>00</v>
      </c>
      <c r="H800" t="str">
        <f>LEFT(RIGHT(B800,3),2)</f>
        <v>47</v>
      </c>
      <c r="I800" s="6">
        <f>TIME(G800,H800,0)</f>
        <v>3.2638888888888891E-2</v>
      </c>
      <c r="J800" s="8">
        <f t="shared" si="12"/>
        <v>554738.03263888892</v>
      </c>
    </row>
    <row r="801" spans="1:10" ht="17" x14ac:dyDescent="0.25">
      <c r="A801" s="3" t="s">
        <v>465</v>
      </c>
      <c r="B801" t="str">
        <f>LEFT(A801,FIND("]",A801,1))</f>
        <v>[1518-10-26 23:58]</v>
      </c>
      <c r="C801" t="str">
        <f>MID(B801,2,4)</f>
        <v>1518</v>
      </c>
      <c r="D801" t="str">
        <f>MID(B801,7,2)</f>
        <v>10</v>
      </c>
      <c r="E801" t="str">
        <f>MID(B801,10,2)</f>
        <v>26</v>
      </c>
      <c r="F801" s="4">
        <f>DATE(C801,D801,E801)</f>
        <v>554738</v>
      </c>
      <c r="G801" t="str">
        <f>LEFT(RIGHT(B801,6),2)</f>
        <v>23</v>
      </c>
      <c r="H801" t="str">
        <f>LEFT(RIGHT(B801,3),2)</f>
        <v>58</v>
      </c>
      <c r="I801" s="6">
        <f>TIME(G801,H801,0)</f>
        <v>0.99861111111111101</v>
      </c>
      <c r="J801" s="8">
        <f t="shared" si="12"/>
        <v>554738.99861111108</v>
      </c>
    </row>
    <row r="802" spans="1:10" ht="17" x14ac:dyDescent="0.25">
      <c r="A802" s="3" t="s">
        <v>102</v>
      </c>
      <c r="B802" t="str">
        <f>LEFT(A802,FIND("]",A802,1))</f>
        <v>[1518-10-27 00:35]</v>
      </c>
      <c r="C802" t="str">
        <f>MID(B802,2,4)</f>
        <v>1518</v>
      </c>
      <c r="D802" t="str">
        <f>MID(B802,7,2)</f>
        <v>10</v>
      </c>
      <c r="E802" t="str">
        <f>MID(B802,10,2)</f>
        <v>27</v>
      </c>
      <c r="F802" s="4">
        <f>DATE(C802,D802,E802)</f>
        <v>554739</v>
      </c>
      <c r="G802" t="str">
        <f>LEFT(RIGHT(B802,6),2)</f>
        <v>00</v>
      </c>
      <c r="H802" t="str">
        <f>LEFT(RIGHT(B802,3),2)</f>
        <v>35</v>
      </c>
      <c r="I802" s="6">
        <f>TIME(G802,H802,0)</f>
        <v>2.4305555555555556E-2</v>
      </c>
      <c r="J802" s="8">
        <f t="shared" si="12"/>
        <v>554739.0243055555</v>
      </c>
    </row>
    <row r="803" spans="1:10" ht="17" x14ac:dyDescent="0.25">
      <c r="A803" s="3" t="s">
        <v>81</v>
      </c>
      <c r="B803" t="str">
        <f>LEFT(A803,FIND("]",A803,1))</f>
        <v>[1518-10-27 00:41]</v>
      </c>
      <c r="C803" t="str">
        <f>MID(B803,2,4)</f>
        <v>1518</v>
      </c>
      <c r="D803" t="str">
        <f>MID(B803,7,2)</f>
        <v>10</v>
      </c>
      <c r="E803" t="str">
        <f>MID(B803,10,2)</f>
        <v>27</v>
      </c>
      <c r="F803" s="4">
        <f>DATE(C803,D803,E803)</f>
        <v>554739</v>
      </c>
      <c r="G803" t="str">
        <f>LEFT(RIGHT(B803,6),2)</f>
        <v>00</v>
      </c>
      <c r="H803" t="str">
        <f>LEFT(RIGHT(B803,3),2)</f>
        <v>41</v>
      </c>
      <c r="I803" s="6">
        <f>TIME(G803,H803,0)</f>
        <v>2.8472222222222222E-2</v>
      </c>
      <c r="J803" s="8">
        <f t="shared" si="12"/>
        <v>554739.02847222227</v>
      </c>
    </row>
    <row r="804" spans="1:10" ht="17" x14ac:dyDescent="0.25">
      <c r="A804" s="3" t="s">
        <v>77</v>
      </c>
      <c r="B804" t="str">
        <f>LEFT(A804,FIND("]",A804,1))</f>
        <v>[1518-10-27 00:50]</v>
      </c>
      <c r="C804" t="str">
        <f>MID(B804,2,4)</f>
        <v>1518</v>
      </c>
      <c r="D804" t="str">
        <f>MID(B804,7,2)</f>
        <v>10</v>
      </c>
      <c r="E804" t="str">
        <f>MID(B804,10,2)</f>
        <v>27</v>
      </c>
      <c r="F804" s="4">
        <f>DATE(C804,D804,E804)</f>
        <v>554739</v>
      </c>
      <c r="G804" t="str">
        <f>LEFT(RIGHT(B804,6),2)</f>
        <v>00</v>
      </c>
      <c r="H804" t="str">
        <f>LEFT(RIGHT(B804,3),2)</f>
        <v>50</v>
      </c>
      <c r="I804" s="6">
        <f>TIME(G804,H804,0)</f>
        <v>3.4722222222222224E-2</v>
      </c>
      <c r="J804" s="8">
        <f t="shared" si="12"/>
        <v>554739.03472222225</v>
      </c>
    </row>
    <row r="805" spans="1:10" ht="17" x14ac:dyDescent="0.25">
      <c r="A805" s="3" t="s">
        <v>208</v>
      </c>
      <c r="B805" t="str">
        <f>LEFT(A805,FIND("]",A805,1))</f>
        <v>[1518-10-27 00:56]</v>
      </c>
      <c r="C805" t="str">
        <f>MID(B805,2,4)</f>
        <v>1518</v>
      </c>
      <c r="D805" t="str">
        <f>MID(B805,7,2)</f>
        <v>10</v>
      </c>
      <c r="E805" t="str">
        <f>MID(B805,10,2)</f>
        <v>27</v>
      </c>
      <c r="F805" s="4">
        <f>DATE(C805,D805,E805)</f>
        <v>554739</v>
      </c>
      <c r="G805" t="str">
        <f>LEFT(RIGHT(B805,6),2)</f>
        <v>00</v>
      </c>
      <c r="H805" t="str">
        <f>LEFT(RIGHT(B805,3),2)</f>
        <v>56</v>
      </c>
      <c r="I805" s="6">
        <f>TIME(G805,H805,0)</f>
        <v>3.888888888888889E-2</v>
      </c>
      <c r="J805" s="8">
        <f t="shared" si="12"/>
        <v>554739.0388888889</v>
      </c>
    </row>
    <row r="806" spans="1:10" ht="17" x14ac:dyDescent="0.25">
      <c r="A806" s="3" t="s">
        <v>400</v>
      </c>
      <c r="B806" t="str">
        <f>LEFT(A806,FIND("]",A806,1))</f>
        <v>[1518-10-27 23:50]</v>
      </c>
      <c r="C806" t="str">
        <f>MID(B806,2,4)</f>
        <v>1518</v>
      </c>
      <c r="D806" t="str">
        <f>MID(B806,7,2)</f>
        <v>10</v>
      </c>
      <c r="E806" t="str">
        <f>MID(B806,10,2)</f>
        <v>27</v>
      </c>
      <c r="F806" s="4">
        <f>DATE(C806,D806,E806)</f>
        <v>554739</v>
      </c>
      <c r="G806" t="str">
        <f>LEFT(RIGHT(B806,6),2)</f>
        <v>23</v>
      </c>
      <c r="H806" t="str">
        <f>LEFT(RIGHT(B806,3),2)</f>
        <v>50</v>
      </c>
      <c r="I806" s="6">
        <f>TIME(G806,H806,0)</f>
        <v>0.99305555555555547</v>
      </c>
      <c r="J806" s="8">
        <f t="shared" si="12"/>
        <v>554739.9930555555</v>
      </c>
    </row>
    <row r="807" spans="1:10" ht="17" x14ac:dyDescent="0.25">
      <c r="A807" s="3" t="s">
        <v>600</v>
      </c>
      <c r="B807" t="str">
        <f>LEFT(A807,FIND("]",A807,1))</f>
        <v>[1518-10-28 00:04]</v>
      </c>
      <c r="C807" t="str">
        <f>MID(B807,2,4)</f>
        <v>1518</v>
      </c>
      <c r="D807" t="str">
        <f>MID(B807,7,2)</f>
        <v>10</v>
      </c>
      <c r="E807" t="str">
        <f>MID(B807,10,2)</f>
        <v>28</v>
      </c>
      <c r="F807" s="4">
        <f>DATE(C807,D807,E807)</f>
        <v>554740</v>
      </c>
      <c r="G807" t="str">
        <f>LEFT(RIGHT(B807,6),2)</f>
        <v>00</v>
      </c>
      <c r="H807" t="str">
        <f>LEFT(RIGHT(B807,3),2)</f>
        <v>04</v>
      </c>
      <c r="I807" s="6">
        <f>TIME(G807,H807,0)</f>
        <v>2.7777777777777779E-3</v>
      </c>
      <c r="J807" s="8">
        <f t="shared" si="12"/>
        <v>554740.00277777773</v>
      </c>
    </row>
    <row r="808" spans="1:10" ht="17" x14ac:dyDescent="0.25">
      <c r="A808" s="3" t="s">
        <v>633</v>
      </c>
      <c r="B808" t="str">
        <f>LEFT(A808,FIND("]",A808,1))</f>
        <v>[1518-10-28 00:53]</v>
      </c>
      <c r="C808" t="str">
        <f>MID(B808,2,4)</f>
        <v>1518</v>
      </c>
      <c r="D808" t="str">
        <f>MID(B808,7,2)</f>
        <v>10</v>
      </c>
      <c r="E808" t="str">
        <f>MID(B808,10,2)</f>
        <v>28</v>
      </c>
      <c r="F808" s="4">
        <f>DATE(C808,D808,E808)</f>
        <v>554740</v>
      </c>
      <c r="G808" t="str">
        <f>LEFT(RIGHT(B808,6),2)</f>
        <v>00</v>
      </c>
      <c r="H808" t="str">
        <f>LEFT(RIGHT(B808,3),2)</f>
        <v>53</v>
      </c>
      <c r="I808" s="6">
        <f>TIME(G808,H808,0)</f>
        <v>3.6805555555555557E-2</v>
      </c>
      <c r="J808" s="8">
        <f t="shared" si="12"/>
        <v>554740.03680555557</v>
      </c>
    </row>
    <row r="809" spans="1:10" ht="17" x14ac:dyDescent="0.25">
      <c r="A809" s="3" t="s">
        <v>791</v>
      </c>
      <c r="B809" t="str">
        <f>LEFT(A809,FIND("]",A809,1))</f>
        <v>[1518-10-29 00:00]</v>
      </c>
      <c r="C809" t="str">
        <f>MID(B809,2,4)</f>
        <v>1518</v>
      </c>
      <c r="D809" t="str">
        <f>MID(B809,7,2)</f>
        <v>10</v>
      </c>
      <c r="E809" t="str">
        <f>MID(B809,10,2)</f>
        <v>29</v>
      </c>
      <c r="F809" s="4">
        <f>DATE(C809,D809,E809)</f>
        <v>554741</v>
      </c>
      <c r="G809" t="str">
        <f>LEFT(RIGHT(B809,6),2)</f>
        <v>00</v>
      </c>
      <c r="H809" t="str">
        <f>LEFT(RIGHT(B809,3),2)</f>
        <v>00</v>
      </c>
      <c r="I809" s="6">
        <f>TIME(G809,H809,0)</f>
        <v>0</v>
      </c>
      <c r="J809" s="8">
        <f t="shared" si="12"/>
        <v>554741</v>
      </c>
    </row>
    <row r="810" spans="1:10" ht="17" x14ac:dyDescent="0.25">
      <c r="A810" s="3" t="s">
        <v>249</v>
      </c>
      <c r="B810" t="str">
        <f>LEFT(A810,FIND("]",A810,1))</f>
        <v>[1518-10-29 00:14]</v>
      </c>
      <c r="C810" t="str">
        <f>MID(B810,2,4)</f>
        <v>1518</v>
      </c>
      <c r="D810" t="str">
        <f>MID(B810,7,2)</f>
        <v>10</v>
      </c>
      <c r="E810" t="str">
        <f>MID(B810,10,2)</f>
        <v>29</v>
      </c>
      <c r="F810" s="4">
        <f>DATE(C810,D810,E810)</f>
        <v>554741</v>
      </c>
      <c r="G810" t="str">
        <f>LEFT(RIGHT(B810,6),2)</f>
        <v>00</v>
      </c>
      <c r="H810" t="str">
        <f>LEFT(RIGHT(B810,3),2)</f>
        <v>14</v>
      </c>
      <c r="I810" s="6">
        <f>TIME(G810,H810,0)</f>
        <v>9.7222222222222224E-3</v>
      </c>
      <c r="J810" s="8">
        <f t="shared" si="12"/>
        <v>554741.00972222222</v>
      </c>
    </row>
    <row r="811" spans="1:10" ht="17" x14ac:dyDescent="0.25">
      <c r="A811" s="3" t="s">
        <v>661</v>
      </c>
      <c r="B811" t="str">
        <f>LEFT(A811,FIND("]",A811,1))</f>
        <v>[1518-10-29 00:33]</v>
      </c>
      <c r="C811" t="str">
        <f>MID(B811,2,4)</f>
        <v>1518</v>
      </c>
      <c r="D811" t="str">
        <f>MID(B811,7,2)</f>
        <v>10</v>
      </c>
      <c r="E811" t="str">
        <f>MID(B811,10,2)</f>
        <v>29</v>
      </c>
      <c r="F811" s="4">
        <f>DATE(C811,D811,E811)</f>
        <v>554741</v>
      </c>
      <c r="G811" t="str">
        <f>LEFT(RIGHT(B811,6),2)</f>
        <v>00</v>
      </c>
      <c r="H811" t="str">
        <f>LEFT(RIGHT(B811,3),2)</f>
        <v>33</v>
      </c>
      <c r="I811" s="6">
        <f>TIME(G811,H811,0)</f>
        <v>2.2916666666666669E-2</v>
      </c>
      <c r="J811" s="8">
        <f t="shared" si="12"/>
        <v>554741.0229166667</v>
      </c>
    </row>
    <row r="812" spans="1:10" ht="17" x14ac:dyDescent="0.25">
      <c r="A812" s="3" t="s">
        <v>874</v>
      </c>
      <c r="B812" t="str">
        <f>LEFT(A812,FIND("]",A812,1))</f>
        <v>[1518-10-29 23:58]</v>
      </c>
      <c r="C812" t="str">
        <f>MID(B812,2,4)</f>
        <v>1518</v>
      </c>
      <c r="D812" t="str">
        <f>MID(B812,7,2)</f>
        <v>10</v>
      </c>
      <c r="E812" t="str">
        <f>MID(B812,10,2)</f>
        <v>29</v>
      </c>
      <c r="F812" s="4">
        <f>DATE(C812,D812,E812)</f>
        <v>554741</v>
      </c>
      <c r="G812" t="str">
        <f>LEFT(RIGHT(B812,6),2)</f>
        <v>23</v>
      </c>
      <c r="H812" t="str">
        <f>LEFT(RIGHT(B812,3),2)</f>
        <v>58</v>
      </c>
      <c r="I812" s="6">
        <f>TIME(G812,H812,0)</f>
        <v>0.99861111111111101</v>
      </c>
      <c r="J812" s="8">
        <f t="shared" si="12"/>
        <v>554741.99861111108</v>
      </c>
    </row>
    <row r="813" spans="1:10" ht="17" x14ac:dyDescent="0.25">
      <c r="A813" s="3" t="s">
        <v>737</v>
      </c>
      <c r="B813" t="str">
        <f>LEFT(A813,FIND("]",A813,1))</f>
        <v>[1518-10-30 00:10]</v>
      </c>
      <c r="C813" t="str">
        <f>MID(B813,2,4)</f>
        <v>1518</v>
      </c>
      <c r="D813" t="str">
        <f>MID(B813,7,2)</f>
        <v>10</v>
      </c>
      <c r="E813" t="str">
        <f>MID(B813,10,2)</f>
        <v>30</v>
      </c>
      <c r="F813" s="4">
        <f>DATE(C813,D813,E813)</f>
        <v>554742</v>
      </c>
      <c r="G813" t="str">
        <f>LEFT(RIGHT(B813,6),2)</f>
        <v>00</v>
      </c>
      <c r="H813" t="str">
        <f>LEFT(RIGHT(B813,3),2)</f>
        <v>10</v>
      </c>
      <c r="I813" s="6">
        <f>TIME(G813,H813,0)</f>
        <v>6.9444444444444441E-3</v>
      </c>
      <c r="J813" s="8">
        <f t="shared" si="12"/>
        <v>554742.0069444445</v>
      </c>
    </row>
    <row r="814" spans="1:10" ht="17" x14ac:dyDescent="0.25">
      <c r="A814" s="3" t="s">
        <v>437</v>
      </c>
      <c r="B814" t="str">
        <f>LEFT(A814,FIND("]",A814,1))</f>
        <v>[1518-10-30 00:44]</v>
      </c>
      <c r="C814" t="str">
        <f>MID(B814,2,4)</f>
        <v>1518</v>
      </c>
      <c r="D814" t="str">
        <f>MID(B814,7,2)</f>
        <v>10</v>
      </c>
      <c r="E814" t="str">
        <f>MID(B814,10,2)</f>
        <v>30</v>
      </c>
      <c r="F814" s="4">
        <f>DATE(C814,D814,E814)</f>
        <v>554742</v>
      </c>
      <c r="G814" t="str">
        <f>LEFT(RIGHT(B814,6),2)</f>
        <v>00</v>
      </c>
      <c r="H814" t="str">
        <f>LEFT(RIGHT(B814,3),2)</f>
        <v>44</v>
      </c>
      <c r="I814" s="6">
        <f>TIME(G814,H814,0)</f>
        <v>3.0555555555555555E-2</v>
      </c>
      <c r="J814" s="8">
        <f t="shared" si="12"/>
        <v>554742.0305555556</v>
      </c>
    </row>
    <row r="815" spans="1:10" ht="17" x14ac:dyDescent="0.25">
      <c r="A815" s="3" t="s">
        <v>290</v>
      </c>
      <c r="B815" t="str">
        <f>LEFT(A815,FIND("]",A815,1))</f>
        <v>[1518-10-30 23:52]</v>
      </c>
      <c r="C815" t="str">
        <f>MID(B815,2,4)</f>
        <v>1518</v>
      </c>
      <c r="D815" t="str">
        <f>MID(B815,7,2)</f>
        <v>10</v>
      </c>
      <c r="E815" t="str">
        <f>MID(B815,10,2)</f>
        <v>30</v>
      </c>
      <c r="F815" s="4">
        <f>DATE(C815,D815,E815)</f>
        <v>554742</v>
      </c>
      <c r="G815" t="str">
        <f>LEFT(RIGHT(B815,6),2)</f>
        <v>23</v>
      </c>
      <c r="H815" t="str">
        <f>LEFT(RIGHT(B815,3),2)</f>
        <v>52</v>
      </c>
      <c r="I815" s="6">
        <f>TIME(G815,H815,0)</f>
        <v>0.99444444444444446</v>
      </c>
      <c r="J815" s="8">
        <f t="shared" si="12"/>
        <v>554742.99444444443</v>
      </c>
    </row>
    <row r="816" spans="1:10" ht="17" x14ac:dyDescent="0.25">
      <c r="A816" s="3" t="s">
        <v>569</v>
      </c>
      <c r="B816" t="str">
        <f>LEFT(A816,FIND("]",A816,1))</f>
        <v>[1518-10-31 00:00]</v>
      </c>
      <c r="C816" t="str">
        <f>MID(B816,2,4)</f>
        <v>1518</v>
      </c>
      <c r="D816" t="str">
        <f>MID(B816,7,2)</f>
        <v>10</v>
      </c>
      <c r="E816" t="str">
        <f>MID(B816,10,2)</f>
        <v>31</v>
      </c>
      <c r="F816" s="4">
        <f>DATE(C816,D816,E816)</f>
        <v>554743</v>
      </c>
      <c r="G816" t="str">
        <f>LEFT(RIGHT(B816,6),2)</f>
        <v>00</v>
      </c>
      <c r="H816" t="str">
        <f>LEFT(RIGHT(B816,3),2)</f>
        <v>00</v>
      </c>
      <c r="I816" s="6">
        <f>TIME(G816,H816,0)</f>
        <v>0</v>
      </c>
      <c r="J816" s="8">
        <f t="shared" si="12"/>
        <v>554743</v>
      </c>
    </row>
    <row r="817" spans="1:10" ht="17" x14ac:dyDescent="0.25">
      <c r="A817" s="3" t="s">
        <v>512</v>
      </c>
      <c r="B817" t="str">
        <f>LEFT(A817,FIND("]",A817,1))</f>
        <v>[1518-10-31 00:11]</v>
      </c>
      <c r="C817" t="str">
        <f>MID(B817,2,4)</f>
        <v>1518</v>
      </c>
      <c r="D817" t="str">
        <f>MID(B817,7,2)</f>
        <v>10</v>
      </c>
      <c r="E817" t="str">
        <f>MID(B817,10,2)</f>
        <v>31</v>
      </c>
      <c r="F817" s="4">
        <f>DATE(C817,D817,E817)</f>
        <v>554743</v>
      </c>
      <c r="G817" t="str">
        <f>LEFT(RIGHT(B817,6),2)</f>
        <v>00</v>
      </c>
      <c r="H817" t="str">
        <f>LEFT(RIGHT(B817,3),2)</f>
        <v>11</v>
      </c>
      <c r="I817" s="6">
        <f>TIME(G817,H817,0)</f>
        <v>7.6388888888888886E-3</v>
      </c>
      <c r="J817" s="8">
        <f t="shared" si="12"/>
        <v>554743.0076388889</v>
      </c>
    </row>
    <row r="818" spans="1:10" ht="17" x14ac:dyDescent="0.25">
      <c r="A818" s="3" t="s">
        <v>26</v>
      </c>
      <c r="B818" t="str">
        <f>LEFT(A818,FIND("]",A818,1))</f>
        <v>[1518-10-31 23:54]</v>
      </c>
      <c r="C818" t="str">
        <f>MID(B818,2,4)</f>
        <v>1518</v>
      </c>
      <c r="D818" t="str">
        <f>MID(B818,7,2)</f>
        <v>10</v>
      </c>
      <c r="E818" t="str">
        <f>MID(B818,10,2)</f>
        <v>31</v>
      </c>
      <c r="F818" s="4">
        <f>DATE(C818,D818,E818)</f>
        <v>554743</v>
      </c>
      <c r="G818" t="str">
        <f>LEFT(RIGHT(B818,6),2)</f>
        <v>23</v>
      </c>
      <c r="H818" t="str">
        <f>LEFT(RIGHT(B818,3),2)</f>
        <v>54</v>
      </c>
      <c r="I818" s="6">
        <f>TIME(G818,H818,0)</f>
        <v>0.99583333333333324</v>
      </c>
      <c r="J818" s="8">
        <f t="shared" si="12"/>
        <v>554743.99583333335</v>
      </c>
    </row>
    <row r="819" spans="1:10" ht="17" x14ac:dyDescent="0.25">
      <c r="A819" s="3" t="s">
        <v>639</v>
      </c>
      <c r="B819" t="str">
        <f>LEFT(A819,FIND("]",A819,1))</f>
        <v>[1518-11-01 00:01]</v>
      </c>
      <c r="C819" t="str">
        <f>MID(B819,2,4)</f>
        <v>1518</v>
      </c>
      <c r="D819" t="str">
        <f>MID(B819,7,2)</f>
        <v>11</v>
      </c>
      <c r="E819" t="str">
        <f>MID(B819,10,2)</f>
        <v>01</v>
      </c>
      <c r="F819" s="4">
        <f>DATE(C819,D819,E819)</f>
        <v>554744</v>
      </c>
      <c r="G819" t="str">
        <f>LEFT(RIGHT(B819,6),2)</f>
        <v>00</v>
      </c>
      <c r="H819" t="str">
        <f>LEFT(RIGHT(B819,3),2)</f>
        <v>01</v>
      </c>
      <c r="I819" s="6">
        <f>TIME(G819,H819,0)</f>
        <v>6.9444444444444447E-4</v>
      </c>
      <c r="J819" s="8">
        <f t="shared" si="12"/>
        <v>554744.0006944444</v>
      </c>
    </row>
    <row r="820" spans="1:10" ht="17" x14ac:dyDescent="0.25">
      <c r="A820" s="3" t="s">
        <v>647</v>
      </c>
      <c r="B820" t="str">
        <f>LEFT(A820,FIND("]",A820,1))</f>
        <v>[1518-11-01 00:48]</v>
      </c>
      <c r="C820" t="str">
        <f>MID(B820,2,4)</f>
        <v>1518</v>
      </c>
      <c r="D820" t="str">
        <f>MID(B820,7,2)</f>
        <v>11</v>
      </c>
      <c r="E820" t="str">
        <f>MID(B820,10,2)</f>
        <v>01</v>
      </c>
      <c r="F820" s="4">
        <f>DATE(C820,D820,E820)</f>
        <v>554744</v>
      </c>
      <c r="G820" t="str">
        <f>LEFT(RIGHT(B820,6),2)</f>
        <v>00</v>
      </c>
      <c r="H820" t="str">
        <f>LEFT(RIGHT(B820,3),2)</f>
        <v>48</v>
      </c>
      <c r="I820" s="6">
        <f>TIME(G820,H820,0)</f>
        <v>3.3333333333333333E-2</v>
      </c>
      <c r="J820" s="8">
        <f t="shared" si="12"/>
        <v>554744.03333333333</v>
      </c>
    </row>
    <row r="821" spans="1:10" ht="17" x14ac:dyDescent="0.25">
      <c r="A821" s="3" t="s">
        <v>900</v>
      </c>
      <c r="B821" t="str">
        <f>LEFT(A821,FIND("]",A821,1))</f>
        <v>[1518-11-01 23:57]</v>
      </c>
      <c r="C821" t="str">
        <f>MID(B821,2,4)</f>
        <v>1518</v>
      </c>
      <c r="D821" t="str">
        <f>MID(B821,7,2)</f>
        <v>11</v>
      </c>
      <c r="E821" t="str">
        <f>MID(B821,10,2)</f>
        <v>01</v>
      </c>
      <c r="F821" s="4">
        <f>DATE(C821,D821,E821)</f>
        <v>554744</v>
      </c>
      <c r="G821" t="str">
        <f>LEFT(RIGHT(B821,6),2)</f>
        <v>23</v>
      </c>
      <c r="H821" t="str">
        <f>LEFT(RIGHT(B821,3),2)</f>
        <v>57</v>
      </c>
      <c r="I821" s="6">
        <f>TIME(G821,H821,0)</f>
        <v>0.99791666666666667</v>
      </c>
      <c r="J821" s="8">
        <f t="shared" si="12"/>
        <v>554744.99791666667</v>
      </c>
    </row>
    <row r="822" spans="1:10" ht="17" x14ac:dyDescent="0.25">
      <c r="A822" s="3" t="s">
        <v>282</v>
      </c>
      <c r="B822" t="str">
        <f>LEFT(A822,FIND("]",A822,1))</f>
        <v>[1518-11-02 00:23]</v>
      </c>
      <c r="C822" t="str">
        <f>MID(B822,2,4)</f>
        <v>1518</v>
      </c>
      <c r="D822" t="str">
        <f>MID(B822,7,2)</f>
        <v>11</v>
      </c>
      <c r="E822" t="str">
        <f>MID(B822,10,2)</f>
        <v>02</v>
      </c>
      <c r="F822" s="4">
        <f>DATE(C822,D822,E822)</f>
        <v>554745</v>
      </c>
      <c r="G822" t="str">
        <f>LEFT(RIGHT(B822,6),2)</f>
        <v>00</v>
      </c>
      <c r="H822" t="str">
        <f>LEFT(RIGHT(B822,3),2)</f>
        <v>23</v>
      </c>
      <c r="I822" s="6">
        <f>TIME(G822,H822,0)</f>
        <v>1.5972222222222224E-2</v>
      </c>
      <c r="J822" s="8">
        <f t="shared" si="12"/>
        <v>554745.0159722222</v>
      </c>
    </row>
    <row r="823" spans="1:10" ht="17" x14ac:dyDescent="0.25">
      <c r="A823" s="3" t="s">
        <v>432</v>
      </c>
      <c r="B823" t="str">
        <f>LEFT(A823,FIND("]",A823,1))</f>
        <v>[1518-11-02 00:35]</v>
      </c>
      <c r="C823" t="str">
        <f>MID(B823,2,4)</f>
        <v>1518</v>
      </c>
      <c r="D823" t="str">
        <f>MID(B823,7,2)</f>
        <v>11</v>
      </c>
      <c r="E823" t="str">
        <f>MID(B823,10,2)</f>
        <v>02</v>
      </c>
      <c r="F823" s="4">
        <f>DATE(C823,D823,E823)</f>
        <v>554745</v>
      </c>
      <c r="G823" t="str">
        <f>LEFT(RIGHT(B823,6),2)</f>
        <v>00</v>
      </c>
      <c r="H823" t="str">
        <f>LEFT(RIGHT(B823,3),2)</f>
        <v>35</v>
      </c>
      <c r="I823" s="6">
        <f>TIME(G823,H823,0)</f>
        <v>2.4305555555555556E-2</v>
      </c>
      <c r="J823" s="8">
        <f t="shared" si="12"/>
        <v>554745.0243055555</v>
      </c>
    </row>
    <row r="824" spans="1:10" ht="17" x14ac:dyDescent="0.25">
      <c r="A824" s="3" t="s">
        <v>119</v>
      </c>
      <c r="B824" t="str">
        <f>LEFT(A824,FIND("]",A824,1))</f>
        <v>[1518-11-02 00:42]</v>
      </c>
      <c r="C824" t="str">
        <f>MID(B824,2,4)</f>
        <v>1518</v>
      </c>
      <c r="D824" t="str">
        <f>MID(B824,7,2)</f>
        <v>11</v>
      </c>
      <c r="E824" t="str">
        <f>MID(B824,10,2)</f>
        <v>02</v>
      </c>
      <c r="F824" s="4">
        <f>DATE(C824,D824,E824)</f>
        <v>554745</v>
      </c>
      <c r="G824" t="str">
        <f>LEFT(RIGHT(B824,6),2)</f>
        <v>00</v>
      </c>
      <c r="H824" t="str">
        <f>LEFT(RIGHT(B824,3),2)</f>
        <v>42</v>
      </c>
      <c r="I824" s="6">
        <f>TIME(G824,H824,0)</f>
        <v>2.9166666666666664E-2</v>
      </c>
      <c r="J824" s="8">
        <f t="shared" si="12"/>
        <v>554745.02916666667</v>
      </c>
    </row>
    <row r="825" spans="1:10" ht="17" x14ac:dyDescent="0.25">
      <c r="A825" s="3" t="s">
        <v>197</v>
      </c>
      <c r="B825" t="str">
        <f>LEFT(A825,FIND("]",A825,1))</f>
        <v>[1518-11-02 00:51]</v>
      </c>
      <c r="C825" t="str">
        <f>MID(B825,2,4)</f>
        <v>1518</v>
      </c>
      <c r="D825" t="str">
        <f>MID(B825,7,2)</f>
        <v>11</v>
      </c>
      <c r="E825" t="str">
        <f>MID(B825,10,2)</f>
        <v>02</v>
      </c>
      <c r="F825" s="4">
        <f>DATE(C825,D825,E825)</f>
        <v>554745</v>
      </c>
      <c r="G825" t="str">
        <f>LEFT(RIGHT(B825,6),2)</f>
        <v>00</v>
      </c>
      <c r="H825" t="str">
        <f>LEFT(RIGHT(B825,3),2)</f>
        <v>51</v>
      </c>
      <c r="I825" s="6">
        <f>TIME(G825,H825,0)</f>
        <v>3.5416666666666666E-2</v>
      </c>
      <c r="J825" s="8">
        <f t="shared" si="12"/>
        <v>554745.03541666665</v>
      </c>
    </row>
    <row r="826" spans="1:10" ht="17" x14ac:dyDescent="0.25">
      <c r="A826" s="3" t="s">
        <v>897</v>
      </c>
      <c r="B826" t="str">
        <f>LEFT(A826,FIND("]",A826,1))</f>
        <v>[1518-11-02 23:57]</v>
      </c>
      <c r="C826" t="str">
        <f>MID(B826,2,4)</f>
        <v>1518</v>
      </c>
      <c r="D826" t="str">
        <f>MID(B826,7,2)</f>
        <v>11</v>
      </c>
      <c r="E826" t="str">
        <f>MID(B826,10,2)</f>
        <v>02</v>
      </c>
      <c r="F826" s="4">
        <f>DATE(C826,D826,E826)</f>
        <v>554745</v>
      </c>
      <c r="G826" t="str">
        <f>LEFT(RIGHT(B826,6),2)</f>
        <v>23</v>
      </c>
      <c r="H826" t="str">
        <f>LEFT(RIGHT(B826,3),2)</f>
        <v>57</v>
      </c>
      <c r="I826" s="6">
        <f>TIME(G826,H826,0)</f>
        <v>0.99791666666666667</v>
      </c>
      <c r="J826" s="8">
        <f t="shared" si="12"/>
        <v>554745.99791666667</v>
      </c>
    </row>
    <row r="827" spans="1:10" ht="17" x14ac:dyDescent="0.25">
      <c r="A827" s="3" t="s">
        <v>741</v>
      </c>
      <c r="B827" t="str">
        <f>LEFT(A827,FIND("]",A827,1))</f>
        <v>[1518-11-03 00:44]</v>
      </c>
      <c r="C827" t="str">
        <f>MID(B827,2,4)</f>
        <v>1518</v>
      </c>
      <c r="D827" t="str">
        <f>MID(B827,7,2)</f>
        <v>11</v>
      </c>
      <c r="E827" t="str">
        <f>MID(B827,10,2)</f>
        <v>03</v>
      </c>
      <c r="F827" s="4">
        <f>DATE(C827,D827,E827)</f>
        <v>554746</v>
      </c>
      <c r="G827" t="str">
        <f>LEFT(RIGHT(B827,6),2)</f>
        <v>00</v>
      </c>
      <c r="H827" t="str">
        <f>LEFT(RIGHT(B827,3),2)</f>
        <v>44</v>
      </c>
      <c r="I827" s="6">
        <f>TIME(G827,H827,0)</f>
        <v>3.0555555555555555E-2</v>
      </c>
      <c r="J827" s="8">
        <f t="shared" si="12"/>
        <v>554746.0305555556</v>
      </c>
    </row>
    <row r="828" spans="1:10" ht="17" x14ac:dyDescent="0.25">
      <c r="A828" s="3" t="s">
        <v>711</v>
      </c>
      <c r="B828" t="str">
        <f>LEFT(A828,FIND("]",A828,1))</f>
        <v>[1518-11-03 00:49]</v>
      </c>
      <c r="C828" t="str">
        <f>MID(B828,2,4)</f>
        <v>1518</v>
      </c>
      <c r="D828" t="str">
        <f>MID(B828,7,2)</f>
        <v>11</v>
      </c>
      <c r="E828" t="str">
        <f>MID(B828,10,2)</f>
        <v>03</v>
      </c>
      <c r="F828" s="4">
        <f>DATE(C828,D828,E828)</f>
        <v>554746</v>
      </c>
      <c r="G828" t="str">
        <f>LEFT(RIGHT(B828,6),2)</f>
        <v>00</v>
      </c>
      <c r="H828" t="str">
        <f>LEFT(RIGHT(B828,3),2)</f>
        <v>49</v>
      </c>
      <c r="I828" s="6">
        <f>TIME(G828,H828,0)</f>
        <v>3.4027777777777775E-2</v>
      </c>
      <c r="J828" s="8">
        <f t="shared" si="12"/>
        <v>554746.03402777773</v>
      </c>
    </row>
    <row r="829" spans="1:10" ht="17" x14ac:dyDescent="0.25">
      <c r="A829" s="3" t="s">
        <v>531</v>
      </c>
      <c r="B829" t="str">
        <f>LEFT(A829,FIND("]",A829,1))</f>
        <v>[1518-11-03 00:53]</v>
      </c>
      <c r="C829" t="str">
        <f>MID(B829,2,4)</f>
        <v>1518</v>
      </c>
      <c r="D829" t="str">
        <f>MID(B829,7,2)</f>
        <v>11</v>
      </c>
      <c r="E829" t="str">
        <f>MID(B829,10,2)</f>
        <v>03</v>
      </c>
      <c r="F829" s="4">
        <f>DATE(C829,D829,E829)</f>
        <v>554746</v>
      </c>
      <c r="G829" t="str">
        <f>LEFT(RIGHT(B829,6),2)</f>
        <v>00</v>
      </c>
      <c r="H829" t="str">
        <f>LEFT(RIGHT(B829,3),2)</f>
        <v>53</v>
      </c>
      <c r="I829" s="6">
        <f>TIME(G829,H829,0)</f>
        <v>3.6805555555555557E-2</v>
      </c>
      <c r="J829" s="8">
        <f t="shared" si="12"/>
        <v>554746.03680555557</v>
      </c>
    </row>
    <row r="830" spans="1:10" ht="17" x14ac:dyDescent="0.25">
      <c r="A830" s="3" t="s">
        <v>674</v>
      </c>
      <c r="B830" t="str">
        <f>LEFT(A830,FIND("]",A830,1))</f>
        <v>[1518-11-03 00:57]</v>
      </c>
      <c r="C830" t="str">
        <f>MID(B830,2,4)</f>
        <v>1518</v>
      </c>
      <c r="D830" t="str">
        <f>MID(B830,7,2)</f>
        <v>11</v>
      </c>
      <c r="E830" t="str">
        <f>MID(B830,10,2)</f>
        <v>03</v>
      </c>
      <c r="F830" s="4">
        <f>DATE(C830,D830,E830)</f>
        <v>554746</v>
      </c>
      <c r="G830" t="str">
        <f>LEFT(RIGHT(B830,6),2)</f>
        <v>00</v>
      </c>
      <c r="H830" t="str">
        <f>LEFT(RIGHT(B830,3),2)</f>
        <v>57</v>
      </c>
      <c r="I830" s="6">
        <f>TIME(G830,H830,0)</f>
        <v>3.9583333333333331E-2</v>
      </c>
      <c r="J830" s="8">
        <f t="shared" si="12"/>
        <v>554746.0395833333</v>
      </c>
    </row>
    <row r="831" spans="1:10" ht="17" x14ac:dyDescent="0.25">
      <c r="A831" s="3" t="s">
        <v>742</v>
      </c>
      <c r="B831" t="str">
        <f>LEFT(A831,FIND("]",A831,1))</f>
        <v>[1518-11-03 23:48]</v>
      </c>
      <c r="C831" t="str">
        <f>MID(B831,2,4)</f>
        <v>1518</v>
      </c>
      <c r="D831" t="str">
        <f>MID(B831,7,2)</f>
        <v>11</v>
      </c>
      <c r="E831" t="str">
        <f>MID(B831,10,2)</f>
        <v>03</v>
      </c>
      <c r="F831" s="4">
        <f>DATE(C831,D831,E831)</f>
        <v>554746</v>
      </c>
      <c r="G831" t="str">
        <f>LEFT(RIGHT(B831,6),2)</f>
        <v>23</v>
      </c>
      <c r="H831" t="str">
        <f>LEFT(RIGHT(B831,3),2)</f>
        <v>48</v>
      </c>
      <c r="I831" s="6">
        <f>TIME(G831,H831,0)</f>
        <v>0.9916666666666667</v>
      </c>
      <c r="J831" s="8">
        <f t="shared" si="12"/>
        <v>554746.9916666667</v>
      </c>
    </row>
    <row r="832" spans="1:10" ht="17" x14ac:dyDescent="0.25">
      <c r="A832" s="3" t="s">
        <v>809</v>
      </c>
      <c r="B832" t="str">
        <f>LEFT(A832,FIND("]",A832,1))</f>
        <v>[1518-11-04 00:05]</v>
      </c>
      <c r="C832" t="str">
        <f>MID(B832,2,4)</f>
        <v>1518</v>
      </c>
      <c r="D832" t="str">
        <f>MID(B832,7,2)</f>
        <v>11</v>
      </c>
      <c r="E832" t="str">
        <f>MID(B832,10,2)</f>
        <v>04</v>
      </c>
      <c r="F832" s="4">
        <f>DATE(C832,D832,E832)</f>
        <v>554747</v>
      </c>
      <c r="G832" t="str">
        <f>LEFT(RIGHT(B832,6),2)</f>
        <v>00</v>
      </c>
      <c r="H832" t="str">
        <f>LEFT(RIGHT(B832,3),2)</f>
        <v>05</v>
      </c>
      <c r="I832" s="6">
        <f>TIME(G832,H832,0)</f>
        <v>3.472222222222222E-3</v>
      </c>
      <c r="J832" s="8">
        <f t="shared" si="12"/>
        <v>554747.00347222225</v>
      </c>
    </row>
    <row r="833" spans="1:10" ht="17" x14ac:dyDescent="0.25">
      <c r="A833" s="3" t="s">
        <v>827</v>
      </c>
      <c r="B833" t="str">
        <f>LEFT(A833,FIND("]",A833,1))</f>
        <v>[1518-11-04 00:16]</v>
      </c>
      <c r="C833" t="str">
        <f>MID(B833,2,4)</f>
        <v>1518</v>
      </c>
      <c r="D833" t="str">
        <f>MID(B833,7,2)</f>
        <v>11</v>
      </c>
      <c r="E833" t="str">
        <f>MID(B833,10,2)</f>
        <v>04</v>
      </c>
      <c r="F833" s="4">
        <f>DATE(C833,D833,E833)</f>
        <v>554747</v>
      </c>
      <c r="G833" t="str">
        <f>LEFT(RIGHT(B833,6),2)</f>
        <v>00</v>
      </c>
      <c r="H833" t="str">
        <f>LEFT(RIGHT(B833,3),2)</f>
        <v>16</v>
      </c>
      <c r="I833" s="6">
        <f>TIME(G833,H833,0)</f>
        <v>1.1111111111111112E-2</v>
      </c>
      <c r="J833" s="8">
        <f t="shared" si="12"/>
        <v>554747.01111111115</v>
      </c>
    </row>
    <row r="834" spans="1:10" ht="17" x14ac:dyDescent="0.25">
      <c r="A834" s="3" t="s">
        <v>24</v>
      </c>
      <c r="B834" t="str">
        <f>LEFT(A834,FIND("]",A834,1))</f>
        <v>[1518-11-04 23:54]</v>
      </c>
      <c r="C834" t="str">
        <f>MID(B834,2,4)</f>
        <v>1518</v>
      </c>
      <c r="D834" t="str">
        <f>MID(B834,7,2)</f>
        <v>11</v>
      </c>
      <c r="E834" t="str">
        <f>MID(B834,10,2)</f>
        <v>04</v>
      </c>
      <c r="F834" s="4">
        <f>DATE(C834,D834,E834)</f>
        <v>554747</v>
      </c>
      <c r="G834" t="str">
        <f>LEFT(RIGHT(B834,6),2)</f>
        <v>23</v>
      </c>
      <c r="H834" t="str">
        <f>LEFT(RIGHT(B834,3),2)</f>
        <v>54</v>
      </c>
      <c r="I834" s="6">
        <f>TIME(G834,H834,0)</f>
        <v>0.99583333333333324</v>
      </c>
      <c r="J834" s="8">
        <f t="shared" si="12"/>
        <v>554747.99583333335</v>
      </c>
    </row>
    <row r="835" spans="1:10" ht="17" x14ac:dyDescent="0.25">
      <c r="A835" s="3" t="s">
        <v>614</v>
      </c>
      <c r="B835" t="str">
        <f>LEFT(A835,FIND("]",A835,1))</f>
        <v>[1518-11-05 00:03]</v>
      </c>
      <c r="C835" t="str">
        <f>MID(B835,2,4)</f>
        <v>1518</v>
      </c>
      <c r="D835" t="str">
        <f>MID(B835,7,2)</f>
        <v>11</v>
      </c>
      <c r="E835" t="str">
        <f>MID(B835,10,2)</f>
        <v>05</v>
      </c>
      <c r="F835" s="4">
        <f>DATE(C835,D835,E835)</f>
        <v>554748</v>
      </c>
      <c r="G835" t="str">
        <f>LEFT(RIGHT(B835,6),2)</f>
        <v>00</v>
      </c>
      <c r="H835" t="str">
        <f>LEFT(RIGHT(B835,3),2)</f>
        <v>03</v>
      </c>
      <c r="I835" s="6">
        <f>TIME(G835,H835,0)</f>
        <v>2.0833333333333333E-3</v>
      </c>
      <c r="J835" s="8">
        <f t="shared" ref="J835:J898" si="13">F835+I835</f>
        <v>554748.00208333333</v>
      </c>
    </row>
    <row r="836" spans="1:10" ht="17" x14ac:dyDescent="0.25">
      <c r="A836" s="3" t="s">
        <v>188</v>
      </c>
      <c r="B836" t="str">
        <f>LEFT(A836,FIND("]",A836,1))</f>
        <v>[1518-11-05 00:53]</v>
      </c>
      <c r="C836" t="str">
        <f>MID(B836,2,4)</f>
        <v>1518</v>
      </c>
      <c r="D836" t="str">
        <f>MID(B836,7,2)</f>
        <v>11</v>
      </c>
      <c r="E836" t="str">
        <f>MID(B836,10,2)</f>
        <v>05</v>
      </c>
      <c r="F836" s="4">
        <f>DATE(C836,D836,E836)</f>
        <v>554748</v>
      </c>
      <c r="G836" t="str">
        <f>LEFT(RIGHT(B836,6),2)</f>
        <v>00</v>
      </c>
      <c r="H836" t="str">
        <f>LEFT(RIGHT(B836,3),2)</f>
        <v>53</v>
      </c>
      <c r="I836" s="6">
        <f>TIME(G836,H836,0)</f>
        <v>3.6805555555555557E-2</v>
      </c>
      <c r="J836" s="8">
        <f t="shared" si="13"/>
        <v>554748.03680555557</v>
      </c>
    </row>
    <row r="837" spans="1:10" ht="17" x14ac:dyDescent="0.25">
      <c r="A837" s="3" t="s">
        <v>408</v>
      </c>
      <c r="B837" t="str">
        <f>LEFT(A837,FIND("]",A837,1))</f>
        <v>[1518-11-06 00:02]</v>
      </c>
      <c r="C837" t="str">
        <f>MID(B837,2,4)</f>
        <v>1518</v>
      </c>
      <c r="D837" t="str">
        <f>MID(B837,7,2)</f>
        <v>11</v>
      </c>
      <c r="E837" t="str">
        <f>MID(B837,10,2)</f>
        <v>06</v>
      </c>
      <c r="F837" s="4">
        <f>DATE(C837,D837,E837)</f>
        <v>554749</v>
      </c>
      <c r="G837" t="str">
        <f>LEFT(RIGHT(B837,6),2)</f>
        <v>00</v>
      </c>
      <c r="H837" t="str">
        <f>LEFT(RIGHT(B837,3),2)</f>
        <v>02</v>
      </c>
      <c r="I837" s="6">
        <f>TIME(G837,H837,0)</f>
        <v>1.3888888888888889E-3</v>
      </c>
      <c r="J837" s="8">
        <f t="shared" si="13"/>
        <v>554749.00138888892</v>
      </c>
    </row>
    <row r="838" spans="1:10" ht="17" x14ac:dyDescent="0.25">
      <c r="A838" s="3" t="s">
        <v>424</v>
      </c>
      <c r="B838" t="str">
        <f>LEFT(A838,FIND("]",A838,1))</f>
        <v>[1518-11-06 00:22]</v>
      </c>
      <c r="C838" t="str">
        <f>MID(B838,2,4)</f>
        <v>1518</v>
      </c>
      <c r="D838" t="str">
        <f>MID(B838,7,2)</f>
        <v>11</v>
      </c>
      <c r="E838" t="str">
        <f>MID(B838,10,2)</f>
        <v>06</v>
      </c>
      <c r="F838" s="4">
        <f>DATE(C838,D838,E838)</f>
        <v>554749</v>
      </c>
      <c r="G838" t="str">
        <f>LEFT(RIGHT(B838,6),2)</f>
        <v>00</v>
      </c>
      <c r="H838" t="str">
        <f>LEFT(RIGHT(B838,3),2)</f>
        <v>22</v>
      </c>
      <c r="I838" s="6">
        <f>TIME(G838,H838,0)</f>
        <v>1.5277777777777777E-2</v>
      </c>
      <c r="J838" s="8">
        <f t="shared" si="13"/>
        <v>554749.0152777778</v>
      </c>
    </row>
    <row r="839" spans="1:10" ht="17" x14ac:dyDescent="0.25">
      <c r="A839" s="3" t="s">
        <v>15</v>
      </c>
      <c r="B839" t="str">
        <f>LEFT(A839,FIND("]",A839,1))</f>
        <v>[1518-11-06 00:52]</v>
      </c>
      <c r="C839" t="str">
        <f>MID(B839,2,4)</f>
        <v>1518</v>
      </c>
      <c r="D839" t="str">
        <f>MID(B839,7,2)</f>
        <v>11</v>
      </c>
      <c r="E839" t="str">
        <f>MID(B839,10,2)</f>
        <v>06</v>
      </c>
      <c r="F839" s="4">
        <f>DATE(C839,D839,E839)</f>
        <v>554749</v>
      </c>
      <c r="G839" t="str">
        <f>LEFT(RIGHT(B839,6),2)</f>
        <v>00</v>
      </c>
      <c r="H839" t="str">
        <f>LEFT(RIGHT(B839,3),2)</f>
        <v>52</v>
      </c>
      <c r="I839" s="6">
        <f>TIME(G839,H839,0)</f>
        <v>3.6111111111111115E-2</v>
      </c>
      <c r="J839" s="8">
        <f t="shared" si="13"/>
        <v>554749.03611111105</v>
      </c>
    </row>
    <row r="840" spans="1:10" ht="17" x14ac:dyDescent="0.25">
      <c r="A840" s="3" t="s">
        <v>100</v>
      </c>
      <c r="B840" t="str">
        <f>LEFT(A840,FIND("]",A840,1))</f>
        <v>[1518-11-06 23:59]</v>
      </c>
      <c r="C840" t="str">
        <f>MID(B840,2,4)</f>
        <v>1518</v>
      </c>
      <c r="D840" t="str">
        <f>MID(B840,7,2)</f>
        <v>11</v>
      </c>
      <c r="E840" t="str">
        <f>MID(B840,10,2)</f>
        <v>06</v>
      </c>
      <c r="F840" s="4">
        <f>DATE(C840,D840,E840)</f>
        <v>554749</v>
      </c>
      <c r="G840" t="str">
        <f>LEFT(RIGHT(B840,6),2)</f>
        <v>23</v>
      </c>
      <c r="H840" t="str">
        <f>LEFT(RIGHT(B840,3),2)</f>
        <v>59</v>
      </c>
      <c r="I840" s="6">
        <f>TIME(G840,H840,0)</f>
        <v>0.99930555555555556</v>
      </c>
      <c r="J840" s="8">
        <f t="shared" si="13"/>
        <v>554749.9993055556</v>
      </c>
    </row>
    <row r="841" spans="1:10" ht="17" x14ac:dyDescent="0.25">
      <c r="A841" s="3" t="s">
        <v>96</v>
      </c>
      <c r="B841" t="str">
        <f>LEFT(A841,FIND("]",A841,1))</f>
        <v>[1518-11-07 00:12]</v>
      </c>
      <c r="C841" t="str">
        <f>MID(B841,2,4)</f>
        <v>1518</v>
      </c>
      <c r="D841" t="str">
        <f>MID(B841,7,2)</f>
        <v>11</v>
      </c>
      <c r="E841" t="str">
        <f>MID(B841,10,2)</f>
        <v>07</v>
      </c>
      <c r="F841" s="4">
        <f>DATE(C841,D841,E841)</f>
        <v>554750</v>
      </c>
      <c r="G841" t="str">
        <f>LEFT(RIGHT(B841,6),2)</f>
        <v>00</v>
      </c>
      <c r="H841" t="str">
        <f>LEFT(RIGHT(B841,3),2)</f>
        <v>12</v>
      </c>
      <c r="I841" s="6">
        <f>TIME(G841,H841,0)</f>
        <v>8.3333333333333332E-3</v>
      </c>
      <c r="J841" s="8">
        <f t="shared" si="13"/>
        <v>554750.0083333333</v>
      </c>
    </row>
    <row r="842" spans="1:10" ht="17" x14ac:dyDescent="0.25">
      <c r="A842" s="3" t="s">
        <v>159</v>
      </c>
      <c r="B842" t="str">
        <f>LEFT(A842,FIND("]",A842,1))</f>
        <v>[1518-11-07 00:34]</v>
      </c>
      <c r="C842" t="str">
        <f>MID(B842,2,4)</f>
        <v>1518</v>
      </c>
      <c r="D842" t="str">
        <f>MID(B842,7,2)</f>
        <v>11</v>
      </c>
      <c r="E842" t="str">
        <f>MID(B842,10,2)</f>
        <v>07</v>
      </c>
      <c r="F842" s="4">
        <f>DATE(C842,D842,E842)</f>
        <v>554750</v>
      </c>
      <c r="G842" t="str">
        <f>LEFT(RIGHT(B842,6),2)</f>
        <v>00</v>
      </c>
      <c r="H842" t="str">
        <f>LEFT(RIGHT(B842,3),2)</f>
        <v>34</v>
      </c>
      <c r="I842" s="6">
        <f>TIME(G842,H842,0)</f>
        <v>2.361111111111111E-2</v>
      </c>
      <c r="J842" s="8">
        <f t="shared" si="13"/>
        <v>554750.0236111111</v>
      </c>
    </row>
    <row r="843" spans="1:10" ht="17" x14ac:dyDescent="0.25">
      <c r="A843" s="3" t="s">
        <v>353</v>
      </c>
      <c r="B843" t="str">
        <f>LEFT(A843,FIND("]",A843,1))</f>
        <v>[1518-11-08 00:04]</v>
      </c>
      <c r="C843" t="str">
        <f>MID(B843,2,4)</f>
        <v>1518</v>
      </c>
      <c r="D843" t="str">
        <f>MID(B843,7,2)</f>
        <v>11</v>
      </c>
      <c r="E843" t="str">
        <f>MID(B843,10,2)</f>
        <v>08</v>
      </c>
      <c r="F843" s="4">
        <f>DATE(C843,D843,E843)</f>
        <v>554751</v>
      </c>
      <c r="G843" t="str">
        <f>LEFT(RIGHT(B843,6),2)</f>
        <v>00</v>
      </c>
      <c r="H843" t="str">
        <f>LEFT(RIGHT(B843,3),2)</f>
        <v>04</v>
      </c>
      <c r="I843" s="6">
        <f>TIME(G843,H843,0)</f>
        <v>2.7777777777777779E-3</v>
      </c>
      <c r="J843" s="8">
        <f t="shared" si="13"/>
        <v>554751.00277777773</v>
      </c>
    </row>
    <row r="844" spans="1:10" ht="17" x14ac:dyDescent="0.25">
      <c r="A844" s="3" t="s">
        <v>906</v>
      </c>
      <c r="B844" t="str">
        <f>LEFT(A844,FIND("]",A844,1))</f>
        <v>[1518-11-08 00:08]</v>
      </c>
      <c r="C844" t="str">
        <f>MID(B844,2,4)</f>
        <v>1518</v>
      </c>
      <c r="D844" t="str">
        <f>MID(B844,7,2)</f>
        <v>11</v>
      </c>
      <c r="E844" t="str">
        <f>MID(B844,10,2)</f>
        <v>08</v>
      </c>
      <c r="F844" s="4">
        <f>DATE(C844,D844,E844)</f>
        <v>554751</v>
      </c>
      <c r="G844" t="str">
        <f>LEFT(RIGHT(B844,6),2)</f>
        <v>00</v>
      </c>
      <c r="H844" t="str">
        <f>LEFT(RIGHT(B844,3),2)</f>
        <v>08</v>
      </c>
      <c r="I844" s="6">
        <f>TIME(G844,H844,0)</f>
        <v>5.5555555555555558E-3</v>
      </c>
      <c r="J844" s="8">
        <f t="shared" si="13"/>
        <v>554751.00555555557</v>
      </c>
    </row>
    <row r="845" spans="1:10" ht="17" x14ac:dyDescent="0.25">
      <c r="A845" s="3" t="s">
        <v>824</v>
      </c>
      <c r="B845" t="str">
        <f>LEFT(A845,FIND("]",A845,1))</f>
        <v>[1518-11-08 00:10]</v>
      </c>
      <c r="C845" t="str">
        <f>MID(B845,2,4)</f>
        <v>1518</v>
      </c>
      <c r="D845" t="str">
        <f>MID(B845,7,2)</f>
        <v>11</v>
      </c>
      <c r="E845" t="str">
        <f>MID(B845,10,2)</f>
        <v>08</v>
      </c>
      <c r="F845" s="4">
        <f>DATE(C845,D845,E845)</f>
        <v>554751</v>
      </c>
      <c r="G845" t="str">
        <f>LEFT(RIGHT(B845,6),2)</f>
        <v>00</v>
      </c>
      <c r="H845" t="str">
        <f>LEFT(RIGHT(B845,3),2)</f>
        <v>10</v>
      </c>
      <c r="I845" s="6">
        <f>TIME(G845,H845,0)</f>
        <v>6.9444444444444441E-3</v>
      </c>
      <c r="J845" s="8">
        <f t="shared" si="13"/>
        <v>554751.0069444445</v>
      </c>
    </row>
    <row r="846" spans="1:10" ht="17" x14ac:dyDescent="0.25">
      <c r="A846" s="3" t="s">
        <v>276</v>
      </c>
      <c r="B846" t="str">
        <f>LEFT(A846,FIND("]",A846,1))</f>
        <v>[1518-11-08 00:34]</v>
      </c>
      <c r="C846" t="str">
        <f>MID(B846,2,4)</f>
        <v>1518</v>
      </c>
      <c r="D846" t="str">
        <f>MID(B846,7,2)</f>
        <v>11</v>
      </c>
      <c r="E846" t="str">
        <f>MID(B846,10,2)</f>
        <v>08</v>
      </c>
      <c r="F846" s="4">
        <f>DATE(C846,D846,E846)</f>
        <v>554751</v>
      </c>
      <c r="G846" t="str">
        <f>LEFT(RIGHT(B846,6),2)</f>
        <v>00</v>
      </c>
      <c r="H846" t="str">
        <f>LEFT(RIGHT(B846,3),2)</f>
        <v>34</v>
      </c>
      <c r="I846" s="6">
        <f>TIME(G846,H846,0)</f>
        <v>2.361111111111111E-2</v>
      </c>
      <c r="J846" s="8">
        <f t="shared" si="13"/>
        <v>554751.0236111111</v>
      </c>
    </row>
    <row r="847" spans="1:10" ht="17" x14ac:dyDescent="0.25">
      <c r="A847" s="3" t="s">
        <v>716</v>
      </c>
      <c r="B847" t="str">
        <f>LEFT(A847,FIND("]",A847,1))</f>
        <v>[1518-11-08 00:43]</v>
      </c>
      <c r="C847" t="str">
        <f>MID(B847,2,4)</f>
        <v>1518</v>
      </c>
      <c r="D847" t="str">
        <f>MID(B847,7,2)</f>
        <v>11</v>
      </c>
      <c r="E847" t="str">
        <f>MID(B847,10,2)</f>
        <v>08</v>
      </c>
      <c r="F847" s="4">
        <f>DATE(C847,D847,E847)</f>
        <v>554751</v>
      </c>
      <c r="G847" t="str">
        <f>LEFT(RIGHT(B847,6),2)</f>
        <v>00</v>
      </c>
      <c r="H847" t="str">
        <f>LEFT(RIGHT(B847,3),2)</f>
        <v>43</v>
      </c>
      <c r="I847" s="6">
        <f>TIME(G847,H847,0)</f>
        <v>2.9861111111111113E-2</v>
      </c>
      <c r="J847" s="8">
        <f t="shared" si="13"/>
        <v>554751.02986111108</v>
      </c>
    </row>
    <row r="848" spans="1:10" ht="17" x14ac:dyDescent="0.25">
      <c r="A848" s="3" t="s">
        <v>688</v>
      </c>
      <c r="B848" t="str">
        <f>LEFT(A848,FIND("]",A848,1))</f>
        <v>[1518-11-08 23:58]</v>
      </c>
      <c r="C848" t="str">
        <f>MID(B848,2,4)</f>
        <v>1518</v>
      </c>
      <c r="D848" t="str">
        <f>MID(B848,7,2)</f>
        <v>11</v>
      </c>
      <c r="E848" t="str">
        <f>MID(B848,10,2)</f>
        <v>08</v>
      </c>
      <c r="F848" s="4">
        <f>DATE(C848,D848,E848)</f>
        <v>554751</v>
      </c>
      <c r="G848" t="str">
        <f>LEFT(RIGHT(B848,6),2)</f>
        <v>23</v>
      </c>
      <c r="H848" t="str">
        <f>LEFT(RIGHT(B848,3),2)</f>
        <v>58</v>
      </c>
      <c r="I848" s="6">
        <f>TIME(G848,H848,0)</f>
        <v>0.99861111111111101</v>
      </c>
      <c r="J848" s="8">
        <f t="shared" si="13"/>
        <v>554751.99861111108</v>
      </c>
    </row>
    <row r="849" spans="1:10" ht="17" x14ac:dyDescent="0.25">
      <c r="A849" s="3" t="s">
        <v>783</v>
      </c>
      <c r="B849" t="str">
        <f>LEFT(A849,FIND("]",A849,1))</f>
        <v>[1518-11-09 00:29]</v>
      </c>
      <c r="C849" t="str">
        <f>MID(B849,2,4)</f>
        <v>1518</v>
      </c>
      <c r="D849" t="str">
        <f>MID(B849,7,2)</f>
        <v>11</v>
      </c>
      <c r="E849" t="str">
        <f>MID(B849,10,2)</f>
        <v>09</v>
      </c>
      <c r="F849" s="4">
        <f>DATE(C849,D849,E849)</f>
        <v>554752</v>
      </c>
      <c r="G849" t="str">
        <f>LEFT(RIGHT(B849,6),2)</f>
        <v>00</v>
      </c>
      <c r="H849" t="str">
        <f>LEFT(RIGHT(B849,3),2)</f>
        <v>29</v>
      </c>
      <c r="I849" s="6">
        <f>TIME(G849,H849,0)</f>
        <v>2.013888888888889E-2</v>
      </c>
      <c r="J849" s="8">
        <f t="shared" si="13"/>
        <v>554752.02013888885</v>
      </c>
    </row>
    <row r="850" spans="1:10" ht="17" x14ac:dyDescent="0.25">
      <c r="A850" s="3" t="s">
        <v>94</v>
      </c>
      <c r="B850" t="str">
        <f>LEFT(A850,FIND("]",A850,1))</f>
        <v>[1518-11-09 00:33]</v>
      </c>
      <c r="C850" t="str">
        <f>MID(B850,2,4)</f>
        <v>1518</v>
      </c>
      <c r="D850" t="str">
        <f>MID(B850,7,2)</f>
        <v>11</v>
      </c>
      <c r="E850" t="str">
        <f>MID(B850,10,2)</f>
        <v>09</v>
      </c>
      <c r="F850" s="4">
        <f>DATE(C850,D850,E850)</f>
        <v>554752</v>
      </c>
      <c r="G850" t="str">
        <f>LEFT(RIGHT(B850,6),2)</f>
        <v>00</v>
      </c>
      <c r="H850" t="str">
        <f>LEFT(RIGHT(B850,3),2)</f>
        <v>33</v>
      </c>
      <c r="I850" s="6">
        <f>TIME(G850,H850,0)</f>
        <v>2.2916666666666669E-2</v>
      </c>
      <c r="J850" s="8">
        <f t="shared" si="13"/>
        <v>554752.0229166667</v>
      </c>
    </row>
    <row r="851" spans="1:10" ht="17" x14ac:dyDescent="0.25">
      <c r="A851" s="3" t="s">
        <v>450</v>
      </c>
      <c r="B851" t="str">
        <f>LEFT(A851,FIND("]",A851,1))</f>
        <v>[1518-11-10 00:02]</v>
      </c>
      <c r="C851" t="str">
        <f>MID(B851,2,4)</f>
        <v>1518</v>
      </c>
      <c r="D851" t="str">
        <f>MID(B851,7,2)</f>
        <v>11</v>
      </c>
      <c r="E851" t="str">
        <f>MID(B851,10,2)</f>
        <v>10</v>
      </c>
      <c r="F851" s="4">
        <f>DATE(C851,D851,E851)</f>
        <v>554753</v>
      </c>
      <c r="G851" t="str">
        <f>LEFT(RIGHT(B851,6),2)</f>
        <v>00</v>
      </c>
      <c r="H851" t="str">
        <f>LEFT(RIGHT(B851,3),2)</f>
        <v>02</v>
      </c>
      <c r="I851" s="6">
        <f>TIME(G851,H851,0)</f>
        <v>1.3888888888888889E-3</v>
      </c>
      <c r="J851" s="8">
        <f t="shared" si="13"/>
        <v>554753.00138888892</v>
      </c>
    </row>
    <row r="852" spans="1:10" ht="17" x14ac:dyDescent="0.25">
      <c r="A852" s="3" t="s">
        <v>831</v>
      </c>
      <c r="B852" t="str">
        <f>LEFT(A852,FIND("]",A852,1))</f>
        <v>[1518-11-10 00:10]</v>
      </c>
      <c r="C852" t="str">
        <f>MID(B852,2,4)</f>
        <v>1518</v>
      </c>
      <c r="D852" t="str">
        <f>MID(B852,7,2)</f>
        <v>11</v>
      </c>
      <c r="E852" t="str">
        <f>MID(B852,10,2)</f>
        <v>10</v>
      </c>
      <c r="F852" s="4">
        <f>DATE(C852,D852,E852)</f>
        <v>554753</v>
      </c>
      <c r="G852" t="str">
        <f>LEFT(RIGHT(B852,6),2)</f>
        <v>00</v>
      </c>
      <c r="H852" t="str">
        <f>LEFT(RIGHT(B852,3),2)</f>
        <v>10</v>
      </c>
      <c r="I852" s="6">
        <f>TIME(G852,H852,0)</f>
        <v>6.9444444444444441E-3</v>
      </c>
      <c r="J852" s="8">
        <f t="shared" si="13"/>
        <v>554753.0069444445</v>
      </c>
    </row>
    <row r="853" spans="1:10" ht="17" x14ac:dyDescent="0.25">
      <c r="A853" s="3" t="s">
        <v>385</v>
      </c>
      <c r="B853" t="str">
        <f>LEFT(A853,FIND("]",A853,1))</f>
        <v>[1518-11-10 00:28]</v>
      </c>
      <c r="C853" t="str">
        <f>MID(B853,2,4)</f>
        <v>1518</v>
      </c>
      <c r="D853" t="str">
        <f>MID(B853,7,2)</f>
        <v>11</v>
      </c>
      <c r="E853" t="str">
        <f>MID(B853,10,2)</f>
        <v>10</v>
      </c>
      <c r="F853" s="4">
        <f>DATE(C853,D853,E853)</f>
        <v>554753</v>
      </c>
      <c r="G853" t="str">
        <f>LEFT(RIGHT(B853,6),2)</f>
        <v>00</v>
      </c>
      <c r="H853" t="str">
        <f>LEFT(RIGHT(B853,3),2)</f>
        <v>28</v>
      </c>
      <c r="I853" s="6">
        <f>TIME(G853,H853,0)</f>
        <v>1.9444444444444445E-2</v>
      </c>
      <c r="J853" s="8">
        <f t="shared" si="13"/>
        <v>554753.01944444445</v>
      </c>
    </row>
    <row r="854" spans="1:10" ht="17" x14ac:dyDescent="0.25">
      <c r="A854" s="3" t="s">
        <v>559</v>
      </c>
      <c r="B854" t="str">
        <f>LEFT(A854,FIND("]",A854,1))</f>
        <v>[1518-11-10 00:39]</v>
      </c>
      <c r="C854" t="str">
        <f>MID(B854,2,4)</f>
        <v>1518</v>
      </c>
      <c r="D854" t="str">
        <f>MID(B854,7,2)</f>
        <v>11</v>
      </c>
      <c r="E854" t="str">
        <f>MID(B854,10,2)</f>
        <v>10</v>
      </c>
      <c r="F854" s="4">
        <f>DATE(C854,D854,E854)</f>
        <v>554753</v>
      </c>
      <c r="G854" t="str">
        <f>LEFT(RIGHT(B854,6),2)</f>
        <v>00</v>
      </c>
      <c r="H854" t="str">
        <f>LEFT(RIGHT(B854,3),2)</f>
        <v>39</v>
      </c>
      <c r="I854" s="6">
        <f>TIME(G854,H854,0)</f>
        <v>2.7083333333333334E-2</v>
      </c>
      <c r="J854" s="8">
        <f t="shared" si="13"/>
        <v>554753.02708333335</v>
      </c>
    </row>
    <row r="855" spans="1:10" ht="17" x14ac:dyDescent="0.25">
      <c r="A855" s="3" t="s">
        <v>563</v>
      </c>
      <c r="B855" t="str">
        <f>LEFT(A855,FIND("]",A855,1))</f>
        <v>[1518-11-10 00:47]</v>
      </c>
      <c r="C855" t="str">
        <f>MID(B855,2,4)</f>
        <v>1518</v>
      </c>
      <c r="D855" t="str">
        <f>MID(B855,7,2)</f>
        <v>11</v>
      </c>
      <c r="E855" t="str">
        <f>MID(B855,10,2)</f>
        <v>10</v>
      </c>
      <c r="F855" s="4">
        <f>DATE(C855,D855,E855)</f>
        <v>554753</v>
      </c>
      <c r="G855" t="str">
        <f>LEFT(RIGHT(B855,6),2)</f>
        <v>00</v>
      </c>
      <c r="H855" t="str">
        <f>LEFT(RIGHT(B855,3),2)</f>
        <v>47</v>
      </c>
      <c r="I855" s="6">
        <f>TIME(G855,H855,0)</f>
        <v>3.2638888888888891E-2</v>
      </c>
      <c r="J855" s="8">
        <f t="shared" si="13"/>
        <v>554753.03263888892</v>
      </c>
    </row>
    <row r="856" spans="1:10" ht="17" x14ac:dyDescent="0.25">
      <c r="A856" s="3" t="s">
        <v>738</v>
      </c>
      <c r="B856" t="str">
        <f>LEFT(A856,FIND("]",A856,1))</f>
        <v>[1518-11-11 00:04]</v>
      </c>
      <c r="C856" t="str">
        <f>MID(B856,2,4)</f>
        <v>1518</v>
      </c>
      <c r="D856" t="str">
        <f>MID(B856,7,2)</f>
        <v>11</v>
      </c>
      <c r="E856" t="str">
        <f>MID(B856,10,2)</f>
        <v>11</v>
      </c>
      <c r="F856" s="4">
        <f>DATE(C856,D856,E856)</f>
        <v>554754</v>
      </c>
      <c r="G856" t="str">
        <f>LEFT(RIGHT(B856,6),2)</f>
        <v>00</v>
      </c>
      <c r="H856" t="str">
        <f>LEFT(RIGHT(B856,3),2)</f>
        <v>04</v>
      </c>
      <c r="I856" s="6">
        <f>TIME(G856,H856,0)</f>
        <v>2.7777777777777779E-3</v>
      </c>
      <c r="J856" s="8">
        <f t="shared" si="13"/>
        <v>554754.00277777773</v>
      </c>
    </row>
    <row r="857" spans="1:10" ht="17" x14ac:dyDescent="0.25">
      <c r="A857" s="3" t="s">
        <v>129</v>
      </c>
      <c r="B857" t="str">
        <f>LEFT(A857,FIND("]",A857,1))</f>
        <v>[1518-11-11 00:12]</v>
      </c>
      <c r="C857" t="str">
        <f>MID(B857,2,4)</f>
        <v>1518</v>
      </c>
      <c r="D857" t="str">
        <f>MID(B857,7,2)</f>
        <v>11</v>
      </c>
      <c r="E857" t="str">
        <f>MID(B857,10,2)</f>
        <v>11</v>
      </c>
      <c r="F857" s="4">
        <f>DATE(C857,D857,E857)</f>
        <v>554754</v>
      </c>
      <c r="G857" t="str">
        <f>LEFT(RIGHT(B857,6),2)</f>
        <v>00</v>
      </c>
      <c r="H857" t="str">
        <f>LEFT(RIGHT(B857,3),2)</f>
        <v>12</v>
      </c>
      <c r="I857" s="6">
        <f>TIME(G857,H857,0)</f>
        <v>8.3333333333333332E-3</v>
      </c>
      <c r="J857" s="8">
        <f t="shared" si="13"/>
        <v>554754.0083333333</v>
      </c>
    </row>
    <row r="858" spans="1:10" ht="17" x14ac:dyDescent="0.25">
      <c r="A858" s="3" t="s">
        <v>671</v>
      </c>
      <c r="B858" t="str">
        <f>LEFT(A858,FIND("]",A858,1))</f>
        <v>[1518-11-11 00:24]</v>
      </c>
      <c r="C858" t="str">
        <f>MID(B858,2,4)</f>
        <v>1518</v>
      </c>
      <c r="D858" t="str">
        <f>MID(B858,7,2)</f>
        <v>11</v>
      </c>
      <c r="E858" t="str">
        <f>MID(B858,10,2)</f>
        <v>11</v>
      </c>
      <c r="F858" s="4">
        <f>DATE(C858,D858,E858)</f>
        <v>554754</v>
      </c>
      <c r="G858" t="str">
        <f>LEFT(RIGHT(B858,6),2)</f>
        <v>00</v>
      </c>
      <c r="H858" t="str">
        <f>LEFT(RIGHT(B858,3),2)</f>
        <v>24</v>
      </c>
      <c r="I858" s="6">
        <f>TIME(G858,H858,0)</f>
        <v>1.6666666666666666E-2</v>
      </c>
      <c r="J858" s="8">
        <f t="shared" si="13"/>
        <v>554754.01666666672</v>
      </c>
    </row>
    <row r="859" spans="1:10" ht="17" x14ac:dyDescent="0.25">
      <c r="A859" s="3" t="s">
        <v>55</v>
      </c>
      <c r="B859" t="str">
        <f>LEFT(A859,FIND("]",A859,1))</f>
        <v>[1518-11-11 00:37]</v>
      </c>
      <c r="C859" t="str">
        <f>MID(B859,2,4)</f>
        <v>1518</v>
      </c>
      <c r="D859" t="str">
        <f>MID(B859,7,2)</f>
        <v>11</v>
      </c>
      <c r="E859" t="str">
        <f>MID(B859,10,2)</f>
        <v>11</v>
      </c>
      <c r="F859" s="4">
        <f>DATE(C859,D859,E859)</f>
        <v>554754</v>
      </c>
      <c r="G859" t="str">
        <f>LEFT(RIGHT(B859,6),2)</f>
        <v>00</v>
      </c>
      <c r="H859" t="str">
        <f>LEFT(RIGHT(B859,3),2)</f>
        <v>37</v>
      </c>
      <c r="I859" s="6">
        <f>TIME(G859,H859,0)</f>
        <v>2.5694444444444447E-2</v>
      </c>
      <c r="J859" s="8">
        <f t="shared" si="13"/>
        <v>554754.02569444443</v>
      </c>
    </row>
    <row r="860" spans="1:10" ht="17" x14ac:dyDescent="0.25">
      <c r="A860" s="3" t="s">
        <v>318</v>
      </c>
      <c r="B860" t="str">
        <f>LEFT(A860,FIND("]",A860,1))</f>
        <v>[1518-11-11 00:45]</v>
      </c>
      <c r="C860" t="str">
        <f>MID(B860,2,4)</f>
        <v>1518</v>
      </c>
      <c r="D860" t="str">
        <f>MID(B860,7,2)</f>
        <v>11</v>
      </c>
      <c r="E860" t="str">
        <f>MID(B860,10,2)</f>
        <v>11</v>
      </c>
      <c r="F860" s="4">
        <f>DATE(C860,D860,E860)</f>
        <v>554754</v>
      </c>
      <c r="G860" t="str">
        <f>LEFT(RIGHT(B860,6),2)</f>
        <v>00</v>
      </c>
      <c r="H860" t="str">
        <f>LEFT(RIGHT(B860,3),2)</f>
        <v>45</v>
      </c>
      <c r="I860" s="6">
        <f>TIME(G860,H860,0)</f>
        <v>3.125E-2</v>
      </c>
      <c r="J860" s="8">
        <f t="shared" si="13"/>
        <v>554754.03125</v>
      </c>
    </row>
    <row r="861" spans="1:10" ht="17" x14ac:dyDescent="0.25">
      <c r="A861" s="3" t="s">
        <v>528</v>
      </c>
      <c r="B861" t="str">
        <f>LEFT(A861,FIND("]",A861,1))</f>
        <v>[1518-11-11 23:58]</v>
      </c>
      <c r="C861" t="str">
        <f>MID(B861,2,4)</f>
        <v>1518</v>
      </c>
      <c r="D861" t="str">
        <f>MID(B861,7,2)</f>
        <v>11</v>
      </c>
      <c r="E861" t="str">
        <f>MID(B861,10,2)</f>
        <v>11</v>
      </c>
      <c r="F861" s="4">
        <f>DATE(C861,D861,E861)</f>
        <v>554754</v>
      </c>
      <c r="G861" t="str">
        <f>LEFT(RIGHT(B861,6),2)</f>
        <v>23</v>
      </c>
      <c r="H861" t="str">
        <f>LEFT(RIGHT(B861,3),2)</f>
        <v>58</v>
      </c>
      <c r="I861" s="6">
        <f>TIME(G861,H861,0)</f>
        <v>0.99861111111111101</v>
      </c>
      <c r="J861" s="8">
        <f t="shared" si="13"/>
        <v>554754.99861111108</v>
      </c>
    </row>
    <row r="862" spans="1:10" ht="17" x14ac:dyDescent="0.25">
      <c r="A862" s="3" t="s">
        <v>596</v>
      </c>
      <c r="B862" t="str">
        <f>LEFT(A862,FIND("]",A862,1))</f>
        <v>[1518-11-12 00:11]</v>
      </c>
      <c r="C862" t="str">
        <f>MID(B862,2,4)</f>
        <v>1518</v>
      </c>
      <c r="D862" t="str">
        <f>MID(B862,7,2)</f>
        <v>11</v>
      </c>
      <c r="E862" t="str">
        <f>MID(B862,10,2)</f>
        <v>12</v>
      </c>
      <c r="F862" s="4">
        <f>DATE(C862,D862,E862)</f>
        <v>554755</v>
      </c>
      <c r="G862" t="str">
        <f>LEFT(RIGHT(B862,6),2)</f>
        <v>00</v>
      </c>
      <c r="H862" t="str">
        <f>LEFT(RIGHT(B862,3),2)</f>
        <v>11</v>
      </c>
      <c r="I862" s="6">
        <f>TIME(G862,H862,0)</f>
        <v>7.6388888888888886E-3</v>
      </c>
      <c r="J862" s="8">
        <f t="shared" si="13"/>
        <v>554755.0076388889</v>
      </c>
    </row>
    <row r="863" spans="1:10" ht="17" x14ac:dyDescent="0.25">
      <c r="A863" s="3" t="s">
        <v>260</v>
      </c>
      <c r="B863" t="str">
        <f>LEFT(A863,FIND("]",A863,1))</f>
        <v>[1518-11-12 00:17]</v>
      </c>
      <c r="C863" t="str">
        <f>MID(B863,2,4)</f>
        <v>1518</v>
      </c>
      <c r="D863" t="str">
        <f>MID(B863,7,2)</f>
        <v>11</v>
      </c>
      <c r="E863" t="str">
        <f>MID(B863,10,2)</f>
        <v>12</v>
      </c>
      <c r="F863" s="4">
        <f>DATE(C863,D863,E863)</f>
        <v>554755</v>
      </c>
      <c r="G863" t="str">
        <f>LEFT(RIGHT(B863,6),2)</f>
        <v>00</v>
      </c>
      <c r="H863" t="str">
        <f>LEFT(RIGHT(B863,3),2)</f>
        <v>17</v>
      </c>
      <c r="I863" s="6">
        <f>TIME(G863,H863,0)</f>
        <v>1.1805555555555555E-2</v>
      </c>
      <c r="J863" s="8">
        <f t="shared" si="13"/>
        <v>554755.01180555555</v>
      </c>
    </row>
    <row r="864" spans="1:10" ht="17" x14ac:dyDescent="0.25">
      <c r="A864" s="3" t="s">
        <v>857</v>
      </c>
      <c r="B864" t="str">
        <f>LEFT(A864,FIND("]",A864,1))</f>
        <v>[1518-11-12 00:22]</v>
      </c>
      <c r="C864" t="str">
        <f>MID(B864,2,4)</f>
        <v>1518</v>
      </c>
      <c r="D864" t="str">
        <f>MID(B864,7,2)</f>
        <v>11</v>
      </c>
      <c r="E864" t="str">
        <f>MID(B864,10,2)</f>
        <v>12</v>
      </c>
      <c r="F864" s="4">
        <f>DATE(C864,D864,E864)</f>
        <v>554755</v>
      </c>
      <c r="G864" t="str">
        <f>LEFT(RIGHT(B864,6),2)</f>
        <v>00</v>
      </c>
      <c r="H864" t="str">
        <f>LEFT(RIGHT(B864,3),2)</f>
        <v>22</v>
      </c>
      <c r="I864" s="6">
        <f>TIME(G864,H864,0)</f>
        <v>1.5277777777777777E-2</v>
      </c>
      <c r="J864" s="8">
        <f t="shared" si="13"/>
        <v>554755.0152777778</v>
      </c>
    </row>
    <row r="865" spans="1:10" ht="17" x14ac:dyDescent="0.25">
      <c r="A865" s="3" t="s">
        <v>420</v>
      </c>
      <c r="B865" t="str">
        <f>LEFT(A865,FIND("]",A865,1))</f>
        <v>[1518-11-12 00:51]</v>
      </c>
      <c r="C865" t="str">
        <f>MID(B865,2,4)</f>
        <v>1518</v>
      </c>
      <c r="D865" t="str">
        <f>MID(B865,7,2)</f>
        <v>11</v>
      </c>
      <c r="E865" t="str">
        <f>MID(B865,10,2)</f>
        <v>12</v>
      </c>
      <c r="F865" s="4">
        <f>DATE(C865,D865,E865)</f>
        <v>554755</v>
      </c>
      <c r="G865" t="str">
        <f>LEFT(RIGHT(B865,6),2)</f>
        <v>00</v>
      </c>
      <c r="H865" t="str">
        <f>LEFT(RIGHT(B865,3),2)</f>
        <v>51</v>
      </c>
      <c r="I865" s="6">
        <f>TIME(G865,H865,0)</f>
        <v>3.5416666666666666E-2</v>
      </c>
      <c r="J865" s="8">
        <f t="shared" si="13"/>
        <v>554755.03541666665</v>
      </c>
    </row>
    <row r="866" spans="1:10" ht="17" x14ac:dyDescent="0.25">
      <c r="A866" s="3" t="s">
        <v>80</v>
      </c>
      <c r="B866" t="str">
        <f>LEFT(A866,FIND("]",A866,1))</f>
        <v>[1518-11-13 00:02]</v>
      </c>
      <c r="C866" t="str">
        <f>MID(B866,2,4)</f>
        <v>1518</v>
      </c>
      <c r="D866" t="str">
        <f>MID(B866,7,2)</f>
        <v>11</v>
      </c>
      <c r="E866" t="str">
        <f>MID(B866,10,2)</f>
        <v>13</v>
      </c>
      <c r="F866" s="4">
        <f>DATE(C866,D866,E866)</f>
        <v>554756</v>
      </c>
      <c r="G866" t="str">
        <f>LEFT(RIGHT(B866,6),2)</f>
        <v>00</v>
      </c>
      <c r="H866" t="str">
        <f>LEFT(RIGHT(B866,3),2)</f>
        <v>02</v>
      </c>
      <c r="I866" s="6">
        <f>TIME(G866,H866,0)</f>
        <v>1.3888888888888889E-3</v>
      </c>
      <c r="J866" s="8">
        <f t="shared" si="13"/>
        <v>554756.00138888892</v>
      </c>
    </row>
    <row r="867" spans="1:10" ht="17" x14ac:dyDescent="0.25">
      <c r="A867" s="3" t="s">
        <v>46</v>
      </c>
      <c r="B867" t="str">
        <f>LEFT(A867,FIND("]",A867,1))</f>
        <v>[1518-11-13 00:20]</v>
      </c>
      <c r="C867" t="str">
        <f>MID(B867,2,4)</f>
        <v>1518</v>
      </c>
      <c r="D867" t="str">
        <f>MID(B867,7,2)</f>
        <v>11</v>
      </c>
      <c r="E867" t="str">
        <f>MID(B867,10,2)</f>
        <v>13</v>
      </c>
      <c r="F867" s="4">
        <f>DATE(C867,D867,E867)</f>
        <v>554756</v>
      </c>
      <c r="G867" t="str">
        <f>LEFT(RIGHT(B867,6),2)</f>
        <v>00</v>
      </c>
      <c r="H867" t="str">
        <f>LEFT(RIGHT(B867,3),2)</f>
        <v>20</v>
      </c>
      <c r="I867" s="6">
        <f>TIME(G867,H867,0)</f>
        <v>1.3888888888888888E-2</v>
      </c>
      <c r="J867" s="8">
        <f t="shared" si="13"/>
        <v>554756.01388888888</v>
      </c>
    </row>
    <row r="868" spans="1:10" ht="17" x14ac:dyDescent="0.25">
      <c r="A868" s="3" t="s">
        <v>59</v>
      </c>
      <c r="B868" t="str">
        <f>LEFT(A868,FIND("]",A868,1))</f>
        <v>[1518-11-13 00:40]</v>
      </c>
      <c r="C868" t="str">
        <f>MID(B868,2,4)</f>
        <v>1518</v>
      </c>
      <c r="D868" t="str">
        <f>MID(B868,7,2)</f>
        <v>11</v>
      </c>
      <c r="E868" t="str">
        <f>MID(B868,10,2)</f>
        <v>13</v>
      </c>
      <c r="F868" s="4">
        <f>DATE(C868,D868,E868)</f>
        <v>554756</v>
      </c>
      <c r="G868" t="str">
        <f>LEFT(RIGHT(B868,6),2)</f>
        <v>00</v>
      </c>
      <c r="H868" t="str">
        <f>LEFT(RIGHT(B868,3),2)</f>
        <v>40</v>
      </c>
      <c r="I868" s="6">
        <f>TIME(G868,H868,0)</f>
        <v>2.7777777777777776E-2</v>
      </c>
      <c r="J868" s="8">
        <f t="shared" si="13"/>
        <v>554756.02777777775</v>
      </c>
    </row>
    <row r="869" spans="1:10" ht="17" x14ac:dyDescent="0.25">
      <c r="A869" s="3" t="s">
        <v>875</v>
      </c>
      <c r="B869" t="str">
        <f>LEFT(A869,FIND("]",A869,1))</f>
        <v>[1518-11-13 00:57]</v>
      </c>
      <c r="C869" t="str">
        <f>MID(B869,2,4)</f>
        <v>1518</v>
      </c>
      <c r="D869" t="str">
        <f>MID(B869,7,2)</f>
        <v>11</v>
      </c>
      <c r="E869" t="str">
        <f>MID(B869,10,2)</f>
        <v>13</v>
      </c>
      <c r="F869" s="4">
        <f>DATE(C869,D869,E869)</f>
        <v>554756</v>
      </c>
      <c r="G869" t="str">
        <f>LEFT(RIGHT(B869,6),2)</f>
        <v>00</v>
      </c>
      <c r="H869" t="str">
        <f>LEFT(RIGHT(B869,3),2)</f>
        <v>57</v>
      </c>
      <c r="I869" s="6">
        <f>TIME(G869,H869,0)</f>
        <v>3.9583333333333331E-2</v>
      </c>
      <c r="J869" s="8">
        <f t="shared" si="13"/>
        <v>554756.0395833333</v>
      </c>
    </row>
    <row r="870" spans="1:10" ht="17" x14ac:dyDescent="0.25">
      <c r="A870" s="3" t="s">
        <v>820</v>
      </c>
      <c r="B870" t="str">
        <f>LEFT(A870,FIND("]",A870,1))</f>
        <v>[1518-11-13 00:58]</v>
      </c>
      <c r="C870" t="str">
        <f>MID(B870,2,4)</f>
        <v>1518</v>
      </c>
      <c r="D870" t="str">
        <f>MID(B870,7,2)</f>
        <v>11</v>
      </c>
      <c r="E870" t="str">
        <f>MID(B870,10,2)</f>
        <v>13</v>
      </c>
      <c r="F870" s="4">
        <f>DATE(C870,D870,E870)</f>
        <v>554756</v>
      </c>
      <c r="G870" t="str">
        <f>LEFT(RIGHT(B870,6),2)</f>
        <v>00</v>
      </c>
      <c r="H870" t="str">
        <f>LEFT(RIGHT(B870,3),2)</f>
        <v>58</v>
      </c>
      <c r="I870" s="6">
        <f>TIME(G870,H870,0)</f>
        <v>4.027777777777778E-2</v>
      </c>
      <c r="J870" s="8">
        <f t="shared" si="13"/>
        <v>554756.04027777782</v>
      </c>
    </row>
    <row r="871" spans="1:10" ht="17" x14ac:dyDescent="0.25">
      <c r="A871" s="3" t="s">
        <v>321</v>
      </c>
      <c r="B871" t="str">
        <f>LEFT(A871,FIND("]",A871,1))</f>
        <v>[1518-11-13 23:57]</v>
      </c>
      <c r="C871" t="str">
        <f>MID(B871,2,4)</f>
        <v>1518</v>
      </c>
      <c r="D871" t="str">
        <f>MID(B871,7,2)</f>
        <v>11</v>
      </c>
      <c r="E871" t="str">
        <f>MID(B871,10,2)</f>
        <v>13</v>
      </c>
      <c r="F871" s="4">
        <f>DATE(C871,D871,E871)</f>
        <v>554756</v>
      </c>
      <c r="G871" t="str">
        <f>LEFT(RIGHT(B871,6),2)</f>
        <v>23</v>
      </c>
      <c r="H871" t="str">
        <f>LEFT(RIGHT(B871,3),2)</f>
        <v>57</v>
      </c>
      <c r="I871" s="6">
        <f>TIME(G871,H871,0)</f>
        <v>0.99791666666666667</v>
      </c>
      <c r="J871" s="8">
        <f t="shared" si="13"/>
        <v>554756.99791666667</v>
      </c>
    </row>
    <row r="872" spans="1:10" ht="17" x14ac:dyDescent="0.25">
      <c r="A872" s="3" t="s">
        <v>828</v>
      </c>
      <c r="B872" t="str">
        <f>LEFT(A872,FIND("]",A872,1))</f>
        <v>[1518-11-14 00:28]</v>
      </c>
      <c r="C872" t="str">
        <f>MID(B872,2,4)</f>
        <v>1518</v>
      </c>
      <c r="D872" t="str">
        <f>MID(B872,7,2)</f>
        <v>11</v>
      </c>
      <c r="E872" t="str">
        <f>MID(B872,10,2)</f>
        <v>14</v>
      </c>
      <c r="F872" s="4">
        <f>DATE(C872,D872,E872)</f>
        <v>554757</v>
      </c>
      <c r="G872" t="str">
        <f>LEFT(RIGHT(B872,6),2)</f>
        <v>00</v>
      </c>
      <c r="H872" t="str">
        <f>LEFT(RIGHT(B872,3),2)</f>
        <v>28</v>
      </c>
      <c r="I872" s="6">
        <f>TIME(G872,H872,0)</f>
        <v>1.9444444444444445E-2</v>
      </c>
      <c r="J872" s="8">
        <f t="shared" si="13"/>
        <v>554757.01944444445</v>
      </c>
    </row>
    <row r="873" spans="1:10" ht="17" x14ac:dyDescent="0.25">
      <c r="A873" s="3" t="s">
        <v>613</v>
      </c>
      <c r="B873" t="str">
        <f>LEFT(A873,FIND("]",A873,1))</f>
        <v>[1518-11-14 00:58]</v>
      </c>
      <c r="C873" t="str">
        <f>MID(B873,2,4)</f>
        <v>1518</v>
      </c>
      <c r="D873" t="str">
        <f>MID(B873,7,2)</f>
        <v>11</v>
      </c>
      <c r="E873" t="str">
        <f>MID(B873,10,2)</f>
        <v>14</v>
      </c>
      <c r="F873" s="4">
        <f>DATE(C873,D873,E873)</f>
        <v>554757</v>
      </c>
      <c r="G873" t="str">
        <f>LEFT(RIGHT(B873,6),2)</f>
        <v>00</v>
      </c>
      <c r="H873" t="str">
        <f>LEFT(RIGHT(B873,3),2)</f>
        <v>58</v>
      </c>
      <c r="I873" s="6">
        <f>TIME(G873,H873,0)</f>
        <v>4.027777777777778E-2</v>
      </c>
      <c r="J873" s="8">
        <f t="shared" si="13"/>
        <v>554757.04027777782</v>
      </c>
    </row>
    <row r="874" spans="1:10" ht="17" x14ac:dyDescent="0.25">
      <c r="A874" s="3" t="s">
        <v>273</v>
      </c>
      <c r="B874" t="str">
        <f>LEFT(A874,FIND("]",A874,1))</f>
        <v>[1518-11-15 00:03]</v>
      </c>
      <c r="C874" t="str">
        <f>MID(B874,2,4)</f>
        <v>1518</v>
      </c>
      <c r="D874" t="str">
        <f>MID(B874,7,2)</f>
        <v>11</v>
      </c>
      <c r="E874" t="str">
        <f>MID(B874,10,2)</f>
        <v>15</v>
      </c>
      <c r="F874" s="4">
        <f>DATE(C874,D874,E874)</f>
        <v>554758</v>
      </c>
      <c r="G874" t="str">
        <f>LEFT(RIGHT(B874,6),2)</f>
        <v>00</v>
      </c>
      <c r="H874" t="str">
        <f>LEFT(RIGHT(B874,3),2)</f>
        <v>03</v>
      </c>
      <c r="I874" s="6">
        <f>TIME(G874,H874,0)</f>
        <v>2.0833333333333333E-3</v>
      </c>
      <c r="J874" s="8">
        <f t="shared" si="13"/>
        <v>554758.00208333333</v>
      </c>
    </row>
    <row r="875" spans="1:10" ht="17" x14ac:dyDescent="0.25">
      <c r="A875" s="3" t="s">
        <v>598</v>
      </c>
      <c r="B875" t="str">
        <f>LEFT(A875,FIND("]",A875,1))</f>
        <v>[1518-11-16 00:00]</v>
      </c>
      <c r="C875" t="str">
        <f>MID(B875,2,4)</f>
        <v>1518</v>
      </c>
      <c r="D875" t="str">
        <f>MID(B875,7,2)</f>
        <v>11</v>
      </c>
      <c r="E875" t="str">
        <f>MID(B875,10,2)</f>
        <v>16</v>
      </c>
      <c r="F875" s="4">
        <f>DATE(C875,D875,E875)</f>
        <v>554759</v>
      </c>
      <c r="G875" t="str">
        <f>LEFT(RIGHT(B875,6),2)</f>
        <v>00</v>
      </c>
      <c r="H875" t="str">
        <f>LEFT(RIGHT(B875,3),2)</f>
        <v>00</v>
      </c>
      <c r="I875" s="6">
        <f>TIME(G875,H875,0)</f>
        <v>0</v>
      </c>
      <c r="J875" s="8">
        <f t="shared" si="13"/>
        <v>554759</v>
      </c>
    </row>
    <row r="876" spans="1:10" ht="17" x14ac:dyDescent="0.25">
      <c r="A876" s="3" t="s">
        <v>637</v>
      </c>
      <c r="B876" t="str">
        <f>LEFT(A876,FIND("]",A876,1))</f>
        <v>[1518-11-16 00:19]</v>
      </c>
      <c r="C876" t="str">
        <f>MID(B876,2,4)</f>
        <v>1518</v>
      </c>
      <c r="D876" t="str">
        <f>MID(B876,7,2)</f>
        <v>11</v>
      </c>
      <c r="E876" t="str">
        <f>MID(B876,10,2)</f>
        <v>16</v>
      </c>
      <c r="F876" s="4">
        <f>DATE(C876,D876,E876)</f>
        <v>554759</v>
      </c>
      <c r="G876" t="str">
        <f>LEFT(RIGHT(B876,6),2)</f>
        <v>00</v>
      </c>
      <c r="H876" t="str">
        <f>LEFT(RIGHT(B876,3),2)</f>
        <v>19</v>
      </c>
      <c r="I876" s="6">
        <f>TIME(G876,H876,0)</f>
        <v>1.3194444444444444E-2</v>
      </c>
      <c r="J876" s="8">
        <f t="shared" si="13"/>
        <v>554759.01319444447</v>
      </c>
    </row>
    <row r="877" spans="1:10" ht="17" x14ac:dyDescent="0.25">
      <c r="A877" s="3" t="s">
        <v>754</v>
      </c>
      <c r="B877" t="str">
        <f>LEFT(A877,FIND("]",A877,1))</f>
        <v>[1518-11-16 00:46]</v>
      </c>
      <c r="C877" t="str">
        <f>MID(B877,2,4)</f>
        <v>1518</v>
      </c>
      <c r="D877" t="str">
        <f>MID(B877,7,2)</f>
        <v>11</v>
      </c>
      <c r="E877" t="str">
        <f>MID(B877,10,2)</f>
        <v>16</v>
      </c>
      <c r="F877" s="4">
        <f>DATE(C877,D877,E877)</f>
        <v>554759</v>
      </c>
      <c r="G877" t="str">
        <f>LEFT(RIGHT(B877,6),2)</f>
        <v>00</v>
      </c>
      <c r="H877" t="str">
        <f>LEFT(RIGHT(B877,3),2)</f>
        <v>46</v>
      </c>
      <c r="I877" s="6">
        <f>TIME(G877,H877,0)</f>
        <v>3.1944444444444449E-2</v>
      </c>
      <c r="J877" s="8">
        <f t="shared" si="13"/>
        <v>554759.0319444444</v>
      </c>
    </row>
    <row r="878" spans="1:10" ht="17" x14ac:dyDescent="0.25">
      <c r="A878" s="3" t="s">
        <v>95</v>
      </c>
      <c r="B878" t="str">
        <f>LEFT(A878,FIND("]",A878,1))</f>
        <v>[1518-11-17 00:00]</v>
      </c>
      <c r="C878" t="str">
        <f>MID(B878,2,4)</f>
        <v>1518</v>
      </c>
      <c r="D878" t="str">
        <f>MID(B878,7,2)</f>
        <v>11</v>
      </c>
      <c r="E878" t="str">
        <f>MID(B878,10,2)</f>
        <v>17</v>
      </c>
      <c r="F878" s="4">
        <f>DATE(C878,D878,E878)</f>
        <v>554760</v>
      </c>
      <c r="G878" t="str">
        <f>LEFT(RIGHT(B878,6),2)</f>
        <v>00</v>
      </c>
      <c r="H878" t="str">
        <f>LEFT(RIGHT(B878,3),2)</f>
        <v>00</v>
      </c>
      <c r="I878" s="6">
        <f>TIME(G878,H878,0)</f>
        <v>0</v>
      </c>
      <c r="J878" s="8">
        <f t="shared" si="13"/>
        <v>554760</v>
      </c>
    </row>
    <row r="879" spans="1:10" ht="17" x14ac:dyDescent="0.25">
      <c r="A879" s="3" t="s">
        <v>52</v>
      </c>
      <c r="B879" t="str">
        <f>LEFT(A879,FIND("]",A879,1))</f>
        <v>[1518-11-17 00:31]</v>
      </c>
      <c r="C879" t="str">
        <f>MID(B879,2,4)</f>
        <v>1518</v>
      </c>
      <c r="D879" t="str">
        <f>MID(B879,7,2)</f>
        <v>11</v>
      </c>
      <c r="E879" t="str">
        <f>MID(B879,10,2)</f>
        <v>17</v>
      </c>
      <c r="F879" s="4">
        <f>DATE(C879,D879,E879)</f>
        <v>554760</v>
      </c>
      <c r="G879" t="str">
        <f>LEFT(RIGHT(B879,6),2)</f>
        <v>00</v>
      </c>
      <c r="H879" t="str">
        <f>LEFT(RIGHT(B879,3),2)</f>
        <v>31</v>
      </c>
      <c r="I879" s="6">
        <f>TIME(G879,H879,0)</f>
        <v>2.1527777777777781E-2</v>
      </c>
      <c r="J879" s="8">
        <f t="shared" si="13"/>
        <v>554760.02152777778</v>
      </c>
    </row>
    <row r="880" spans="1:10" ht="17" x14ac:dyDescent="0.25">
      <c r="A880" s="3" t="s">
        <v>130</v>
      </c>
      <c r="B880" t="str">
        <f>LEFT(A880,FIND("]",A880,1))</f>
        <v>[1518-11-17 00:32]</v>
      </c>
      <c r="C880" t="str">
        <f>MID(B880,2,4)</f>
        <v>1518</v>
      </c>
      <c r="D880" t="str">
        <f>MID(B880,7,2)</f>
        <v>11</v>
      </c>
      <c r="E880" t="str">
        <f>MID(B880,10,2)</f>
        <v>17</v>
      </c>
      <c r="F880" s="4">
        <f>DATE(C880,D880,E880)</f>
        <v>554760</v>
      </c>
      <c r="G880" t="str">
        <f>LEFT(RIGHT(B880,6),2)</f>
        <v>00</v>
      </c>
      <c r="H880" t="str">
        <f>LEFT(RIGHT(B880,3),2)</f>
        <v>32</v>
      </c>
      <c r="I880" s="6">
        <f>TIME(G880,H880,0)</f>
        <v>2.2222222222222223E-2</v>
      </c>
      <c r="J880" s="8">
        <f t="shared" si="13"/>
        <v>554760.02222222218</v>
      </c>
    </row>
    <row r="881" spans="1:10" ht="17" x14ac:dyDescent="0.25">
      <c r="A881" s="3" t="s">
        <v>312</v>
      </c>
      <c r="B881" t="str">
        <f>LEFT(A881,FIND("]",A881,1))</f>
        <v>[1518-11-17 00:47]</v>
      </c>
      <c r="C881" t="str">
        <f>MID(B881,2,4)</f>
        <v>1518</v>
      </c>
      <c r="D881" t="str">
        <f>MID(B881,7,2)</f>
        <v>11</v>
      </c>
      <c r="E881" t="str">
        <f>MID(B881,10,2)</f>
        <v>17</v>
      </c>
      <c r="F881" s="4">
        <f>DATE(C881,D881,E881)</f>
        <v>554760</v>
      </c>
      <c r="G881" t="str">
        <f>LEFT(RIGHT(B881,6),2)</f>
        <v>00</v>
      </c>
      <c r="H881" t="str">
        <f>LEFT(RIGHT(B881,3),2)</f>
        <v>47</v>
      </c>
      <c r="I881" s="6">
        <f>TIME(G881,H881,0)</f>
        <v>3.2638888888888891E-2</v>
      </c>
      <c r="J881" s="8">
        <f t="shared" si="13"/>
        <v>554760.03263888892</v>
      </c>
    </row>
    <row r="882" spans="1:10" ht="17" x14ac:dyDescent="0.25">
      <c r="A882" s="3" t="s">
        <v>233</v>
      </c>
      <c r="B882" t="str">
        <f>LEFT(A882,FIND("]",A882,1))</f>
        <v>[1518-11-17 00:55]</v>
      </c>
      <c r="C882" t="str">
        <f>MID(B882,2,4)</f>
        <v>1518</v>
      </c>
      <c r="D882" t="str">
        <f>MID(B882,7,2)</f>
        <v>11</v>
      </c>
      <c r="E882" t="str">
        <f>MID(B882,10,2)</f>
        <v>17</v>
      </c>
      <c r="F882" s="4">
        <f>DATE(C882,D882,E882)</f>
        <v>554760</v>
      </c>
      <c r="G882" t="str">
        <f>LEFT(RIGHT(B882,6),2)</f>
        <v>00</v>
      </c>
      <c r="H882" t="str">
        <f>LEFT(RIGHT(B882,3),2)</f>
        <v>55</v>
      </c>
      <c r="I882" s="6">
        <f>TIME(G882,H882,0)</f>
        <v>3.8194444444444441E-2</v>
      </c>
      <c r="J882" s="8">
        <f t="shared" si="13"/>
        <v>554760.0381944445</v>
      </c>
    </row>
    <row r="883" spans="1:10" ht="17" x14ac:dyDescent="0.25">
      <c r="A883" s="3" t="s">
        <v>703</v>
      </c>
      <c r="B883" t="str">
        <f>LEFT(A883,FIND("]",A883,1))</f>
        <v>[1518-11-18 00:04]</v>
      </c>
      <c r="C883" t="str">
        <f>MID(B883,2,4)</f>
        <v>1518</v>
      </c>
      <c r="D883" t="str">
        <f>MID(B883,7,2)</f>
        <v>11</v>
      </c>
      <c r="E883" t="str">
        <f>MID(B883,10,2)</f>
        <v>18</v>
      </c>
      <c r="F883" s="4">
        <f>DATE(C883,D883,E883)</f>
        <v>554761</v>
      </c>
      <c r="G883" t="str">
        <f>LEFT(RIGHT(B883,6),2)</f>
        <v>00</v>
      </c>
      <c r="H883" t="str">
        <f>LEFT(RIGHT(B883,3),2)</f>
        <v>04</v>
      </c>
      <c r="I883" s="6">
        <f>TIME(G883,H883,0)</f>
        <v>2.7777777777777779E-3</v>
      </c>
      <c r="J883" s="8">
        <f t="shared" si="13"/>
        <v>554761.00277777773</v>
      </c>
    </row>
    <row r="884" spans="1:10" ht="17" x14ac:dyDescent="0.25">
      <c r="A884" s="3" t="s">
        <v>823</v>
      </c>
      <c r="B884" t="str">
        <f>LEFT(A884,FIND("]",A884,1))</f>
        <v>[1518-11-18 00:44]</v>
      </c>
      <c r="C884" t="str">
        <f>MID(B884,2,4)</f>
        <v>1518</v>
      </c>
      <c r="D884" t="str">
        <f>MID(B884,7,2)</f>
        <v>11</v>
      </c>
      <c r="E884" t="str">
        <f>MID(B884,10,2)</f>
        <v>18</v>
      </c>
      <c r="F884" s="4">
        <f>DATE(C884,D884,E884)</f>
        <v>554761</v>
      </c>
      <c r="G884" t="str">
        <f>LEFT(RIGHT(B884,6),2)</f>
        <v>00</v>
      </c>
      <c r="H884" t="str">
        <f>LEFT(RIGHT(B884,3),2)</f>
        <v>44</v>
      </c>
      <c r="I884" s="6">
        <f>TIME(G884,H884,0)</f>
        <v>3.0555555555555555E-2</v>
      </c>
      <c r="J884" s="8">
        <f t="shared" si="13"/>
        <v>554761.0305555556</v>
      </c>
    </row>
    <row r="885" spans="1:10" ht="17" x14ac:dyDescent="0.25">
      <c r="A885" s="3" t="s">
        <v>880</v>
      </c>
      <c r="B885" t="str">
        <f>LEFT(A885,FIND("]",A885,1))</f>
        <v>[1518-11-18 00:54]</v>
      </c>
      <c r="C885" t="str">
        <f>MID(B885,2,4)</f>
        <v>1518</v>
      </c>
      <c r="D885" t="str">
        <f>MID(B885,7,2)</f>
        <v>11</v>
      </c>
      <c r="E885" t="str">
        <f>MID(B885,10,2)</f>
        <v>18</v>
      </c>
      <c r="F885" s="4">
        <f>DATE(C885,D885,E885)</f>
        <v>554761</v>
      </c>
      <c r="G885" t="str">
        <f>LEFT(RIGHT(B885,6),2)</f>
        <v>00</v>
      </c>
      <c r="H885" t="str">
        <f>LEFT(RIGHT(B885,3),2)</f>
        <v>54</v>
      </c>
      <c r="I885" s="6">
        <f>TIME(G885,H885,0)</f>
        <v>3.7499999999999999E-2</v>
      </c>
      <c r="J885" s="8">
        <f t="shared" si="13"/>
        <v>554761.03749999998</v>
      </c>
    </row>
    <row r="886" spans="1:10" ht="17" x14ac:dyDescent="0.25">
      <c r="A886" s="3" t="s">
        <v>509</v>
      </c>
      <c r="B886" t="str">
        <f>LEFT(A886,FIND("]",A886,1))</f>
        <v>[1518-11-18 23:56]</v>
      </c>
      <c r="C886" t="str">
        <f>MID(B886,2,4)</f>
        <v>1518</v>
      </c>
      <c r="D886" t="str">
        <f>MID(B886,7,2)</f>
        <v>11</v>
      </c>
      <c r="E886" t="str">
        <f>MID(B886,10,2)</f>
        <v>18</v>
      </c>
      <c r="F886" s="4">
        <f>DATE(C886,D886,E886)</f>
        <v>554761</v>
      </c>
      <c r="G886" t="str">
        <f>LEFT(RIGHT(B886,6),2)</f>
        <v>23</v>
      </c>
      <c r="H886" t="str">
        <f>LEFT(RIGHT(B886,3),2)</f>
        <v>56</v>
      </c>
      <c r="I886" s="6">
        <f>TIME(G886,H886,0)</f>
        <v>0.99722222222222223</v>
      </c>
      <c r="J886" s="8">
        <f t="shared" si="13"/>
        <v>554761.99722222227</v>
      </c>
    </row>
    <row r="887" spans="1:10" ht="17" x14ac:dyDescent="0.25">
      <c r="A887" s="3" t="s">
        <v>894</v>
      </c>
      <c r="B887" t="str">
        <f>LEFT(A887,FIND("]",A887,1))</f>
        <v>[1518-11-19 00:27]</v>
      </c>
      <c r="C887" t="str">
        <f>MID(B887,2,4)</f>
        <v>1518</v>
      </c>
      <c r="D887" t="str">
        <f>MID(B887,7,2)</f>
        <v>11</v>
      </c>
      <c r="E887" t="str">
        <f>MID(B887,10,2)</f>
        <v>19</v>
      </c>
      <c r="F887" s="4">
        <f>DATE(C887,D887,E887)</f>
        <v>554762</v>
      </c>
      <c r="G887" t="str">
        <f>LEFT(RIGHT(B887,6),2)</f>
        <v>00</v>
      </c>
      <c r="H887" t="str">
        <f>LEFT(RIGHT(B887,3),2)</f>
        <v>27</v>
      </c>
      <c r="I887" s="6">
        <f>TIME(G887,H887,0)</f>
        <v>1.8749999999999999E-2</v>
      </c>
      <c r="J887" s="8">
        <f t="shared" si="13"/>
        <v>554762.01875000005</v>
      </c>
    </row>
    <row r="888" spans="1:10" ht="17" x14ac:dyDescent="0.25">
      <c r="A888" s="3" t="s">
        <v>118</v>
      </c>
      <c r="B888" t="str">
        <f>LEFT(A888,FIND("]",A888,1))</f>
        <v>[1518-11-19 00:36]</v>
      </c>
      <c r="C888" t="str">
        <f>MID(B888,2,4)</f>
        <v>1518</v>
      </c>
      <c r="D888" t="str">
        <f>MID(B888,7,2)</f>
        <v>11</v>
      </c>
      <c r="E888" t="str">
        <f>MID(B888,10,2)</f>
        <v>19</v>
      </c>
      <c r="F888" s="4">
        <f>DATE(C888,D888,E888)</f>
        <v>554762</v>
      </c>
      <c r="G888" t="str">
        <f>LEFT(RIGHT(B888,6),2)</f>
        <v>00</v>
      </c>
      <c r="H888" t="str">
        <f>LEFT(RIGHT(B888,3),2)</f>
        <v>36</v>
      </c>
      <c r="I888" s="6">
        <f>TIME(G888,H888,0)</f>
        <v>2.4999999999999998E-2</v>
      </c>
      <c r="J888" s="8">
        <f t="shared" si="13"/>
        <v>554762.02500000002</v>
      </c>
    </row>
    <row r="889" spans="1:10" ht="17" x14ac:dyDescent="0.25">
      <c r="A889" s="3" t="s">
        <v>85</v>
      </c>
      <c r="B889" t="str">
        <f>LEFT(A889,FIND("]",A889,1))</f>
        <v>[1518-11-19 00:42]</v>
      </c>
      <c r="C889" t="str">
        <f>MID(B889,2,4)</f>
        <v>1518</v>
      </c>
      <c r="D889" t="str">
        <f>MID(B889,7,2)</f>
        <v>11</v>
      </c>
      <c r="E889" t="str">
        <f>MID(B889,10,2)</f>
        <v>19</v>
      </c>
      <c r="F889" s="4">
        <f>DATE(C889,D889,E889)</f>
        <v>554762</v>
      </c>
      <c r="G889" t="str">
        <f>LEFT(RIGHT(B889,6),2)</f>
        <v>00</v>
      </c>
      <c r="H889" t="str">
        <f>LEFT(RIGHT(B889,3),2)</f>
        <v>42</v>
      </c>
      <c r="I889" s="6">
        <f>TIME(G889,H889,0)</f>
        <v>2.9166666666666664E-2</v>
      </c>
      <c r="J889" s="8">
        <f t="shared" si="13"/>
        <v>554762.02916666667</v>
      </c>
    </row>
    <row r="890" spans="1:10" ht="17" x14ac:dyDescent="0.25">
      <c r="A890" s="3" t="s">
        <v>676</v>
      </c>
      <c r="B890" t="str">
        <f>LEFT(A890,FIND("]",A890,1))</f>
        <v>[1518-11-19 00:49]</v>
      </c>
      <c r="C890" t="str">
        <f>MID(B890,2,4)</f>
        <v>1518</v>
      </c>
      <c r="D890" t="str">
        <f>MID(B890,7,2)</f>
        <v>11</v>
      </c>
      <c r="E890" t="str">
        <f>MID(B890,10,2)</f>
        <v>19</v>
      </c>
      <c r="F890" s="4">
        <f>DATE(C890,D890,E890)</f>
        <v>554762</v>
      </c>
      <c r="G890" t="str">
        <f>LEFT(RIGHT(B890,6),2)</f>
        <v>00</v>
      </c>
      <c r="H890" t="str">
        <f>LEFT(RIGHT(B890,3),2)</f>
        <v>49</v>
      </c>
      <c r="I890" s="6">
        <f>TIME(G890,H890,0)</f>
        <v>3.4027777777777775E-2</v>
      </c>
      <c r="J890" s="8">
        <f t="shared" si="13"/>
        <v>554762.03402777773</v>
      </c>
    </row>
    <row r="891" spans="1:10" ht="17" x14ac:dyDescent="0.25">
      <c r="A891" s="3" t="s">
        <v>497</v>
      </c>
      <c r="B891" t="str">
        <f>LEFT(A891,FIND("]",A891,1))</f>
        <v>[1518-11-19 00:53]</v>
      </c>
      <c r="C891" t="str">
        <f>MID(B891,2,4)</f>
        <v>1518</v>
      </c>
      <c r="D891" t="str">
        <f>MID(B891,7,2)</f>
        <v>11</v>
      </c>
      <c r="E891" t="str">
        <f>MID(B891,10,2)</f>
        <v>19</v>
      </c>
      <c r="F891" s="4">
        <f>DATE(C891,D891,E891)</f>
        <v>554762</v>
      </c>
      <c r="G891" t="str">
        <f>LEFT(RIGHT(B891,6),2)</f>
        <v>00</v>
      </c>
      <c r="H891" t="str">
        <f>LEFT(RIGHT(B891,3),2)</f>
        <v>53</v>
      </c>
      <c r="I891" s="6">
        <f>TIME(G891,H891,0)</f>
        <v>3.6805555555555557E-2</v>
      </c>
      <c r="J891" s="8">
        <f t="shared" si="13"/>
        <v>554762.03680555557</v>
      </c>
    </row>
    <row r="892" spans="1:10" ht="17" x14ac:dyDescent="0.25">
      <c r="A892" s="3" t="s">
        <v>49</v>
      </c>
      <c r="B892" t="str">
        <f>LEFT(A892,FIND("]",A892,1))</f>
        <v>[1518-11-19 00:58]</v>
      </c>
      <c r="C892" t="str">
        <f>MID(B892,2,4)</f>
        <v>1518</v>
      </c>
      <c r="D892" t="str">
        <f>MID(B892,7,2)</f>
        <v>11</v>
      </c>
      <c r="E892" t="str">
        <f>MID(B892,10,2)</f>
        <v>19</v>
      </c>
      <c r="F892" s="4">
        <f>DATE(C892,D892,E892)</f>
        <v>554762</v>
      </c>
      <c r="G892" t="str">
        <f>LEFT(RIGHT(B892,6),2)</f>
        <v>00</v>
      </c>
      <c r="H892" t="str">
        <f>LEFT(RIGHT(B892,3),2)</f>
        <v>58</v>
      </c>
      <c r="I892" s="6">
        <f>TIME(G892,H892,0)</f>
        <v>4.027777777777778E-2</v>
      </c>
      <c r="J892" s="8">
        <f t="shared" si="13"/>
        <v>554762.04027777782</v>
      </c>
    </row>
    <row r="893" spans="1:10" ht="17" x14ac:dyDescent="0.25">
      <c r="A893" s="3" t="s">
        <v>761</v>
      </c>
      <c r="B893" t="str">
        <f>LEFT(A893,FIND("]",A893,1))</f>
        <v>[1518-11-19 23:58]</v>
      </c>
      <c r="C893" t="str">
        <f>MID(B893,2,4)</f>
        <v>1518</v>
      </c>
      <c r="D893" t="str">
        <f>MID(B893,7,2)</f>
        <v>11</v>
      </c>
      <c r="E893" t="str">
        <f>MID(B893,10,2)</f>
        <v>19</v>
      </c>
      <c r="F893" s="4">
        <f>DATE(C893,D893,E893)</f>
        <v>554762</v>
      </c>
      <c r="G893" t="str">
        <f>LEFT(RIGHT(B893,6),2)</f>
        <v>23</v>
      </c>
      <c r="H893" t="str">
        <f>LEFT(RIGHT(B893,3),2)</f>
        <v>58</v>
      </c>
      <c r="I893" s="6">
        <f>TIME(G893,H893,0)</f>
        <v>0.99861111111111101</v>
      </c>
      <c r="J893" s="8">
        <f t="shared" si="13"/>
        <v>554762.99861111108</v>
      </c>
    </row>
    <row r="894" spans="1:10" ht="17" x14ac:dyDescent="0.25">
      <c r="A894" s="3" t="s">
        <v>147</v>
      </c>
      <c r="B894" t="str">
        <f>LEFT(A894,FIND("]",A894,1))</f>
        <v>[1518-11-20 00:31]</v>
      </c>
      <c r="C894" t="str">
        <f>MID(B894,2,4)</f>
        <v>1518</v>
      </c>
      <c r="D894" t="str">
        <f>MID(B894,7,2)</f>
        <v>11</v>
      </c>
      <c r="E894" t="str">
        <f>MID(B894,10,2)</f>
        <v>20</v>
      </c>
      <c r="F894" s="4">
        <f>DATE(C894,D894,E894)</f>
        <v>554763</v>
      </c>
      <c r="G894" t="str">
        <f>LEFT(RIGHT(B894,6),2)</f>
        <v>00</v>
      </c>
      <c r="H894" t="str">
        <f>LEFT(RIGHT(B894,3),2)</f>
        <v>31</v>
      </c>
      <c r="I894" s="6">
        <f>TIME(G894,H894,0)</f>
        <v>2.1527777777777781E-2</v>
      </c>
      <c r="J894" s="8">
        <f t="shared" si="13"/>
        <v>554763.02152777778</v>
      </c>
    </row>
    <row r="895" spans="1:10" ht="17" x14ac:dyDescent="0.25">
      <c r="A895" s="3" t="s">
        <v>342</v>
      </c>
      <c r="B895" t="str">
        <f>LEFT(A895,FIND("]",A895,1))</f>
        <v>[1518-11-20 00:48]</v>
      </c>
      <c r="C895" t="str">
        <f>MID(B895,2,4)</f>
        <v>1518</v>
      </c>
      <c r="D895" t="str">
        <f>MID(B895,7,2)</f>
        <v>11</v>
      </c>
      <c r="E895" t="str">
        <f>MID(B895,10,2)</f>
        <v>20</v>
      </c>
      <c r="F895" s="4">
        <f>DATE(C895,D895,E895)</f>
        <v>554763</v>
      </c>
      <c r="G895" t="str">
        <f>LEFT(RIGHT(B895,6),2)</f>
        <v>00</v>
      </c>
      <c r="H895" t="str">
        <f>LEFT(RIGHT(B895,3),2)</f>
        <v>48</v>
      </c>
      <c r="I895" s="6">
        <f>TIME(G895,H895,0)</f>
        <v>3.3333333333333333E-2</v>
      </c>
      <c r="J895" s="8">
        <f t="shared" si="13"/>
        <v>554763.03333333333</v>
      </c>
    </row>
    <row r="896" spans="1:10" ht="17" x14ac:dyDescent="0.25">
      <c r="A896" s="3" t="s">
        <v>597</v>
      </c>
      <c r="B896" t="str">
        <f>LEFT(A896,FIND("]",A896,1))</f>
        <v>[1518-11-20 00:54]</v>
      </c>
      <c r="C896" t="str">
        <f>MID(B896,2,4)</f>
        <v>1518</v>
      </c>
      <c r="D896" t="str">
        <f>MID(B896,7,2)</f>
        <v>11</v>
      </c>
      <c r="E896" t="str">
        <f>MID(B896,10,2)</f>
        <v>20</v>
      </c>
      <c r="F896" s="4">
        <f>DATE(C896,D896,E896)</f>
        <v>554763</v>
      </c>
      <c r="G896" t="str">
        <f>LEFT(RIGHT(B896,6),2)</f>
        <v>00</v>
      </c>
      <c r="H896" t="str">
        <f>LEFT(RIGHT(B896,3),2)</f>
        <v>54</v>
      </c>
      <c r="I896" s="6">
        <f>TIME(G896,H896,0)</f>
        <v>3.7499999999999999E-2</v>
      </c>
      <c r="J896" s="8">
        <f t="shared" si="13"/>
        <v>554763.03749999998</v>
      </c>
    </row>
    <row r="897" spans="1:10" ht="17" x14ac:dyDescent="0.25">
      <c r="A897" s="3" t="s">
        <v>393</v>
      </c>
      <c r="B897" t="str">
        <f>LEFT(A897,FIND("]",A897,1))</f>
        <v>[1518-11-20 00:59]</v>
      </c>
      <c r="C897" t="str">
        <f>MID(B897,2,4)</f>
        <v>1518</v>
      </c>
      <c r="D897" t="str">
        <f>MID(B897,7,2)</f>
        <v>11</v>
      </c>
      <c r="E897" t="str">
        <f>MID(B897,10,2)</f>
        <v>20</v>
      </c>
      <c r="F897" s="4">
        <f>DATE(C897,D897,E897)</f>
        <v>554763</v>
      </c>
      <c r="G897" t="str">
        <f>LEFT(RIGHT(B897,6),2)</f>
        <v>00</v>
      </c>
      <c r="H897" t="str">
        <f>LEFT(RIGHT(B897,3),2)</f>
        <v>59</v>
      </c>
      <c r="I897" s="6">
        <f>TIME(G897,H897,0)</f>
        <v>4.0972222222222222E-2</v>
      </c>
      <c r="J897" s="8">
        <f t="shared" si="13"/>
        <v>554763.04097222222</v>
      </c>
    </row>
    <row r="898" spans="1:10" ht="17" x14ac:dyDescent="0.25">
      <c r="A898" s="3" t="s">
        <v>886</v>
      </c>
      <c r="B898" t="str">
        <f>LEFT(A898,FIND("]",A898,1))</f>
        <v>[1518-11-21 00:00]</v>
      </c>
      <c r="C898" t="str">
        <f>MID(B898,2,4)</f>
        <v>1518</v>
      </c>
      <c r="D898" t="str">
        <f>MID(B898,7,2)</f>
        <v>11</v>
      </c>
      <c r="E898" t="str">
        <f>MID(B898,10,2)</f>
        <v>21</v>
      </c>
      <c r="F898" s="4">
        <f>DATE(C898,D898,E898)</f>
        <v>554764</v>
      </c>
      <c r="G898" t="str">
        <f>LEFT(RIGHT(B898,6),2)</f>
        <v>00</v>
      </c>
      <c r="H898" t="str">
        <f>LEFT(RIGHT(B898,3),2)</f>
        <v>00</v>
      </c>
      <c r="I898" s="6">
        <f>TIME(G898,H898,0)</f>
        <v>0</v>
      </c>
      <c r="J898" s="8">
        <f t="shared" si="13"/>
        <v>554764</v>
      </c>
    </row>
    <row r="899" spans="1:10" ht="17" x14ac:dyDescent="0.25">
      <c r="A899" s="3" t="s">
        <v>50</v>
      </c>
      <c r="B899" t="str">
        <f>LEFT(A899,FIND("]",A899,1))</f>
        <v>[1518-11-21 00:38]</v>
      </c>
      <c r="C899" t="str">
        <f>MID(B899,2,4)</f>
        <v>1518</v>
      </c>
      <c r="D899" t="str">
        <f>MID(B899,7,2)</f>
        <v>11</v>
      </c>
      <c r="E899" t="str">
        <f>MID(B899,10,2)</f>
        <v>21</v>
      </c>
      <c r="F899" s="4">
        <f>DATE(C899,D899,E899)</f>
        <v>554764</v>
      </c>
      <c r="G899" t="str">
        <f>LEFT(RIGHT(B899,6),2)</f>
        <v>00</v>
      </c>
      <c r="H899" t="str">
        <f>LEFT(RIGHT(B899,3),2)</f>
        <v>38</v>
      </c>
      <c r="I899" s="6">
        <f>TIME(G899,H899,0)</f>
        <v>2.6388888888888889E-2</v>
      </c>
      <c r="J899" s="8">
        <f t="shared" ref="J899:J906" si="14">F899+I899</f>
        <v>554764.02638888895</v>
      </c>
    </row>
    <row r="900" spans="1:10" ht="17" x14ac:dyDescent="0.25">
      <c r="A900" s="3" t="s">
        <v>302</v>
      </c>
      <c r="B900" t="str">
        <f>LEFT(A900,FIND("]",A900,1))</f>
        <v>[1518-11-21 00:40]</v>
      </c>
      <c r="C900" t="str">
        <f>MID(B900,2,4)</f>
        <v>1518</v>
      </c>
      <c r="D900" t="str">
        <f>MID(B900,7,2)</f>
        <v>11</v>
      </c>
      <c r="E900" t="str">
        <f>MID(B900,10,2)</f>
        <v>21</v>
      </c>
      <c r="F900" s="4">
        <f>DATE(C900,D900,E900)</f>
        <v>554764</v>
      </c>
      <c r="G900" t="str">
        <f>LEFT(RIGHT(B900,6),2)</f>
        <v>00</v>
      </c>
      <c r="H900" t="str">
        <f>LEFT(RIGHT(B900,3),2)</f>
        <v>40</v>
      </c>
      <c r="I900" s="6">
        <f>TIME(G900,H900,0)</f>
        <v>2.7777777777777776E-2</v>
      </c>
      <c r="J900" s="8">
        <f t="shared" si="14"/>
        <v>554764.02777777775</v>
      </c>
    </row>
    <row r="901" spans="1:10" ht="17" x14ac:dyDescent="0.25">
      <c r="A901" s="3" t="s">
        <v>552</v>
      </c>
      <c r="B901" t="str">
        <f>LEFT(A901,FIND("]",A901,1))</f>
        <v>[1518-11-21 23:58]</v>
      </c>
      <c r="C901" t="str">
        <f>MID(B901,2,4)</f>
        <v>1518</v>
      </c>
      <c r="D901" t="str">
        <f>MID(B901,7,2)</f>
        <v>11</v>
      </c>
      <c r="E901" t="str">
        <f>MID(B901,10,2)</f>
        <v>21</v>
      </c>
      <c r="F901" s="4">
        <f>DATE(C901,D901,E901)</f>
        <v>554764</v>
      </c>
      <c r="G901" t="str">
        <f>LEFT(RIGHT(B901,6),2)</f>
        <v>23</v>
      </c>
      <c r="H901" t="str">
        <f>LEFT(RIGHT(B901,3),2)</f>
        <v>58</v>
      </c>
      <c r="I901" s="6">
        <f>TIME(G901,H901,0)</f>
        <v>0.99861111111111101</v>
      </c>
      <c r="J901" s="8">
        <f t="shared" si="14"/>
        <v>554764.99861111108</v>
      </c>
    </row>
    <row r="902" spans="1:10" ht="17" x14ac:dyDescent="0.25">
      <c r="A902" s="3" t="s">
        <v>239</v>
      </c>
      <c r="B902" t="str">
        <f>LEFT(A902,FIND("]",A902,1))</f>
        <v>[1518-11-22 00:37]</v>
      </c>
      <c r="C902" t="str">
        <f>MID(B902,2,4)</f>
        <v>1518</v>
      </c>
      <c r="D902" t="str">
        <f>MID(B902,7,2)</f>
        <v>11</v>
      </c>
      <c r="E902" t="str">
        <f>MID(B902,10,2)</f>
        <v>22</v>
      </c>
      <c r="F902" s="4">
        <f>DATE(C902,D902,E902)</f>
        <v>554765</v>
      </c>
      <c r="G902" t="str">
        <f>LEFT(RIGHT(B902,6),2)</f>
        <v>00</v>
      </c>
      <c r="H902" t="str">
        <f>LEFT(RIGHT(B902,3),2)</f>
        <v>37</v>
      </c>
      <c r="I902" s="6">
        <f>TIME(G902,H902,0)</f>
        <v>2.5694444444444447E-2</v>
      </c>
      <c r="J902" s="8">
        <f t="shared" si="14"/>
        <v>554765.02569444443</v>
      </c>
    </row>
    <row r="903" spans="1:10" ht="17" x14ac:dyDescent="0.25">
      <c r="A903" s="3" t="s">
        <v>704</v>
      </c>
      <c r="B903" t="str">
        <f>LEFT(A903,FIND("]",A903,1))</f>
        <v>[1518-11-22 00:50]</v>
      </c>
      <c r="C903" t="str">
        <f>MID(B903,2,4)</f>
        <v>1518</v>
      </c>
      <c r="D903" t="str">
        <f>MID(B903,7,2)</f>
        <v>11</v>
      </c>
      <c r="E903" t="str">
        <f>MID(B903,10,2)</f>
        <v>22</v>
      </c>
      <c r="F903" s="4">
        <f>DATE(C903,D903,E903)</f>
        <v>554765</v>
      </c>
      <c r="G903" t="str">
        <f>LEFT(RIGHT(B903,6),2)</f>
        <v>00</v>
      </c>
      <c r="H903" t="str">
        <f>LEFT(RIGHT(B903,3),2)</f>
        <v>50</v>
      </c>
      <c r="I903" s="6">
        <f>TIME(G903,H903,0)</f>
        <v>3.4722222222222224E-2</v>
      </c>
      <c r="J903" s="8">
        <f t="shared" si="14"/>
        <v>554765.03472222225</v>
      </c>
    </row>
    <row r="904" spans="1:10" ht="17" x14ac:dyDescent="0.25">
      <c r="A904" s="3" t="s">
        <v>792</v>
      </c>
      <c r="B904" t="str">
        <f>LEFT(A904,FIND("]",A904,1))</f>
        <v>[1518-11-23 00:04]</v>
      </c>
      <c r="C904" t="str">
        <f>MID(B904,2,4)</f>
        <v>1518</v>
      </c>
      <c r="D904" t="str">
        <f>MID(B904,7,2)</f>
        <v>11</v>
      </c>
      <c r="E904" t="str">
        <f>MID(B904,10,2)</f>
        <v>23</v>
      </c>
      <c r="F904" s="4">
        <f>DATE(C904,D904,E904)</f>
        <v>554766</v>
      </c>
      <c r="G904" t="str">
        <f>LEFT(RIGHT(B904,6),2)</f>
        <v>00</v>
      </c>
      <c r="H904" t="str">
        <f>LEFT(RIGHT(B904,3),2)</f>
        <v>04</v>
      </c>
      <c r="I904" s="6">
        <f>TIME(G904,H904,0)</f>
        <v>2.7777777777777779E-3</v>
      </c>
      <c r="J904" s="8">
        <f t="shared" si="14"/>
        <v>554766.00277777773</v>
      </c>
    </row>
    <row r="905" spans="1:10" ht="17" x14ac:dyDescent="0.25">
      <c r="A905" s="3" t="s">
        <v>746</v>
      </c>
      <c r="B905" t="str">
        <f>LEFT(A905,FIND("]",A905,1))</f>
        <v>[1518-11-23 00:19]</v>
      </c>
      <c r="C905" t="str">
        <f>MID(B905,2,4)</f>
        <v>1518</v>
      </c>
      <c r="D905" t="str">
        <f>MID(B905,7,2)</f>
        <v>11</v>
      </c>
      <c r="E905" t="str">
        <f>MID(B905,10,2)</f>
        <v>23</v>
      </c>
      <c r="F905" s="4">
        <f>DATE(C905,D905,E905)</f>
        <v>554766</v>
      </c>
      <c r="G905" t="str">
        <f>LEFT(RIGHT(B905,6),2)</f>
        <v>00</v>
      </c>
      <c r="H905" t="str">
        <f>LEFT(RIGHT(B905,3),2)</f>
        <v>19</v>
      </c>
      <c r="I905" s="6">
        <f>TIME(G905,H905,0)</f>
        <v>1.3194444444444444E-2</v>
      </c>
      <c r="J905" s="8">
        <f t="shared" si="14"/>
        <v>554766.01319444447</v>
      </c>
    </row>
    <row r="906" spans="1:10" ht="17" x14ac:dyDescent="0.25">
      <c r="A906" s="3" t="s">
        <v>752</v>
      </c>
      <c r="B906" t="str">
        <f>LEFT(A906,FIND("]",A906,1))</f>
        <v>[1518-11-23 00:56]</v>
      </c>
      <c r="C906" t="str">
        <f>MID(B906,2,4)</f>
        <v>1518</v>
      </c>
      <c r="D906" t="str">
        <f>MID(B906,7,2)</f>
        <v>11</v>
      </c>
      <c r="E906" t="str">
        <f>MID(B906,10,2)</f>
        <v>23</v>
      </c>
      <c r="F906" s="4">
        <f>DATE(C906,D906,E906)</f>
        <v>554766</v>
      </c>
      <c r="G906" t="str">
        <f>LEFT(RIGHT(B906,6),2)</f>
        <v>00</v>
      </c>
      <c r="H906" t="str">
        <f>LEFT(RIGHT(B906,3),2)</f>
        <v>56</v>
      </c>
      <c r="I906" s="6">
        <f>TIME(G906,H906,0)</f>
        <v>3.888888888888889E-2</v>
      </c>
      <c r="J906" s="8">
        <f t="shared" si="14"/>
        <v>554766.0388888889</v>
      </c>
    </row>
  </sheetData>
  <autoFilter ref="A1:I906" xr:uid="{5B8F4387-9FD6-E241-86F1-7FFD05E57526}"/>
  <sortState xmlns:xlrd2="http://schemas.microsoft.com/office/spreadsheetml/2017/richdata2" ref="A2:I906">
    <sortCondition ref="F2:F906"/>
    <sortCondition ref="I2:I9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2021-12-03T12:31:59Z</dcterms:modified>
</cp:coreProperties>
</file>