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Financial Modelling World Cup/Advent-of-Code-Excel/2021/"/>
    </mc:Choice>
  </mc:AlternateContent>
  <xr:revisionPtr revIDLastSave="0" documentId="13_ncr:1_{B6684566-E680-2C44-8053-4EC4999F7C89}" xr6:coauthVersionLast="47" xr6:coauthVersionMax="47" xr10:uidLastSave="{00000000-0000-0000-0000-000000000000}"/>
  <bookViews>
    <workbookView xWindow="17680" yWindow="760" windowWidth="16880" windowHeight="21580" xr2:uid="{0286F73B-7DEB-7447-A9DB-423A598096A0}"/>
  </bookViews>
  <sheets>
    <sheet name="Solutions" sheetId="2" r:id="rId1"/>
    <sheet name="P1" sheetId="1" r:id="rId2"/>
    <sheet name="P2" sheetId="3" r:id="rId3"/>
  </sheets>
  <definedNames>
    <definedName name="_xlnm._FilterDatabase" localSheetId="0" hidden="1">Solutions!$A$1:$D$1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3" i="1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B1" i="2" l="1"/>
</calcChain>
</file>

<file path=xl/sharedStrings.xml><?xml version="1.0" encoding="utf-8"?>
<sst xmlns="http://schemas.openxmlformats.org/spreadsheetml/2006/main" count="2011" uniqueCount="35">
  <si>
    <t>P1 Solution:</t>
  </si>
  <si>
    <t>P2 Solution:</t>
  </si>
  <si>
    <t>forward 8</t>
  </si>
  <si>
    <t>forward 1</t>
  </si>
  <si>
    <t>down 9</t>
  </si>
  <si>
    <t>down 8</t>
  </si>
  <si>
    <t>down 5</t>
  </si>
  <si>
    <t>forward 4</t>
  </si>
  <si>
    <t>up 9</t>
  </si>
  <si>
    <t>forward 7</t>
  </si>
  <si>
    <t>forward 2</t>
  </si>
  <si>
    <t>down 6</t>
  </si>
  <si>
    <t>forward 5</t>
  </si>
  <si>
    <t>down 7</t>
  </si>
  <si>
    <t>up 8</t>
  </si>
  <si>
    <t>forward 6</t>
  </si>
  <si>
    <t>up 3</t>
  </si>
  <si>
    <t>forward 3</t>
  </si>
  <si>
    <t>down 3</t>
  </si>
  <si>
    <t>down 1</t>
  </si>
  <si>
    <t>up 7</t>
  </si>
  <si>
    <t>forward 9</t>
  </si>
  <si>
    <t>down 4</t>
  </si>
  <si>
    <t>up 6</t>
  </si>
  <si>
    <t>up 2</t>
  </si>
  <si>
    <t>down 2</t>
  </si>
  <si>
    <t>up 5</t>
  </si>
  <si>
    <t>up 1</t>
  </si>
  <si>
    <t>up 4</t>
  </si>
  <si>
    <t>depth</t>
  </si>
  <si>
    <t>horizontal</t>
  </si>
  <si>
    <t>START</t>
  </si>
  <si>
    <t>aim</t>
  </si>
  <si>
    <t>direction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</si>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</sst>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4065-FAA2-104F-9E06-C1602BB17C43}">
  <dimension ref="A1:B2"/>
  <sheetViews>
    <sheetView tabSelected="1" workbookViewId="0">
      <selection activeCell="B1" sqref="B1"/>
    </sheetView>
  </sheetViews>
  <sheetFormatPr baseColWidth="10" defaultRowHeight="16" x14ac:dyDescent="0.2"/>
  <cols>
    <col min="2" max="2" width="15.1640625" bestFit="1" customWidth="1"/>
    <col min="3" max="3" width="11" customWidth="1"/>
  </cols>
  <sheetData>
    <row r="1" spans="1:2" x14ac:dyDescent="0.2">
      <c r="A1" s="1" t="s">
        <v>0</v>
      </c>
      <c r="B1" s="2">
        <f>'P1'!D1002*'P1'!E1002</f>
        <v>1654760</v>
      </c>
    </row>
    <row r="2" spans="1:2" x14ac:dyDescent="0.2">
      <c r="A2" s="1" t="s">
        <v>1</v>
      </c>
      <c r="B2" s="2">
        <f>'P2'!D1002*'P2'!E1002</f>
        <v>1956047400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D7B9-7C10-6A4D-9C6E-4DED8BCB301F}">
  <dimension ref="A1:E1002"/>
  <sheetViews>
    <sheetView topLeftCell="A956" workbookViewId="0">
      <selection activeCell="D1002" sqref="D1002"/>
    </sheetView>
  </sheetViews>
  <sheetFormatPr baseColWidth="10" defaultRowHeight="16" x14ac:dyDescent="0.2"/>
  <cols>
    <col min="1" max="1" width="15.1640625" bestFit="1" customWidth="1"/>
    <col min="2" max="3" width="15.1640625" customWidth="1"/>
  </cols>
  <sheetData>
    <row r="1" spans="1:5" x14ac:dyDescent="0.2">
      <c r="D1" s="4" t="s">
        <v>29</v>
      </c>
      <c r="E1" s="4" t="s">
        <v>30</v>
      </c>
    </row>
    <row r="2" spans="1:5" x14ac:dyDescent="0.2">
      <c r="A2" s="4" t="s">
        <v>31</v>
      </c>
      <c r="B2" s="4" t="s">
        <v>33</v>
      </c>
      <c r="C2" s="4" t="s">
        <v>34</v>
      </c>
      <c r="D2">
        <v>0</v>
      </c>
      <c r="E2">
        <v>0</v>
      </c>
    </row>
    <row r="3" spans="1:5" ht="17" x14ac:dyDescent="0.25">
      <c r="A3" s="3" t="s">
        <v>2</v>
      </c>
      <c r="B3" t="str">
        <f>TRIM(LEFT(A3,FIND(" ",A3)))</f>
        <v>forward</v>
      </c>
      <c r="C3">
        <f>RIGHT(A3,LEN(A3)-FIND(" ",A3))*1</f>
        <v>8</v>
      </c>
      <c r="D3">
        <f>D2+IF($B3="forward",0,IF(B3="down",C3,-1*C3))</f>
        <v>0</v>
      </c>
      <c r="E3">
        <f>E2+IF($B3="forward",$C3,0)</f>
        <v>8</v>
      </c>
    </row>
    <row r="4" spans="1:5" ht="17" x14ac:dyDescent="0.25">
      <c r="A4" s="3" t="s">
        <v>3</v>
      </c>
      <c r="B4" t="str">
        <f t="shared" ref="B4:B67" si="0">TRIM(LEFT(A4,FIND(" ",A4)))</f>
        <v>forward</v>
      </c>
      <c r="C4">
        <f t="shared" ref="C4:C67" si="1">RIGHT(A4,LEN(A4)-FIND(" ",A4))*1</f>
        <v>1</v>
      </c>
      <c r="D4">
        <f t="shared" ref="D4:D67" si="2">D3+IF($B4="forward",0,IF(B4="down",C4,-1*C4))</f>
        <v>0</v>
      </c>
      <c r="E4">
        <f t="shared" ref="E4:E67" si="3">E3+IF($B4="forward",$C4,0)</f>
        <v>9</v>
      </c>
    </row>
    <row r="5" spans="1:5" ht="17" x14ac:dyDescent="0.25">
      <c r="A5" s="3" t="s">
        <v>4</v>
      </c>
      <c r="B5" t="str">
        <f t="shared" si="0"/>
        <v>down</v>
      </c>
      <c r="C5">
        <f t="shared" si="1"/>
        <v>9</v>
      </c>
      <c r="D5">
        <f t="shared" si="2"/>
        <v>9</v>
      </c>
      <c r="E5">
        <f t="shared" si="3"/>
        <v>9</v>
      </c>
    </row>
    <row r="6" spans="1:5" ht="17" x14ac:dyDescent="0.25">
      <c r="A6" s="3" t="s">
        <v>5</v>
      </c>
      <c r="B6" t="str">
        <f t="shared" si="0"/>
        <v>down</v>
      </c>
      <c r="C6">
        <f t="shared" si="1"/>
        <v>8</v>
      </c>
      <c r="D6">
        <f t="shared" si="2"/>
        <v>17</v>
      </c>
      <c r="E6">
        <f t="shared" si="3"/>
        <v>9</v>
      </c>
    </row>
    <row r="7" spans="1:5" ht="17" x14ac:dyDescent="0.25">
      <c r="A7" s="3" t="s">
        <v>6</v>
      </c>
      <c r="B7" t="str">
        <f t="shared" si="0"/>
        <v>down</v>
      </c>
      <c r="C7">
        <f t="shared" si="1"/>
        <v>5</v>
      </c>
      <c r="D7">
        <f t="shared" si="2"/>
        <v>22</v>
      </c>
      <c r="E7">
        <f t="shared" si="3"/>
        <v>9</v>
      </c>
    </row>
    <row r="8" spans="1:5" ht="17" x14ac:dyDescent="0.25">
      <c r="A8" s="3" t="s">
        <v>7</v>
      </c>
      <c r="B8" t="str">
        <f t="shared" si="0"/>
        <v>forward</v>
      </c>
      <c r="C8">
        <f t="shared" si="1"/>
        <v>4</v>
      </c>
      <c r="D8">
        <f t="shared" si="2"/>
        <v>22</v>
      </c>
      <c r="E8">
        <f t="shared" si="3"/>
        <v>13</v>
      </c>
    </row>
    <row r="9" spans="1:5" ht="17" x14ac:dyDescent="0.25">
      <c r="A9" s="3" t="s">
        <v>8</v>
      </c>
      <c r="B9" t="str">
        <f t="shared" si="0"/>
        <v>up</v>
      </c>
      <c r="C9">
        <f t="shared" si="1"/>
        <v>9</v>
      </c>
      <c r="D9">
        <f t="shared" si="2"/>
        <v>13</v>
      </c>
      <c r="E9">
        <f t="shared" si="3"/>
        <v>13</v>
      </c>
    </row>
    <row r="10" spans="1:5" ht="17" x14ac:dyDescent="0.25">
      <c r="A10" s="3" t="s">
        <v>9</v>
      </c>
      <c r="B10" t="str">
        <f t="shared" si="0"/>
        <v>forward</v>
      </c>
      <c r="C10">
        <f t="shared" si="1"/>
        <v>7</v>
      </c>
      <c r="D10">
        <f t="shared" si="2"/>
        <v>13</v>
      </c>
      <c r="E10">
        <f t="shared" si="3"/>
        <v>20</v>
      </c>
    </row>
    <row r="11" spans="1:5" ht="17" x14ac:dyDescent="0.25">
      <c r="A11" s="3" t="s">
        <v>10</v>
      </c>
      <c r="B11" t="str">
        <f t="shared" si="0"/>
        <v>forward</v>
      </c>
      <c r="C11">
        <f t="shared" si="1"/>
        <v>2</v>
      </c>
      <c r="D11">
        <f t="shared" si="2"/>
        <v>13</v>
      </c>
      <c r="E11">
        <f t="shared" si="3"/>
        <v>22</v>
      </c>
    </row>
    <row r="12" spans="1:5" ht="17" x14ac:dyDescent="0.25">
      <c r="A12" s="3" t="s">
        <v>11</v>
      </c>
      <c r="B12" t="str">
        <f t="shared" si="0"/>
        <v>down</v>
      </c>
      <c r="C12">
        <f t="shared" si="1"/>
        <v>6</v>
      </c>
      <c r="D12">
        <f t="shared" si="2"/>
        <v>19</v>
      </c>
      <c r="E12">
        <f t="shared" si="3"/>
        <v>22</v>
      </c>
    </row>
    <row r="13" spans="1:5" ht="17" x14ac:dyDescent="0.25">
      <c r="A13" s="3" t="s">
        <v>9</v>
      </c>
      <c r="B13" t="str">
        <f t="shared" si="0"/>
        <v>forward</v>
      </c>
      <c r="C13">
        <f t="shared" si="1"/>
        <v>7</v>
      </c>
      <c r="D13">
        <f t="shared" si="2"/>
        <v>19</v>
      </c>
      <c r="E13">
        <f t="shared" si="3"/>
        <v>29</v>
      </c>
    </row>
    <row r="14" spans="1:5" ht="17" x14ac:dyDescent="0.25">
      <c r="A14" s="3" t="s">
        <v>12</v>
      </c>
      <c r="B14" t="str">
        <f t="shared" si="0"/>
        <v>forward</v>
      </c>
      <c r="C14">
        <f t="shared" si="1"/>
        <v>5</v>
      </c>
      <c r="D14">
        <f t="shared" si="2"/>
        <v>19</v>
      </c>
      <c r="E14">
        <f t="shared" si="3"/>
        <v>34</v>
      </c>
    </row>
    <row r="15" spans="1:5" ht="17" x14ac:dyDescent="0.25">
      <c r="A15" s="3" t="s">
        <v>2</v>
      </c>
      <c r="B15" t="str">
        <f t="shared" si="0"/>
        <v>forward</v>
      </c>
      <c r="C15">
        <f t="shared" si="1"/>
        <v>8</v>
      </c>
      <c r="D15">
        <f t="shared" si="2"/>
        <v>19</v>
      </c>
      <c r="E15">
        <f t="shared" si="3"/>
        <v>42</v>
      </c>
    </row>
    <row r="16" spans="1:5" ht="17" x14ac:dyDescent="0.25">
      <c r="A16" s="3" t="s">
        <v>13</v>
      </c>
      <c r="B16" t="str">
        <f t="shared" si="0"/>
        <v>down</v>
      </c>
      <c r="C16">
        <f t="shared" si="1"/>
        <v>7</v>
      </c>
      <c r="D16">
        <f t="shared" si="2"/>
        <v>26</v>
      </c>
      <c r="E16">
        <f t="shared" si="3"/>
        <v>42</v>
      </c>
    </row>
    <row r="17" spans="1:5" ht="17" x14ac:dyDescent="0.25">
      <c r="A17" s="3" t="s">
        <v>14</v>
      </c>
      <c r="B17" t="str">
        <f t="shared" si="0"/>
        <v>up</v>
      </c>
      <c r="C17">
        <f t="shared" si="1"/>
        <v>8</v>
      </c>
      <c r="D17">
        <f t="shared" si="2"/>
        <v>18</v>
      </c>
      <c r="E17">
        <f t="shared" si="3"/>
        <v>42</v>
      </c>
    </row>
    <row r="18" spans="1:5" ht="17" x14ac:dyDescent="0.25">
      <c r="A18" s="3" t="s">
        <v>3</v>
      </c>
      <c r="B18" t="str">
        <f t="shared" si="0"/>
        <v>forward</v>
      </c>
      <c r="C18">
        <f t="shared" si="1"/>
        <v>1</v>
      </c>
      <c r="D18">
        <f t="shared" si="2"/>
        <v>18</v>
      </c>
      <c r="E18">
        <f t="shared" si="3"/>
        <v>43</v>
      </c>
    </row>
    <row r="19" spans="1:5" ht="17" x14ac:dyDescent="0.25">
      <c r="A19" s="3" t="s">
        <v>15</v>
      </c>
      <c r="B19" t="str">
        <f t="shared" si="0"/>
        <v>forward</v>
      </c>
      <c r="C19">
        <f t="shared" si="1"/>
        <v>6</v>
      </c>
      <c r="D19">
        <f t="shared" si="2"/>
        <v>18</v>
      </c>
      <c r="E19">
        <f t="shared" si="3"/>
        <v>49</v>
      </c>
    </row>
    <row r="20" spans="1:5" ht="17" x14ac:dyDescent="0.25">
      <c r="A20" s="3" t="s">
        <v>5</v>
      </c>
      <c r="B20" t="str">
        <f t="shared" si="0"/>
        <v>down</v>
      </c>
      <c r="C20">
        <f t="shared" si="1"/>
        <v>8</v>
      </c>
      <c r="D20">
        <f t="shared" si="2"/>
        <v>26</v>
      </c>
      <c r="E20">
        <f t="shared" si="3"/>
        <v>49</v>
      </c>
    </row>
    <row r="21" spans="1:5" ht="17" x14ac:dyDescent="0.25">
      <c r="A21" s="3" t="s">
        <v>16</v>
      </c>
      <c r="B21" t="str">
        <f t="shared" si="0"/>
        <v>up</v>
      </c>
      <c r="C21">
        <f t="shared" si="1"/>
        <v>3</v>
      </c>
      <c r="D21">
        <f t="shared" si="2"/>
        <v>23</v>
      </c>
      <c r="E21">
        <f t="shared" si="3"/>
        <v>49</v>
      </c>
    </row>
    <row r="22" spans="1:5" ht="17" x14ac:dyDescent="0.25">
      <c r="A22" s="3" t="s">
        <v>17</v>
      </c>
      <c r="B22" t="str">
        <f t="shared" si="0"/>
        <v>forward</v>
      </c>
      <c r="C22">
        <f t="shared" si="1"/>
        <v>3</v>
      </c>
      <c r="D22">
        <f t="shared" si="2"/>
        <v>23</v>
      </c>
      <c r="E22">
        <f t="shared" si="3"/>
        <v>52</v>
      </c>
    </row>
    <row r="23" spans="1:5" ht="17" x14ac:dyDescent="0.25">
      <c r="A23" s="3" t="s">
        <v>18</v>
      </c>
      <c r="B23" t="str">
        <f t="shared" si="0"/>
        <v>down</v>
      </c>
      <c r="C23">
        <f t="shared" si="1"/>
        <v>3</v>
      </c>
      <c r="D23">
        <f t="shared" si="2"/>
        <v>26</v>
      </c>
      <c r="E23">
        <f t="shared" si="3"/>
        <v>52</v>
      </c>
    </row>
    <row r="24" spans="1:5" ht="17" x14ac:dyDescent="0.25">
      <c r="A24" s="3" t="s">
        <v>13</v>
      </c>
      <c r="B24" t="str">
        <f t="shared" si="0"/>
        <v>down</v>
      </c>
      <c r="C24">
        <f t="shared" si="1"/>
        <v>7</v>
      </c>
      <c r="D24">
        <f t="shared" si="2"/>
        <v>33</v>
      </c>
      <c r="E24">
        <f t="shared" si="3"/>
        <v>52</v>
      </c>
    </row>
    <row r="25" spans="1:5" ht="17" x14ac:dyDescent="0.25">
      <c r="A25" s="3" t="s">
        <v>12</v>
      </c>
      <c r="B25" t="str">
        <f t="shared" si="0"/>
        <v>forward</v>
      </c>
      <c r="C25">
        <f t="shared" si="1"/>
        <v>5</v>
      </c>
      <c r="D25">
        <f t="shared" si="2"/>
        <v>33</v>
      </c>
      <c r="E25">
        <f t="shared" si="3"/>
        <v>57</v>
      </c>
    </row>
    <row r="26" spans="1:5" ht="17" x14ac:dyDescent="0.25">
      <c r="A26" s="3" t="s">
        <v>19</v>
      </c>
      <c r="B26" t="str">
        <f t="shared" si="0"/>
        <v>down</v>
      </c>
      <c r="C26">
        <f t="shared" si="1"/>
        <v>1</v>
      </c>
      <c r="D26">
        <f t="shared" si="2"/>
        <v>34</v>
      </c>
      <c r="E26">
        <f t="shared" si="3"/>
        <v>57</v>
      </c>
    </row>
    <row r="27" spans="1:5" ht="17" x14ac:dyDescent="0.25">
      <c r="A27" s="3" t="s">
        <v>4</v>
      </c>
      <c r="B27" t="str">
        <f t="shared" si="0"/>
        <v>down</v>
      </c>
      <c r="C27">
        <f t="shared" si="1"/>
        <v>9</v>
      </c>
      <c r="D27">
        <f t="shared" si="2"/>
        <v>43</v>
      </c>
      <c r="E27">
        <f t="shared" si="3"/>
        <v>57</v>
      </c>
    </row>
    <row r="28" spans="1:5" ht="17" x14ac:dyDescent="0.25">
      <c r="A28" s="3" t="s">
        <v>7</v>
      </c>
      <c r="B28" t="str">
        <f t="shared" si="0"/>
        <v>forward</v>
      </c>
      <c r="C28">
        <f t="shared" si="1"/>
        <v>4</v>
      </c>
      <c r="D28">
        <f t="shared" si="2"/>
        <v>43</v>
      </c>
      <c r="E28">
        <f t="shared" si="3"/>
        <v>61</v>
      </c>
    </row>
    <row r="29" spans="1:5" ht="17" x14ac:dyDescent="0.25">
      <c r="A29" s="3" t="s">
        <v>20</v>
      </c>
      <c r="B29" t="str">
        <f t="shared" si="0"/>
        <v>up</v>
      </c>
      <c r="C29">
        <f t="shared" si="1"/>
        <v>7</v>
      </c>
      <c r="D29">
        <f t="shared" si="2"/>
        <v>36</v>
      </c>
      <c r="E29">
        <f t="shared" si="3"/>
        <v>61</v>
      </c>
    </row>
    <row r="30" spans="1:5" ht="17" x14ac:dyDescent="0.25">
      <c r="A30" s="3" t="s">
        <v>21</v>
      </c>
      <c r="B30" t="str">
        <f t="shared" si="0"/>
        <v>forward</v>
      </c>
      <c r="C30">
        <f t="shared" si="1"/>
        <v>9</v>
      </c>
      <c r="D30">
        <f t="shared" si="2"/>
        <v>36</v>
      </c>
      <c r="E30">
        <f t="shared" si="3"/>
        <v>70</v>
      </c>
    </row>
    <row r="31" spans="1:5" ht="17" x14ac:dyDescent="0.25">
      <c r="A31" s="3" t="s">
        <v>3</v>
      </c>
      <c r="B31" t="str">
        <f t="shared" si="0"/>
        <v>forward</v>
      </c>
      <c r="C31">
        <f t="shared" si="1"/>
        <v>1</v>
      </c>
      <c r="D31">
        <f t="shared" si="2"/>
        <v>36</v>
      </c>
      <c r="E31">
        <f t="shared" si="3"/>
        <v>71</v>
      </c>
    </row>
    <row r="32" spans="1:5" ht="17" x14ac:dyDescent="0.25">
      <c r="A32" s="3" t="s">
        <v>11</v>
      </c>
      <c r="B32" t="str">
        <f t="shared" si="0"/>
        <v>down</v>
      </c>
      <c r="C32">
        <f t="shared" si="1"/>
        <v>6</v>
      </c>
      <c r="D32">
        <f t="shared" si="2"/>
        <v>42</v>
      </c>
      <c r="E32">
        <f t="shared" si="3"/>
        <v>71</v>
      </c>
    </row>
    <row r="33" spans="1:5" ht="17" x14ac:dyDescent="0.25">
      <c r="A33" s="3" t="s">
        <v>6</v>
      </c>
      <c r="B33" t="str">
        <f t="shared" si="0"/>
        <v>down</v>
      </c>
      <c r="C33">
        <f t="shared" si="1"/>
        <v>5</v>
      </c>
      <c r="D33">
        <f t="shared" si="2"/>
        <v>47</v>
      </c>
      <c r="E33">
        <f t="shared" si="3"/>
        <v>71</v>
      </c>
    </row>
    <row r="34" spans="1:5" ht="17" x14ac:dyDescent="0.25">
      <c r="A34" s="3" t="s">
        <v>22</v>
      </c>
      <c r="B34" t="str">
        <f t="shared" si="0"/>
        <v>down</v>
      </c>
      <c r="C34">
        <f t="shared" si="1"/>
        <v>4</v>
      </c>
      <c r="D34">
        <f t="shared" si="2"/>
        <v>51</v>
      </c>
      <c r="E34">
        <f t="shared" si="3"/>
        <v>71</v>
      </c>
    </row>
    <row r="35" spans="1:5" ht="17" x14ac:dyDescent="0.25">
      <c r="A35" s="3" t="s">
        <v>21</v>
      </c>
      <c r="B35" t="str">
        <f t="shared" si="0"/>
        <v>forward</v>
      </c>
      <c r="C35">
        <f t="shared" si="1"/>
        <v>9</v>
      </c>
      <c r="D35">
        <f t="shared" si="2"/>
        <v>51</v>
      </c>
      <c r="E35">
        <f t="shared" si="3"/>
        <v>80</v>
      </c>
    </row>
    <row r="36" spans="1:5" ht="17" x14ac:dyDescent="0.25">
      <c r="A36" s="3" t="s">
        <v>3</v>
      </c>
      <c r="B36" t="str">
        <f t="shared" si="0"/>
        <v>forward</v>
      </c>
      <c r="C36">
        <f t="shared" si="1"/>
        <v>1</v>
      </c>
      <c r="D36">
        <f t="shared" si="2"/>
        <v>51</v>
      </c>
      <c r="E36">
        <f t="shared" si="3"/>
        <v>81</v>
      </c>
    </row>
    <row r="37" spans="1:5" ht="17" x14ac:dyDescent="0.25">
      <c r="A37" s="3" t="s">
        <v>7</v>
      </c>
      <c r="B37" t="str">
        <f t="shared" si="0"/>
        <v>forward</v>
      </c>
      <c r="C37">
        <f t="shared" si="1"/>
        <v>4</v>
      </c>
      <c r="D37">
        <f t="shared" si="2"/>
        <v>51</v>
      </c>
      <c r="E37">
        <f t="shared" si="3"/>
        <v>85</v>
      </c>
    </row>
    <row r="38" spans="1:5" ht="17" x14ac:dyDescent="0.25">
      <c r="A38" s="3" t="s">
        <v>16</v>
      </c>
      <c r="B38" t="str">
        <f t="shared" si="0"/>
        <v>up</v>
      </c>
      <c r="C38">
        <f t="shared" si="1"/>
        <v>3</v>
      </c>
      <c r="D38">
        <f t="shared" si="2"/>
        <v>48</v>
      </c>
      <c r="E38">
        <f t="shared" si="3"/>
        <v>85</v>
      </c>
    </row>
    <row r="39" spans="1:5" ht="17" x14ac:dyDescent="0.25">
      <c r="A39" s="3" t="s">
        <v>23</v>
      </c>
      <c r="B39" t="str">
        <f t="shared" si="0"/>
        <v>up</v>
      </c>
      <c r="C39">
        <f t="shared" si="1"/>
        <v>6</v>
      </c>
      <c r="D39">
        <f t="shared" si="2"/>
        <v>42</v>
      </c>
      <c r="E39">
        <f t="shared" si="3"/>
        <v>85</v>
      </c>
    </row>
    <row r="40" spans="1:5" ht="17" x14ac:dyDescent="0.25">
      <c r="A40" s="3" t="s">
        <v>3</v>
      </c>
      <c r="B40" t="str">
        <f t="shared" si="0"/>
        <v>forward</v>
      </c>
      <c r="C40">
        <f t="shared" si="1"/>
        <v>1</v>
      </c>
      <c r="D40">
        <f t="shared" si="2"/>
        <v>42</v>
      </c>
      <c r="E40">
        <f t="shared" si="3"/>
        <v>86</v>
      </c>
    </row>
    <row r="41" spans="1:5" ht="17" x14ac:dyDescent="0.25">
      <c r="A41" s="3" t="s">
        <v>21</v>
      </c>
      <c r="B41" t="str">
        <f t="shared" si="0"/>
        <v>forward</v>
      </c>
      <c r="C41">
        <f t="shared" si="1"/>
        <v>9</v>
      </c>
      <c r="D41">
        <f t="shared" si="2"/>
        <v>42</v>
      </c>
      <c r="E41">
        <f t="shared" si="3"/>
        <v>95</v>
      </c>
    </row>
    <row r="42" spans="1:5" ht="17" x14ac:dyDescent="0.25">
      <c r="A42" s="3" t="s">
        <v>7</v>
      </c>
      <c r="B42" t="str">
        <f t="shared" si="0"/>
        <v>forward</v>
      </c>
      <c r="C42">
        <f t="shared" si="1"/>
        <v>4</v>
      </c>
      <c r="D42">
        <f t="shared" si="2"/>
        <v>42</v>
      </c>
      <c r="E42">
        <f t="shared" si="3"/>
        <v>99</v>
      </c>
    </row>
    <row r="43" spans="1:5" ht="17" x14ac:dyDescent="0.25">
      <c r="A43" s="3" t="s">
        <v>19</v>
      </c>
      <c r="B43" t="str">
        <f t="shared" si="0"/>
        <v>down</v>
      </c>
      <c r="C43">
        <f t="shared" si="1"/>
        <v>1</v>
      </c>
      <c r="D43">
        <f t="shared" si="2"/>
        <v>43</v>
      </c>
      <c r="E43">
        <f t="shared" si="3"/>
        <v>99</v>
      </c>
    </row>
    <row r="44" spans="1:5" ht="17" x14ac:dyDescent="0.25">
      <c r="A44" s="3" t="s">
        <v>4</v>
      </c>
      <c r="B44" t="str">
        <f t="shared" si="0"/>
        <v>down</v>
      </c>
      <c r="C44">
        <f t="shared" si="1"/>
        <v>9</v>
      </c>
      <c r="D44">
        <f t="shared" si="2"/>
        <v>52</v>
      </c>
      <c r="E44">
        <f t="shared" si="3"/>
        <v>99</v>
      </c>
    </row>
    <row r="45" spans="1:5" ht="17" x14ac:dyDescent="0.25">
      <c r="A45" s="3" t="s">
        <v>9</v>
      </c>
      <c r="B45" t="str">
        <f t="shared" si="0"/>
        <v>forward</v>
      </c>
      <c r="C45">
        <f t="shared" si="1"/>
        <v>7</v>
      </c>
      <c r="D45">
        <f t="shared" si="2"/>
        <v>52</v>
      </c>
      <c r="E45">
        <f t="shared" si="3"/>
        <v>106</v>
      </c>
    </row>
    <row r="46" spans="1:5" ht="17" x14ac:dyDescent="0.25">
      <c r="A46" s="3" t="s">
        <v>2</v>
      </c>
      <c r="B46" t="str">
        <f t="shared" si="0"/>
        <v>forward</v>
      </c>
      <c r="C46">
        <f t="shared" si="1"/>
        <v>8</v>
      </c>
      <c r="D46">
        <f t="shared" si="2"/>
        <v>52</v>
      </c>
      <c r="E46">
        <f t="shared" si="3"/>
        <v>114</v>
      </c>
    </row>
    <row r="47" spans="1:5" ht="17" x14ac:dyDescent="0.25">
      <c r="A47" s="3" t="s">
        <v>5</v>
      </c>
      <c r="B47" t="str">
        <f t="shared" si="0"/>
        <v>down</v>
      </c>
      <c r="C47">
        <f t="shared" si="1"/>
        <v>8</v>
      </c>
      <c r="D47">
        <f t="shared" si="2"/>
        <v>60</v>
      </c>
      <c r="E47">
        <f t="shared" si="3"/>
        <v>114</v>
      </c>
    </row>
    <row r="48" spans="1:5" ht="17" x14ac:dyDescent="0.25">
      <c r="A48" s="3" t="s">
        <v>5</v>
      </c>
      <c r="B48" t="str">
        <f t="shared" si="0"/>
        <v>down</v>
      </c>
      <c r="C48">
        <f t="shared" si="1"/>
        <v>8</v>
      </c>
      <c r="D48">
        <f t="shared" si="2"/>
        <v>68</v>
      </c>
      <c r="E48">
        <f t="shared" si="3"/>
        <v>114</v>
      </c>
    </row>
    <row r="49" spans="1:5" ht="17" x14ac:dyDescent="0.25">
      <c r="A49" s="3" t="s">
        <v>22</v>
      </c>
      <c r="B49" t="str">
        <f t="shared" si="0"/>
        <v>down</v>
      </c>
      <c r="C49">
        <f t="shared" si="1"/>
        <v>4</v>
      </c>
      <c r="D49">
        <f t="shared" si="2"/>
        <v>72</v>
      </c>
      <c r="E49">
        <f t="shared" si="3"/>
        <v>114</v>
      </c>
    </row>
    <row r="50" spans="1:5" ht="17" x14ac:dyDescent="0.25">
      <c r="A50" s="3" t="s">
        <v>6</v>
      </c>
      <c r="B50" t="str">
        <f t="shared" si="0"/>
        <v>down</v>
      </c>
      <c r="C50">
        <f t="shared" si="1"/>
        <v>5</v>
      </c>
      <c r="D50">
        <f t="shared" si="2"/>
        <v>77</v>
      </c>
      <c r="E50">
        <f t="shared" si="3"/>
        <v>114</v>
      </c>
    </row>
    <row r="51" spans="1:5" ht="17" x14ac:dyDescent="0.25">
      <c r="A51" s="3" t="s">
        <v>16</v>
      </c>
      <c r="B51" t="str">
        <f t="shared" si="0"/>
        <v>up</v>
      </c>
      <c r="C51">
        <f t="shared" si="1"/>
        <v>3</v>
      </c>
      <c r="D51">
        <f t="shared" si="2"/>
        <v>74</v>
      </c>
      <c r="E51">
        <f t="shared" si="3"/>
        <v>114</v>
      </c>
    </row>
    <row r="52" spans="1:5" ht="17" x14ac:dyDescent="0.25">
      <c r="A52" s="3" t="s">
        <v>7</v>
      </c>
      <c r="B52" t="str">
        <f t="shared" si="0"/>
        <v>forward</v>
      </c>
      <c r="C52">
        <f t="shared" si="1"/>
        <v>4</v>
      </c>
      <c r="D52">
        <f t="shared" si="2"/>
        <v>74</v>
      </c>
      <c r="E52">
        <f t="shared" si="3"/>
        <v>118</v>
      </c>
    </row>
    <row r="53" spans="1:5" ht="17" x14ac:dyDescent="0.25">
      <c r="A53" s="3" t="s">
        <v>19</v>
      </c>
      <c r="B53" t="str">
        <f t="shared" si="0"/>
        <v>down</v>
      </c>
      <c r="C53">
        <f t="shared" si="1"/>
        <v>1</v>
      </c>
      <c r="D53">
        <f t="shared" si="2"/>
        <v>75</v>
      </c>
      <c r="E53">
        <f t="shared" si="3"/>
        <v>118</v>
      </c>
    </row>
    <row r="54" spans="1:5" ht="17" x14ac:dyDescent="0.25">
      <c r="A54" s="3" t="s">
        <v>10</v>
      </c>
      <c r="B54" t="str">
        <f t="shared" si="0"/>
        <v>forward</v>
      </c>
      <c r="C54">
        <f t="shared" si="1"/>
        <v>2</v>
      </c>
      <c r="D54">
        <f t="shared" si="2"/>
        <v>75</v>
      </c>
      <c r="E54">
        <f t="shared" si="3"/>
        <v>120</v>
      </c>
    </row>
    <row r="55" spans="1:5" ht="17" x14ac:dyDescent="0.25">
      <c r="A55" s="3" t="s">
        <v>3</v>
      </c>
      <c r="B55" t="str">
        <f t="shared" si="0"/>
        <v>forward</v>
      </c>
      <c r="C55">
        <f t="shared" si="1"/>
        <v>1</v>
      </c>
      <c r="D55">
        <f t="shared" si="2"/>
        <v>75</v>
      </c>
      <c r="E55">
        <f t="shared" si="3"/>
        <v>121</v>
      </c>
    </row>
    <row r="56" spans="1:5" ht="17" x14ac:dyDescent="0.25">
      <c r="A56" s="3" t="s">
        <v>2</v>
      </c>
      <c r="B56" t="str">
        <f t="shared" si="0"/>
        <v>forward</v>
      </c>
      <c r="C56">
        <f t="shared" si="1"/>
        <v>8</v>
      </c>
      <c r="D56">
        <f t="shared" si="2"/>
        <v>75</v>
      </c>
      <c r="E56">
        <f t="shared" si="3"/>
        <v>129</v>
      </c>
    </row>
    <row r="57" spans="1:5" ht="17" x14ac:dyDescent="0.25">
      <c r="A57" s="3" t="s">
        <v>24</v>
      </c>
      <c r="B57" t="str">
        <f t="shared" si="0"/>
        <v>up</v>
      </c>
      <c r="C57">
        <f t="shared" si="1"/>
        <v>2</v>
      </c>
      <c r="D57">
        <f t="shared" si="2"/>
        <v>73</v>
      </c>
      <c r="E57">
        <f t="shared" si="3"/>
        <v>129</v>
      </c>
    </row>
    <row r="58" spans="1:5" ht="17" x14ac:dyDescent="0.25">
      <c r="A58" s="3" t="s">
        <v>12</v>
      </c>
      <c r="B58" t="str">
        <f t="shared" si="0"/>
        <v>forward</v>
      </c>
      <c r="C58">
        <f t="shared" si="1"/>
        <v>5</v>
      </c>
      <c r="D58">
        <f t="shared" si="2"/>
        <v>73</v>
      </c>
      <c r="E58">
        <f t="shared" si="3"/>
        <v>134</v>
      </c>
    </row>
    <row r="59" spans="1:5" ht="17" x14ac:dyDescent="0.25">
      <c r="A59" s="3" t="s">
        <v>7</v>
      </c>
      <c r="B59" t="str">
        <f t="shared" si="0"/>
        <v>forward</v>
      </c>
      <c r="C59">
        <f t="shared" si="1"/>
        <v>4</v>
      </c>
      <c r="D59">
        <f t="shared" si="2"/>
        <v>73</v>
      </c>
      <c r="E59">
        <f t="shared" si="3"/>
        <v>138</v>
      </c>
    </row>
    <row r="60" spans="1:5" ht="17" x14ac:dyDescent="0.25">
      <c r="A60" s="3" t="s">
        <v>12</v>
      </c>
      <c r="B60" t="str">
        <f t="shared" si="0"/>
        <v>forward</v>
      </c>
      <c r="C60">
        <f t="shared" si="1"/>
        <v>5</v>
      </c>
      <c r="D60">
        <f t="shared" si="2"/>
        <v>73</v>
      </c>
      <c r="E60">
        <f t="shared" si="3"/>
        <v>143</v>
      </c>
    </row>
    <row r="61" spans="1:5" ht="17" x14ac:dyDescent="0.25">
      <c r="A61" s="3" t="s">
        <v>2</v>
      </c>
      <c r="B61" t="str">
        <f t="shared" si="0"/>
        <v>forward</v>
      </c>
      <c r="C61">
        <f t="shared" si="1"/>
        <v>8</v>
      </c>
      <c r="D61">
        <f t="shared" si="2"/>
        <v>73</v>
      </c>
      <c r="E61">
        <f t="shared" si="3"/>
        <v>151</v>
      </c>
    </row>
    <row r="62" spans="1:5" ht="17" x14ac:dyDescent="0.25">
      <c r="A62" s="3" t="s">
        <v>22</v>
      </c>
      <c r="B62" t="str">
        <f t="shared" si="0"/>
        <v>down</v>
      </c>
      <c r="C62">
        <f t="shared" si="1"/>
        <v>4</v>
      </c>
      <c r="D62">
        <f t="shared" si="2"/>
        <v>77</v>
      </c>
      <c r="E62">
        <f t="shared" si="3"/>
        <v>151</v>
      </c>
    </row>
    <row r="63" spans="1:5" ht="17" x14ac:dyDescent="0.25">
      <c r="A63" s="3" t="s">
        <v>6</v>
      </c>
      <c r="B63" t="str">
        <f t="shared" si="0"/>
        <v>down</v>
      </c>
      <c r="C63">
        <f t="shared" si="1"/>
        <v>5</v>
      </c>
      <c r="D63">
        <f t="shared" si="2"/>
        <v>82</v>
      </c>
      <c r="E63">
        <f t="shared" si="3"/>
        <v>151</v>
      </c>
    </row>
    <row r="64" spans="1:5" ht="17" x14ac:dyDescent="0.25">
      <c r="A64" s="3" t="s">
        <v>5</v>
      </c>
      <c r="B64" t="str">
        <f t="shared" si="0"/>
        <v>down</v>
      </c>
      <c r="C64">
        <f t="shared" si="1"/>
        <v>8</v>
      </c>
      <c r="D64">
        <f t="shared" si="2"/>
        <v>90</v>
      </c>
      <c r="E64">
        <f t="shared" si="3"/>
        <v>151</v>
      </c>
    </row>
    <row r="65" spans="1:5" ht="17" x14ac:dyDescent="0.25">
      <c r="A65" s="3" t="s">
        <v>13</v>
      </c>
      <c r="B65" t="str">
        <f t="shared" si="0"/>
        <v>down</v>
      </c>
      <c r="C65">
        <f t="shared" si="1"/>
        <v>7</v>
      </c>
      <c r="D65">
        <f t="shared" si="2"/>
        <v>97</v>
      </c>
      <c r="E65">
        <f t="shared" si="3"/>
        <v>151</v>
      </c>
    </row>
    <row r="66" spans="1:5" ht="17" x14ac:dyDescent="0.25">
      <c r="A66" s="3" t="s">
        <v>11</v>
      </c>
      <c r="B66" t="str">
        <f t="shared" si="0"/>
        <v>down</v>
      </c>
      <c r="C66">
        <f t="shared" si="1"/>
        <v>6</v>
      </c>
      <c r="D66">
        <f t="shared" si="2"/>
        <v>103</v>
      </c>
      <c r="E66">
        <f t="shared" si="3"/>
        <v>151</v>
      </c>
    </row>
    <row r="67" spans="1:5" ht="17" x14ac:dyDescent="0.25">
      <c r="A67" s="3" t="s">
        <v>7</v>
      </c>
      <c r="B67" t="str">
        <f t="shared" si="0"/>
        <v>forward</v>
      </c>
      <c r="C67">
        <f t="shared" si="1"/>
        <v>4</v>
      </c>
      <c r="D67">
        <f t="shared" si="2"/>
        <v>103</v>
      </c>
      <c r="E67">
        <f t="shared" si="3"/>
        <v>155</v>
      </c>
    </row>
    <row r="68" spans="1:5" ht="17" x14ac:dyDescent="0.25">
      <c r="A68" s="3" t="s">
        <v>14</v>
      </c>
      <c r="B68" t="str">
        <f t="shared" ref="B68:B131" si="4">TRIM(LEFT(A68,FIND(" ",A68)))</f>
        <v>up</v>
      </c>
      <c r="C68">
        <f t="shared" ref="C68:C131" si="5">RIGHT(A68,LEN(A68)-FIND(" ",A68))*1</f>
        <v>8</v>
      </c>
      <c r="D68">
        <f t="shared" ref="D68:D131" si="6">D67+IF($B68="forward",0,IF(B68="down",C68,-1*C68))</f>
        <v>95</v>
      </c>
      <c r="E68">
        <f t="shared" ref="E68:E131" si="7">E67+IF($B68="forward",$C68,0)</f>
        <v>155</v>
      </c>
    </row>
    <row r="69" spans="1:5" ht="17" x14ac:dyDescent="0.25">
      <c r="A69" s="3" t="s">
        <v>15</v>
      </c>
      <c r="B69" t="str">
        <f t="shared" si="4"/>
        <v>forward</v>
      </c>
      <c r="C69">
        <f t="shared" si="5"/>
        <v>6</v>
      </c>
      <c r="D69">
        <f t="shared" si="6"/>
        <v>95</v>
      </c>
      <c r="E69">
        <f t="shared" si="7"/>
        <v>161</v>
      </c>
    </row>
    <row r="70" spans="1:5" ht="17" x14ac:dyDescent="0.25">
      <c r="A70" s="3" t="s">
        <v>25</v>
      </c>
      <c r="B70" t="str">
        <f t="shared" si="4"/>
        <v>down</v>
      </c>
      <c r="C70">
        <f t="shared" si="5"/>
        <v>2</v>
      </c>
      <c r="D70">
        <f t="shared" si="6"/>
        <v>97</v>
      </c>
      <c r="E70">
        <f t="shared" si="7"/>
        <v>161</v>
      </c>
    </row>
    <row r="71" spans="1:5" ht="17" x14ac:dyDescent="0.25">
      <c r="A71" s="3" t="s">
        <v>13</v>
      </c>
      <c r="B71" t="str">
        <f t="shared" si="4"/>
        <v>down</v>
      </c>
      <c r="C71">
        <f t="shared" si="5"/>
        <v>7</v>
      </c>
      <c r="D71">
        <f t="shared" si="6"/>
        <v>104</v>
      </c>
      <c r="E71">
        <f t="shared" si="7"/>
        <v>161</v>
      </c>
    </row>
    <row r="72" spans="1:5" ht="17" x14ac:dyDescent="0.25">
      <c r="A72" s="3" t="s">
        <v>20</v>
      </c>
      <c r="B72" t="str">
        <f t="shared" si="4"/>
        <v>up</v>
      </c>
      <c r="C72">
        <f t="shared" si="5"/>
        <v>7</v>
      </c>
      <c r="D72">
        <f t="shared" si="6"/>
        <v>97</v>
      </c>
      <c r="E72">
        <f t="shared" si="7"/>
        <v>161</v>
      </c>
    </row>
    <row r="73" spans="1:5" ht="17" x14ac:dyDescent="0.25">
      <c r="A73" s="3" t="s">
        <v>25</v>
      </c>
      <c r="B73" t="str">
        <f t="shared" si="4"/>
        <v>down</v>
      </c>
      <c r="C73">
        <f t="shared" si="5"/>
        <v>2</v>
      </c>
      <c r="D73">
        <f t="shared" si="6"/>
        <v>99</v>
      </c>
      <c r="E73">
        <f t="shared" si="7"/>
        <v>161</v>
      </c>
    </row>
    <row r="74" spans="1:5" ht="17" x14ac:dyDescent="0.25">
      <c r="A74" s="3" t="s">
        <v>11</v>
      </c>
      <c r="B74" t="str">
        <f t="shared" si="4"/>
        <v>down</v>
      </c>
      <c r="C74">
        <f t="shared" si="5"/>
        <v>6</v>
      </c>
      <c r="D74">
        <f t="shared" si="6"/>
        <v>105</v>
      </c>
      <c r="E74">
        <f t="shared" si="7"/>
        <v>161</v>
      </c>
    </row>
    <row r="75" spans="1:5" ht="17" x14ac:dyDescent="0.25">
      <c r="A75" s="3" t="s">
        <v>12</v>
      </c>
      <c r="B75" t="str">
        <f t="shared" si="4"/>
        <v>forward</v>
      </c>
      <c r="C75">
        <f t="shared" si="5"/>
        <v>5</v>
      </c>
      <c r="D75">
        <f t="shared" si="6"/>
        <v>105</v>
      </c>
      <c r="E75">
        <f t="shared" si="7"/>
        <v>166</v>
      </c>
    </row>
    <row r="76" spans="1:5" ht="17" x14ac:dyDescent="0.25">
      <c r="A76" s="3" t="s">
        <v>10</v>
      </c>
      <c r="B76" t="str">
        <f t="shared" si="4"/>
        <v>forward</v>
      </c>
      <c r="C76">
        <f t="shared" si="5"/>
        <v>2</v>
      </c>
      <c r="D76">
        <f t="shared" si="6"/>
        <v>105</v>
      </c>
      <c r="E76">
        <f t="shared" si="7"/>
        <v>168</v>
      </c>
    </row>
    <row r="77" spans="1:5" ht="17" x14ac:dyDescent="0.25">
      <c r="A77" s="3" t="s">
        <v>2</v>
      </c>
      <c r="B77" t="str">
        <f t="shared" si="4"/>
        <v>forward</v>
      </c>
      <c r="C77">
        <f t="shared" si="5"/>
        <v>8</v>
      </c>
      <c r="D77">
        <f t="shared" si="6"/>
        <v>105</v>
      </c>
      <c r="E77">
        <f t="shared" si="7"/>
        <v>176</v>
      </c>
    </row>
    <row r="78" spans="1:5" ht="17" x14ac:dyDescent="0.25">
      <c r="A78" s="3" t="s">
        <v>6</v>
      </c>
      <c r="B78" t="str">
        <f t="shared" si="4"/>
        <v>down</v>
      </c>
      <c r="C78">
        <f t="shared" si="5"/>
        <v>5</v>
      </c>
      <c r="D78">
        <f t="shared" si="6"/>
        <v>110</v>
      </c>
      <c r="E78">
        <f t="shared" si="7"/>
        <v>176</v>
      </c>
    </row>
    <row r="79" spans="1:5" ht="17" x14ac:dyDescent="0.25">
      <c r="A79" s="3" t="s">
        <v>11</v>
      </c>
      <c r="B79" t="str">
        <f t="shared" si="4"/>
        <v>down</v>
      </c>
      <c r="C79">
        <f t="shared" si="5"/>
        <v>6</v>
      </c>
      <c r="D79">
        <f t="shared" si="6"/>
        <v>116</v>
      </c>
      <c r="E79">
        <f t="shared" si="7"/>
        <v>176</v>
      </c>
    </row>
    <row r="80" spans="1:5" ht="17" x14ac:dyDescent="0.25">
      <c r="A80" s="3" t="s">
        <v>11</v>
      </c>
      <c r="B80" t="str">
        <f t="shared" si="4"/>
        <v>down</v>
      </c>
      <c r="C80">
        <f t="shared" si="5"/>
        <v>6</v>
      </c>
      <c r="D80">
        <f t="shared" si="6"/>
        <v>122</v>
      </c>
      <c r="E80">
        <f t="shared" si="7"/>
        <v>176</v>
      </c>
    </row>
    <row r="81" spans="1:5" ht="17" x14ac:dyDescent="0.25">
      <c r="A81" s="3" t="s">
        <v>20</v>
      </c>
      <c r="B81" t="str">
        <f t="shared" si="4"/>
        <v>up</v>
      </c>
      <c r="C81">
        <f t="shared" si="5"/>
        <v>7</v>
      </c>
      <c r="D81">
        <f t="shared" si="6"/>
        <v>115</v>
      </c>
      <c r="E81">
        <f t="shared" si="7"/>
        <v>176</v>
      </c>
    </row>
    <row r="82" spans="1:5" ht="17" x14ac:dyDescent="0.25">
      <c r="A82" s="3" t="s">
        <v>13</v>
      </c>
      <c r="B82" t="str">
        <f t="shared" si="4"/>
        <v>down</v>
      </c>
      <c r="C82">
        <f t="shared" si="5"/>
        <v>7</v>
      </c>
      <c r="D82">
        <f t="shared" si="6"/>
        <v>122</v>
      </c>
      <c r="E82">
        <f t="shared" si="7"/>
        <v>176</v>
      </c>
    </row>
    <row r="83" spans="1:5" ht="17" x14ac:dyDescent="0.25">
      <c r="A83" s="3" t="s">
        <v>2</v>
      </c>
      <c r="B83" t="str">
        <f t="shared" si="4"/>
        <v>forward</v>
      </c>
      <c r="C83">
        <f t="shared" si="5"/>
        <v>8</v>
      </c>
      <c r="D83">
        <f t="shared" si="6"/>
        <v>122</v>
      </c>
      <c r="E83">
        <f t="shared" si="7"/>
        <v>184</v>
      </c>
    </row>
    <row r="84" spans="1:5" ht="17" x14ac:dyDescent="0.25">
      <c r="A84" s="3" t="s">
        <v>13</v>
      </c>
      <c r="B84" t="str">
        <f t="shared" si="4"/>
        <v>down</v>
      </c>
      <c r="C84">
        <f t="shared" si="5"/>
        <v>7</v>
      </c>
      <c r="D84">
        <f t="shared" si="6"/>
        <v>129</v>
      </c>
      <c r="E84">
        <f t="shared" si="7"/>
        <v>184</v>
      </c>
    </row>
    <row r="85" spans="1:5" ht="17" x14ac:dyDescent="0.25">
      <c r="A85" s="3" t="s">
        <v>13</v>
      </c>
      <c r="B85" t="str">
        <f t="shared" si="4"/>
        <v>down</v>
      </c>
      <c r="C85">
        <f t="shared" si="5"/>
        <v>7</v>
      </c>
      <c r="D85">
        <f t="shared" si="6"/>
        <v>136</v>
      </c>
      <c r="E85">
        <f t="shared" si="7"/>
        <v>184</v>
      </c>
    </row>
    <row r="86" spans="1:5" ht="17" x14ac:dyDescent="0.25">
      <c r="A86" s="3" t="s">
        <v>25</v>
      </c>
      <c r="B86" t="str">
        <f t="shared" si="4"/>
        <v>down</v>
      </c>
      <c r="C86">
        <f t="shared" si="5"/>
        <v>2</v>
      </c>
      <c r="D86">
        <f t="shared" si="6"/>
        <v>138</v>
      </c>
      <c r="E86">
        <f t="shared" si="7"/>
        <v>184</v>
      </c>
    </row>
    <row r="87" spans="1:5" ht="17" x14ac:dyDescent="0.25">
      <c r="A87" s="3" t="s">
        <v>25</v>
      </c>
      <c r="B87" t="str">
        <f t="shared" si="4"/>
        <v>down</v>
      </c>
      <c r="C87">
        <f t="shared" si="5"/>
        <v>2</v>
      </c>
      <c r="D87">
        <f t="shared" si="6"/>
        <v>140</v>
      </c>
      <c r="E87">
        <f t="shared" si="7"/>
        <v>184</v>
      </c>
    </row>
    <row r="88" spans="1:5" ht="17" x14ac:dyDescent="0.25">
      <c r="A88" s="3" t="s">
        <v>17</v>
      </c>
      <c r="B88" t="str">
        <f t="shared" si="4"/>
        <v>forward</v>
      </c>
      <c r="C88">
        <f t="shared" si="5"/>
        <v>3</v>
      </c>
      <c r="D88">
        <f t="shared" si="6"/>
        <v>140</v>
      </c>
      <c r="E88">
        <f t="shared" si="7"/>
        <v>187</v>
      </c>
    </row>
    <row r="89" spans="1:5" ht="17" x14ac:dyDescent="0.25">
      <c r="A89" s="3" t="s">
        <v>26</v>
      </c>
      <c r="B89" t="str">
        <f t="shared" si="4"/>
        <v>up</v>
      </c>
      <c r="C89">
        <f t="shared" si="5"/>
        <v>5</v>
      </c>
      <c r="D89">
        <f t="shared" si="6"/>
        <v>135</v>
      </c>
      <c r="E89">
        <f t="shared" si="7"/>
        <v>187</v>
      </c>
    </row>
    <row r="90" spans="1:5" ht="17" x14ac:dyDescent="0.25">
      <c r="A90" s="3" t="s">
        <v>18</v>
      </c>
      <c r="B90" t="str">
        <f t="shared" si="4"/>
        <v>down</v>
      </c>
      <c r="C90">
        <f t="shared" si="5"/>
        <v>3</v>
      </c>
      <c r="D90">
        <f t="shared" si="6"/>
        <v>138</v>
      </c>
      <c r="E90">
        <f t="shared" si="7"/>
        <v>187</v>
      </c>
    </row>
    <row r="91" spans="1:5" ht="17" x14ac:dyDescent="0.25">
      <c r="A91" s="3" t="s">
        <v>16</v>
      </c>
      <c r="B91" t="str">
        <f t="shared" si="4"/>
        <v>up</v>
      </c>
      <c r="C91">
        <f t="shared" si="5"/>
        <v>3</v>
      </c>
      <c r="D91">
        <f t="shared" si="6"/>
        <v>135</v>
      </c>
      <c r="E91">
        <f t="shared" si="7"/>
        <v>187</v>
      </c>
    </row>
    <row r="92" spans="1:5" ht="17" x14ac:dyDescent="0.25">
      <c r="A92" s="3" t="s">
        <v>22</v>
      </c>
      <c r="B92" t="str">
        <f t="shared" si="4"/>
        <v>down</v>
      </c>
      <c r="C92">
        <f t="shared" si="5"/>
        <v>4</v>
      </c>
      <c r="D92">
        <f t="shared" si="6"/>
        <v>139</v>
      </c>
      <c r="E92">
        <f t="shared" si="7"/>
        <v>187</v>
      </c>
    </row>
    <row r="93" spans="1:5" ht="17" x14ac:dyDescent="0.25">
      <c r="A93" s="3" t="s">
        <v>8</v>
      </c>
      <c r="B93" t="str">
        <f t="shared" si="4"/>
        <v>up</v>
      </c>
      <c r="C93">
        <f t="shared" si="5"/>
        <v>9</v>
      </c>
      <c r="D93">
        <f t="shared" si="6"/>
        <v>130</v>
      </c>
      <c r="E93">
        <f t="shared" si="7"/>
        <v>187</v>
      </c>
    </row>
    <row r="94" spans="1:5" ht="17" x14ac:dyDescent="0.25">
      <c r="A94" s="3" t="s">
        <v>19</v>
      </c>
      <c r="B94" t="str">
        <f t="shared" si="4"/>
        <v>down</v>
      </c>
      <c r="C94">
        <f t="shared" si="5"/>
        <v>1</v>
      </c>
      <c r="D94">
        <f t="shared" si="6"/>
        <v>131</v>
      </c>
      <c r="E94">
        <f t="shared" si="7"/>
        <v>187</v>
      </c>
    </row>
    <row r="95" spans="1:5" ht="17" x14ac:dyDescent="0.25">
      <c r="A95" s="3" t="s">
        <v>27</v>
      </c>
      <c r="B95" t="str">
        <f t="shared" si="4"/>
        <v>up</v>
      </c>
      <c r="C95">
        <f t="shared" si="5"/>
        <v>1</v>
      </c>
      <c r="D95">
        <f t="shared" si="6"/>
        <v>130</v>
      </c>
      <c r="E95">
        <f t="shared" si="7"/>
        <v>187</v>
      </c>
    </row>
    <row r="96" spans="1:5" ht="17" x14ac:dyDescent="0.25">
      <c r="A96" s="3" t="s">
        <v>17</v>
      </c>
      <c r="B96" t="str">
        <f t="shared" si="4"/>
        <v>forward</v>
      </c>
      <c r="C96">
        <f t="shared" si="5"/>
        <v>3</v>
      </c>
      <c r="D96">
        <f t="shared" si="6"/>
        <v>130</v>
      </c>
      <c r="E96">
        <f t="shared" si="7"/>
        <v>190</v>
      </c>
    </row>
    <row r="97" spans="1:5" ht="17" x14ac:dyDescent="0.25">
      <c r="A97" s="3" t="s">
        <v>16</v>
      </c>
      <c r="B97" t="str">
        <f t="shared" si="4"/>
        <v>up</v>
      </c>
      <c r="C97">
        <f t="shared" si="5"/>
        <v>3</v>
      </c>
      <c r="D97">
        <f t="shared" si="6"/>
        <v>127</v>
      </c>
      <c r="E97">
        <f t="shared" si="7"/>
        <v>190</v>
      </c>
    </row>
    <row r="98" spans="1:5" ht="17" x14ac:dyDescent="0.25">
      <c r="A98" s="3" t="s">
        <v>21</v>
      </c>
      <c r="B98" t="str">
        <f t="shared" si="4"/>
        <v>forward</v>
      </c>
      <c r="C98">
        <f t="shared" si="5"/>
        <v>9</v>
      </c>
      <c r="D98">
        <f t="shared" si="6"/>
        <v>127</v>
      </c>
      <c r="E98">
        <f t="shared" si="7"/>
        <v>199</v>
      </c>
    </row>
    <row r="99" spans="1:5" ht="17" x14ac:dyDescent="0.25">
      <c r="A99" s="3" t="s">
        <v>23</v>
      </c>
      <c r="B99" t="str">
        <f t="shared" si="4"/>
        <v>up</v>
      </c>
      <c r="C99">
        <f t="shared" si="5"/>
        <v>6</v>
      </c>
      <c r="D99">
        <f t="shared" si="6"/>
        <v>121</v>
      </c>
      <c r="E99">
        <f t="shared" si="7"/>
        <v>199</v>
      </c>
    </row>
    <row r="100" spans="1:5" ht="17" x14ac:dyDescent="0.25">
      <c r="A100" s="3" t="s">
        <v>18</v>
      </c>
      <c r="B100" t="str">
        <f t="shared" si="4"/>
        <v>down</v>
      </c>
      <c r="C100">
        <f t="shared" si="5"/>
        <v>3</v>
      </c>
      <c r="D100">
        <f t="shared" si="6"/>
        <v>124</v>
      </c>
      <c r="E100">
        <f t="shared" si="7"/>
        <v>199</v>
      </c>
    </row>
    <row r="101" spans="1:5" ht="17" x14ac:dyDescent="0.25">
      <c r="A101" s="3" t="s">
        <v>11</v>
      </c>
      <c r="B101" t="str">
        <f t="shared" si="4"/>
        <v>down</v>
      </c>
      <c r="C101">
        <f t="shared" si="5"/>
        <v>6</v>
      </c>
      <c r="D101">
        <f t="shared" si="6"/>
        <v>130</v>
      </c>
      <c r="E101">
        <f t="shared" si="7"/>
        <v>199</v>
      </c>
    </row>
    <row r="102" spans="1:5" ht="17" x14ac:dyDescent="0.25">
      <c r="A102" s="3" t="s">
        <v>7</v>
      </c>
      <c r="B102" t="str">
        <f t="shared" si="4"/>
        <v>forward</v>
      </c>
      <c r="C102">
        <f t="shared" si="5"/>
        <v>4</v>
      </c>
      <c r="D102">
        <f t="shared" si="6"/>
        <v>130</v>
      </c>
      <c r="E102">
        <f t="shared" si="7"/>
        <v>203</v>
      </c>
    </row>
    <row r="103" spans="1:5" ht="17" x14ac:dyDescent="0.25">
      <c r="A103" s="3" t="s">
        <v>12</v>
      </c>
      <c r="B103" t="str">
        <f t="shared" si="4"/>
        <v>forward</v>
      </c>
      <c r="C103">
        <f t="shared" si="5"/>
        <v>5</v>
      </c>
      <c r="D103">
        <f t="shared" si="6"/>
        <v>130</v>
      </c>
      <c r="E103">
        <f t="shared" si="7"/>
        <v>208</v>
      </c>
    </row>
    <row r="104" spans="1:5" ht="17" x14ac:dyDescent="0.25">
      <c r="A104" s="3" t="s">
        <v>2</v>
      </c>
      <c r="B104" t="str">
        <f t="shared" si="4"/>
        <v>forward</v>
      </c>
      <c r="C104">
        <f t="shared" si="5"/>
        <v>8</v>
      </c>
      <c r="D104">
        <f t="shared" si="6"/>
        <v>130</v>
      </c>
      <c r="E104">
        <f t="shared" si="7"/>
        <v>216</v>
      </c>
    </row>
    <row r="105" spans="1:5" ht="17" x14ac:dyDescent="0.25">
      <c r="A105" s="3" t="s">
        <v>11</v>
      </c>
      <c r="B105" t="str">
        <f t="shared" si="4"/>
        <v>down</v>
      </c>
      <c r="C105">
        <f t="shared" si="5"/>
        <v>6</v>
      </c>
      <c r="D105">
        <f t="shared" si="6"/>
        <v>136</v>
      </c>
      <c r="E105">
        <f t="shared" si="7"/>
        <v>216</v>
      </c>
    </row>
    <row r="106" spans="1:5" ht="17" x14ac:dyDescent="0.25">
      <c r="A106" s="3" t="s">
        <v>4</v>
      </c>
      <c r="B106" t="str">
        <f t="shared" si="4"/>
        <v>down</v>
      </c>
      <c r="C106">
        <f t="shared" si="5"/>
        <v>9</v>
      </c>
      <c r="D106">
        <f t="shared" si="6"/>
        <v>145</v>
      </c>
      <c r="E106">
        <f t="shared" si="7"/>
        <v>216</v>
      </c>
    </row>
    <row r="107" spans="1:5" ht="17" x14ac:dyDescent="0.25">
      <c r="A107" s="3" t="s">
        <v>22</v>
      </c>
      <c r="B107" t="str">
        <f t="shared" si="4"/>
        <v>down</v>
      </c>
      <c r="C107">
        <f t="shared" si="5"/>
        <v>4</v>
      </c>
      <c r="D107">
        <f t="shared" si="6"/>
        <v>149</v>
      </c>
      <c r="E107">
        <f t="shared" si="7"/>
        <v>216</v>
      </c>
    </row>
    <row r="108" spans="1:5" ht="17" x14ac:dyDescent="0.25">
      <c r="A108" s="3" t="s">
        <v>6</v>
      </c>
      <c r="B108" t="str">
        <f t="shared" si="4"/>
        <v>down</v>
      </c>
      <c r="C108">
        <f t="shared" si="5"/>
        <v>5</v>
      </c>
      <c r="D108">
        <f t="shared" si="6"/>
        <v>154</v>
      </c>
      <c r="E108">
        <f t="shared" si="7"/>
        <v>216</v>
      </c>
    </row>
    <row r="109" spans="1:5" ht="17" x14ac:dyDescent="0.25">
      <c r="A109" s="3" t="s">
        <v>9</v>
      </c>
      <c r="B109" t="str">
        <f t="shared" si="4"/>
        <v>forward</v>
      </c>
      <c r="C109">
        <f t="shared" si="5"/>
        <v>7</v>
      </c>
      <c r="D109">
        <f t="shared" si="6"/>
        <v>154</v>
      </c>
      <c r="E109">
        <f t="shared" si="7"/>
        <v>223</v>
      </c>
    </row>
    <row r="110" spans="1:5" ht="17" x14ac:dyDescent="0.25">
      <c r="A110" s="3" t="s">
        <v>18</v>
      </c>
      <c r="B110" t="str">
        <f t="shared" si="4"/>
        <v>down</v>
      </c>
      <c r="C110">
        <f t="shared" si="5"/>
        <v>3</v>
      </c>
      <c r="D110">
        <f t="shared" si="6"/>
        <v>157</v>
      </c>
      <c r="E110">
        <f t="shared" si="7"/>
        <v>223</v>
      </c>
    </row>
    <row r="111" spans="1:5" ht="17" x14ac:dyDescent="0.25">
      <c r="A111" s="3" t="s">
        <v>2</v>
      </c>
      <c r="B111" t="str">
        <f t="shared" si="4"/>
        <v>forward</v>
      </c>
      <c r="C111">
        <f t="shared" si="5"/>
        <v>8</v>
      </c>
      <c r="D111">
        <f t="shared" si="6"/>
        <v>157</v>
      </c>
      <c r="E111">
        <f t="shared" si="7"/>
        <v>231</v>
      </c>
    </row>
    <row r="112" spans="1:5" ht="17" x14ac:dyDescent="0.25">
      <c r="A112" s="3" t="s">
        <v>17</v>
      </c>
      <c r="B112" t="str">
        <f t="shared" si="4"/>
        <v>forward</v>
      </c>
      <c r="C112">
        <f t="shared" si="5"/>
        <v>3</v>
      </c>
      <c r="D112">
        <f t="shared" si="6"/>
        <v>157</v>
      </c>
      <c r="E112">
        <f t="shared" si="7"/>
        <v>234</v>
      </c>
    </row>
    <row r="113" spans="1:5" ht="17" x14ac:dyDescent="0.25">
      <c r="A113" s="3" t="s">
        <v>8</v>
      </c>
      <c r="B113" t="str">
        <f t="shared" si="4"/>
        <v>up</v>
      </c>
      <c r="C113">
        <f t="shared" si="5"/>
        <v>9</v>
      </c>
      <c r="D113">
        <f t="shared" si="6"/>
        <v>148</v>
      </c>
      <c r="E113">
        <f t="shared" si="7"/>
        <v>234</v>
      </c>
    </row>
    <row r="114" spans="1:5" ht="17" x14ac:dyDescent="0.25">
      <c r="A114" s="3" t="s">
        <v>12</v>
      </c>
      <c r="B114" t="str">
        <f t="shared" si="4"/>
        <v>forward</v>
      </c>
      <c r="C114">
        <f t="shared" si="5"/>
        <v>5</v>
      </c>
      <c r="D114">
        <f t="shared" si="6"/>
        <v>148</v>
      </c>
      <c r="E114">
        <f t="shared" si="7"/>
        <v>239</v>
      </c>
    </row>
    <row r="115" spans="1:5" ht="17" x14ac:dyDescent="0.25">
      <c r="A115" s="3" t="s">
        <v>2</v>
      </c>
      <c r="B115" t="str">
        <f t="shared" si="4"/>
        <v>forward</v>
      </c>
      <c r="C115">
        <f t="shared" si="5"/>
        <v>8</v>
      </c>
      <c r="D115">
        <f t="shared" si="6"/>
        <v>148</v>
      </c>
      <c r="E115">
        <f t="shared" si="7"/>
        <v>247</v>
      </c>
    </row>
    <row r="116" spans="1:5" ht="17" x14ac:dyDescent="0.25">
      <c r="A116" s="3" t="s">
        <v>3</v>
      </c>
      <c r="B116" t="str">
        <f t="shared" si="4"/>
        <v>forward</v>
      </c>
      <c r="C116">
        <f t="shared" si="5"/>
        <v>1</v>
      </c>
      <c r="D116">
        <f t="shared" si="6"/>
        <v>148</v>
      </c>
      <c r="E116">
        <f t="shared" si="7"/>
        <v>248</v>
      </c>
    </row>
    <row r="117" spans="1:5" ht="17" x14ac:dyDescent="0.25">
      <c r="A117" s="3" t="s">
        <v>22</v>
      </c>
      <c r="B117" t="str">
        <f t="shared" si="4"/>
        <v>down</v>
      </c>
      <c r="C117">
        <f t="shared" si="5"/>
        <v>4</v>
      </c>
      <c r="D117">
        <f t="shared" si="6"/>
        <v>152</v>
      </c>
      <c r="E117">
        <f t="shared" si="7"/>
        <v>248</v>
      </c>
    </row>
    <row r="118" spans="1:5" ht="17" x14ac:dyDescent="0.25">
      <c r="A118" s="3" t="s">
        <v>24</v>
      </c>
      <c r="B118" t="str">
        <f t="shared" si="4"/>
        <v>up</v>
      </c>
      <c r="C118">
        <f t="shared" si="5"/>
        <v>2</v>
      </c>
      <c r="D118">
        <f t="shared" si="6"/>
        <v>150</v>
      </c>
      <c r="E118">
        <f t="shared" si="7"/>
        <v>248</v>
      </c>
    </row>
    <row r="119" spans="1:5" ht="17" x14ac:dyDescent="0.25">
      <c r="A119" s="3" t="s">
        <v>3</v>
      </c>
      <c r="B119" t="str">
        <f t="shared" si="4"/>
        <v>forward</v>
      </c>
      <c r="C119">
        <f t="shared" si="5"/>
        <v>1</v>
      </c>
      <c r="D119">
        <f t="shared" si="6"/>
        <v>150</v>
      </c>
      <c r="E119">
        <f t="shared" si="7"/>
        <v>249</v>
      </c>
    </row>
    <row r="120" spans="1:5" ht="17" x14ac:dyDescent="0.25">
      <c r="A120" s="3" t="s">
        <v>19</v>
      </c>
      <c r="B120" t="str">
        <f t="shared" si="4"/>
        <v>down</v>
      </c>
      <c r="C120">
        <f t="shared" si="5"/>
        <v>1</v>
      </c>
      <c r="D120">
        <f t="shared" si="6"/>
        <v>151</v>
      </c>
      <c r="E120">
        <f t="shared" si="7"/>
        <v>249</v>
      </c>
    </row>
    <row r="121" spans="1:5" ht="17" x14ac:dyDescent="0.25">
      <c r="A121" s="3" t="s">
        <v>12</v>
      </c>
      <c r="B121" t="str">
        <f t="shared" si="4"/>
        <v>forward</v>
      </c>
      <c r="C121">
        <f t="shared" si="5"/>
        <v>5</v>
      </c>
      <c r="D121">
        <f t="shared" si="6"/>
        <v>151</v>
      </c>
      <c r="E121">
        <f t="shared" si="7"/>
        <v>254</v>
      </c>
    </row>
    <row r="122" spans="1:5" ht="17" x14ac:dyDescent="0.25">
      <c r="A122" s="3" t="s">
        <v>5</v>
      </c>
      <c r="B122" t="str">
        <f t="shared" si="4"/>
        <v>down</v>
      </c>
      <c r="C122">
        <f t="shared" si="5"/>
        <v>8</v>
      </c>
      <c r="D122">
        <f t="shared" si="6"/>
        <v>159</v>
      </c>
      <c r="E122">
        <f t="shared" si="7"/>
        <v>254</v>
      </c>
    </row>
    <row r="123" spans="1:5" ht="17" x14ac:dyDescent="0.25">
      <c r="A123" s="3" t="s">
        <v>25</v>
      </c>
      <c r="B123" t="str">
        <f t="shared" si="4"/>
        <v>down</v>
      </c>
      <c r="C123">
        <f t="shared" si="5"/>
        <v>2</v>
      </c>
      <c r="D123">
        <f t="shared" si="6"/>
        <v>161</v>
      </c>
      <c r="E123">
        <f t="shared" si="7"/>
        <v>254</v>
      </c>
    </row>
    <row r="124" spans="1:5" ht="17" x14ac:dyDescent="0.25">
      <c r="A124" s="3" t="s">
        <v>17</v>
      </c>
      <c r="B124" t="str">
        <f t="shared" si="4"/>
        <v>forward</v>
      </c>
      <c r="C124">
        <f t="shared" si="5"/>
        <v>3</v>
      </c>
      <c r="D124">
        <f t="shared" si="6"/>
        <v>161</v>
      </c>
      <c r="E124">
        <f t="shared" si="7"/>
        <v>257</v>
      </c>
    </row>
    <row r="125" spans="1:5" ht="17" x14ac:dyDescent="0.25">
      <c r="A125" s="3" t="s">
        <v>10</v>
      </c>
      <c r="B125" t="str">
        <f t="shared" si="4"/>
        <v>forward</v>
      </c>
      <c r="C125">
        <f t="shared" si="5"/>
        <v>2</v>
      </c>
      <c r="D125">
        <f t="shared" si="6"/>
        <v>161</v>
      </c>
      <c r="E125">
        <f t="shared" si="7"/>
        <v>259</v>
      </c>
    </row>
    <row r="126" spans="1:5" ht="17" x14ac:dyDescent="0.25">
      <c r="A126" s="3" t="s">
        <v>3</v>
      </c>
      <c r="B126" t="str">
        <f t="shared" si="4"/>
        <v>forward</v>
      </c>
      <c r="C126">
        <f t="shared" si="5"/>
        <v>1</v>
      </c>
      <c r="D126">
        <f t="shared" si="6"/>
        <v>161</v>
      </c>
      <c r="E126">
        <f t="shared" si="7"/>
        <v>260</v>
      </c>
    </row>
    <row r="127" spans="1:5" ht="17" x14ac:dyDescent="0.25">
      <c r="A127" s="3" t="s">
        <v>13</v>
      </c>
      <c r="B127" t="str">
        <f t="shared" si="4"/>
        <v>down</v>
      </c>
      <c r="C127">
        <f t="shared" si="5"/>
        <v>7</v>
      </c>
      <c r="D127">
        <f t="shared" si="6"/>
        <v>168</v>
      </c>
      <c r="E127">
        <f t="shared" si="7"/>
        <v>260</v>
      </c>
    </row>
    <row r="128" spans="1:5" ht="17" x14ac:dyDescent="0.25">
      <c r="A128" s="3" t="s">
        <v>3</v>
      </c>
      <c r="B128" t="str">
        <f t="shared" si="4"/>
        <v>forward</v>
      </c>
      <c r="C128">
        <f t="shared" si="5"/>
        <v>1</v>
      </c>
      <c r="D128">
        <f t="shared" si="6"/>
        <v>168</v>
      </c>
      <c r="E128">
        <f t="shared" si="7"/>
        <v>261</v>
      </c>
    </row>
    <row r="129" spans="1:5" ht="17" x14ac:dyDescent="0.25">
      <c r="A129" s="3" t="s">
        <v>22</v>
      </c>
      <c r="B129" t="str">
        <f t="shared" si="4"/>
        <v>down</v>
      </c>
      <c r="C129">
        <f t="shared" si="5"/>
        <v>4</v>
      </c>
      <c r="D129">
        <f t="shared" si="6"/>
        <v>172</v>
      </c>
      <c r="E129">
        <f t="shared" si="7"/>
        <v>261</v>
      </c>
    </row>
    <row r="130" spans="1:5" ht="17" x14ac:dyDescent="0.25">
      <c r="A130" s="3" t="s">
        <v>9</v>
      </c>
      <c r="B130" t="str">
        <f t="shared" si="4"/>
        <v>forward</v>
      </c>
      <c r="C130">
        <f t="shared" si="5"/>
        <v>7</v>
      </c>
      <c r="D130">
        <f t="shared" si="6"/>
        <v>172</v>
      </c>
      <c r="E130">
        <f t="shared" si="7"/>
        <v>268</v>
      </c>
    </row>
    <row r="131" spans="1:5" ht="17" x14ac:dyDescent="0.25">
      <c r="A131" s="3" t="s">
        <v>12</v>
      </c>
      <c r="B131" t="str">
        <f t="shared" si="4"/>
        <v>forward</v>
      </c>
      <c r="C131">
        <f t="shared" si="5"/>
        <v>5</v>
      </c>
      <c r="D131">
        <f t="shared" si="6"/>
        <v>172</v>
      </c>
      <c r="E131">
        <f t="shared" si="7"/>
        <v>273</v>
      </c>
    </row>
    <row r="132" spans="1:5" ht="17" x14ac:dyDescent="0.25">
      <c r="A132" s="3" t="s">
        <v>5</v>
      </c>
      <c r="B132" t="str">
        <f t="shared" ref="B132:B195" si="8">TRIM(LEFT(A132,FIND(" ",A132)))</f>
        <v>down</v>
      </c>
      <c r="C132">
        <f t="shared" ref="C132:C195" si="9">RIGHT(A132,LEN(A132)-FIND(" ",A132))*1</f>
        <v>8</v>
      </c>
      <c r="D132">
        <f t="shared" ref="D132:D195" si="10">D131+IF($B132="forward",0,IF(B132="down",C132,-1*C132))</f>
        <v>180</v>
      </c>
      <c r="E132">
        <f t="shared" ref="E132:E195" si="11">E131+IF($B132="forward",$C132,0)</f>
        <v>273</v>
      </c>
    </row>
    <row r="133" spans="1:5" ht="17" x14ac:dyDescent="0.25">
      <c r="A133" s="3" t="s">
        <v>25</v>
      </c>
      <c r="B133" t="str">
        <f t="shared" si="8"/>
        <v>down</v>
      </c>
      <c r="C133">
        <f t="shared" si="9"/>
        <v>2</v>
      </c>
      <c r="D133">
        <f t="shared" si="10"/>
        <v>182</v>
      </c>
      <c r="E133">
        <f t="shared" si="11"/>
        <v>273</v>
      </c>
    </row>
    <row r="134" spans="1:5" ht="17" x14ac:dyDescent="0.25">
      <c r="A134" s="3" t="s">
        <v>28</v>
      </c>
      <c r="B134" t="str">
        <f t="shared" si="8"/>
        <v>up</v>
      </c>
      <c r="C134">
        <f t="shared" si="9"/>
        <v>4</v>
      </c>
      <c r="D134">
        <f t="shared" si="10"/>
        <v>178</v>
      </c>
      <c r="E134">
        <f t="shared" si="11"/>
        <v>273</v>
      </c>
    </row>
    <row r="135" spans="1:5" ht="17" x14ac:dyDescent="0.25">
      <c r="A135" s="3" t="s">
        <v>14</v>
      </c>
      <c r="B135" t="str">
        <f t="shared" si="8"/>
        <v>up</v>
      </c>
      <c r="C135">
        <f t="shared" si="9"/>
        <v>8</v>
      </c>
      <c r="D135">
        <f t="shared" si="10"/>
        <v>170</v>
      </c>
      <c r="E135">
        <f t="shared" si="11"/>
        <v>273</v>
      </c>
    </row>
    <row r="136" spans="1:5" ht="17" x14ac:dyDescent="0.25">
      <c r="A136" s="3" t="s">
        <v>15</v>
      </c>
      <c r="B136" t="str">
        <f t="shared" si="8"/>
        <v>forward</v>
      </c>
      <c r="C136">
        <f t="shared" si="9"/>
        <v>6</v>
      </c>
      <c r="D136">
        <f t="shared" si="10"/>
        <v>170</v>
      </c>
      <c r="E136">
        <f t="shared" si="11"/>
        <v>279</v>
      </c>
    </row>
    <row r="137" spans="1:5" ht="17" x14ac:dyDescent="0.25">
      <c r="A137" s="3" t="s">
        <v>24</v>
      </c>
      <c r="B137" t="str">
        <f t="shared" si="8"/>
        <v>up</v>
      </c>
      <c r="C137">
        <f t="shared" si="9"/>
        <v>2</v>
      </c>
      <c r="D137">
        <f t="shared" si="10"/>
        <v>168</v>
      </c>
      <c r="E137">
        <f t="shared" si="11"/>
        <v>279</v>
      </c>
    </row>
    <row r="138" spans="1:5" ht="17" x14ac:dyDescent="0.25">
      <c r="A138" s="3" t="s">
        <v>5</v>
      </c>
      <c r="B138" t="str">
        <f t="shared" si="8"/>
        <v>down</v>
      </c>
      <c r="C138">
        <f t="shared" si="9"/>
        <v>8</v>
      </c>
      <c r="D138">
        <f t="shared" si="10"/>
        <v>176</v>
      </c>
      <c r="E138">
        <f t="shared" si="11"/>
        <v>279</v>
      </c>
    </row>
    <row r="139" spans="1:5" ht="17" x14ac:dyDescent="0.25">
      <c r="A139" s="3" t="s">
        <v>8</v>
      </c>
      <c r="B139" t="str">
        <f t="shared" si="8"/>
        <v>up</v>
      </c>
      <c r="C139">
        <f t="shared" si="9"/>
        <v>9</v>
      </c>
      <c r="D139">
        <f t="shared" si="10"/>
        <v>167</v>
      </c>
      <c r="E139">
        <f t="shared" si="11"/>
        <v>279</v>
      </c>
    </row>
    <row r="140" spans="1:5" ht="17" x14ac:dyDescent="0.25">
      <c r="A140" s="3" t="s">
        <v>17</v>
      </c>
      <c r="B140" t="str">
        <f t="shared" si="8"/>
        <v>forward</v>
      </c>
      <c r="C140">
        <f t="shared" si="9"/>
        <v>3</v>
      </c>
      <c r="D140">
        <f t="shared" si="10"/>
        <v>167</v>
      </c>
      <c r="E140">
        <f t="shared" si="11"/>
        <v>282</v>
      </c>
    </row>
    <row r="141" spans="1:5" ht="17" x14ac:dyDescent="0.25">
      <c r="A141" s="3" t="s">
        <v>26</v>
      </c>
      <c r="B141" t="str">
        <f t="shared" si="8"/>
        <v>up</v>
      </c>
      <c r="C141">
        <f t="shared" si="9"/>
        <v>5</v>
      </c>
      <c r="D141">
        <f t="shared" si="10"/>
        <v>162</v>
      </c>
      <c r="E141">
        <f t="shared" si="11"/>
        <v>282</v>
      </c>
    </row>
    <row r="142" spans="1:5" ht="17" x14ac:dyDescent="0.25">
      <c r="A142" s="3" t="s">
        <v>18</v>
      </c>
      <c r="B142" t="str">
        <f t="shared" si="8"/>
        <v>down</v>
      </c>
      <c r="C142">
        <f t="shared" si="9"/>
        <v>3</v>
      </c>
      <c r="D142">
        <f t="shared" si="10"/>
        <v>165</v>
      </c>
      <c r="E142">
        <f t="shared" si="11"/>
        <v>282</v>
      </c>
    </row>
    <row r="143" spans="1:5" ht="17" x14ac:dyDescent="0.25">
      <c r="A143" s="3" t="s">
        <v>6</v>
      </c>
      <c r="B143" t="str">
        <f t="shared" si="8"/>
        <v>down</v>
      </c>
      <c r="C143">
        <f t="shared" si="9"/>
        <v>5</v>
      </c>
      <c r="D143">
        <f t="shared" si="10"/>
        <v>170</v>
      </c>
      <c r="E143">
        <f t="shared" si="11"/>
        <v>282</v>
      </c>
    </row>
    <row r="144" spans="1:5" ht="17" x14ac:dyDescent="0.25">
      <c r="A144" s="3" t="s">
        <v>23</v>
      </c>
      <c r="B144" t="str">
        <f t="shared" si="8"/>
        <v>up</v>
      </c>
      <c r="C144">
        <f t="shared" si="9"/>
        <v>6</v>
      </c>
      <c r="D144">
        <f t="shared" si="10"/>
        <v>164</v>
      </c>
      <c r="E144">
        <f t="shared" si="11"/>
        <v>282</v>
      </c>
    </row>
    <row r="145" spans="1:5" ht="17" x14ac:dyDescent="0.25">
      <c r="A145" s="3" t="s">
        <v>17</v>
      </c>
      <c r="B145" t="str">
        <f t="shared" si="8"/>
        <v>forward</v>
      </c>
      <c r="C145">
        <f t="shared" si="9"/>
        <v>3</v>
      </c>
      <c r="D145">
        <f t="shared" si="10"/>
        <v>164</v>
      </c>
      <c r="E145">
        <f t="shared" si="11"/>
        <v>285</v>
      </c>
    </row>
    <row r="146" spans="1:5" ht="17" x14ac:dyDescent="0.25">
      <c r="A146" s="3" t="s">
        <v>8</v>
      </c>
      <c r="B146" t="str">
        <f t="shared" si="8"/>
        <v>up</v>
      </c>
      <c r="C146">
        <f t="shared" si="9"/>
        <v>9</v>
      </c>
      <c r="D146">
        <f t="shared" si="10"/>
        <v>155</v>
      </c>
      <c r="E146">
        <f t="shared" si="11"/>
        <v>285</v>
      </c>
    </row>
    <row r="147" spans="1:5" ht="17" x14ac:dyDescent="0.25">
      <c r="A147" s="3" t="s">
        <v>22</v>
      </c>
      <c r="B147" t="str">
        <f t="shared" si="8"/>
        <v>down</v>
      </c>
      <c r="C147">
        <f t="shared" si="9"/>
        <v>4</v>
      </c>
      <c r="D147">
        <f t="shared" si="10"/>
        <v>159</v>
      </c>
      <c r="E147">
        <f t="shared" si="11"/>
        <v>285</v>
      </c>
    </row>
    <row r="148" spans="1:5" ht="17" x14ac:dyDescent="0.25">
      <c r="A148" s="3" t="s">
        <v>2</v>
      </c>
      <c r="B148" t="str">
        <f t="shared" si="8"/>
        <v>forward</v>
      </c>
      <c r="C148">
        <f t="shared" si="9"/>
        <v>8</v>
      </c>
      <c r="D148">
        <f t="shared" si="10"/>
        <v>159</v>
      </c>
      <c r="E148">
        <f t="shared" si="11"/>
        <v>293</v>
      </c>
    </row>
    <row r="149" spans="1:5" ht="17" x14ac:dyDescent="0.25">
      <c r="A149" s="3" t="s">
        <v>16</v>
      </c>
      <c r="B149" t="str">
        <f t="shared" si="8"/>
        <v>up</v>
      </c>
      <c r="C149">
        <f t="shared" si="9"/>
        <v>3</v>
      </c>
      <c r="D149">
        <f t="shared" si="10"/>
        <v>156</v>
      </c>
      <c r="E149">
        <f t="shared" si="11"/>
        <v>293</v>
      </c>
    </row>
    <row r="150" spans="1:5" ht="17" x14ac:dyDescent="0.25">
      <c r="A150" s="3" t="s">
        <v>15</v>
      </c>
      <c r="B150" t="str">
        <f t="shared" si="8"/>
        <v>forward</v>
      </c>
      <c r="C150">
        <f t="shared" si="9"/>
        <v>6</v>
      </c>
      <c r="D150">
        <f t="shared" si="10"/>
        <v>156</v>
      </c>
      <c r="E150">
        <f t="shared" si="11"/>
        <v>299</v>
      </c>
    </row>
    <row r="151" spans="1:5" ht="17" x14ac:dyDescent="0.25">
      <c r="A151" s="3" t="s">
        <v>9</v>
      </c>
      <c r="B151" t="str">
        <f t="shared" si="8"/>
        <v>forward</v>
      </c>
      <c r="C151">
        <f t="shared" si="9"/>
        <v>7</v>
      </c>
      <c r="D151">
        <f t="shared" si="10"/>
        <v>156</v>
      </c>
      <c r="E151">
        <f t="shared" si="11"/>
        <v>306</v>
      </c>
    </row>
    <row r="152" spans="1:5" ht="17" x14ac:dyDescent="0.25">
      <c r="A152" s="3" t="s">
        <v>2</v>
      </c>
      <c r="B152" t="str">
        <f t="shared" si="8"/>
        <v>forward</v>
      </c>
      <c r="C152">
        <f t="shared" si="9"/>
        <v>8</v>
      </c>
      <c r="D152">
        <f t="shared" si="10"/>
        <v>156</v>
      </c>
      <c r="E152">
        <f t="shared" si="11"/>
        <v>314</v>
      </c>
    </row>
    <row r="153" spans="1:5" ht="17" x14ac:dyDescent="0.25">
      <c r="A153" s="3" t="s">
        <v>15</v>
      </c>
      <c r="B153" t="str">
        <f t="shared" si="8"/>
        <v>forward</v>
      </c>
      <c r="C153">
        <f t="shared" si="9"/>
        <v>6</v>
      </c>
      <c r="D153">
        <f t="shared" si="10"/>
        <v>156</v>
      </c>
      <c r="E153">
        <f t="shared" si="11"/>
        <v>320</v>
      </c>
    </row>
    <row r="154" spans="1:5" ht="17" x14ac:dyDescent="0.25">
      <c r="A154" s="3" t="s">
        <v>4</v>
      </c>
      <c r="B154" t="str">
        <f t="shared" si="8"/>
        <v>down</v>
      </c>
      <c r="C154">
        <f t="shared" si="9"/>
        <v>9</v>
      </c>
      <c r="D154">
        <f t="shared" si="10"/>
        <v>165</v>
      </c>
      <c r="E154">
        <f t="shared" si="11"/>
        <v>320</v>
      </c>
    </row>
    <row r="155" spans="1:5" ht="17" x14ac:dyDescent="0.25">
      <c r="A155" s="3" t="s">
        <v>7</v>
      </c>
      <c r="B155" t="str">
        <f t="shared" si="8"/>
        <v>forward</v>
      </c>
      <c r="C155">
        <f t="shared" si="9"/>
        <v>4</v>
      </c>
      <c r="D155">
        <f t="shared" si="10"/>
        <v>165</v>
      </c>
      <c r="E155">
        <f t="shared" si="11"/>
        <v>324</v>
      </c>
    </row>
    <row r="156" spans="1:5" ht="17" x14ac:dyDescent="0.25">
      <c r="A156" s="3" t="s">
        <v>14</v>
      </c>
      <c r="B156" t="str">
        <f t="shared" si="8"/>
        <v>up</v>
      </c>
      <c r="C156">
        <f t="shared" si="9"/>
        <v>8</v>
      </c>
      <c r="D156">
        <f t="shared" si="10"/>
        <v>157</v>
      </c>
      <c r="E156">
        <f t="shared" si="11"/>
        <v>324</v>
      </c>
    </row>
    <row r="157" spans="1:5" ht="17" x14ac:dyDescent="0.25">
      <c r="A157" s="3" t="s">
        <v>17</v>
      </c>
      <c r="B157" t="str">
        <f t="shared" si="8"/>
        <v>forward</v>
      </c>
      <c r="C157">
        <f t="shared" si="9"/>
        <v>3</v>
      </c>
      <c r="D157">
        <f t="shared" si="10"/>
        <v>157</v>
      </c>
      <c r="E157">
        <f t="shared" si="11"/>
        <v>327</v>
      </c>
    </row>
    <row r="158" spans="1:5" ht="17" x14ac:dyDescent="0.25">
      <c r="A158" s="3" t="s">
        <v>17</v>
      </c>
      <c r="B158" t="str">
        <f t="shared" si="8"/>
        <v>forward</v>
      </c>
      <c r="C158">
        <f t="shared" si="9"/>
        <v>3</v>
      </c>
      <c r="D158">
        <f t="shared" si="10"/>
        <v>157</v>
      </c>
      <c r="E158">
        <f t="shared" si="11"/>
        <v>330</v>
      </c>
    </row>
    <row r="159" spans="1:5" ht="17" x14ac:dyDescent="0.25">
      <c r="A159" s="3" t="s">
        <v>15</v>
      </c>
      <c r="B159" t="str">
        <f t="shared" si="8"/>
        <v>forward</v>
      </c>
      <c r="C159">
        <f t="shared" si="9"/>
        <v>6</v>
      </c>
      <c r="D159">
        <f t="shared" si="10"/>
        <v>157</v>
      </c>
      <c r="E159">
        <f t="shared" si="11"/>
        <v>336</v>
      </c>
    </row>
    <row r="160" spans="1:5" ht="17" x14ac:dyDescent="0.25">
      <c r="A160" s="3" t="s">
        <v>18</v>
      </c>
      <c r="B160" t="str">
        <f t="shared" si="8"/>
        <v>down</v>
      </c>
      <c r="C160">
        <f t="shared" si="9"/>
        <v>3</v>
      </c>
      <c r="D160">
        <f t="shared" si="10"/>
        <v>160</v>
      </c>
      <c r="E160">
        <f t="shared" si="11"/>
        <v>336</v>
      </c>
    </row>
    <row r="161" spans="1:5" ht="17" x14ac:dyDescent="0.25">
      <c r="A161" s="3" t="s">
        <v>12</v>
      </c>
      <c r="B161" t="str">
        <f t="shared" si="8"/>
        <v>forward</v>
      </c>
      <c r="C161">
        <f t="shared" si="9"/>
        <v>5</v>
      </c>
      <c r="D161">
        <f t="shared" si="10"/>
        <v>160</v>
      </c>
      <c r="E161">
        <f t="shared" si="11"/>
        <v>341</v>
      </c>
    </row>
    <row r="162" spans="1:5" ht="17" x14ac:dyDescent="0.25">
      <c r="A162" s="3" t="s">
        <v>22</v>
      </c>
      <c r="B162" t="str">
        <f t="shared" si="8"/>
        <v>down</v>
      </c>
      <c r="C162">
        <f t="shared" si="9"/>
        <v>4</v>
      </c>
      <c r="D162">
        <f t="shared" si="10"/>
        <v>164</v>
      </c>
      <c r="E162">
        <f t="shared" si="11"/>
        <v>341</v>
      </c>
    </row>
    <row r="163" spans="1:5" ht="17" x14ac:dyDescent="0.25">
      <c r="A163" s="3" t="s">
        <v>22</v>
      </c>
      <c r="B163" t="str">
        <f t="shared" si="8"/>
        <v>down</v>
      </c>
      <c r="C163">
        <f t="shared" si="9"/>
        <v>4</v>
      </c>
      <c r="D163">
        <f t="shared" si="10"/>
        <v>168</v>
      </c>
      <c r="E163">
        <f t="shared" si="11"/>
        <v>341</v>
      </c>
    </row>
    <row r="164" spans="1:5" ht="17" x14ac:dyDescent="0.25">
      <c r="A164" s="3" t="s">
        <v>28</v>
      </c>
      <c r="B164" t="str">
        <f t="shared" si="8"/>
        <v>up</v>
      </c>
      <c r="C164">
        <f t="shared" si="9"/>
        <v>4</v>
      </c>
      <c r="D164">
        <f t="shared" si="10"/>
        <v>164</v>
      </c>
      <c r="E164">
        <f t="shared" si="11"/>
        <v>341</v>
      </c>
    </row>
    <row r="165" spans="1:5" ht="17" x14ac:dyDescent="0.25">
      <c r="A165" s="3" t="s">
        <v>5</v>
      </c>
      <c r="B165" t="str">
        <f t="shared" si="8"/>
        <v>down</v>
      </c>
      <c r="C165">
        <f t="shared" si="9"/>
        <v>8</v>
      </c>
      <c r="D165">
        <f t="shared" si="10"/>
        <v>172</v>
      </c>
      <c r="E165">
        <f t="shared" si="11"/>
        <v>341</v>
      </c>
    </row>
    <row r="166" spans="1:5" ht="17" x14ac:dyDescent="0.25">
      <c r="A166" s="3" t="s">
        <v>22</v>
      </c>
      <c r="B166" t="str">
        <f t="shared" si="8"/>
        <v>down</v>
      </c>
      <c r="C166">
        <f t="shared" si="9"/>
        <v>4</v>
      </c>
      <c r="D166">
        <f t="shared" si="10"/>
        <v>176</v>
      </c>
      <c r="E166">
        <f t="shared" si="11"/>
        <v>341</v>
      </c>
    </row>
    <row r="167" spans="1:5" ht="17" x14ac:dyDescent="0.25">
      <c r="A167" s="3" t="s">
        <v>19</v>
      </c>
      <c r="B167" t="str">
        <f t="shared" si="8"/>
        <v>down</v>
      </c>
      <c r="C167">
        <f t="shared" si="9"/>
        <v>1</v>
      </c>
      <c r="D167">
        <f t="shared" si="10"/>
        <v>177</v>
      </c>
      <c r="E167">
        <f t="shared" si="11"/>
        <v>341</v>
      </c>
    </row>
    <row r="168" spans="1:5" ht="17" x14ac:dyDescent="0.25">
      <c r="A168" s="3" t="s">
        <v>13</v>
      </c>
      <c r="B168" t="str">
        <f t="shared" si="8"/>
        <v>down</v>
      </c>
      <c r="C168">
        <f t="shared" si="9"/>
        <v>7</v>
      </c>
      <c r="D168">
        <f t="shared" si="10"/>
        <v>184</v>
      </c>
      <c r="E168">
        <f t="shared" si="11"/>
        <v>341</v>
      </c>
    </row>
    <row r="169" spans="1:5" ht="17" x14ac:dyDescent="0.25">
      <c r="A169" s="3" t="s">
        <v>13</v>
      </c>
      <c r="B169" t="str">
        <f t="shared" si="8"/>
        <v>down</v>
      </c>
      <c r="C169">
        <f t="shared" si="9"/>
        <v>7</v>
      </c>
      <c r="D169">
        <f t="shared" si="10"/>
        <v>191</v>
      </c>
      <c r="E169">
        <f t="shared" si="11"/>
        <v>341</v>
      </c>
    </row>
    <row r="170" spans="1:5" ht="17" x14ac:dyDescent="0.25">
      <c r="A170" s="3" t="s">
        <v>8</v>
      </c>
      <c r="B170" t="str">
        <f t="shared" si="8"/>
        <v>up</v>
      </c>
      <c r="C170">
        <f t="shared" si="9"/>
        <v>9</v>
      </c>
      <c r="D170">
        <f t="shared" si="10"/>
        <v>182</v>
      </c>
      <c r="E170">
        <f t="shared" si="11"/>
        <v>341</v>
      </c>
    </row>
    <row r="171" spans="1:5" ht="17" x14ac:dyDescent="0.25">
      <c r="A171" s="3" t="s">
        <v>13</v>
      </c>
      <c r="B171" t="str">
        <f t="shared" si="8"/>
        <v>down</v>
      </c>
      <c r="C171">
        <f t="shared" si="9"/>
        <v>7</v>
      </c>
      <c r="D171">
        <f t="shared" si="10"/>
        <v>189</v>
      </c>
      <c r="E171">
        <f t="shared" si="11"/>
        <v>341</v>
      </c>
    </row>
    <row r="172" spans="1:5" ht="17" x14ac:dyDescent="0.25">
      <c r="A172" s="3" t="s">
        <v>10</v>
      </c>
      <c r="B172" t="str">
        <f t="shared" si="8"/>
        <v>forward</v>
      </c>
      <c r="C172">
        <f t="shared" si="9"/>
        <v>2</v>
      </c>
      <c r="D172">
        <f t="shared" si="10"/>
        <v>189</v>
      </c>
      <c r="E172">
        <f t="shared" si="11"/>
        <v>343</v>
      </c>
    </row>
    <row r="173" spans="1:5" ht="17" x14ac:dyDescent="0.25">
      <c r="A173" s="3" t="s">
        <v>19</v>
      </c>
      <c r="B173" t="str">
        <f t="shared" si="8"/>
        <v>down</v>
      </c>
      <c r="C173">
        <f t="shared" si="9"/>
        <v>1</v>
      </c>
      <c r="D173">
        <f t="shared" si="10"/>
        <v>190</v>
      </c>
      <c r="E173">
        <f t="shared" si="11"/>
        <v>343</v>
      </c>
    </row>
    <row r="174" spans="1:5" ht="17" x14ac:dyDescent="0.25">
      <c r="A174" s="3" t="s">
        <v>5</v>
      </c>
      <c r="B174" t="str">
        <f t="shared" si="8"/>
        <v>down</v>
      </c>
      <c r="C174">
        <f t="shared" si="9"/>
        <v>8</v>
      </c>
      <c r="D174">
        <f t="shared" si="10"/>
        <v>198</v>
      </c>
      <c r="E174">
        <f t="shared" si="11"/>
        <v>343</v>
      </c>
    </row>
    <row r="175" spans="1:5" ht="17" x14ac:dyDescent="0.25">
      <c r="A175" s="3" t="s">
        <v>2</v>
      </c>
      <c r="B175" t="str">
        <f t="shared" si="8"/>
        <v>forward</v>
      </c>
      <c r="C175">
        <f t="shared" si="9"/>
        <v>8</v>
      </c>
      <c r="D175">
        <f t="shared" si="10"/>
        <v>198</v>
      </c>
      <c r="E175">
        <f t="shared" si="11"/>
        <v>351</v>
      </c>
    </row>
    <row r="176" spans="1:5" ht="17" x14ac:dyDescent="0.25">
      <c r="A176" s="3" t="s">
        <v>7</v>
      </c>
      <c r="B176" t="str">
        <f t="shared" si="8"/>
        <v>forward</v>
      </c>
      <c r="C176">
        <f t="shared" si="9"/>
        <v>4</v>
      </c>
      <c r="D176">
        <f t="shared" si="10"/>
        <v>198</v>
      </c>
      <c r="E176">
        <f t="shared" si="11"/>
        <v>355</v>
      </c>
    </row>
    <row r="177" spans="1:5" ht="17" x14ac:dyDescent="0.25">
      <c r="A177" s="3" t="s">
        <v>15</v>
      </c>
      <c r="B177" t="str">
        <f t="shared" si="8"/>
        <v>forward</v>
      </c>
      <c r="C177">
        <f t="shared" si="9"/>
        <v>6</v>
      </c>
      <c r="D177">
        <f t="shared" si="10"/>
        <v>198</v>
      </c>
      <c r="E177">
        <f t="shared" si="11"/>
        <v>361</v>
      </c>
    </row>
    <row r="178" spans="1:5" ht="17" x14ac:dyDescent="0.25">
      <c r="A178" s="3" t="s">
        <v>2</v>
      </c>
      <c r="B178" t="str">
        <f t="shared" si="8"/>
        <v>forward</v>
      </c>
      <c r="C178">
        <f t="shared" si="9"/>
        <v>8</v>
      </c>
      <c r="D178">
        <f t="shared" si="10"/>
        <v>198</v>
      </c>
      <c r="E178">
        <f t="shared" si="11"/>
        <v>369</v>
      </c>
    </row>
    <row r="179" spans="1:5" ht="17" x14ac:dyDescent="0.25">
      <c r="A179" s="3" t="s">
        <v>15</v>
      </c>
      <c r="B179" t="str">
        <f t="shared" si="8"/>
        <v>forward</v>
      </c>
      <c r="C179">
        <f t="shared" si="9"/>
        <v>6</v>
      </c>
      <c r="D179">
        <f t="shared" si="10"/>
        <v>198</v>
      </c>
      <c r="E179">
        <f t="shared" si="11"/>
        <v>375</v>
      </c>
    </row>
    <row r="180" spans="1:5" ht="17" x14ac:dyDescent="0.25">
      <c r="A180" s="3" t="s">
        <v>2</v>
      </c>
      <c r="B180" t="str">
        <f t="shared" si="8"/>
        <v>forward</v>
      </c>
      <c r="C180">
        <f t="shared" si="9"/>
        <v>8</v>
      </c>
      <c r="D180">
        <f t="shared" si="10"/>
        <v>198</v>
      </c>
      <c r="E180">
        <f t="shared" si="11"/>
        <v>383</v>
      </c>
    </row>
    <row r="181" spans="1:5" ht="17" x14ac:dyDescent="0.25">
      <c r="A181" s="3" t="s">
        <v>9</v>
      </c>
      <c r="B181" t="str">
        <f t="shared" si="8"/>
        <v>forward</v>
      </c>
      <c r="C181">
        <f t="shared" si="9"/>
        <v>7</v>
      </c>
      <c r="D181">
        <f t="shared" si="10"/>
        <v>198</v>
      </c>
      <c r="E181">
        <f t="shared" si="11"/>
        <v>390</v>
      </c>
    </row>
    <row r="182" spans="1:5" ht="17" x14ac:dyDescent="0.25">
      <c r="A182" s="3" t="s">
        <v>15</v>
      </c>
      <c r="B182" t="str">
        <f t="shared" si="8"/>
        <v>forward</v>
      </c>
      <c r="C182">
        <f t="shared" si="9"/>
        <v>6</v>
      </c>
      <c r="D182">
        <f t="shared" si="10"/>
        <v>198</v>
      </c>
      <c r="E182">
        <f t="shared" si="11"/>
        <v>396</v>
      </c>
    </row>
    <row r="183" spans="1:5" ht="17" x14ac:dyDescent="0.25">
      <c r="A183" s="3" t="s">
        <v>20</v>
      </c>
      <c r="B183" t="str">
        <f t="shared" si="8"/>
        <v>up</v>
      </c>
      <c r="C183">
        <f t="shared" si="9"/>
        <v>7</v>
      </c>
      <c r="D183">
        <f t="shared" si="10"/>
        <v>191</v>
      </c>
      <c r="E183">
        <f t="shared" si="11"/>
        <v>396</v>
      </c>
    </row>
    <row r="184" spans="1:5" ht="17" x14ac:dyDescent="0.25">
      <c r="A184" s="3" t="s">
        <v>11</v>
      </c>
      <c r="B184" t="str">
        <f t="shared" si="8"/>
        <v>down</v>
      </c>
      <c r="C184">
        <f t="shared" si="9"/>
        <v>6</v>
      </c>
      <c r="D184">
        <f t="shared" si="10"/>
        <v>197</v>
      </c>
      <c r="E184">
        <f t="shared" si="11"/>
        <v>396</v>
      </c>
    </row>
    <row r="185" spans="1:5" ht="17" x14ac:dyDescent="0.25">
      <c r="A185" s="3" t="s">
        <v>4</v>
      </c>
      <c r="B185" t="str">
        <f t="shared" si="8"/>
        <v>down</v>
      </c>
      <c r="C185">
        <f t="shared" si="9"/>
        <v>9</v>
      </c>
      <c r="D185">
        <f t="shared" si="10"/>
        <v>206</v>
      </c>
      <c r="E185">
        <f t="shared" si="11"/>
        <v>396</v>
      </c>
    </row>
    <row r="186" spans="1:5" ht="17" x14ac:dyDescent="0.25">
      <c r="A186" s="3" t="s">
        <v>25</v>
      </c>
      <c r="B186" t="str">
        <f t="shared" si="8"/>
        <v>down</v>
      </c>
      <c r="C186">
        <f t="shared" si="9"/>
        <v>2</v>
      </c>
      <c r="D186">
        <f t="shared" si="10"/>
        <v>208</v>
      </c>
      <c r="E186">
        <f t="shared" si="11"/>
        <v>396</v>
      </c>
    </row>
    <row r="187" spans="1:5" ht="17" x14ac:dyDescent="0.25">
      <c r="A187" s="3" t="s">
        <v>5</v>
      </c>
      <c r="B187" t="str">
        <f t="shared" si="8"/>
        <v>down</v>
      </c>
      <c r="C187">
        <f t="shared" si="9"/>
        <v>8</v>
      </c>
      <c r="D187">
        <f t="shared" si="10"/>
        <v>216</v>
      </c>
      <c r="E187">
        <f t="shared" si="11"/>
        <v>396</v>
      </c>
    </row>
    <row r="188" spans="1:5" ht="17" x14ac:dyDescent="0.25">
      <c r="A188" s="3" t="s">
        <v>22</v>
      </c>
      <c r="B188" t="str">
        <f t="shared" si="8"/>
        <v>down</v>
      </c>
      <c r="C188">
        <f t="shared" si="9"/>
        <v>4</v>
      </c>
      <c r="D188">
        <f t="shared" si="10"/>
        <v>220</v>
      </c>
      <c r="E188">
        <f t="shared" si="11"/>
        <v>396</v>
      </c>
    </row>
    <row r="189" spans="1:5" ht="17" x14ac:dyDescent="0.25">
      <c r="A189" s="3" t="s">
        <v>23</v>
      </c>
      <c r="B189" t="str">
        <f t="shared" si="8"/>
        <v>up</v>
      </c>
      <c r="C189">
        <f t="shared" si="9"/>
        <v>6</v>
      </c>
      <c r="D189">
        <f t="shared" si="10"/>
        <v>214</v>
      </c>
      <c r="E189">
        <f t="shared" si="11"/>
        <v>396</v>
      </c>
    </row>
    <row r="190" spans="1:5" ht="17" x14ac:dyDescent="0.25">
      <c r="A190" s="3" t="s">
        <v>14</v>
      </c>
      <c r="B190" t="str">
        <f t="shared" si="8"/>
        <v>up</v>
      </c>
      <c r="C190">
        <f t="shared" si="9"/>
        <v>8</v>
      </c>
      <c r="D190">
        <f t="shared" si="10"/>
        <v>206</v>
      </c>
      <c r="E190">
        <f t="shared" si="11"/>
        <v>396</v>
      </c>
    </row>
    <row r="191" spans="1:5" ht="17" x14ac:dyDescent="0.25">
      <c r="A191" s="3" t="s">
        <v>17</v>
      </c>
      <c r="B191" t="str">
        <f t="shared" si="8"/>
        <v>forward</v>
      </c>
      <c r="C191">
        <f t="shared" si="9"/>
        <v>3</v>
      </c>
      <c r="D191">
        <f t="shared" si="10"/>
        <v>206</v>
      </c>
      <c r="E191">
        <f t="shared" si="11"/>
        <v>399</v>
      </c>
    </row>
    <row r="192" spans="1:5" ht="17" x14ac:dyDescent="0.25">
      <c r="A192" s="3" t="s">
        <v>13</v>
      </c>
      <c r="B192" t="str">
        <f t="shared" si="8"/>
        <v>down</v>
      </c>
      <c r="C192">
        <f t="shared" si="9"/>
        <v>7</v>
      </c>
      <c r="D192">
        <f t="shared" si="10"/>
        <v>213</v>
      </c>
      <c r="E192">
        <f t="shared" si="11"/>
        <v>399</v>
      </c>
    </row>
    <row r="193" spans="1:5" ht="17" x14ac:dyDescent="0.25">
      <c r="A193" s="3" t="s">
        <v>18</v>
      </c>
      <c r="B193" t="str">
        <f t="shared" si="8"/>
        <v>down</v>
      </c>
      <c r="C193">
        <f t="shared" si="9"/>
        <v>3</v>
      </c>
      <c r="D193">
        <f t="shared" si="10"/>
        <v>216</v>
      </c>
      <c r="E193">
        <f t="shared" si="11"/>
        <v>399</v>
      </c>
    </row>
    <row r="194" spans="1:5" ht="17" x14ac:dyDescent="0.25">
      <c r="A194" s="3" t="s">
        <v>17</v>
      </c>
      <c r="B194" t="str">
        <f t="shared" si="8"/>
        <v>forward</v>
      </c>
      <c r="C194">
        <f t="shared" si="9"/>
        <v>3</v>
      </c>
      <c r="D194">
        <f t="shared" si="10"/>
        <v>216</v>
      </c>
      <c r="E194">
        <f t="shared" si="11"/>
        <v>402</v>
      </c>
    </row>
    <row r="195" spans="1:5" ht="17" x14ac:dyDescent="0.25">
      <c r="A195" s="3" t="s">
        <v>17</v>
      </c>
      <c r="B195" t="str">
        <f t="shared" si="8"/>
        <v>forward</v>
      </c>
      <c r="C195">
        <f t="shared" si="9"/>
        <v>3</v>
      </c>
      <c r="D195">
        <f t="shared" si="10"/>
        <v>216</v>
      </c>
      <c r="E195">
        <f t="shared" si="11"/>
        <v>405</v>
      </c>
    </row>
    <row r="196" spans="1:5" ht="17" x14ac:dyDescent="0.25">
      <c r="A196" s="3" t="s">
        <v>22</v>
      </c>
      <c r="B196" t="str">
        <f t="shared" ref="B196:B259" si="12">TRIM(LEFT(A196,FIND(" ",A196)))</f>
        <v>down</v>
      </c>
      <c r="C196">
        <f t="shared" ref="C196:C259" si="13">RIGHT(A196,LEN(A196)-FIND(" ",A196))*1</f>
        <v>4</v>
      </c>
      <c r="D196">
        <f t="shared" ref="D196:D259" si="14">D195+IF($B196="forward",0,IF(B196="down",C196,-1*C196))</f>
        <v>220</v>
      </c>
      <c r="E196">
        <f t="shared" ref="E196:E259" si="15">E195+IF($B196="forward",$C196,0)</f>
        <v>405</v>
      </c>
    </row>
    <row r="197" spans="1:5" ht="17" x14ac:dyDescent="0.25">
      <c r="A197" s="3" t="s">
        <v>19</v>
      </c>
      <c r="B197" t="str">
        <f t="shared" si="12"/>
        <v>down</v>
      </c>
      <c r="C197">
        <f t="shared" si="13"/>
        <v>1</v>
      </c>
      <c r="D197">
        <f t="shared" si="14"/>
        <v>221</v>
      </c>
      <c r="E197">
        <f t="shared" si="15"/>
        <v>405</v>
      </c>
    </row>
    <row r="198" spans="1:5" ht="17" x14ac:dyDescent="0.25">
      <c r="A198" s="3" t="s">
        <v>16</v>
      </c>
      <c r="B198" t="str">
        <f t="shared" si="12"/>
        <v>up</v>
      </c>
      <c r="C198">
        <f t="shared" si="13"/>
        <v>3</v>
      </c>
      <c r="D198">
        <f t="shared" si="14"/>
        <v>218</v>
      </c>
      <c r="E198">
        <f t="shared" si="15"/>
        <v>405</v>
      </c>
    </row>
    <row r="199" spans="1:5" ht="17" x14ac:dyDescent="0.25">
      <c r="A199" s="3" t="s">
        <v>17</v>
      </c>
      <c r="B199" t="str">
        <f t="shared" si="12"/>
        <v>forward</v>
      </c>
      <c r="C199">
        <f t="shared" si="13"/>
        <v>3</v>
      </c>
      <c r="D199">
        <f t="shared" si="14"/>
        <v>218</v>
      </c>
      <c r="E199">
        <f t="shared" si="15"/>
        <v>408</v>
      </c>
    </row>
    <row r="200" spans="1:5" ht="17" x14ac:dyDescent="0.25">
      <c r="A200" s="3" t="s">
        <v>6</v>
      </c>
      <c r="B200" t="str">
        <f t="shared" si="12"/>
        <v>down</v>
      </c>
      <c r="C200">
        <f t="shared" si="13"/>
        <v>5</v>
      </c>
      <c r="D200">
        <f t="shared" si="14"/>
        <v>223</v>
      </c>
      <c r="E200">
        <f t="shared" si="15"/>
        <v>408</v>
      </c>
    </row>
    <row r="201" spans="1:5" ht="17" x14ac:dyDescent="0.25">
      <c r="A201" s="3" t="s">
        <v>23</v>
      </c>
      <c r="B201" t="str">
        <f t="shared" si="12"/>
        <v>up</v>
      </c>
      <c r="C201">
        <f t="shared" si="13"/>
        <v>6</v>
      </c>
      <c r="D201">
        <f t="shared" si="14"/>
        <v>217</v>
      </c>
      <c r="E201">
        <f t="shared" si="15"/>
        <v>408</v>
      </c>
    </row>
    <row r="202" spans="1:5" ht="17" x14ac:dyDescent="0.25">
      <c r="A202" s="3" t="s">
        <v>11</v>
      </c>
      <c r="B202" t="str">
        <f t="shared" si="12"/>
        <v>down</v>
      </c>
      <c r="C202">
        <f t="shared" si="13"/>
        <v>6</v>
      </c>
      <c r="D202">
        <f t="shared" si="14"/>
        <v>223</v>
      </c>
      <c r="E202">
        <f t="shared" si="15"/>
        <v>408</v>
      </c>
    </row>
    <row r="203" spans="1:5" ht="17" x14ac:dyDescent="0.25">
      <c r="A203" s="3" t="s">
        <v>3</v>
      </c>
      <c r="B203" t="str">
        <f t="shared" si="12"/>
        <v>forward</v>
      </c>
      <c r="C203">
        <f t="shared" si="13"/>
        <v>1</v>
      </c>
      <c r="D203">
        <f t="shared" si="14"/>
        <v>223</v>
      </c>
      <c r="E203">
        <f t="shared" si="15"/>
        <v>409</v>
      </c>
    </row>
    <row r="204" spans="1:5" ht="17" x14ac:dyDescent="0.25">
      <c r="A204" s="3" t="s">
        <v>18</v>
      </c>
      <c r="B204" t="str">
        <f t="shared" si="12"/>
        <v>down</v>
      </c>
      <c r="C204">
        <f t="shared" si="13"/>
        <v>3</v>
      </c>
      <c r="D204">
        <f t="shared" si="14"/>
        <v>226</v>
      </c>
      <c r="E204">
        <f t="shared" si="15"/>
        <v>409</v>
      </c>
    </row>
    <row r="205" spans="1:5" ht="17" x14ac:dyDescent="0.25">
      <c r="A205" s="3" t="s">
        <v>11</v>
      </c>
      <c r="B205" t="str">
        <f t="shared" si="12"/>
        <v>down</v>
      </c>
      <c r="C205">
        <f t="shared" si="13"/>
        <v>6</v>
      </c>
      <c r="D205">
        <f t="shared" si="14"/>
        <v>232</v>
      </c>
      <c r="E205">
        <f t="shared" si="15"/>
        <v>409</v>
      </c>
    </row>
    <row r="206" spans="1:5" ht="17" x14ac:dyDescent="0.25">
      <c r="A206" s="3" t="s">
        <v>4</v>
      </c>
      <c r="B206" t="str">
        <f t="shared" si="12"/>
        <v>down</v>
      </c>
      <c r="C206">
        <f t="shared" si="13"/>
        <v>9</v>
      </c>
      <c r="D206">
        <f t="shared" si="14"/>
        <v>241</v>
      </c>
      <c r="E206">
        <f t="shared" si="15"/>
        <v>409</v>
      </c>
    </row>
    <row r="207" spans="1:5" ht="17" x14ac:dyDescent="0.25">
      <c r="A207" s="3" t="s">
        <v>18</v>
      </c>
      <c r="B207" t="str">
        <f t="shared" si="12"/>
        <v>down</v>
      </c>
      <c r="C207">
        <f t="shared" si="13"/>
        <v>3</v>
      </c>
      <c r="D207">
        <f t="shared" si="14"/>
        <v>244</v>
      </c>
      <c r="E207">
        <f t="shared" si="15"/>
        <v>409</v>
      </c>
    </row>
    <row r="208" spans="1:5" ht="17" x14ac:dyDescent="0.25">
      <c r="A208" s="3" t="s">
        <v>2</v>
      </c>
      <c r="B208" t="str">
        <f t="shared" si="12"/>
        <v>forward</v>
      </c>
      <c r="C208">
        <f t="shared" si="13"/>
        <v>8</v>
      </c>
      <c r="D208">
        <f t="shared" si="14"/>
        <v>244</v>
      </c>
      <c r="E208">
        <f t="shared" si="15"/>
        <v>417</v>
      </c>
    </row>
    <row r="209" spans="1:5" ht="17" x14ac:dyDescent="0.25">
      <c r="A209" s="3" t="s">
        <v>19</v>
      </c>
      <c r="B209" t="str">
        <f t="shared" si="12"/>
        <v>down</v>
      </c>
      <c r="C209">
        <f t="shared" si="13"/>
        <v>1</v>
      </c>
      <c r="D209">
        <f t="shared" si="14"/>
        <v>245</v>
      </c>
      <c r="E209">
        <f t="shared" si="15"/>
        <v>417</v>
      </c>
    </row>
    <row r="210" spans="1:5" ht="17" x14ac:dyDescent="0.25">
      <c r="A210" s="3" t="s">
        <v>9</v>
      </c>
      <c r="B210" t="str">
        <f t="shared" si="12"/>
        <v>forward</v>
      </c>
      <c r="C210">
        <f t="shared" si="13"/>
        <v>7</v>
      </c>
      <c r="D210">
        <f t="shared" si="14"/>
        <v>245</v>
      </c>
      <c r="E210">
        <f t="shared" si="15"/>
        <v>424</v>
      </c>
    </row>
    <row r="211" spans="1:5" ht="17" x14ac:dyDescent="0.25">
      <c r="A211" s="3" t="s">
        <v>3</v>
      </c>
      <c r="B211" t="str">
        <f t="shared" si="12"/>
        <v>forward</v>
      </c>
      <c r="C211">
        <f t="shared" si="13"/>
        <v>1</v>
      </c>
      <c r="D211">
        <f t="shared" si="14"/>
        <v>245</v>
      </c>
      <c r="E211">
        <f t="shared" si="15"/>
        <v>425</v>
      </c>
    </row>
    <row r="212" spans="1:5" ht="17" x14ac:dyDescent="0.25">
      <c r="A212" s="3" t="s">
        <v>17</v>
      </c>
      <c r="B212" t="str">
        <f t="shared" si="12"/>
        <v>forward</v>
      </c>
      <c r="C212">
        <f t="shared" si="13"/>
        <v>3</v>
      </c>
      <c r="D212">
        <f t="shared" si="14"/>
        <v>245</v>
      </c>
      <c r="E212">
        <f t="shared" si="15"/>
        <v>428</v>
      </c>
    </row>
    <row r="213" spans="1:5" ht="17" x14ac:dyDescent="0.25">
      <c r="A213" s="3" t="s">
        <v>16</v>
      </c>
      <c r="B213" t="str">
        <f t="shared" si="12"/>
        <v>up</v>
      </c>
      <c r="C213">
        <f t="shared" si="13"/>
        <v>3</v>
      </c>
      <c r="D213">
        <f t="shared" si="14"/>
        <v>242</v>
      </c>
      <c r="E213">
        <f t="shared" si="15"/>
        <v>428</v>
      </c>
    </row>
    <row r="214" spans="1:5" ht="17" x14ac:dyDescent="0.25">
      <c r="A214" s="3" t="s">
        <v>5</v>
      </c>
      <c r="B214" t="str">
        <f t="shared" si="12"/>
        <v>down</v>
      </c>
      <c r="C214">
        <f t="shared" si="13"/>
        <v>8</v>
      </c>
      <c r="D214">
        <f t="shared" si="14"/>
        <v>250</v>
      </c>
      <c r="E214">
        <f t="shared" si="15"/>
        <v>428</v>
      </c>
    </row>
    <row r="215" spans="1:5" ht="17" x14ac:dyDescent="0.25">
      <c r="A215" s="3" t="s">
        <v>7</v>
      </c>
      <c r="B215" t="str">
        <f t="shared" si="12"/>
        <v>forward</v>
      </c>
      <c r="C215">
        <f t="shared" si="13"/>
        <v>4</v>
      </c>
      <c r="D215">
        <f t="shared" si="14"/>
        <v>250</v>
      </c>
      <c r="E215">
        <f t="shared" si="15"/>
        <v>432</v>
      </c>
    </row>
    <row r="216" spans="1:5" ht="17" x14ac:dyDescent="0.25">
      <c r="A216" s="3" t="s">
        <v>22</v>
      </c>
      <c r="B216" t="str">
        <f t="shared" si="12"/>
        <v>down</v>
      </c>
      <c r="C216">
        <f t="shared" si="13"/>
        <v>4</v>
      </c>
      <c r="D216">
        <f t="shared" si="14"/>
        <v>254</v>
      </c>
      <c r="E216">
        <f t="shared" si="15"/>
        <v>432</v>
      </c>
    </row>
    <row r="217" spans="1:5" ht="17" x14ac:dyDescent="0.25">
      <c r="A217" s="3" t="s">
        <v>22</v>
      </c>
      <c r="B217" t="str">
        <f t="shared" si="12"/>
        <v>down</v>
      </c>
      <c r="C217">
        <f t="shared" si="13"/>
        <v>4</v>
      </c>
      <c r="D217">
        <f t="shared" si="14"/>
        <v>258</v>
      </c>
      <c r="E217">
        <f t="shared" si="15"/>
        <v>432</v>
      </c>
    </row>
    <row r="218" spans="1:5" ht="17" x14ac:dyDescent="0.25">
      <c r="A218" s="3" t="s">
        <v>5</v>
      </c>
      <c r="B218" t="str">
        <f t="shared" si="12"/>
        <v>down</v>
      </c>
      <c r="C218">
        <f t="shared" si="13"/>
        <v>8</v>
      </c>
      <c r="D218">
        <f t="shared" si="14"/>
        <v>266</v>
      </c>
      <c r="E218">
        <f t="shared" si="15"/>
        <v>432</v>
      </c>
    </row>
    <row r="219" spans="1:5" ht="17" x14ac:dyDescent="0.25">
      <c r="A219" s="3" t="s">
        <v>6</v>
      </c>
      <c r="B219" t="str">
        <f t="shared" si="12"/>
        <v>down</v>
      </c>
      <c r="C219">
        <f t="shared" si="13"/>
        <v>5</v>
      </c>
      <c r="D219">
        <f t="shared" si="14"/>
        <v>271</v>
      </c>
      <c r="E219">
        <f t="shared" si="15"/>
        <v>432</v>
      </c>
    </row>
    <row r="220" spans="1:5" ht="17" x14ac:dyDescent="0.25">
      <c r="A220" s="3" t="s">
        <v>5</v>
      </c>
      <c r="B220" t="str">
        <f t="shared" si="12"/>
        <v>down</v>
      </c>
      <c r="C220">
        <f t="shared" si="13"/>
        <v>8</v>
      </c>
      <c r="D220">
        <f t="shared" si="14"/>
        <v>279</v>
      </c>
      <c r="E220">
        <f t="shared" si="15"/>
        <v>432</v>
      </c>
    </row>
    <row r="221" spans="1:5" ht="17" x14ac:dyDescent="0.25">
      <c r="A221" s="3" t="s">
        <v>15</v>
      </c>
      <c r="B221" t="str">
        <f t="shared" si="12"/>
        <v>forward</v>
      </c>
      <c r="C221">
        <f t="shared" si="13"/>
        <v>6</v>
      </c>
      <c r="D221">
        <f t="shared" si="14"/>
        <v>279</v>
      </c>
      <c r="E221">
        <f t="shared" si="15"/>
        <v>438</v>
      </c>
    </row>
    <row r="222" spans="1:5" ht="17" x14ac:dyDescent="0.25">
      <c r="A222" s="3" t="s">
        <v>9</v>
      </c>
      <c r="B222" t="str">
        <f t="shared" si="12"/>
        <v>forward</v>
      </c>
      <c r="C222">
        <f t="shared" si="13"/>
        <v>7</v>
      </c>
      <c r="D222">
        <f t="shared" si="14"/>
        <v>279</v>
      </c>
      <c r="E222">
        <f t="shared" si="15"/>
        <v>445</v>
      </c>
    </row>
    <row r="223" spans="1:5" ht="17" x14ac:dyDescent="0.25">
      <c r="A223" s="3" t="s">
        <v>4</v>
      </c>
      <c r="B223" t="str">
        <f t="shared" si="12"/>
        <v>down</v>
      </c>
      <c r="C223">
        <f t="shared" si="13"/>
        <v>9</v>
      </c>
      <c r="D223">
        <f t="shared" si="14"/>
        <v>288</v>
      </c>
      <c r="E223">
        <f t="shared" si="15"/>
        <v>445</v>
      </c>
    </row>
    <row r="224" spans="1:5" ht="17" x14ac:dyDescent="0.25">
      <c r="A224" s="3" t="s">
        <v>10</v>
      </c>
      <c r="B224" t="str">
        <f t="shared" si="12"/>
        <v>forward</v>
      </c>
      <c r="C224">
        <f t="shared" si="13"/>
        <v>2</v>
      </c>
      <c r="D224">
        <f t="shared" si="14"/>
        <v>288</v>
      </c>
      <c r="E224">
        <f t="shared" si="15"/>
        <v>447</v>
      </c>
    </row>
    <row r="225" spans="1:5" ht="17" x14ac:dyDescent="0.25">
      <c r="A225" s="3" t="s">
        <v>8</v>
      </c>
      <c r="B225" t="str">
        <f t="shared" si="12"/>
        <v>up</v>
      </c>
      <c r="C225">
        <f t="shared" si="13"/>
        <v>9</v>
      </c>
      <c r="D225">
        <f t="shared" si="14"/>
        <v>279</v>
      </c>
      <c r="E225">
        <f t="shared" si="15"/>
        <v>447</v>
      </c>
    </row>
    <row r="226" spans="1:5" ht="17" x14ac:dyDescent="0.25">
      <c r="A226" s="3" t="s">
        <v>6</v>
      </c>
      <c r="B226" t="str">
        <f t="shared" si="12"/>
        <v>down</v>
      </c>
      <c r="C226">
        <f t="shared" si="13"/>
        <v>5</v>
      </c>
      <c r="D226">
        <f t="shared" si="14"/>
        <v>284</v>
      </c>
      <c r="E226">
        <f t="shared" si="15"/>
        <v>447</v>
      </c>
    </row>
    <row r="227" spans="1:5" ht="17" x14ac:dyDescent="0.25">
      <c r="A227" s="3" t="s">
        <v>10</v>
      </c>
      <c r="B227" t="str">
        <f t="shared" si="12"/>
        <v>forward</v>
      </c>
      <c r="C227">
        <f t="shared" si="13"/>
        <v>2</v>
      </c>
      <c r="D227">
        <f t="shared" si="14"/>
        <v>284</v>
      </c>
      <c r="E227">
        <f t="shared" si="15"/>
        <v>449</v>
      </c>
    </row>
    <row r="228" spans="1:5" ht="17" x14ac:dyDescent="0.25">
      <c r="A228" s="3" t="s">
        <v>6</v>
      </c>
      <c r="B228" t="str">
        <f t="shared" si="12"/>
        <v>down</v>
      </c>
      <c r="C228">
        <f t="shared" si="13"/>
        <v>5</v>
      </c>
      <c r="D228">
        <f t="shared" si="14"/>
        <v>289</v>
      </c>
      <c r="E228">
        <f t="shared" si="15"/>
        <v>449</v>
      </c>
    </row>
    <row r="229" spans="1:5" ht="17" x14ac:dyDescent="0.25">
      <c r="A229" s="3" t="s">
        <v>5</v>
      </c>
      <c r="B229" t="str">
        <f t="shared" si="12"/>
        <v>down</v>
      </c>
      <c r="C229">
        <f t="shared" si="13"/>
        <v>8</v>
      </c>
      <c r="D229">
        <f t="shared" si="14"/>
        <v>297</v>
      </c>
      <c r="E229">
        <f t="shared" si="15"/>
        <v>449</v>
      </c>
    </row>
    <row r="230" spans="1:5" ht="17" x14ac:dyDescent="0.25">
      <c r="A230" s="3" t="s">
        <v>3</v>
      </c>
      <c r="B230" t="str">
        <f t="shared" si="12"/>
        <v>forward</v>
      </c>
      <c r="C230">
        <f t="shared" si="13"/>
        <v>1</v>
      </c>
      <c r="D230">
        <f t="shared" si="14"/>
        <v>297</v>
      </c>
      <c r="E230">
        <f t="shared" si="15"/>
        <v>450</v>
      </c>
    </row>
    <row r="231" spans="1:5" ht="17" x14ac:dyDescent="0.25">
      <c r="A231" s="3" t="s">
        <v>15</v>
      </c>
      <c r="B231" t="str">
        <f t="shared" si="12"/>
        <v>forward</v>
      </c>
      <c r="C231">
        <f t="shared" si="13"/>
        <v>6</v>
      </c>
      <c r="D231">
        <f t="shared" si="14"/>
        <v>297</v>
      </c>
      <c r="E231">
        <f t="shared" si="15"/>
        <v>456</v>
      </c>
    </row>
    <row r="232" spans="1:5" ht="17" x14ac:dyDescent="0.25">
      <c r="A232" s="3" t="s">
        <v>10</v>
      </c>
      <c r="B232" t="str">
        <f t="shared" si="12"/>
        <v>forward</v>
      </c>
      <c r="C232">
        <f t="shared" si="13"/>
        <v>2</v>
      </c>
      <c r="D232">
        <f t="shared" si="14"/>
        <v>297</v>
      </c>
      <c r="E232">
        <f t="shared" si="15"/>
        <v>458</v>
      </c>
    </row>
    <row r="233" spans="1:5" ht="17" x14ac:dyDescent="0.25">
      <c r="A233" s="3" t="s">
        <v>15</v>
      </c>
      <c r="B233" t="str">
        <f t="shared" si="12"/>
        <v>forward</v>
      </c>
      <c r="C233">
        <f t="shared" si="13"/>
        <v>6</v>
      </c>
      <c r="D233">
        <f t="shared" si="14"/>
        <v>297</v>
      </c>
      <c r="E233">
        <f t="shared" si="15"/>
        <v>464</v>
      </c>
    </row>
    <row r="234" spans="1:5" ht="17" x14ac:dyDescent="0.25">
      <c r="A234" s="3" t="s">
        <v>13</v>
      </c>
      <c r="B234" t="str">
        <f t="shared" si="12"/>
        <v>down</v>
      </c>
      <c r="C234">
        <f t="shared" si="13"/>
        <v>7</v>
      </c>
      <c r="D234">
        <f t="shared" si="14"/>
        <v>304</v>
      </c>
      <c r="E234">
        <f t="shared" si="15"/>
        <v>464</v>
      </c>
    </row>
    <row r="235" spans="1:5" ht="17" x14ac:dyDescent="0.25">
      <c r="A235" s="3" t="s">
        <v>20</v>
      </c>
      <c r="B235" t="str">
        <f t="shared" si="12"/>
        <v>up</v>
      </c>
      <c r="C235">
        <f t="shared" si="13"/>
        <v>7</v>
      </c>
      <c r="D235">
        <f t="shared" si="14"/>
        <v>297</v>
      </c>
      <c r="E235">
        <f t="shared" si="15"/>
        <v>464</v>
      </c>
    </row>
    <row r="236" spans="1:5" ht="17" x14ac:dyDescent="0.25">
      <c r="A236" s="3" t="s">
        <v>13</v>
      </c>
      <c r="B236" t="str">
        <f t="shared" si="12"/>
        <v>down</v>
      </c>
      <c r="C236">
        <f t="shared" si="13"/>
        <v>7</v>
      </c>
      <c r="D236">
        <f t="shared" si="14"/>
        <v>304</v>
      </c>
      <c r="E236">
        <f t="shared" si="15"/>
        <v>464</v>
      </c>
    </row>
    <row r="237" spans="1:5" ht="17" x14ac:dyDescent="0.25">
      <c r="A237" s="3" t="s">
        <v>9</v>
      </c>
      <c r="B237" t="str">
        <f t="shared" si="12"/>
        <v>forward</v>
      </c>
      <c r="C237">
        <f t="shared" si="13"/>
        <v>7</v>
      </c>
      <c r="D237">
        <f t="shared" si="14"/>
        <v>304</v>
      </c>
      <c r="E237">
        <f t="shared" si="15"/>
        <v>471</v>
      </c>
    </row>
    <row r="238" spans="1:5" ht="17" x14ac:dyDescent="0.25">
      <c r="A238" s="3" t="s">
        <v>14</v>
      </c>
      <c r="B238" t="str">
        <f t="shared" si="12"/>
        <v>up</v>
      </c>
      <c r="C238">
        <f t="shared" si="13"/>
        <v>8</v>
      </c>
      <c r="D238">
        <f t="shared" si="14"/>
        <v>296</v>
      </c>
      <c r="E238">
        <f t="shared" si="15"/>
        <v>471</v>
      </c>
    </row>
    <row r="239" spans="1:5" ht="17" x14ac:dyDescent="0.25">
      <c r="A239" s="3" t="s">
        <v>21</v>
      </c>
      <c r="B239" t="str">
        <f t="shared" si="12"/>
        <v>forward</v>
      </c>
      <c r="C239">
        <f t="shared" si="13"/>
        <v>9</v>
      </c>
      <c r="D239">
        <f t="shared" si="14"/>
        <v>296</v>
      </c>
      <c r="E239">
        <f t="shared" si="15"/>
        <v>480</v>
      </c>
    </row>
    <row r="240" spans="1:5" ht="17" x14ac:dyDescent="0.25">
      <c r="A240" s="3" t="s">
        <v>6</v>
      </c>
      <c r="B240" t="str">
        <f t="shared" si="12"/>
        <v>down</v>
      </c>
      <c r="C240">
        <f t="shared" si="13"/>
        <v>5</v>
      </c>
      <c r="D240">
        <f t="shared" si="14"/>
        <v>301</v>
      </c>
      <c r="E240">
        <f t="shared" si="15"/>
        <v>480</v>
      </c>
    </row>
    <row r="241" spans="1:5" ht="17" x14ac:dyDescent="0.25">
      <c r="A241" s="3" t="s">
        <v>23</v>
      </c>
      <c r="B241" t="str">
        <f t="shared" si="12"/>
        <v>up</v>
      </c>
      <c r="C241">
        <f t="shared" si="13"/>
        <v>6</v>
      </c>
      <c r="D241">
        <f t="shared" si="14"/>
        <v>295</v>
      </c>
      <c r="E241">
        <f t="shared" si="15"/>
        <v>480</v>
      </c>
    </row>
    <row r="242" spans="1:5" ht="17" x14ac:dyDescent="0.25">
      <c r="A242" s="3" t="s">
        <v>23</v>
      </c>
      <c r="B242" t="str">
        <f t="shared" si="12"/>
        <v>up</v>
      </c>
      <c r="C242">
        <f t="shared" si="13"/>
        <v>6</v>
      </c>
      <c r="D242">
        <f t="shared" si="14"/>
        <v>289</v>
      </c>
      <c r="E242">
        <f t="shared" si="15"/>
        <v>480</v>
      </c>
    </row>
    <row r="243" spans="1:5" ht="17" x14ac:dyDescent="0.25">
      <c r="A243" s="3" t="s">
        <v>17</v>
      </c>
      <c r="B243" t="str">
        <f t="shared" si="12"/>
        <v>forward</v>
      </c>
      <c r="C243">
        <f t="shared" si="13"/>
        <v>3</v>
      </c>
      <c r="D243">
        <f t="shared" si="14"/>
        <v>289</v>
      </c>
      <c r="E243">
        <f t="shared" si="15"/>
        <v>483</v>
      </c>
    </row>
    <row r="244" spans="1:5" ht="17" x14ac:dyDescent="0.25">
      <c r="A244" s="3" t="s">
        <v>6</v>
      </c>
      <c r="B244" t="str">
        <f t="shared" si="12"/>
        <v>down</v>
      </c>
      <c r="C244">
        <f t="shared" si="13"/>
        <v>5</v>
      </c>
      <c r="D244">
        <f t="shared" si="14"/>
        <v>294</v>
      </c>
      <c r="E244">
        <f t="shared" si="15"/>
        <v>483</v>
      </c>
    </row>
    <row r="245" spans="1:5" ht="17" x14ac:dyDescent="0.25">
      <c r="A245" s="3" t="s">
        <v>3</v>
      </c>
      <c r="B245" t="str">
        <f t="shared" si="12"/>
        <v>forward</v>
      </c>
      <c r="C245">
        <f t="shared" si="13"/>
        <v>1</v>
      </c>
      <c r="D245">
        <f t="shared" si="14"/>
        <v>294</v>
      </c>
      <c r="E245">
        <f t="shared" si="15"/>
        <v>484</v>
      </c>
    </row>
    <row r="246" spans="1:5" ht="17" x14ac:dyDescent="0.25">
      <c r="A246" s="3" t="s">
        <v>22</v>
      </c>
      <c r="B246" t="str">
        <f t="shared" si="12"/>
        <v>down</v>
      </c>
      <c r="C246">
        <f t="shared" si="13"/>
        <v>4</v>
      </c>
      <c r="D246">
        <f t="shared" si="14"/>
        <v>298</v>
      </c>
      <c r="E246">
        <f t="shared" si="15"/>
        <v>484</v>
      </c>
    </row>
    <row r="247" spans="1:5" ht="17" x14ac:dyDescent="0.25">
      <c r="A247" s="3" t="s">
        <v>22</v>
      </c>
      <c r="B247" t="str">
        <f t="shared" si="12"/>
        <v>down</v>
      </c>
      <c r="C247">
        <f t="shared" si="13"/>
        <v>4</v>
      </c>
      <c r="D247">
        <f t="shared" si="14"/>
        <v>302</v>
      </c>
      <c r="E247">
        <f t="shared" si="15"/>
        <v>484</v>
      </c>
    </row>
    <row r="248" spans="1:5" ht="17" x14ac:dyDescent="0.25">
      <c r="A248" s="3" t="s">
        <v>19</v>
      </c>
      <c r="B248" t="str">
        <f t="shared" si="12"/>
        <v>down</v>
      </c>
      <c r="C248">
        <f t="shared" si="13"/>
        <v>1</v>
      </c>
      <c r="D248">
        <f t="shared" si="14"/>
        <v>303</v>
      </c>
      <c r="E248">
        <f t="shared" si="15"/>
        <v>484</v>
      </c>
    </row>
    <row r="249" spans="1:5" ht="17" x14ac:dyDescent="0.25">
      <c r="A249" s="3" t="s">
        <v>23</v>
      </c>
      <c r="B249" t="str">
        <f t="shared" si="12"/>
        <v>up</v>
      </c>
      <c r="C249">
        <f t="shared" si="13"/>
        <v>6</v>
      </c>
      <c r="D249">
        <f t="shared" si="14"/>
        <v>297</v>
      </c>
      <c r="E249">
        <f t="shared" si="15"/>
        <v>484</v>
      </c>
    </row>
    <row r="250" spans="1:5" ht="17" x14ac:dyDescent="0.25">
      <c r="A250" s="3" t="s">
        <v>5</v>
      </c>
      <c r="B250" t="str">
        <f t="shared" si="12"/>
        <v>down</v>
      </c>
      <c r="C250">
        <f t="shared" si="13"/>
        <v>8</v>
      </c>
      <c r="D250">
        <f t="shared" si="14"/>
        <v>305</v>
      </c>
      <c r="E250">
        <f t="shared" si="15"/>
        <v>484</v>
      </c>
    </row>
    <row r="251" spans="1:5" ht="17" x14ac:dyDescent="0.25">
      <c r="A251" s="3" t="s">
        <v>4</v>
      </c>
      <c r="B251" t="str">
        <f t="shared" si="12"/>
        <v>down</v>
      </c>
      <c r="C251">
        <f t="shared" si="13"/>
        <v>9</v>
      </c>
      <c r="D251">
        <f t="shared" si="14"/>
        <v>314</v>
      </c>
      <c r="E251">
        <f t="shared" si="15"/>
        <v>484</v>
      </c>
    </row>
    <row r="252" spans="1:5" ht="17" x14ac:dyDescent="0.25">
      <c r="A252" s="3" t="s">
        <v>25</v>
      </c>
      <c r="B252" t="str">
        <f t="shared" si="12"/>
        <v>down</v>
      </c>
      <c r="C252">
        <f t="shared" si="13"/>
        <v>2</v>
      </c>
      <c r="D252">
        <f t="shared" si="14"/>
        <v>316</v>
      </c>
      <c r="E252">
        <f t="shared" si="15"/>
        <v>484</v>
      </c>
    </row>
    <row r="253" spans="1:5" ht="17" x14ac:dyDescent="0.25">
      <c r="A253" s="3" t="s">
        <v>24</v>
      </c>
      <c r="B253" t="str">
        <f t="shared" si="12"/>
        <v>up</v>
      </c>
      <c r="C253">
        <f t="shared" si="13"/>
        <v>2</v>
      </c>
      <c r="D253">
        <f t="shared" si="14"/>
        <v>314</v>
      </c>
      <c r="E253">
        <f t="shared" si="15"/>
        <v>484</v>
      </c>
    </row>
    <row r="254" spans="1:5" ht="17" x14ac:dyDescent="0.25">
      <c r="A254" s="3" t="s">
        <v>20</v>
      </c>
      <c r="B254" t="str">
        <f t="shared" si="12"/>
        <v>up</v>
      </c>
      <c r="C254">
        <f t="shared" si="13"/>
        <v>7</v>
      </c>
      <c r="D254">
        <f t="shared" si="14"/>
        <v>307</v>
      </c>
      <c r="E254">
        <f t="shared" si="15"/>
        <v>484</v>
      </c>
    </row>
    <row r="255" spans="1:5" ht="17" x14ac:dyDescent="0.25">
      <c r="A255" s="3" t="s">
        <v>12</v>
      </c>
      <c r="B255" t="str">
        <f t="shared" si="12"/>
        <v>forward</v>
      </c>
      <c r="C255">
        <f t="shared" si="13"/>
        <v>5</v>
      </c>
      <c r="D255">
        <f t="shared" si="14"/>
        <v>307</v>
      </c>
      <c r="E255">
        <f t="shared" si="15"/>
        <v>489</v>
      </c>
    </row>
    <row r="256" spans="1:5" ht="17" x14ac:dyDescent="0.25">
      <c r="A256" s="3" t="s">
        <v>6</v>
      </c>
      <c r="B256" t="str">
        <f t="shared" si="12"/>
        <v>down</v>
      </c>
      <c r="C256">
        <f t="shared" si="13"/>
        <v>5</v>
      </c>
      <c r="D256">
        <f t="shared" si="14"/>
        <v>312</v>
      </c>
      <c r="E256">
        <f t="shared" si="15"/>
        <v>489</v>
      </c>
    </row>
    <row r="257" spans="1:5" ht="17" x14ac:dyDescent="0.25">
      <c r="A257" s="3" t="s">
        <v>24</v>
      </c>
      <c r="B257" t="str">
        <f t="shared" si="12"/>
        <v>up</v>
      </c>
      <c r="C257">
        <f t="shared" si="13"/>
        <v>2</v>
      </c>
      <c r="D257">
        <f t="shared" si="14"/>
        <v>310</v>
      </c>
      <c r="E257">
        <f t="shared" si="15"/>
        <v>489</v>
      </c>
    </row>
    <row r="258" spans="1:5" ht="17" x14ac:dyDescent="0.25">
      <c r="A258" s="3" t="s">
        <v>10</v>
      </c>
      <c r="B258" t="str">
        <f t="shared" si="12"/>
        <v>forward</v>
      </c>
      <c r="C258">
        <f t="shared" si="13"/>
        <v>2</v>
      </c>
      <c r="D258">
        <f t="shared" si="14"/>
        <v>310</v>
      </c>
      <c r="E258">
        <f t="shared" si="15"/>
        <v>491</v>
      </c>
    </row>
    <row r="259" spans="1:5" ht="17" x14ac:dyDescent="0.25">
      <c r="A259" s="3" t="s">
        <v>27</v>
      </c>
      <c r="B259" t="str">
        <f t="shared" si="12"/>
        <v>up</v>
      </c>
      <c r="C259">
        <f t="shared" si="13"/>
        <v>1</v>
      </c>
      <c r="D259">
        <f t="shared" si="14"/>
        <v>309</v>
      </c>
      <c r="E259">
        <f t="shared" si="15"/>
        <v>491</v>
      </c>
    </row>
    <row r="260" spans="1:5" ht="17" x14ac:dyDescent="0.25">
      <c r="A260" s="3" t="s">
        <v>10</v>
      </c>
      <c r="B260" t="str">
        <f t="shared" ref="B260:B323" si="16">TRIM(LEFT(A260,FIND(" ",A260)))</f>
        <v>forward</v>
      </c>
      <c r="C260">
        <f t="shared" ref="C260:C323" si="17">RIGHT(A260,LEN(A260)-FIND(" ",A260))*1</f>
        <v>2</v>
      </c>
      <c r="D260">
        <f t="shared" ref="D260:D323" si="18">D259+IF($B260="forward",0,IF(B260="down",C260,-1*C260))</f>
        <v>309</v>
      </c>
      <c r="E260">
        <f t="shared" ref="E260:E323" si="19">E259+IF($B260="forward",$C260,0)</f>
        <v>493</v>
      </c>
    </row>
    <row r="261" spans="1:5" ht="17" x14ac:dyDescent="0.25">
      <c r="A261" s="3" t="s">
        <v>28</v>
      </c>
      <c r="B261" t="str">
        <f t="shared" si="16"/>
        <v>up</v>
      </c>
      <c r="C261">
        <f t="shared" si="17"/>
        <v>4</v>
      </c>
      <c r="D261">
        <f t="shared" si="18"/>
        <v>305</v>
      </c>
      <c r="E261">
        <f t="shared" si="19"/>
        <v>493</v>
      </c>
    </row>
    <row r="262" spans="1:5" ht="17" x14ac:dyDescent="0.25">
      <c r="A262" s="3" t="s">
        <v>20</v>
      </c>
      <c r="B262" t="str">
        <f t="shared" si="16"/>
        <v>up</v>
      </c>
      <c r="C262">
        <f t="shared" si="17"/>
        <v>7</v>
      </c>
      <c r="D262">
        <f t="shared" si="18"/>
        <v>298</v>
      </c>
      <c r="E262">
        <f t="shared" si="19"/>
        <v>493</v>
      </c>
    </row>
    <row r="263" spans="1:5" ht="17" x14ac:dyDescent="0.25">
      <c r="A263" s="3" t="s">
        <v>10</v>
      </c>
      <c r="B263" t="str">
        <f t="shared" si="16"/>
        <v>forward</v>
      </c>
      <c r="C263">
        <f t="shared" si="17"/>
        <v>2</v>
      </c>
      <c r="D263">
        <f t="shared" si="18"/>
        <v>298</v>
      </c>
      <c r="E263">
        <f t="shared" si="19"/>
        <v>495</v>
      </c>
    </row>
    <row r="264" spans="1:5" ht="17" x14ac:dyDescent="0.25">
      <c r="A264" s="3" t="s">
        <v>22</v>
      </c>
      <c r="B264" t="str">
        <f t="shared" si="16"/>
        <v>down</v>
      </c>
      <c r="C264">
        <f t="shared" si="17"/>
        <v>4</v>
      </c>
      <c r="D264">
        <f t="shared" si="18"/>
        <v>302</v>
      </c>
      <c r="E264">
        <f t="shared" si="19"/>
        <v>495</v>
      </c>
    </row>
    <row r="265" spans="1:5" ht="17" x14ac:dyDescent="0.25">
      <c r="A265" s="3" t="s">
        <v>19</v>
      </c>
      <c r="B265" t="str">
        <f t="shared" si="16"/>
        <v>down</v>
      </c>
      <c r="C265">
        <f t="shared" si="17"/>
        <v>1</v>
      </c>
      <c r="D265">
        <f t="shared" si="18"/>
        <v>303</v>
      </c>
      <c r="E265">
        <f t="shared" si="19"/>
        <v>495</v>
      </c>
    </row>
    <row r="266" spans="1:5" ht="17" x14ac:dyDescent="0.25">
      <c r="A266" s="3" t="s">
        <v>7</v>
      </c>
      <c r="B266" t="str">
        <f t="shared" si="16"/>
        <v>forward</v>
      </c>
      <c r="C266">
        <f t="shared" si="17"/>
        <v>4</v>
      </c>
      <c r="D266">
        <f t="shared" si="18"/>
        <v>303</v>
      </c>
      <c r="E266">
        <f t="shared" si="19"/>
        <v>499</v>
      </c>
    </row>
    <row r="267" spans="1:5" ht="17" x14ac:dyDescent="0.25">
      <c r="A267" s="3" t="s">
        <v>23</v>
      </c>
      <c r="B267" t="str">
        <f t="shared" si="16"/>
        <v>up</v>
      </c>
      <c r="C267">
        <f t="shared" si="17"/>
        <v>6</v>
      </c>
      <c r="D267">
        <f t="shared" si="18"/>
        <v>297</v>
      </c>
      <c r="E267">
        <f t="shared" si="19"/>
        <v>499</v>
      </c>
    </row>
    <row r="268" spans="1:5" ht="17" x14ac:dyDescent="0.25">
      <c r="A268" s="3" t="s">
        <v>3</v>
      </c>
      <c r="B268" t="str">
        <f t="shared" si="16"/>
        <v>forward</v>
      </c>
      <c r="C268">
        <f t="shared" si="17"/>
        <v>1</v>
      </c>
      <c r="D268">
        <f t="shared" si="18"/>
        <v>297</v>
      </c>
      <c r="E268">
        <f t="shared" si="19"/>
        <v>500</v>
      </c>
    </row>
    <row r="269" spans="1:5" ht="17" x14ac:dyDescent="0.25">
      <c r="A269" s="3" t="s">
        <v>20</v>
      </c>
      <c r="B269" t="str">
        <f t="shared" si="16"/>
        <v>up</v>
      </c>
      <c r="C269">
        <f t="shared" si="17"/>
        <v>7</v>
      </c>
      <c r="D269">
        <f t="shared" si="18"/>
        <v>290</v>
      </c>
      <c r="E269">
        <f t="shared" si="19"/>
        <v>500</v>
      </c>
    </row>
    <row r="270" spans="1:5" ht="17" x14ac:dyDescent="0.25">
      <c r="A270" s="3" t="s">
        <v>5</v>
      </c>
      <c r="B270" t="str">
        <f t="shared" si="16"/>
        <v>down</v>
      </c>
      <c r="C270">
        <f t="shared" si="17"/>
        <v>8</v>
      </c>
      <c r="D270">
        <f t="shared" si="18"/>
        <v>298</v>
      </c>
      <c r="E270">
        <f t="shared" si="19"/>
        <v>500</v>
      </c>
    </row>
    <row r="271" spans="1:5" ht="17" x14ac:dyDescent="0.25">
      <c r="A271" s="3" t="s">
        <v>6</v>
      </c>
      <c r="B271" t="str">
        <f t="shared" si="16"/>
        <v>down</v>
      </c>
      <c r="C271">
        <f t="shared" si="17"/>
        <v>5</v>
      </c>
      <c r="D271">
        <f t="shared" si="18"/>
        <v>303</v>
      </c>
      <c r="E271">
        <f t="shared" si="19"/>
        <v>500</v>
      </c>
    </row>
    <row r="272" spans="1:5" ht="17" x14ac:dyDescent="0.25">
      <c r="A272" s="3" t="s">
        <v>19</v>
      </c>
      <c r="B272" t="str">
        <f t="shared" si="16"/>
        <v>down</v>
      </c>
      <c r="C272">
        <f t="shared" si="17"/>
        <v>1</v>
      </c>
      <c r="D272">
        <f t="shared" si="18"/>
        <v>304</v>
      </c>
      <c r="E272">
        <f t="shared" si="19"/>
        <v>500</v>
      </c>
    </row>
    <row r="273" spans="1:5" ht="17" x14ac:dyDescent="0.25">
      <c r="A273" s="3" t="s">
        <v>20</v>
      </c>
      <c r="B273" t="str">
        <f t="shared" si="16"/>
        <v>up</v>
      </c>
      <c r="C273">
        <f t="shared" si="17"/>
        <v>7</v>
      </c>
      <c r="D273">
        <f t="shared" si="18"/>
        <v>297</v>
      </c>
      <c r="E273">
        <f t="shared" si="19"/>
        <v>500</v>
      </c>
    </row>
    <row r="274" spans="1:5" ht="17" x14ac:dyDescent="0.25">
      <c r="A274" s="3" t="s">
        <v>6</v>
      </c>
      <c r="B274" t="str">
        <f t="shared" si="16"/>
        <v>down</v>
      </c>
      <c r="C274">
        <f t="shared" si="17"/>
        <v>5</v>
      </c>
      <c r="D274">
        <f t="shared" si="18"/>
        <v>302</v>
      </c>
      <c r="E274">
        <f t="shared" si="19"/>
        <v>500</v>
      </c>
    </row>
    <row r="275" spans="1:5" ht="17" x14ac:dyDescent="0.25">
      <c r="A275" s="3" t="s">
        <v>7</v>
      </c>
      <c r="B275" t="str">
        <f t="shared" si="16"/>
        <v>forward</v>
      </c>
      <c r="C275">
        <f t="shared" si="17"/>
        <v>4</v>
      </c>
      <c r="D275">
        <f t="shared" si="18"/>
        <v>302</v>
      </c>
      <c r="E275">
        <f t="shared" si="19"/>
        <v>504</v>
      </c>
    </row>
    <row r="276" spans="1:5" ht="17" x14ac:dyDescent="0.25">
      <c r="A276" s="3" t="s">
        <v>10</v>
      </c>
      <c r="B276" t="str">
        <f t="shared" si="16"/>
        <v>forward</v>
      </c>
      <c r="C276">
        <f t="shared" si="17"/>
        <v>2</v>
      </c>
      <c r="D276">
        <f t="shared" si="18"/>
        <v>302</v>
      </c>
      <c r="E276">
        <f t="shared" si="19"/>
        <v>506</v>
      </c>
    </row>
    <row r="277" spans="1:5" ht="17" x14ac:dyDescent="0.25">
      <c r="A277" s="3" t="s">
        <v>25</v>
      </c>
      <c r="B277" t="str">
        <f t="shared" si="16"/>
        <v>down</v>
      </c>
      <c r="C277">
        <f t="shared" si="17"/>
        <v>2</v>
      </c>
      <c r="D277">
        <f t="shared" si="18"/>
        <v>304</v>
      </c>
      <c r="E277">
        <f t="shared" si="19"/>
        <v>506</v>
      </c>
    </row>
    <row r="278" spans="1:5" ht="17" x14ac:dyDescent="0.25">
      <c r="A278" s="3" t="s">
        <v>11</v>
      </c>
      <c r="B278" t="str">
        <f t="shared" si="16"/>
        <v>down</v>
      </c>
      <c r="C278">
        <f t="shared" si="17"/>
        <v>6</v>
      </c>
      <c r="D278">
        <f t="shared" si="18"/>
        <v>310</v>
      </c>
      <c r="E278">
        <f t="shared" si="19"/>
        <v>506</v>
      </c>
    </row>
    <row r="279" spans="1:5" ht="17" x14ac:dyDescent="0.25">
      <c r="A279" s="3" t="s">
        <v>3</v>
      </c>
      <c r="B279" t="str">
        <f t="shared" si="16"/>
        <v>forward</v>
      </c>
      <c r="C279">
        <f t="shared" si="17"/>
        <v>1</v>
      </c>
      <c r="D279">
        <f t="shared" si="18"/>
        <v>310</v>
      </c>
      <c r="E279">
        <f t="shared" si="19"/>
        <v>507</v>
      </c>
    </row>
    <row r="280" spans="1:5" ht="17" x14ac:dyDescent="0.25">
      <c r="A280" s="3" t="s">
        <v>10</v>
      </c>
      <c r="B280" t="str">
        <f t="shared" si="16"/>
        <v>forward</v>
      </c>
      <c r="C280">
        <f t="shared" si="17"/>
        <v>2</v>
      </c>
      <c r="D280">
        <f t="shared" si="18"/>
        <v>310</v>
      </c>
      <c r="E280">
        <f t="shared" si="19"/>
        <v>509</v>
      </c>
    </row>
    <row r="281" spans="1:5" ht="17" x14ac:dyDescent="0.25">
      <c r="A281" s="3" t="s">
        <v>23</v>
      </c>
      <c r="B281" t="str">
        <f t="shared" si="16"/>
        <v>up</v>
      </c>
      <c r="C281">
        <f t="shared" si="17"/>
        <v>6</v>
      </c>
      <c r="D281">
        <f t="shared" si="18"/>
        <v>304</v>
      </c>
      <c r="E281">
        <f t="shared" si="19"/>
        <v>509</v>
      </c>
    </row>
    <row r="282" spans="1:5" ht="17" x14ac:dyDescent="0.25">
      <c r="A282" s="3" t="s">
        <v>19</v>
      </c>
      <c r="B282" t="str">
        <f t="shared" si="16"/>
        <v>down</v>
      </c>
      <c r="C282">
        <f t="shared" si="17"/>
        <v>1</v>
      </c>
      <c r="D282">
        <f t="shared" si="18"/>
        <v>305</v>
      </c>
      <c r="E282">
        <f t="shared" si="19"/>
        <v>509</v>
      </c>
    </row>
    <row r="283" spans="1:5" ht="17" x14ac:dyDescent="0.25">
      <c r="A283" s="3" t="s">
        <v>10</v>
      </c>
      <c r="B283" t="str">
        <f t="shared" si="16"/>
        <v>forward</v>
      </c>
      <c r="C283">
        <f t="shared" si="17"/>
        <v>2</v>
      </c>
      <c r="D283">
        <f t="shared" si="18"/>
        <v>305</v>
      </c>
      <c r="E283">
        <f t="shared" si="19"/>
        <v>511</v>
      </c>
    </row>
    <row r="284" spans="1:5" ht="17" x14ac:dyDescent="0.25">
      <c r="A284" s="3" t="s">
        <v>6</v>
      </c>
      <c r="B284" t="str">
        <f t="shared" si="16"/>
        <v>down</v>
      </c>
      <c r="C284">
        <f t="shared" si="17"/>
        <v>5</v>
      </c>
      <c r="D284">
        <f t="shared" si="18"/>
        <v>310</v>
      </c>
      <c r="E284">
        <f t="shared" si="19"/>
        <v>511</v>
      </c>
    </row>
    <row r="285" spans="1:5" ht="17" x14ac:dyDescent="0.25">
      <c r="A285" s="3" t="s">
        <v>4</v>
      </c>
      <c r="B285" t="str">
        <f t="shared" si="16"/>
        <v>down</v>
      </c>
      <c r="C285">
        <f t="shared" si="17"/>
        <v>9</v>
      </c>
      <c r="D285">
        <f t="shared" si="18"/>
        <v>319</v>
      </c>
      <c r="E285">
        <f t="shared" si="19"/>
        <v>511</v>
      </c>
    </row>
    <row r="286" spans="1:5" ht="17" x14ac:dyDescent="0.25">
      <c r="A286" s="3" t="s">
        <v>11</v>
      </c>
      <c r="B286" t="str">
        <f t="shared" si="16"/>
        <v>down</v>
      </c>
      <c r="C286">
        <f t="shared" si="17"/>
        <v>6</v>
      </c>
      <c r="D286">
        <f t="shared" si="18"/>
        <v>325</v>
      </c>
      <c r="E286">
        <f t="shared" si="19"/>
        <v>511</v>
      </c>
    </row>
    <row r="287" spans="1:5" ht="17" x14ac:dyDescent="0.25">
      <c r="A287" s="3" t="s">
        <v>14</v>
      </c>
      <c r="B287" t="str">
        <f t="shared" si="16"/>
        <v>up</v>
      </c>
      <c r="C287">
        <f t="shared" si="17"/>
        <v>8</v>
      </c>
      <c r="D287">
        <f t="shared" si="18"/>
        <v>317</v>
      </c>
      <c r="E287">
        <f t="shared" si="19"/>
        <v>511</v>
      </c>
    </row>
    <row r="288" spans="1:5" ht="17" x14ac:dyDescent="0.25">
      <c r="A288" s="3" t="s">
        <v>17</v>
      </c>
      <c r="B288" t="str">
        <f t="shared" si="16"/>
        <v>forward</v>
      </c>
      <c r="C288">
        <f t="shared" si="17"/>
        <v>3</v>
      </c>
      <c r="D288">
        <f t="shared" si="18"/>
        <v>317</v>
      </c>
      <c r="E288">
        <f t="shared" si="19"/>
        <v>514</v>
      </c>
    </row>
    <row r="289" spans="1:5" ht="17" x14ac:dyDescent="0.25">
      <c r="A289" s="3" t="s">
        <v>11</v>
      </c>
      <c r="B289" t="str">
        <f t="shared" si="16"/>
        <v>down</v>
      </c>
      <c r="C289">
        <f t="shared" si="17"/>
        <v>6</v>
      </c>
      <c r="D289">
        <f t="shared" si="18"/>
        <v>323</v>
      </c>
      <c r="E289">
        <f t="shared" si="19"/>
        <v>514</v>
      </c>
    </row>
    <row r="290" spans="1:5" ht="17" x14ac:dyDescent="0.25">
      <c r="A290" s="3" t="s">
        <v>16</v>
      </c>
      <c r="B290" t="str">
        <f t="shared" si="16"/>
        <v>up</v>
      </c>
      <c r="C290">
        <f t="shared" si="17"/>
        <v>3</v>
      </c>
      <c r="D290">
        <f t="shared" si="18"/>
        <v>320</v>
      </c>
      <c r="E290">
        <f t="shared" si="19"/>
        <v>514</v>
      </c>
    </row>
    <row r="291" spans="1:5" ht="17" x14ac:dyDescent="0.25">
      <c r="A291" s="3" t="s">
        <v>5</v>
      </c>
      <c r="B291" t="str">
        <f t="shared" si="16"/>
        <v>down</v>
      </c>
      <c r="C291">
        <f t="shared" si="17"/>
        <v>8</v>
      </c>
      <c r="D291">
        <f t="shared" si="18"/>
        <v>328</v>
      </c>
      <c r="E291">
        <f t="shared" si="19"/>
        <v>514</v>
      </c>
    </row>
    <row r="292" spans="1:5" ht="17" x14ac:dyDescent="0.25">
      <c r="A292" s="3" t="s">
        <v>5</v>
      </c>
      <c r="B292" t="str">
        <f t="shared" si="16"/>
        <v>down</v>
      </c>
      <c r="C292">
        <f t="shared" si="17"/>
        <v>8</v>
      </c>
      <c r="D292">
        <f t="shared" si="18"/>
        <v>336</v>
      </c>
      <c r="E292">
        <f t="shared" si="19"/>
        <v>514</v>
      </c>
    </row>
    <row r="293" spans="1:5" ht="17" x14ac:dyDescent="0.25">
      <c r="A293" s="3" t="s">
        <v>10</v>
      </c>
      <c r="B293" t="str">
        <f t="shared" si="16"/>
        <v>forward</v>
      </c>
      <c r="C293">
        <f t="shared" si="17"/>
        <v>2</v>
      </c>
      <c r="D293">
        <f t="shared" si="18"/>
        <v>336</v>
      </c>
      <c r="E293">
        <f t="shared" si="19"/>
        <v>516</v>
      </c>
    </row>
    <row r="294" spans="1:5" ht="17" x14ac:dyDescent="0.25">
      <c r="A294" s="3" t="s">
        <v>3</v>
      </c>
      <c r="B294" t="str">
        <f t="shared" si="16"/>
        <v>forward</v>
      </c>
      <c r="C294">
        <f t="shared" si="17"/>
        <v>1</v>
      </c>
      <c r="D294">
        <f t="shared" si="18"/>
        <v>336</v>
      </c>
      <c r="E294">
        <f t="shared" si="19"/>
        <v>517</v>
      </c>
    </row>
    <row r="295" spans="1:5" ht="17" x14ac:dyDescent="0.25">
      <c r="A295" s="3" t="s">
        <v>9</v>
      </c>
      <c r="B295" t="str">
        <f t="shared" si="16"/>
        <v>forward</v>
      </c>
      <c r="C295">
        <f t="shared" si="17"/>
        <v>7</v>
      </c>
      <c r="D295">
        <f t="shared" si="18"/>
        <v>336</v>
      </c>
      <c r="E295">
        <f t="shared" si="19"/>
        <v>524</v>
      </c>
    </row>
    <row r="296" spans="1:5" ht="17" x14ac:dyDescent="0.25">
      <c r="A296" s="3" t="s">
        <v>2</v>
      </c>
      <c r="B296" t="str">
        <f t="shared" si="16"/>
        <v>forward</v>
      </c>
      <c r="C296">
        <f t="shared" si="17"/>
        <v>8</v>
      </c>
      <c r="D296">
        <f t="shared" si="18"/>
        <v>336</v>
      </c>
      <c r="E296">
        <f t="shared" si="19"/>
        <v>532</v>
      </c>
    </row>
    <row r="297" spans="1:5" ht="17" x14ac:dyDescent="0.25">
      <c r="A297" s="3" t="s">
        <v>10</v>
      </c>
      <c r="B297" t="str">
        <f t="shared" si="16"/>
        <v>forward</v>
      </c>
      <c r="C297">
        <f t="shared" si="17"/>
        <v>2</v>
      </c>
      <c r="D297">
        <f t="shared" si="18"/>
        <v>336</v>
      </c>
      <c r="E297">
        <f t="shared" si="19"/>
        <v>534</v>
      </c>
    </row>
    <row r="298" spans="1:5" ht="17" x14ac:dyDescent="0.25">
      <c r="A298" s="3" t="s">
        <v>12</v>
      </c>
      <c r="B298" t="str">
        <f t="shared" si="16"/>
        <v>forward</v>
      </c>
      <c r="C298">
        <f t="shared" si="17"/>
        <v>5</v>
      </c>
      <c r="D298">
        <f t="shared" si="18"/>
        <v>336</v>
      </c>
      <c r="E298">
        <f t="shared" si="19"/>
        <v>539</v>
      </c>
    </row>
    <row r="299" spans="1:5" ht="17" x14ac:dyDescent="0.25">
      <c r="A299" s="3" t="s">
        <v>11</v>
      </c>
      <c r="B299" t="str">
        <f t="shared" si="16"/>
        <v>down</v>
      </c>
      <c r="C299">
        <f t="shared" si="17"/>
        <v>6</v>
      </c>
      <c r="D299">
        <f t="shared" si="18"/>
        <v>342</v>
      </c>
      <c r="E299">
        <f t="shared" si="19"/>
        <v>539</v>
      </c>
    </row>
    <row r="300" spans="1:5" ht="17" x14ac:dyDescent="0.25">
      <c r="A300" s="3" t="s">
        <v>18</v>
      </c>
      <c r="B300" t="str">
        <f t="shared" si="16"/>
        <v>down</v>
      </c>
      <c r="C300">
        <f t="shared" si="17"/>
        <v>3</v>
      </c>
      <c r="D300">
        <f t="shared" si="18"/>
        <v>345</v>
      </c>
      <c r="E300">
        <f t="shared" si="19"/>
        <v>539</v>
      </c>
    </row>
    <row r="301" spans="1:5" ht="17" x14ac:dyDescent="0.25">
      <c r="A301" s="3" t="s">
        <v>12</v>
      </c>
      <c r="B301" t="str">
        <f t="shared" si="16"/>
        <v>forward</v>
      </c>
      <c r="C301">
        <f t="shared" si="17"/>
        <v>5</v>
      </c>
      <c r="D301">
        <f t="shared" si="18"/>
        <v>345</v>
      </c>
      <c r="E301">
        <f t="shared" si="19"/>
        <v>544</v>
      </c>
    </row>
    <row r="302" spans="1:5" ht="17" x14ac:dyDescent="0.25">
      <c r="A302" s="3" t="s">
        <v>14</v>
      </c>
      <c r="B302" t="str">
        <f t="shared" si="16"/>
        <v>up</v>
      </c>
      <c r="C302">
        <f t="shared" si="17"/>
        <v>8</v>
      </c>
      <c r="D302">
        <f t="shared" si="18"/>
        <v>337</v>
      </c>
      <c r="E302">
        <f t="shared" si="19"/>
        <v>544</v>
      </c>
    </row>
    <row r="303" spans="1:5" ht="17" x14ac:dyDescent="0.25">
      <c r="A303" s="3" t="s">
        <v>15</v>
      </c>
      <c r="B303" t="str">
        <f t="shared" si="16"/>
        <v>forward</v>
      </c>
      <c r="C303">
        <f t="shared" si="17"/>
        <v>6</v>
      </c>
      <c r="D303">
        <f t="shared" si="18"/>
        <v>337</v>
      </c>
      <c r="E303">
        <f t="shared" si="19"/>
        <v>550</v>
      </c>
    </row>
    <row r="304" spans="1:5" ht="17" x14ac:dyDescent="0.25">
      <c r="A304" s="3" t="s">
        <v>8</v>
      </c>
      <c r="B304" t="str">
        <f t="shared" si="16"/>
        <v>up</v>
      </c>
      <c r="C304">
        <f t="shared" si="17"/>
        <v>9</v>
      </c>
      <c r="D304">
        <f t="shared" si="18"/>
        <v>328</v>
      </c>
      <c r="E304">
        <f t="shared" si="19"/>
        <v>550</v>
      </c>
    </row>
    <row r="305" spans="1:5" ht="17" x14ac:dyDescent="0.25">
      <c r="A305" s="3" t="s">
        <v>9</v>
      </c>
      <c r="B305" t="str">
        <f t="shared" si="16"/>
        <v>forward</v>
      </c>
      <c r="C305">
        <f t="shared" si="17"/>
        <v>7</v>
      </c>
      <c r="D305">
        <f t="shared" si="18"/>
        <v>328</v>
      </c>
      <c r="E305">
        <f t="shared" si="19"/>
        <v>557</v>
      </c>
    </row>
    <row r="306" spans="1:5" ht="17" x14ac:dyDescent="0.25">
      <c r="A306" s="3" t="s">
        <v>16</v>
      </c>
      <c r="B306" t="str">
        <f t="shared" si="16"/>
        <v>up</v>
      </c>
      <c r="C306">
        <f t="shared" si="17"/>
        <v>3</v>
      </c>
      <c r="D306">
        <f t="shared" si="18"/>
        <v>325</v>
      </c>
      <c r="E306">
        <f t="shared" si="19"/>
        <v>557</v>
      </c>
    </row>
    <row r="307" spans="1:5" ht="17" x14ac:dyDescent="0.25">
      <c r="A307" s="3" t="s">
        <v>13</v>
      </c>
      <c r="B307" t="str">
        <f t="shared" si="16"/>
        <v>down</v>
      </c>
      <c r="C307">
        <f t="shared" si="17"/>
        <v>7</v>
      </c>
      <c r="D307">
        <f t="shared" si="18"/>
        <v>332</v>
      </c>
      <c r="E307">
        <f t="shared" si="19"/>
        <v>557</v>
      </c>
    </row>
    <row r="308" spans="1:5" ht="17" x14ac:dyDescent="0.25">
      <c r="A308" s="3" t="s">
        <v>18</v>
      </c>
      <c r="B308" t="str">
        <f t="shared" si="16"/>
        <v>down</v>
      </c>
      <c r="C308">
        <f t="shared" si="17"/>
        <v>3</v>
      </c>
      <c r="D308">
        <f t="shared" si="18"/>
        <v>335</v>
      </c>
      <c r="E308">
        <f t="shared" si="19"/>
        <v>557</v>
      </c>
    </row>
    <row r="309" spans="1:5" ht="17" x14ac:dyDescent="0.25">
      <c r="A309" s="3" t="s">
        <v>14</v>
      </c>
      <c r="B309" t="str">
        <f t="shared" si="16"/>
        <v>up</v>
      </c>
      <c r="C309">
        <f t="shared" si="17"/>
        <v>8</v>
      </c>
      <c r="D309">
        <f t="shared" si="18"/>
        <v>327</v>
      </c>
      <c r="E309">
        <f t="shared" si="19"/>
        <v>557</v>
      </c>
    </row>
    <row r="310" spans="1:5" ht="17" x14ac:dyDescent="0.25">
      <c r="A310" s="3" t="s">
        <v>6</v>
      </c>
      <c r="B310" t="str">
        <f t="shared" si="16"/>
        <v>down</v>
      </c>
      <c r="C310">
        <f t="shared" si="17"/>
        <v>5</v>
      </c>
      <c r="D310">
        <f t="shared" si="18"/>
        <v>332</v>
      </c>
      <c r="E310">
        <f t="shared" si="19"/>
        <v>557</v>
      </c>
    </row>
    <row r="311" spans="1:5" ht="17" x14ac:dyDescent="0.25">
      <c r="A311" s="3" t="s">
        <v>17</v>
      </c>
      <c r="B311" t="str">
        <f t="shared" si="16"/>
        <v>forward</v>
      </c>
      <c r="C311">
        <f t="shared" si="17"/>
        <v>3</v>
      </c>
      <c r="D311">
        <f t="shared" si="18"/>
        <v>332</v>
      </c>
      <c r="E311">
        <f t="shared" si="19"/>
        <v>560</v>
      </c>
    </row>
    <row r="312" spans="1:5" ht="17" x14ac:dyDescent="0.25">
      <c r="A312" s="3" t="s">
        <v>19</v>
      </c>
      <c r="B312" t="str">
        <f t="shared" si="16"/>
        <v>down</v>
      </c>
      <c r="C312">
        <f t="shared" si="17"/>
        <v>1</v>
      </c>
      <c r="D312">
        <f t="shared" si="18"/>
        <v>333</v>
      </c>
      <c r="E312">
        <f t="shared" si="19"/>
        <v>560</v>
      </c>
    </row>
    <row r="313" spans="1:5" ht="17" x14ac:dyDescent="0.25">
      <c r="A313" s="3" t="s">
        <v>3</v>
      </c>
      <c r="B313" t="str">
        <f t="shared" si="16"/>
        <v>forward</v>
      </c>
      <c r="C313">
        <f t="shared" si="17"/>
        <v>1</v>
      </c>
      <c r="D313">
        <f t="shared" si="18"/>
        <v>333</v>
      </c>
      <c r="E313">
        <f t="shared" si="19"/>
        <v>561</v>
      </c>
    </row>
    <row r="314" spans="1:5" ht="17" x14ac:dyDescent="0.25">
      <c r="A314" s="3" t="s">
        <v>10</v>
      </c>
      <c r="B314" t="str">
        <f t="shared" si="16"/>
        <v>forward</v>
      </c>
      <c r="C314">
        <f t="shared" si="17"/>
        <v>2</v>
      </c>
      <c r="D314">
        <f t="shared" si="18"/>
        <v>333</v>
      </c>
      <c r="E314">
        <f t="shared" si="19"/>
        <v>563</v>
      </c>
    </row>
    <row r="315" spans="1:5" ht="17" x14ac:dyDescent="0.25">
      <c r="A315" s="3" t="s">
        <v>13</v>
      </c>
      <c r="B315" t="str">
        <f t="shared" si="16"/>
        <v>down</v>
      </c>
      <c r="C315">
        <f t="shared" si="17"/>
        <v>7</v>
      </c>
      <c r="D315">
        <f t="shared" si="18"/>
        <v>340</v>
      </c>
      <c r="E315">
        <f t="shared" si="19"/>
        <v>563</v>
      </c>
    </row>
    <row r="316" spans="1:5" ht="17" x14ac:dyDescent="0.25">
      <c r="A316" s="3" t="s">
        <v>11</v>
      </c>
      <c r="B316" t="str">
        <f t="shared" si="16"/>
        <v>down</v>
      </c>
      <c r="C316">
        <f t="shared" si="17"/>
        <v>6</v>
      </c>
      <c r="D316">
        <f t="shared" si="18"/>
        <v>346</v>
      </c>
      <c r="E316">
        <f t="shared" si="19"/>
        <v>563</v>
      </c>
    </row>
    <row r="317" spans="1:5" ht="17" x14ac:dyDescent="0.25">
      <c r="A317" s="3" t="s">
        <v>4</v>
      </c>
      <c r="B317" t="str">
        <f t="shared" si="16"/>
        <v>down</v>
      </c>
      <c r="C317">
        <f t="shared" si="17"/>
        <v>9</v>
      </c>
      <c r="D317">
        <f t="shared" si="18"/>
        <v>355</v>
      </c>
      <c r="E317">
        <f t="shared" si="19"/>
        <v>563</v>
      </c>
    </row>
    <row r="318" spans="1:5" ht="17" x14ac:dyDescent="0.25">
      <c r="A318" s="3" t="s">
        <v>17</v>
      </c>
      <c r="B318" t="str">
        <f t="shared" si="16"/>
        <v>forward</v>
      </c>
      <c r="C318">
        <f t="shared" si="17"/>
        <v>3</v>
      </c>
      <c r="D318">
        <f t="shared" si="18"/>
        <v>355</v>
      </c>
      <c r="E318">
        <f t="shared" si="19"/>
        <v>566</v>
      </c>
    </row>
    <row r="319" spans="1:5" ht="17" x14ac:dyDescent="0.25">
      <c r="A319" s="3" t="s">
        <v>13</v>
      </c>
      <c r="B319" t="str">
        <f t="shared" si="16"/>
        <v>down</v>
      </c>
      <c r="C319">
        <f t="shared" si="17"/>
        <v>7</v>
      </c>
      <c r="D319">
        <f t="shared" si="18"/>
        <v>362</v>
      </c>
      <c r="E319">
        <f t="shared" si="19"/>
        <v>566</v>
      </c>
    </row>
    <row r="320" spans="1:5" ht="17" x14ac:dyDescent="0.25">
      <c r="A320" s="3" t="s">
        <v>13</v>
      </c>
      <c r="B320" t="str">
        <f t="shared" si="16"/>
        <v>down</v>
      </c>
      <c r="C320">
        <f t="shared" si="17"/>
        <v>7</v>
      </c>
      <c r="D320">
        <f t="shared" si="18"/>
        <v>369</v>
      </c>
      <c r="E320">
        <f t="shared" si="19"/>
        <v>566</v>
      </c>
    </row>
    <row r="321" spans="1:5" ht="17" x14ac:dyDescent="0.25">
      <c r="A321" s="3" t="s">
        <v>6</v>
      </c>
      <c r="B321" t="str">
        <f t="shared" si="16"/>
        <v>down</v>
      </c>
      <c r="C321">
        <f t="shared" si="17"/>
        <v>5</v>
      </c>
      <c r="D321">
        <f t="shared" si="18"/>
        <v>374</v>
      </c>
      <c r="E321">
        <f t="shared" si="19"/>
        <v>566</v>
      </c>
    </row>
    <row r="322" spans="1:5" ht="17" x14ac:dyDescent="0.25">
      <c r="A322" s="3" t="s">
        <v>7</v>
      </c>
      <c r="B322" t="str">
        <f t="shared" si="16"/>
        <v>forward</v>
      </c>
      <c r="C322">
        <f t="shared" si="17"/>
        <v>4</v>
      </c>
      <c r="D322">
        <f t="shared" si="18"/>
        <v>374</v>
      </c>
      <c r="E322">
        <f t="shared" si="19"/>
        <v>570</v>
      </c>
    </row>
    <row r="323" spans="1:5" ht="17" x14ac:dyDescent="0.25">
      <c r="A323" s="3" t="s">
        <v>22</v>
      </c>
      <c r="B323" t="str">
        <f t="shared" si="16"/>
        <v>down</v>
      </c>
      <c r="C323">
        <f t="shared" si="17"/>
        <v>4</v>
      </c>
      <c r="D323">
        <f t="shared" si="18"/>
        <v>378</v>
      </c>
      <c r="E323">
        <f t="shared" si="19"/>
        <v>570</v>
      </c>
    </row>
    <row r="324" spans="1:5" ht="17" x14ac:dyDescent="0.25">
      <c r="A324" s="3" t="s">
        <v>12</v>
      </c>
      <c r="B324" t="str">
        <f t="shared" ref="B324:B387" si="20">TRIM(LEFT(A324,FIND(" ",A324)))</f>
        <v>forward</v>
      </c>
      <c r="C324">
        <f t="shared" ref="C324:C387" si="21">RIGHT(A324,LEN(A324)-FIND(" ",A324))*1</f>
        <v>5</v>
      </c>
      <c r="D324">
        <f t="shared" ref="D324:D387" si="22">D323+IF($B324="forward",0,IF(B324="down",C324,-1*C324))</f>
        <v>378</v>
      </c>
      <c r="E324">
        <f t="shared" ref="E324:E387" si="23">E323+IF($B324="forward",$C324,0)</f>
        <v>575</v>
      </c>
    </row>
    <row r="325" spans="1:5" ht="17" x14ac:dyDescent="0.25">
      <c r="A325" s="3" t="s">
        <v>3</v>
      </c>
      <c r="B325" t="str">
        <f t="shared" si="20"/>
        <v>forward</v>
      </c>
      <c r="C325">
        <f t="shared" si="21"/>
        <v>1</v>
      </c>
      <c r="D325">
        <f t="shared" si="22"/>
        <v>378</v>
      </c>
      <c r="E325">
        <f t="shared" si="23"/>
        <v>576</v>
      </c>
    </row>
    <row r="326" spans="1:5" ht="17" x14ac:dyDescent="0.25">
      <c r="A326" s="3" t="s">
        <v>7</v>
      </c>
      <c r="B326" t="str">
        <f t="shared" si="20"/>
        <v>forward</v>
      </c>
      <c r="C326">
        <f t="shared" si="21"/>
        <v>4</v>
      </c>
      <c r="D326">
        <f t="shared" si="22"/>
        <v>378</v>
      </c>
      <c r="E326">
        <f t="shared" si="23"/>
        <v>580</v>
      </c>
    </row>
    <row r="327" spans="1:5" ht="17" x14ac:dyDescent="0.25">
      <c r="A327" s="3" t="s">
        <v>5</v>
      </c>
      <c r="B327" t="str">
        <f t="shared" si="20"/>
        <v>down</v>
      </c>
      <c r="C327">
        <f t="shared" si="21"/>
        <v>8</v>
      </c>
      <c r="D327">
        <f t="shared" si="22"/>
        <v>386</v>
      </c>
      <c r="E327">
        <f t="shared" si="23"/>
        <v>580</v>
      </c>
    </row>
    <row r="328" spans="1:5" ht="17" x14ac:dyDescent="0.25">
      <c r="A328" s="3" t="s">
        <v>28</v>
      </c>
      <c r="B328" t="str">
        <f t="shared" si="20"/>
        <v>up</v>
      </c>
      <c r="C328">
        <f t="shared" si="21"/>
        <v>4</v>
      </c>
      <c r="D328">
        <f t="shared" si="22"/>
        <v>382</v>
      </c>
      <c r="E328">
        <f t="shared" si="23"/>
        <v>580</v>
      </c>
    </row>
    <row r="329" spans="1:5" ht="17" x14ac:dyDescent="0.25">
      <c r="A329" s="3" t="s">
        <v>11</v>
      </c>
      <c r="B329" t="str">
        <f t="shared" si="20"/>
        <v>down</v>
      </c>
      <c r="C329">
        <f t="shared" si="21"/>
        <v>6</v>
      </c>
      <c r="D329">
        <f t="shared" si="22"/>
        <v>388</v>
      </c>
      <c r="E329">
        <f t="shared" si="23"/>
        <v>580</v>
      </c>
    </row>
    <row r="330" spans="1:5" ht="17" x14ac:dyDescent="0.25">
      <c r="A330" s="3" t="s">
        <v>5</v>
      </c>
      <c r="B330" t="str">
        <f t="shared" si="20"/>
        <v>down</v>
      </c>
      <c r="C330">
        <f t="shared" si="21"/>
        <v>8</v>
      </c>
      <c r="D330">
        <f t="shared" si="22"/>
        <v>396</v>
      </c>
      <c r="E330">
        <f t="shared" si="23"/>
        <v>580</v>
      </c>
    </row>
    <row r="331" spans="1:5" ht="17" x14ac:dyDescent="0.25">
      <c r="A331" s="3" t="s">
        <v>27</v>
      </c>
      <c r="B331" t="str">
        <f t="shared" si="20"/>
        <v>up</v>
      </c>
      <c r="C331">
        <f t="shared" si="21"/>
        <v>1</v>
      </c>
      <c r="D331">
        <f t="shared" si="22"/>
        <v>395</v>
      </c>
      <c r="E331">
        <f t="shared" si="23"/>
        <v>580</v>
      </c>
    </row>
    <row r="332" spans="1:5" ht="17" x14ac:dyDescent="0.25">
      <c r="A332" s="3" t="s">
        <v>9</v>
      </c>
      <c r="B332" t="str">
        <f t="shared" si="20"/>
        <v>forward</v>
      </c>
      <c r="C332">
        <f t="shared" si="21"/>
        <v>7</v>
      </c>
      <c r="D332">
        <f t="shared" si="22"/>
        <v>395</v>
      </c>
      <c r="E332">
        <f t="shared" si="23"/>
        <v>587</v>
      </c>
    </row>
    <row r="333" spans="1:5" ht="17" x14ac:dyDescent="0.25">
      <c r="A333" s="3" t="s">
        <v>16</v>
      </c>
      <c r="B333" t="str">
        <f t="shared" si="20"/>
        <v>up</v>
      </c>
      <c r="C333">
        <f t="shared" si="21"/>
        <v>3</v>
      </c>
      <c r="D333">
        <f t="shared" si="22"/>
        <v>392</v>
      </c>
      <c r="E333">
        <f t="shared" si="23"/>
        <v>587</v>
      </c>
    </row>
    <row r="334" spans="1:5" ht="17" x14ac:dyDescent="0.25">
      <c r="A334" s="3" t="s">
        <v>15</v>
      </c>
      <c r="B334" t="str">
        <f t="shared" si="20"/>
        <v>forward</v>
      </c>
      <c r="C334">
        <f t="shared" si="21"/>
        <v>6</v>
      </c>
      <c r="D334">
        <f t="shared" si="22"/>
        <v>392</v>
      </c>
      <c r="E334">
        <f t="shared" si="23"/>
        <v>593</v>
      </c>
    </row>
    <row r="335" spans="1:5" ht="17" x14ac:dyDescent="0.25">
      <c r="A335" s="3" t="s">
        <v>2</v>
      </c>
      <c r="B335" t="str">
        <f t="shared" si="20"/>
        <v>forward</v>
      </c>
      <c r="C335">
        <f t="shared" si="21"/>
        <v>8</v>
      </c>
      <c r="D335">
        <f t="shared" si="22"/>
        <v>392</v>
      </c>
      <c r="E335">
        <f t="shared" si="23"/>
        <v>601</v>
      </c>
    </row>
    <row r="336" spans="1:5" ht="17" x14ac:dyDescent="0.25">
      <c r="A336" s="3" t="s">
        <v>21</v>
      </c>
      <c r="B336" t="str">
        <f t="shared" si="20"/>
        <v>forward</v>
      </c>
      <c r="C336">
        <f t="shared" si="21"/>
        <v>9</v>
      </c>
      <c r="D336">
        <f t="shared" si="22"/>
        <v>392</v>
      </c>
      <c r="E336">
        <f t="shared" si="23"/>
        <v>610</v>
      </c>
    </row>
    <row r="337" spans="1:5" ht="17" x14ac:dyDescent="0.25">
      <c r="A337" s="3" t="s">
        <v>10</v>
      </c>
      <c r="B337" t="str">
        <f t="shared" si="20"/>
        <v>forward</v>
      </c>
      <c r="C337">
        <f t="shared" si="21"/>
        <v>2</v>
      </c>
      <c r="D337">
        <f t="shared" si="22"/>
        <v>392</v>
      </c>
      <c r="E337">
        <f t="shared" si="23"/>
        <v>612</v>
      </c>
    </row>
    <row r="338" spans="1:5" ht="17" x14ac:dyDescent="0.25">
      <c r="A338" s="3" t="s">
        <v>23</v>
      </c>
      <c r="B338" t="str">
        <f t="shared" si="20"/>
        <v>up</v>
      </c>
      <c r="C338">
        <f t="shared" si="21"/>
        <v>6</v>
      </c>
      <c r="D338">
        <f t="shared" si="22"/>
        <v>386</v>
      </c>
      <c r="E338">
        <f t="shared" si="23"/>
        <v>612</v>
      </c>
    </row>
    <row r="339" spans="1:5" ht="17" x14ac:dyDescent="0.25">
      <c r="A339" s="3" t="s">
        <v>9</v>
      </c>
      <c r="B339" t="str">
        <f t="shared" si="20"/>
        <v>forward</v>
      </c>
      <c r="C339">
        <f t="shared" si="21"/>
        <v>7</v>
      </c>
      <c r="D339">
        <f t="shared" si="22"/>
        <v>386</v>
      </c>
      <c r="E339">
        <f t="shared" si="23"/>
        <v>619</v>
      </c>
    </row>
    <row r="340" spans="1:5" ht="17" x14ac:dyDescent="0.25">
      <c r="A340" s="3" t="s">
        <v>17</v>
      </c>
      <c r="B340" t="str">
        <f t="shared" si="20"/>
        <v>forward</v>
      </c>
      <c r="C340">
        <f t="shared" si="21"/>
        <v>3</v>
      </c>
      <c r="D340">
        <f t="shared" si="22"/>
        <v>386</v>
      </c>
      <c r="E340">
        <f t="shared" si="23"/>
        <v>622</v>
      </c>
    </row>
    <row r="341" spans="1:5" ht="17" x14ac:dyDescent="0.25">
      <c r="A341" s="3" t="s">
        <v>16</v>
      </c>
      <c r="B341" t="str">
        <f t="shared" si="20"/>
        <v>up</v>
      </c>
      <c r="C341">
        <f t="shared" si="21"/>
        <v>3</v>
      </c>
      <c r="D341">
        <f t="shared" si="22"/>
        <v>383</v>
      </c>
      <c r="E341">
        <f t="shared" si="23"/>
        <v>622</v>
      </c>
    </row>
    <row r="342" spans="1:5" ht="17" x14ac:dyDescent="0.25">
      <c r="A342" s="3" t="s">
        <v>23</v>
      </c>
      <c r="B342" t="str">
        <f t="shared" si="20"/>
        <v>up</v>
      </c>
      <c r="C342">
        <f t="shared" si="21"/>
        <v>6</v>
      </c>
      <c r="D342">
        <f t="shared" si="22"/>
        <v>377</v>
      </c>
      <c r="E342">
        <f t="shared" si="23"/>
        <v>622</v>
      </c>
    </row>
    <row r="343" spans="1:5" ht="17" x14ac:dyDescent="0.25">
      <c r="A343" s="3" t="s">
        <v>5</v>
      </c>
      <c r="B343" t="str">
        <f t="shared" si="20"/>
        <v>down</v>
      </c>
      <c r="C343">
        <f t="shared" si="21"/>
        <v>8</v>
      </c>
      <c r="D343">
        <f t="shared" si="22"/>
        <v>385</v>
      </c>
      <c r="E343">
        <f t="shared" si="23"/>
        <v>622</v>
      </c>
    </row>
    <row r="344" spans="1:5" ht="17" x14ac:dyDescent="0.25">
      <c r="A344" s="3" t="s">
        <v>28</v>
      </c>
      <c r="B344" t="str">
        <f t="shared" si="20"/>
        <v>up</v>
      </c>
      <c r="C344">
        <f t="shared" si="21"/>
        <v>4</v>
      </c>
      <c r="D344">
        <f t="shared" si="22"/>
        <v>381</v>
      </c>
      <c r="E344">
        <f t="shared" si="23"/>
        <v>622</v>
      </c>
    </row>
    <row r="345" spans="1:5" ht="17" x14ac:dyDescent="0.25">
      <c r="A345" s="3" t="s">
        <v>21</v>
      </c>
      <c r="B345" t="str">
        <f t="shared" si="20"/>
        <v>forward</v>
      </c>
      <c r="C345">
        <f t="shared" si="21"/>
        <v>9</v>
      </c>
      <c r="D345">
        <f t="shared" si="22"/>
        <v>381</v>
      </c>
      <c r="E345">
        <f t="shared" si="23"/>
        <v>631</v>
      </c>
    </row>
    <row r="346" spans="1:5" ht="17" x14ac:dyDescent="0.25">
      <c r="A346" s="3" t="s">
        <v>4</v>
      </c>
      <c r="B346" t="str">
        <f t="shared" si="20"/>
        <v>down</v>
      </c>
      <c r="C346">
        <f t="shared" si="21"/>
        <v>9</v>
      </c>
      <c r="D346">
        <f t="shared" si="22"/>
        <v>390</v>
      </c>
      <c r="E346">
        <f t="shared" si="23"/>
        <v>631</v>
      </c>
    </row>
    <row r="347" spans="1:5" ht="17" x14ac:dyDescent="0.25">
      <c r="A347" s="3" t="s">
        <v>16</v>
      </c>
      <c r="B347" t="str">
        <f t="shared" si="20"/>
        <v>up</v>
      </c>
      <c r="C347">
        <f t="shared" si="21"/>
        <v>3</v>
      </c>
      <c r="D347">
        <f t="shared" si="22"/>
        <v>387</v>
      </c>
      <c r="E347">
        <f t="shared" si="23"/>
        <v>631</v>
      </c>
    </row>
    <row r="348" spans="1:5" ht="17" x14ac:dyDescent="0.25">
      <c r="A348" s="3" t="s">
        <v>16</v>
      </c>
      <c r="B348" t="str">
        <f t="shared" si="20"/>
        <v>up</v>
      </c>
      <c r="C348">
        <f t="shared" si="21"/>
        <v>3</v>
      </c>
      <c r="D348">
        <f t="shared" si="22"/>
        <v>384</v>
      </c>
      <c r="E348">
        <f t="shared" si="23"/>
        <v>631</v>
      </c>
    </row>
    <row r="349" spans="1:5" ht="17" x14ac:dyDescent="0.25">
      <c r="A349" s="3" t="s">
        <v>22</v>
      </c>
      <c r="B349" t="str">
        <f t="shared" si="20"/>
        <v>down</v>
      </c>
      <c r="C349">
        <f t="shared" si="21"/>
        <v>4</v>
      </c>
      <c r="D349">
        <f t="shared" si="22"/>
        <v>388</v>
      </c>
      <c r="E349">
        <f t="shared" si="23"/>
        <v>631</v>
      </c>
    </row>
    <row r="350" spans="1:5" ht="17" x14ac:dyDescent="0.25">
      <c r="A350" s="3" t="s">
        <v>16</v>
      </c>
      <c r="B350" t="str">
        <f t="shared" si="20"/>
        <v>up</v>
      </c>
      <c r="C350">
        <f t="shared" si="21"/>
        <v>3</v>
      </c>
      <c r="D350">
        <f t="shared" si="22"/>
        <v>385</v>
      </c>
      <c r="E350">
        <f t="shared" si="23"/>
        <v>631</v>
      </c>
    </row>
    <row r="351" spans="1:5" ht="17" x14ac:dyDescent="0.25">
      <c r="A351" s="3" t="s">
        <v>25</v>
      </c>
      <c r="B351" t="str">
        <f t="shared" si="20"/>
        <v>down</v>
      </c>
      <c r="C351">
        <f t="shared" si="21"/>
        <v>2</v>
      </c>
      <c r="D351">
        <f t="shared" si="22"/>
        <v>387</v>
      </c>
      <c r="E351">
        <f t="shared" si="23"/>
        <v>631</v>
      </c>
    </row>
    <row r="352" spans="1:5" ht="17" x14ac:dyDescent="0.25">
      <c r="A352" s="3" t="s">
        <v>22</v>
      </c>
      <c r="B352" t="str">
        <f t="shared" si="20"/>
        <v>down</v>
      </c>
      <c r="C352">
        <f t="shared" si="21"/>
        <v>4</v>
      </c>
      <c r="D352">
        <f t="shared" si="22"/>
        <v>391</v>
      </c>
      <c r="E352">
        <f t="shared" si="23"/>
        <v>631</v>
      </c>
    </row>
    <row r="353" spans="1:5" ht="17" x14ac:dyDescent="0.25">
      <c r="A353" s="3" t="s">
        <v>8</v>
      </c>
      <c r="B353" t="str">
        <f t="shared" si="20"/>
        <v>up</v>
      </c>
      <c r="C353">
        <f t="shared" si="21"/>
        <v>9</v>
      </c>
      <c r="D353">
        <f t="shared" si="22"/>
        <v>382</v>
      </c>
      <c r="E353">
        <f t="shared" si="23"/>
        <v>631</v>
      </c>
    </row>
    <row r="354" spans="1:5" ht="17" x14ac:dyDescent="0.25">
      <c r="A354" s="3" t="s">
        <v>19</v>
      </c>
      <c r="B354" t="str">
        <f t="shared" si="20"/>
        <v>down</v>
      </c>
      <c r="C354">
        <f t="shared" si="21"/>
        <v>1</v>
      </c>
      <c r="D354">
        <f t="shared" si="22"/>
        <v>383</v>
      </c>
      <c r="E354">
        <f t="shared" si="23"/>
        <v>631</v>
      </c>
    </row>
    <row r="355" spans="1:5" ht="17" x14ac:dyDescent="0.25">
      <c r="A355" s="3" t="s">
        <v>15</v>
      </c>
      <c r="B355" t="str">
        <f t="shared" si="20"/>
        <v>forward</v>
      </c>
      <c r="C355">
        <f t="shared" si="21"/>
        <v>6</v>
      </c>
      <c r="D355">
        <f t="shared" si="22"/>
        <v>383</v>
      </c>
      <c r="E355">
        <f t="shared" si="23"/>
        <v>637</v>
      </c>
    </row>
    <row r="356" spans="1:5" ht="17" x14ac:dyDescent="0.25">
      <c r="A356" s="3" t="s">
        <v>17</v>
      </c>
      <c r="B356" t="str">
        <f t="shared" si="20"/>
        <v>forward</v>
      </c>
      <c r="C356">
        <f t="shared" si="21"/>
        <v>3</v>
      </c>
      <c r="D356">
        <f t="shared" si="22"/>
        <v>383</v>
      </c>
      <c r="E356">
        <f t="shared" si="23"/>
        <v>640</v>
      </c>
    </row>
    <row r="357" spans="1:5" ht="17" x14ac:dyDescent="0.25">
      <c r="A357" s="3" t="s">
        <v>18</v>
      </c>
      <c r="B357" t="str">
        <f t="shared" si="20"/>
        <v>down</v>
      </c>
      <c r="C357">
        <f t="shared" si="21"/>
        <v>3</v>
      </c>
      <c r="D357">
        <f t="shared" si="22"/>
        <v>386</v>
      </c>
      <c r="E357">
        <f t="shared" si="23"/>
        <v>640</v>
      </c>
    </row>
    <row r="358" spans="1:5" ht="17" x14ac:dyDescent="0.25">
      <c r="A358" s="3" t="s">
        <v>7</v>
      </c>
      <c r="B358" t="str">
        <f t="shared" si="20"/>
        <v>forward</v>
      </c>
      <c r="C358">
        <f t="shared" si="21"/>
        <v>4</v>
      </c>
      <c r="D358">
        <f t="shared" si="22"/>
        <v>386</v>
      </c>
      <c r="E358">
        <f t="shared" si="23"/>
        <v>644</v>
      </c>
    </row>
    <row r="359" spans="1:5" ht="17" x14ac:dyDescent="0.25">
      <c r="A359" s="3" t="s">
        <v>17</v>
      </c>
      <c r="B359" t="str">
        <f t="shared" si="20"/>
        <v>forward</v>
      </c>
      <c r="C359">
        <f t="shared" si="21"/>
        <v>3</v>
      </c>
      <c r="D359">
        <f t="shared" si="22"/>
        <v>386</v>
      </c>
      <c r="E359">
        <f t="shared" si="23"/>
        <v>647</v>
      </c>
    </row>
    <row r="360" spans="1:5" ht="17" x14ac:dyDescent="0.25">
      <c r="A360" s="3" t="s">
        <v>2</v>
      </c>
      <c r="B360" t="str">
        <f t="shared" si="20"/>
        <v>forward</v>
      </c>
      <c r="C360">
        <f t="shared" si="21"/>
        <v>8</v>
      </c>
      <c r="D360">
        <f t="shared" si="22"/>
        <v>386</v>
      </c>
      <c r="E360">
        <f t="shared" si="23"/>
        <v>655</v>
      </c>
    </row>
    <row r="361" spans="1:5" ht="17" x14ac:dyDescent="0.25">
      <c r="A361" s="3" t="s">
        <v>3</v>
      </c>
      <c r="B361" t="str">
        <f t="shared" si="20"/>
        <v>forward</v>
      </c>
      <c r="C361">
        <f t="shared" si="21"/>
        <v>1</v>
      </c>
      <c r="D361">
        <f t="shared" si="22"/>
        <v>386</v>
      </c>
      <c r="E361">
        <f t="shared" si="23"/>
        <v>656</v>
      </c>
    </row>
    <row r="362" spans="1:5" ht="17" x14ac:dyDescent="0.25">
      <c r="A362" s="3" t="s">
        <v>19</v>
      </c>
      <c r="B362" t="str">
        <f t="shared" si="20"/>
        <v>down</v>
      </c>
      <c r="C362">
        <f t="shared" si="21"/>
        <v>1</v>
      </c>
      <c r="D362">
        <f t="shared" si="22"/>
        <v>387</v>
      </c>
      <c r="E362">
        <f t="shared" si="23"/>
        <v>656</v>
      </c>
    </row>
    <row r="363" spans="1:5" ht="17" x14ac:dyDescent="0.25">
      <c r="A363" s="3" t="s">
        <v>28</v>
      </c>
      <c r="B363" t="str">
        <f t="shared" si="20"/>
        <v>up</v>
      </c>
      <c r="C363">
        <f t="shared" si="21"/>
        <v>4</v>
      </c>
      <c r="D363">
        <f t="shared" si="22"/>
        <v>383</v>
      </c>
      <c r="E363">
        <f t="shared" si="23"/>
        <v>656</v>
      </c>
    </row>
    <row r="364" spans="1:5" ht="17" x14ac:dyDescent="0.25">
      <c r="A364" s="3" t="s">
        <v>8</v>
      </c>
      <c r="B364" t="str">
        <f t="shared" si="20"/>
        <v>up</v>
      </c>
      <c r="C364">
        <f t="shared" si="21"/>
        <v>9</v>
      </c>
      <c r="D364">
        <f t="shared" si="22"/>
        <v>374</v>
      </c>
      <c r="E364">
        <f t="shared" si="23"/>
        <v>656</v>
      </c>
    </row>
    <row r="365" spans="1:5" ht="17" x14ac:dyDescent="0.25">
      <c r="A365" s="3" t="s">
        <v>5</v>
      </c>
      <c r="B365" t="str">
        <f t="shared" si="20"/>
        <v>down</v>
      </c>
      <c r="C365">
        <f t="shared" si="21"/>
        <v>8</v>
      </c>
      <c r="D365">
        <f t="shared" si="22"/>
        <v>382</v>
      </c>
      <c r="E365">
        <f t="shared" si="23"/>
        <v>656</v>
      </c>
    </row>
    <row r="366" spans="1:5" ht="17" x14ac:dyDescent="0.25">
      <c r="A366" s="3" t="s">
        <v>17</v>
      </c>
      <c r="B366" t="str">
        <f t="shared" si="20"/>
        <v>forward</v>
      </c>
      <c r="C366">
        <f t="shared" si="21"/>
        <v>3</v>
      </c>
      <c r="D366">
        <f t="shared" si="22"/>
        <v>382</v>
      </c>
      <c r="E366">
        <f t="shared" si="23"/>
        <v>659</v>
      </c>
    </row>
    <row r="367" spans="1:5" ht="17" x14ac:dyDescent="0.25">
      <c r="A367" s="3" t="s">
        <v>10</v>
      </c>
      <c r="B367" t="str">
        <f t="shared" si="20"/>
        <v>forward</v>
      </c>
      <c r="C367">
        <f t="shared" si="21"/>
        <v>2</v>
      </c>
      <c r="D367">
        <f t="shared" si="22"/>
        <v>382</v>
      </c>
      <c r="E367">
        <f t="shared" si="23"/>
        <v>661</v>
      </c>
    </row>
    <row r="368" spans="1:5" ht="17" x14ac:dyDescent="0.25">
      <c r="A368" s="3" t="s">
        <v>22</v>
      </c>
      <c r="B368" t="str">
        <f t="shared" si="20"/>
        <v>down</v>
      </c>
      <c r="C368">
        <f t="shared" si="21"/>
        <v>4</v>
      </c>
      <c r="D368">
        <f t="shared" si="22"/>
        <v>386</v>
      </c>
      <c r="E368">
        <f t="shared" si="23"/>
        <v>661</v>
      </c>
    </row>
    <row r="369" spans="1:5" ht="17" x14ac:dyDescent="0.25">
      <c r="A369" s="3" t="s">
        <v>19</v>
      </c>
      <c r="B369" t="str">
        <f t="shared" si="20"/>
        <v>down</v>
      </c>
      <c r="C369">
        <f t="shared" si="21"/>
        <v>1</v>
      </c>
      <c r="D369">
        <f t="shared" si="22"/>
        <v>387</v>
      </c>
      <c r="E369">
        <f t="shared" si="23"/>
        <v>661</v>
      </c>
    </row>
    <row r="370" spans="1:5" ht="17" x14ac:dyDescent="0.25">
      <c r="A370" s="3" t="s">
        <v>2</v>
      </c>
      <c r="B370" t="str">
        <f t="shared" si="20"/>
        <v>forward</v>
      </c>
      <c r="C370">
        <f t="shared" si="21"/>
        <v>8</v>
      </c>
      <c r="D370">
        <f t="shared" si="22"/>
        <v>387</v>
      </c>
      <c r="E370">
        <f t="shared" si="23"/>
        <v>669</v>
      </c>
    </row>
    <row r="371" spans="1:5" ht="17" x14ac:dyDescent="0.25">
      <c r="A371" s="3" t="s">
        <v>5</v>
      </c>
      <c r="B371" t="str">
        <f t="shared" si="20"/>
        <v>down</v>
      </c>
      <c r="C371">
        <f t="shared" si="21"/>
        <v>8</v>
      </c>
      <c r="D371">
        <f t="shared" si="22"/>
        <v>395</v>
      </c>
      <c r="E371">
        <f t="shared" si="23"/>
        <v>669</v>
      </c>
    </row>
    <row r="372" spans="1:5" ht="17" x14ac:dyDescent="0.25">
      <c r="A372" s="3" t="s">
        <v>14</v>
      </c>
      <c r="B372" t="str">
        <f t="shared" si="20"/>
        <v>up</v>
      </c>
      <c r="C372">
        <f t="shared" si="21"/>
        <v>8</v>
      </c>
      <c r="D372">
        <f t="shared" si="22"/>
        <v>387</v>
      </c>
      <c r="E372">
        <f t="shared" si="23"/>
        <v>669</v>
      </c>
    </row>
    <row r="373" spans="1:5" ht="17" x14ac:dyDescent="0.25">
      <c r="A373" s="3" t="s">
        <v>20</v>
      </c>
      <c r="B373" t="str">
        <f t="shared" si="20"/>
        <v>up</v>
      </c>
      <c r="C373">
        <f t="shared" si="21"/>
        <v>7</v>
      </c>
      <c r="D373">
        <f t="shared" si="22"/>
        <v>380</v>
      </c>
      <c r="E373">
        <f t="shared" si="23"/>
        <v>669</v>
      </c>
    </row>
    <row r="374" spans="1:5" ht="17" x14ac:dyDescent="0.25">
      <c r="A374" s="3" t="s">
        <v>22</v>
      </c>
      <c r="B374" t="str">
        <f t="shared" si="20"/>
        <v>down</v>
      </c>
      <c r="C374">
        <f t="shared" si="21"/>
        <v>4</v>
      </c>
      <c r="D374">
        <f t="shared" si="22"/>
        <v>384</v>
      </c>
      <c r="E374">
        <f t="shared" si="23"/>
        <v>669</v>
      </c>
    </row>
    <row r="375" spans="1:5" ht="17" x14ac:dyDescent="0.25">
      <c r="A375" s="3" t="s">
        <v>15</v>
      </c>
      <c r="B375" t="str">
        <f t="shared" si="20"/>
        <v>forward</v>
      </c>
      <c r="C375">
        <f t="shared" si="21"/>
        <v>6</v>
      </c>
      <c r="D375">
        <f t="shared" si="22"/>
        <v>384</v>
      </c>
      <c r="E375">
        <f t="shared" si="23"/>
        <v>675</v>
      </c>
    </row>
    <row r="376" spans="1:5" ht="17" x14ac:dyDescent="0.25">
      <c r="A376" s="3" t="s">
        <v>26</v>
      </c>
      <c r="B376" t="str">
        <f t="shared" si="20"/>
        <v>up</v>
      </c>
      <c r="C376">
        <f t="shared" si="21"/>
        <v>5</v>
      </c>
      <c r="D376">
        <f t="shared" si="22"/>
        <v>379</v>
      </c>
      <c r="E376">
        <f t="shared" si="23"/>
        <v>675</v>
      </c>
    </row>
    <row r="377" spans="1:5" ht="17" x14ac:dyDescent="0.25">
      <c r="A377" s="3" t="s">
        <v>19</v>
      </c>
      <c r="B377" t="str">
        <f t="shared" si="20"/>
        <v>down</v>
      </c>
      <c r="C377">
        <f t="shared" si="21"/>
        <v>1</v>
      </c>
      <c r="D377">
        <f t="shared" si="22"/>
        <v>380</v>
      </c>
      <c r="E377">
        <f t="shared" si="23"/>
        <v>675</v>
      </c>
    </row>
    <row r="378" spans="1:5" ht="17" x14ac:dyDescent="0.25">
      <c r="A378" s="3" t="s">
        <v>18</v>
      </c>
      <c r="B378" t="str">
        <f t="shared" si="20"/>
        <v>down</v>
      </c>
      <c r="C378">
        <f t="shared" si="21"/>
        <v>3</v>
      </c>
      <c r="D378">
        <f t="shared" si="22"/>
        <v>383</v>
      </c>
      <c r="E378">
        <f t="shared" si="23"/>
        <v>675</v>
      </c>
    </row>
    <row r="379" spans="1:5" ht="17" x14ac:dyDescent="0.25">
      <c r="A379" s="3" t="s">
        <v>4</v>
      </c>
      <c r="B379" t="str">
        <f t="shared" si="20"/>
        <v>down</v>
      </c>
      <c r="C379">
        <f t="shared" si="21"/>
        <v>9</v>
      </c>
      <c r="D379">
        <f t="shared" si="22"/>
        <v>392</v>
      </c>
      <c r="E379">
        <f t="shared" si="23"/>
        <v>675</v>
      </c>
    </row>
    <row r="380" spans="1:5" ht="17" x14ac:dyDescent="0.25">
      <c r="A380" s="3" t="s">
        <v>17</v>
      </c>
      <c r="B380" t="str">
        <f t="shared" si="20"/>
        <v>forward</v>
      </c>
      <c r="C380">
        <f t="shared" si="21"/>
        <v>3</v>
      </c>
      <c r="D380">
        <f t="shared" si="22"/>
        <v>392</v>
      </c>
      <c r="E380">
        <f t="shared" si="23"/>
        <v>678</v>
      </c>
    </row>
    <row r="381" spans="1:5" ht="17" x14ac:dyDescent="0.25">
      <c r="A381" s="3" t="s">
        <v>21</v>
      </c>
      <c r="B381" t="str">
        <f t="shared" si="20"/>
        <v>forward</v>
      </c>
      <c r="C381">
        <f t="shared" si="21"/>
        <v>9</v>
      </c>
      <c r="D381">
        <f t="shared" si="22"/>
        <v>392</v>
      </c>
      <c r="E381">
        <f t="shared" si="23"/>
        <v>687</v>
      </c>
    </row>
    <row r="382" spans="1:5" ht="17" x14ac:dyDescent="0.25">
      <c r="A382" s="3" t="s">
        <v>19</v>
      </c>
      <c r="B382" t="str">
        <f t="shared" si="20"/>
        <v>down</v>
      </c>
      <c r="C382">
        <f t="shared" si="21"/>
        <v>1</v>
      </c>
      <c r="D382">
        <f t="shared" si="22"/>
        <v>393</v>
      </c>
      <c r="E382">
        <f t="shared" si="23"/>
        <v>687</v>
      </c>
    </row>
    <row r="383" spans="1:5" ht="17" x14ac:dyDescent="0.25">
      <c r="A383" s="3" t="s">
        <v>11</v>
      </c>
      <c r="B383" t="str">
        <f t="shared" si="20"/>
        <v>down</v>
      </c>
      <c r="C383">
        <f t="shared" si="21"/>
        <v>6</v>
      </c>
      <c r="D383">
        <f t="shared" si="22"/>
        <v>399</v>
      </c>
      <c r="E383">
        <f t="shared" si="23"/>
        <v>687</v>
      </c>
    </row>
    <row r="384" spans="1:5" ht="17" x14ac:dyDescent="0.25">
      <c r="A384" s="3" t="s">
        <v>2</v>
      </c>
      <c r="B384" t="str">
        <f t="shared" si="20"/>
        <v>forward</v>
      </c>
      <c r="C384">
        <f t="shared" si="21"/>
        <v>8</v>
      </c>
      <c r="D384">
        <f t="shared" si="22"/>
        <v>399</v>
      </c>
      <c r="E384">
        <f t="shared" si="23"/>
        <v>695</v>
      </c>
    </row>
    <row r="385" spans="1:5" ht="17" x14ac:dyDescent="0.25">
      <c r="A385" s="3" t="s">
        <v>27</v>
      </c>
      <c r="B385" t="str">
        <f t="shared" si="20"/>
        <v>up</v>
      </c>
      <c r="C385">
        <f t="shared" si="21"/>
        <v>1</v>
      </c>
      <c r="D385">
        <f t="shared" si="22"/>
        <v>398</v>
      </c>
      <c r="E385">
        <f t="shared" si="23"/>
        <v>695</v>
      </c>
    </row>
    <row r="386" spans="1:5" ht="17" x14ac:dyDescent="0.25">
      <c r="A386" s="3" t="s">
        <v>4</v>
      </c>
      <c r="B386" t="str">
        <f t="shared" si="20"/>
        <v>down</v>
      </c>
      <c r="C386">
        <f t="shared" si="21"/>
        <v>9</v>
      </c>
      <c r="D386">
        <f t="shared" si="22"/>
        <v>407</v>
      </c>
      <c r="E386">
        <f t="shared" si="23"/>
        <v>695</v>
      </c>
    </row>
    <row r="387" spans="1:5" ht="17" x14ac:dyDescent="0.25">
      <c r="A387" s="3" t="s">
        <v>18</v>
      </c>
      <c r="B387" t="str">
        <f t="shared" si="20"/>
        <v>down</v>
      </c>
      <c r="C387">
        <f t="shared" si="21"/>
        <v>3</v>
      </c>
      <c r="D387">
        <f t="shared" si="22"/>
        <v>410</v>
      </c>
      <c r="E387">
        <f t="shared" si="23"/>
        <v>695</v>
      </c>
    </row>
    <row r="388" spans="1:5" ht="17" x14ac:dyDescent="0.25">
      <c r="A388" s="3" t="s">
        <v>12</v>
      </c>
      <c r="B388" t="str">
        <f t="shared" ref="B388:B451" si="24">TRIM(LEFT(A388,FIND(" ",A388)))</f>
        <v>forward</v>
      </c>
      <c r="C388">
        <f t="shared" ref="C388:C451" si="25">RIGHT(A388,LEN(A388)-FIND(" ",A388))*1</f>
        <v>5</v>
      </c>
      <c r="D388">
        <f t="shared" ref="D388:D451" si="26">D387+IF($B388="forward",0,IF(B388="down",C388,-1*C388))</f>
        <v>410</v>
      </c>
      <c r="E388">
        <f t="shared" ref="E388:E451" si="27">E387+IF($B388="forward",$C388,0)</f>
        <v>700</v>
      </c>
    </row>
    <row r="389" spans="1:5" ht="17" x14ac:dyDescent="0.25">
      <c r="A389" s="3" t="s">
        <v>21</v>
      </c>
      <c r="B389" t="str">
        <f t="shared" si="24"/>
        <v>forward</v>
      </c>
      <c r="C389">
        <f t="shared" si="25"/>
        <v>9</v>
      </c>
      <c r="D389">
        <f t="shared" si="26"/>
        <v>410</v>
      </c>
      <c r="E389">
        <f t="shared" si="27"/>
        <v>709</v>
      </c>
    </row>
    <row r="390" spans="1:5" ht="17" x14ac:dyDescent="0.25">
      <c r="A390" s="3" t="s">
        <v>2</v>
      </c>
      <c r="B390" t="str">
        <f t="shared" si="24"/>
        <v>forward</v>
      </c>
      <c r="C390">
        <f t="shared" si="25"/>
        <v>8</v>
      </c>
      <c r="D390">
        <f t="shared" si="26"/>
        <v>410</v>
      </c>
      <c r="E390">
        <f t="shared" si="27"/>
        <v>717</v>
      </c>
    </row>
    <row r="391" spans="1:5" ht="17" x14ac:dyDescent="0.25">
      <c r="A391" s="3" t="s">
        <v>20</v>
      </c>
      <c r="B391" t="str">
        <f t="shared" si="24"/>
        <v>up</v>
      </c>
      <c r="C391">
        <f t="shared" si="25"/>
        <v>7</v>
      </c>
      <c r="D391">
        <f t="shared" si="26"/>
        <v>403</v>
      </c>
      <c r="E391">
        <f t="shared" si="27"/>
        <v>717</v>
      </c>
    </row>
    <row r="392" spans="1:5" ht="17" x14ac:dyDescent="0.25">
      <c r="A392" s="3" t="s">
        <v>25</v>
      </c>
      <c r="B392" t="str">
        <f t="shared" si="24"/>
        <v>down</v>
      </c>
      <c r="C392">
        <f t="shared" si="25"/>
        <v>2</v>
      </c>
      <c r="D392">
        <f t="shared" si="26"/>
        <v>405</v>
      </c>
      <c r="E392">
        <f t="shared" si="27"/>
        <v>717</v>
      </c>
    </row>
    <row r="393" spans="1:5" ht="17" x14ac:dyDescent="0.25">
      <c r="A393" s="3" t="s">
        <v>6</v>
      </c>
      <c r="B393" t="str">
        <f t="shared" si="24"/>
        <v>down</v>
      </c>
      <c r="C393">
        <f t="shared" si="25"/>
        <v>5</v>
      </c>
      <c r="D393">
        <f t="shared" si="26"/>
        <v>410</v>
      </c>
      <c r="E393">
        <f t="shared" si="27"/>
        <v>717</v>
      </c>
    </row>
    <row r="394" spans="1:5" ht="17" x14ac:dyDescent="0.25">
      <c r="A394" s="3" t="s">
        <v>15</v>
      </c>
      <c r="B394" t="str">
        <f t="shared" si="24"/>
        <v>forward</v>
      </c>
      <c r="C394">
        <f t="shared" si="25"/>
        <v>6</v>
      </c>
      <c r="D394">
        <f t="shared" si="26"/>
        <v>410</v>
      </c>
      <c r="E394">
        <f t="shared" si="27"/>
        <v>723</v>
      </c>
    </row>
    <row r="395" spans="1:5" ht="17" x14ac:dyDescent="0.25">
      <c r="A395" s="3" t="s">
        <v>4</v>
      </c>
      <c r="B395" t="str">
        <f t="shared" si="24"/>
        <v>down</v>
      </c>
      <c r="C395">
        <f t="shared" si="25"/>
        <v>9</v>
      </c>
      <c r="D395">
        <f t="shared" si="26"/>
        <v>419</v>
      </c>
      <c r="E395">
        <f t="shared" si="27"/>
        <v>723</v>
      </c>
    </row>
    <row r="396" spans="1:5" ht="17" x14ac:dyDescent="0.25">
      <c r="A396" s="3" t="s">
        <v>22</v>
      </c>
      <c r="B396" t="str">
        <f t="shared" si="24"/>
        <v>down</v>
      </c>
      <c r="C396">
        <f t="shared" si="25"/>
        <v>4</v>
      </c>
      <c r="D396">
        <f t="shared" si="26"/>
        <v>423</v>
      </c>
      <c r="E396">
        <f t="shared" si="27"/>
        <v>723</v>
      </c>
    </row>
    <row r="397" spans="1:5" ht="17" x14ac:dyDescent="0.25">
      <c r="A397" s="3" t="s">
        <v>13</v>
      </c>
      <c r="B397" t="str">
        <f t="shared" si="24"/>
        <v>down</v>
      </c>
      <c r="C397">
        <f t="shared" si="25"/>
        <v>7</v>
      </c>
      <c r="D397">
        <f t="shared" si="26"/>
        <v>430</v>
      </c>
      <c r="E397">
        <f t="shared" si="27"/>
        <v>723</v>
      </c>
    </row>
    <row r="398" spans="1:5" ht="17" x14ac:dyDescent="0.25">
      <c r="A398" s="3" t="s">
        <v>22</v>
      </c>
      <c r="B398" t="str">
        <f t="shared" si="24"/>
        <v>down</v>
      </c>
      <c r="C398">
        <f t="shared" si="25"/>
        <v>4</v>
      </c>
      <c r="D398">
        <f t="shared" si="26"/>
        <v>434</v>
      </c>
      <c r="E398">
        <f t="shared" si="27"/>
        <v>723</v>
      </c>
    </row>
    <row r="399" spans="1:5" ht="17" x14ac:dyDescent="0.25">
      <c r="A399" s="3" t="s">
        <v>9</v>
      </c>
      <c r="B399" t="str">
        <f t="shared" si="24"/>
        <v>forward</v>
      </c>
      <c r="C399">
        <f t="shared" si="25"/>
        <v>7</v>
      </c>
      <c r="D399">
        <f t="shared" si="26"/>
        <v>434</v>
      </c>
      <c r="E399">
        <f t="shared" si="27"/>
        <v>730</v>
      </c>
    </row>
    <row r="400" spans="1:5" ht="17" x14ac:dyDescent="0.25">
      <c r="A400" s="3" t="s">
        <v>5</v>
      </c>
      <c r="B400" t="str">
        <f t="shared" si="24"/>
        <v>down</v>
      </c>
      <c r="C400">
        <f t="shared" si="25"/>
        <v>8</v>
      </c>
      <c r="D400">
        <f t="shared" si="26"/>
        <v>442</v>
      </c>
      <c r="E400">
        <f t="shared" si="27"/>
        <v>730</v>
      </c>
    </row>
    <row r="401" spans="1:5" ht="17" x14ac:dyDescent="0.25">
      <c r="A401" s="3" t="s">
        <v>14</v>
      </c>
      <c r="B401" t="str">
        <f t="shared" si="24"/>
        <v>up</v>
      </c>
      <c r="C401">
        <f t="shared" si="25"/>
        <v>8</v>
      </c>
      <c r="D401">
        <f t="shared" si="26"/>
        <v>434</v>
      </c>
      <c r="E401">
        <f t="shared" si="27"/>
        <v>730</v>
      </c>
    </row>
    <row r="402" spans="1:5" ht="17" x14ac:dyDescent="0.25">
      <c r="A402" s="3" t="s">
        <v>10</v>
      </c>
      <c r="B402" t="str">
        <f t="shared" si="24"/>
        <v>forward</v>
      </c>
      <c r="C402">
        <f t="shared" si="25"/>
        <v>2</v>
      </c>
      <c r="D402">
        <f t="shared" si="26"/>
        <v>434</v>
      </c>
      <c r="E402">
        <f t="shared" si="27"/>
        <v>732</v>
      </c>
    </row>
    <row r="403" spans="1:5" ht="17" x14ac:dyDescent="0.25">
      <c r="A403" s="3" t="s">
        <v>16</v>
      </c>
      <c r="B403" t="str">
        <f t="shared" si="24"/>
        <v>up</v>
      </c>
      <c r="C403">
        <f t="shared" si="25"/>
        <v>3</v>
      </c>
      <c r="D403">
        <f t="shared" si="26"/>
        <v>431</v>
      </c>
      <c r="E403">
        <f t="shared" si="27"/>
        <v>732</v>
      </c>
    </row>
    <row r="404" spans="1:5" ht="17" x14ac:dyDescent="0.25">
      <c r="A404" s="3" t="s">
        <v>22</v>
      </c>
      <c r="B404" t="str">
        <f t="shared" si="24"/>
        <v>down</v>
      </c>
      <c r="C404">
        <f t="shared" si="25"/>
        <v>4</v>
      </c>
      <c r="D404">
        <f t="shared" si="26"/>
        <v>435</v>
      </c>
      <c r="E404">
        <f t="shared" si="27"/>
        <v>732</v>
      </c>
    </row>
    <row r="405" spans="1:5" ht="17" x14ac:dyDescent="0.25">
      <c r="A405" s="3" t="s">
        <v>10</v>
      </c>
      <c r="B405" t="str">
        <f t="shared" si="24"/>
        <v>forward</v>
      </c>
      <c r="C405">
        <f t="shared" si="25"/>
        <v>2</v>
      </c>
      <c r="D405">
        <f t="shared" si="26"/>
        <v>435</v>
      </c>
      <c r="E405">
        <f t="shared" si="27"/>
        <v>734</v>
      </c>
    </row>
    <row r="406" spans="1:5" ht="17" x14ac:dyDescent="0.25">
      <c r="A406" s="3" t="s">
        <v>7</v>
      </c>
      <c r="B406" t="str">
        <f t="shared" si="24"/>
        <v>forward</v>
      </c>
      <c r="C406">
        <f t="shared" si="25"/>
        <v>4</v>
      </c>
      <c r="D406">
        <f t="shared" si="26"/>
        <v>435</v>
      </c>
      <c r="E406">
        <f t="shared" si="27"/>
        <v>738</v>
      </c>
    </row>
    <row r="407" spans="1:5" ht="17" x14ac:dyDescent="0.25">
      <c r="A407" s="3" t="s">
        <v>28</v>
      </c>
      <c r="B407" t="str">
        <f t="shared" si="24"/>
        <v>up</v>
      </c>
      <c r="C407">
        <f t="shared" si="25"/>
        <v>4</v>
      </c>
      <c r="D407">
        <f t="shared" si="26"/>
        <v>431</v>
      </c>
      <c r="E407">
        <f t="shared" si="27"/>
        <v>738</v>
      </c>
    </row>
    <row r="408" spans="1:5" ht="17" x14ac:dyDescent="0.25">
      <c r="A408" s="3" t="s">
        <v>7</v>
      </c>
      <c r="B408" t="str">
        <f t="shared" si="24"/>
        <v>forward</v>
      </c>
      <c r="C408">
        <f t="shared" si="25"/>
        <v>4</v>
      </c>
      <c r="D408">
        <f t="shared" si="26"/>
        <v>431</v>
      </c>
      <c r="E408">
        <f t="shared" si="27"/>
        <v>742</v>
      </c>
    </row>
    <row r="409" spans="1:5" ht="17" x14ac:dyDescent="0.25">
      <c r="A409" s="3" t="s">
        <v>21</v>
      </c>
      <c r="B409" t="str">
        <f t="shared" si="24"/>
        <v>forward</v>
      </c>
      <c r="C409">
        <f t="shared" si="25"/>
        <v>9</v>
      </c>
      <c r="D409">
        <f t="shared" si="26"/>
        <v>431</v>
      </c>
      <c r="E409">
        <f t="shared" si="27"/>
        <v>751</v>
      </c>
    </row>
    <row r="410" spans="1:5" ht="17" x14ac:dyDescent="0.25">
      <c r="A410" s="3" t="s">
        <v>4</v>
      </c>
      <c r="B410" t="str">
        <f t="shared" si="24"/>
        <v>down</v>
      </c>
      <c r="C410">
        <f t="shared" si="25"/>
        <v>9</v>
      </c>
      <c r="D410">
        <f t="shared" si="26"/>
        <v>440</v>
      </c>
      <c r="E410">
        <f t="shared" si="27"/>
        <v>751</v>
      </c>
    </row>
    <row r="411" spans="1:5" ht="17" x14ac:dyDescent="0.25">
      <c r="A411" s="3" t="s">
        <v>27</v>
      </c>
      <c r="B411" t="str">
        <f t="shared" si="24"/>
        <v>up</v>
      </c>
      <c r="C411">
        <f t="shared" si="25"/>
        <v>1</v>
      </c>
      <c r="D411">
        <f t="shared" si="26"/>
        <v>439</v>
      </c>
      <c r="E411">
        <f t="shared" si="27"/>
        <v>751</v>
      </c>
    </row>
    <row r="412" spans="1:5" ht="17" x14ac:dyDescent="0.25">
      <c r="A412" s="3" t="s">
        <v>3</v>
      </c>
      <c r="B412" t="str">
        <f t="shared" si="24"/>
        <v>forward</v>
      </c>
      <c r="C412">
        <f t="shared" si="25"/>
        <v>1</v>
      </c>
      <c r="D412">
        <f t="shared" si="26"/>
        <v>439</v>
      </c>
      <c r="E412">
        <f t="shared" si="27"/>
        <v>752</v>
      </c>
    </row>
    <row r="413" spans="1:5" ht="17" x14ac:dyDescent="0.25">
      <c r="A413" s="3" t="s">
        <v>5</v>
      </c>
      <c r="B413" t="str">
        <f t="shared" si="24"/>
        <v>down</v>
      </c>
      <c r="C413">
        <f t="shared" si="25"/>
        <v>8</v>
      </c>
      <c r="D413">
        <f t="shared" si="26"/>
        <v>447</v>
      </c>
      <c r="E413">
        <f t="shared" si="27"/>
        <v>752</v>
      </c>
    </row>
    <row r="414" spans="1:5" ht="17" x14ac:dyDescent="0.25">
      <c r="A414" s="3" t="s">
        <v>20</v>
      </c>
      <c r="B414" t="str">
        <f t="shared" si="24"/>
        <v>up</v>
      </c>
      <c r="C414">
        <f t="shared" si="25"/>
        <v>7</v>
      </c>
      <c r="D414">
        <f t="shared" si="26"/>
        <v>440</v>
      </c>
      <c r="E414">
        <f t="shared" si="27"/>
        <v>752</v>
      </c>
    </row>
    <row r="415" spans="1:5" ht="17" x14ac:dyDescent="0.25">
      <c r="A415" s="3" t="s">
        <v>8</v>
      </c>
      <c r="B415" t="str">
        <f t="shared" si="24"/>
        <v>up</v>
      </c>
      <c r="C415">
        <f t="shared" si="25"/>
        <v>9</v>
      </c>
      <c r="D415">
        <f t="shared" si="26"/>
        <v>431</v>
      </c>
      <c r="E415">
        <f t="shared" si="27"/>
        <v>752</v>
      </c>
    </row>
    <row r="416" spans="1:5" ht="17" x14ac:dyDescent="0.25">
      <c r="A416" s="3" t="s">
        <v>5</v>
      </c>
      <c r="B416" t="str">
        <f t="shared" si="24"/>
        <v>down</v>
      </c>
      <c r="C416">
        <f t="shared" si="25"/>
        <v>8</v>
      </c>
      <c r="D416">
        <f t="shared" si="26"/>
        <v>439</v>
      </c>
      <c r="E416">
        <f t="shared" si="27"/>
        <v>752</v>
      </c>
    </row>
    <row r="417" spans="1:5" ht="17" x14ac:dyDescent="0.25">
      <c r="A417" s="3" t="s">
        <v>13</v>
      </c>
      <c r="B417" t="str">
        <f t="shared" si="24"/>
        <v>down</v>
      </c>
      <c r="C417">
        <f t="shared" si="25"/>
        <v>7</v>
      </c>
      <c r="D417">
        <f t="shared" si="26"/>
        <v>446</v>
      </c>
      <c r="E417">
        <f t="shared" si="27"/>
        <v>752</v>
      </c>
    </row>
    <row r="418" spans="1:5" ht="17" x14ac:dyDescent="0.25">
      <c r="A418" s="3" t="s">
        <v>21</v>
      </c>
      <c r="B418" t="str">
        <f t="shared" si="24"/>
        <v>forward</v>
      </c>
      <c r="C418">
        <f t="shared" si="25"/>
        <v>9</v>
      </c>
      <c r="D418">
        <f t="shared" si="26"/>
        <v>446</v>
      </c>
      <c r="E418">
        <f t="shared" si="27"/>
        <v>761</v>
      </c>
    </row>
    <row r="419" spans="1:5" ht="17" x14ac:dyDescent="0.25">
      <c r="A419" s="3" t="s">
        <v>3</v>
      </c>
      <c r="B419" t="str">
        <f t="shared" si="24"/>
        <v>forward</v>
      </c>
      <c r="C419">
        <f t="shared" si="25"/>
        <v>1</v>
      </c>
      <c r="D419">
        <f t="shared" si="26"/>
        <v>446</v>
      </c>
      <c r="E419">
        <f t="shared" si="27"/>
        <v>762</v>
      </c>
    </row>
    <row r="420" spans="1:5" ht="17" x14ac:dyDescent="0.25">
      <c r="A420" s="3" t="s">
        <v>16</v>
      </c>
      <c r="B420" t="str">
        <f t="shared" si="24"/>
        <v>up</v>
      </c>
      <c r="C420">
        <f t="shared" si="25"/>
        <v>3</v>
      </c>
      <c r="D420">
        <f t="shared" si="26"/>
        <v>443</v>
      </c>
      <c r="E420">
        <f t="shared" si="27"/>
        <v>762</v>
      </c>
    </row>
    <row r="421" spans="1:5" ht="17" x14ac:dyDescent="0.25">
      <c r="A421" s="3" t="s">
        <v>2</v>
      </c>
      <c r="B421" t="str">
        <f t="shared" si="24"/>
        <v>forward</v>
      </c>
      <c r="C421">
        <f t="shared" si="25"/>
        <v>8</v>
      </c>
      <c r="D421">
        <f t="shared" si="26"/>
        <v>443</v>
      </c>
      <c r="E421">
        <f t="shared" si="27"/>
        <v>770</v>
      </c>
    </row>
    <row r="422" spans="1:5" ht="17" x14ac:dyDescent="0.25">
      <c r="A422" s="3" t="s">
        <v>15</v>
      </c>
      <c r="B422" t="str">
        <f t="shared" si="24"/>
        <v>forward</v>
      </c>
      <c r="C422">
        <f t="shared" si="25"/>
        <v>6</v>
      </c>
      <c r="D422">
        <f t="shared" si="26"/>
        <v>443</v>
      </c>
      <c r="E422">
        <f t="shared" si="27"/>
        <v>776</v>
      </c>
    </row>
    <row r="423" spans="1:5" ht="17" x14ac:dyDescent="0.25">
      <c r="A423" s="3" t="s">
        <v>12</v>
      </c>
      <c r="B423" t="str">
        <f t="shared" si="24"/>
        <v>forward</v>
      </c>
      <c r="C423">
        <f t="shared" si="25"/>
        <v>5</v>
      </c>
      <c r="D423">
        <f t="shared" si="26"/>
        <v>443</v>
      </c>
      <c r="E423">
        <f t="shared" si="27"/>
        <v>781</v>
      </c>
    </row>
    <row r="424" spans="1:5" ht="17" x14ac:dyDescent="0.25">
      <c r="A424" s="3" t="s">
        <v>24</v>
      </c>
      <c r="B424" t="str">
        <f t="shared" si="24"/>
        <v>up</v>
      </c>
      <c r="C424">
        <f t="shared" si="25"/>
        <v>2</v>
      </c>
      <c r="D424">
        <f t="shared" si="26"/>
        <v>441</v>
      </c>
      <c r="E424">
        <f t="shared" si="27"/>
        <v>781</v>
      </c>
    </row>
    <row r="425" spans="1:5" ht="17" x14ac:dyDescent="0.25">
      <c r="A425" s="3" t="s">
        <v>2</v>
      </c>
      <c r="B425" t="str">
        <f t="shared" si="24"/>
        <v>forward</v>
      </c>
      <c r="C425">
        <f t="shared" si="25"/>
        <v>8</v>
      </c>
      <c r="D425">
        <f t="shared" si="26"/>
        <v>441</v>
      </c>
      <c r="E425">
        <f t="shared" si="27"/>
        <v>789</v>
      </c>
    </row>
    <row r="426" spans="1:5" ht="17" x14ac:dyDescent="0.25">
      <c r="A426" s="3" t="s">
        <v>20</v>
      </c>
      <c r="B426" t="str">
        <f t="shared" si="24"/>
        <v>up</v>
      </c>
      <c r="C426">
        <f t="shared" si="25"/>
        <v>7</v>
      </c>
      <c r="D426">
        <f t="shared" si="26"/>
        <v>434</v>
      </c>
      <c r="E426">
        <f t="shared" si="27"/>
        <v>789</v>
      </c>
    </row>
    <row r="427" spans="1:5" ht="17" x14ac:dyDescent="0.25">
      <c r="A427" s="3" t="s">
        <v>5</v>
      </c>
      <c r="B427" t="str">
        <f t="shared" si="24"/>
        <v>down</v>
      </c>
      <c r="C427">
        <f t="shared" si="25"/>
        <v>8</v>
      </c>
      <c r="D427">
        <f t="shared" si="26"/>
        <v>442</v>
      </c>
      <c r="E427">
        <f t="shared" si="27"/>
        <v>789</v>
      </c>
    </row>
    <row r="428" spans="1:5" ht="17" x14ac:dyDescent="0.25">
      <c r="A428" s="3" t="s">
        <v>25</v>
      </c>
      <c r="B428" t="str">
        <f t="shared" si="24"/>
        <v>down</v>
      </c>
      <c r="C428">
        <f t="shared" si="25"/>
        <v>2</v>
      </c>
      <c r="D428">
        <f t="shared" si="26"/>
        <v>444</v>
      </c>
      <c r="E428">
        <f t="shared" si="27"/>
        <v>789</v>
      </c>
    </row>
    <row r="429" spans="1:5" ht="17" x14ac:dyDescent="0.25">
      <c r="A429" s="3" t="s">
        <v>8</v>
      </c>
      <c r="B429" t="str">
        <f t="shared" si="24"/>
        <v>up</v>
      </c>
      <c r="C429">
        <f t="shared" si="25"/>
        <v>9</v>
      </c>
      <c r="D429">
        <f t="shared" si="26"/>
        <v>435</v>
      </c>
      <c r="E429">
        <f t="shared" si="27"/>
        <v>789</v>
      </c>
    </row>
    <row r="430" spans="1:5" ht="17" x14ac:dyDescent="0.25">
      <c r="A430" s="3" t="s">
        <v>13</v>
      </c>
      <c r="B430" t="str">
        <f t="shared" si="24"/>
        <v>down</v>
      </c>
      <c r="C430">
        <f t="shared" si="25"/>
        <v>7</v>
      </c>
      <c r="D430">
        <f t="shared" si="26"/>
        <v>442</v>
      </c>
      <c r="E430">
        <f t="shared" si="27"/>
        <v>789</v>
      </c>
    </row>
    <row r="431" spans="1:5" ht="17" x14ac:dyDescent="0.25">
      <c r="A431" s="3" t="s">
        <v>12</v>
      </c>
      <c r="B431" t="str">
        <f t="shared" si="24"/>
        <v>forward</v>
      </c>
      <c r="C431">
        <f t="shared" si="25"/>
        <v>5</v>
      </c>
      <c r="D431">
        <f t="shared" si="26"/>
        <v>442</v>
      </c>
      <c r="E431">
        <f t="shared" si="27"/>
        <v>794</v>
      </c>
    </row>
    <row r="432" spans="1:5" ht="17" x14ac:dyDescent="0.25">
      <c r="A432" s="3" t="s">
        <v>7</v>
      </c>
      <c r="B432" t="str">
        <f t="shared" si="24"/>
        <v>forward</v>
      </c>
      <c r="C432">
        <f t="shared" si="25"/>
        <v>4</v>
      </c>
      <c r="D432">
        <f t="shared" si="26"/>
        <v>442</v>
      </c>
      <c r="E432">
        <f t="shared" si="27"/>
        <v>798</v>
      </c>
    </row>
    <row r="433" spans="1:5" ht="17" x14ac:dyDescent="0.25">
      <c r="A433" s="3" t="s">
        <v>4</v>
      </c>
      <c r="B433" t="str">
        <f t="shared" si="24"/>
        <v>down</v>
      </c>
      <c r="C433">
        <f t="shared" si="25"/>
        <v>9</v>
      </c>
      <c r="D433">
        <f t="shared" si="26"/>
        <v>451</v>
      </c>
      <c r="E433">
        <f t="shared" si="27"/>
        <v>798</v>
      </c>
    </row>
    <row r="434" spans="1:5" ht="17" x14ac:dyDescent="0.25">
      <c r="A434" s="3" t="s">
        <v>7</v>
      </c>
      <c r="B434" t="str">
        <f t="shared" si="24"/>
        <v>forward</v>
      </c>
      <c r="C434">
        <f t="shared" si="25"/>
        <v>4</v>
      </c>
      <c r="D434">
        <f t="shared" si="26"/>
        <v>451</v>
      </c>
      <c r="E434">
        <f t="shared" si="27"/>
        <v>802</v>
      </c>
    </row>
    <row r="435" spans="1:5" ht="17" x14ac:dyDescent="0.25">
      <c r="A435" s="3" t="s">
        <v>12</v>
      </c>
      <c r="B435" t="str">
        <f t="shared" si="24"/>
        <v>forward</v>
      </c>
      <c r="C435">
        <f t="shared" si="25"/>
        <v>5</v>
      </c>
      <c r="D435">
        <f t="shared" si="26"/>
        <v>451</v>
      </c>
      <c r="E435">
        <f t="shared" si="27"/>
        <v>807</v>
      </c>
    </row>
    <row r="436" spans="1:5" ht="17" x14ac:dyDescent="0.25">
      <c r="A436" s="3" t="s">
        <v>27</v>
      </c>
      <c r="B436" t="str">
        <f t="shared" si="24"/>
        <v>up</v>
      </c>
      <c r="C436">
        <f t="shared" si="25"/>
        <v>1</v>
      </c>
      <c r="D436">
        <f t="shared" si="26"/>
        <v>450</v>
      </c>
      <c r="E436">
        <f t="shared" si="27"/>
        <v>807</v>
      </c>
    </row>
    <row r="437" spans="1:5" ht="17" x14ac:dyDescent="0.25">
      <c r="A437" s="3" t="s">
        <v>5</v>
      </c>
      <c r="B437" t="str">
        <f t="shared" si="24"/>
        <v>down</v>
      </c>
      <c r="C437">
        <f t="shared" si="25"/>
        <v>8</v>
      </c>
      <c r="D437">
        <f t="shared" si="26"/>
        <v>458</v>
      </c>
      <c r="E437">
        <f t="shared" si="27"/>
        <v>807</v>
      </c>
    </row>
    <row r="438" spans="1:5" ht="17" x14ac:dyDescent="0.25">
      <c r="A438" s="3" t="s">
        <v>5</v>
      </c>
      <c r="B438" t="str">
        <f t="shared" si="24"/>
        <v>down</v>
      </c>
      <c r="C438">
        <f t="shared" si="25"/>
        <v>8</v>
      </c>
      <c r="D438">
        <f t="shared" si="26"/>
        <v>466</v>
      </c>
      <c r="E438">
        <f t="shared" si="27"/>
        <v>807</v>
      </c>
    </row>
    <row r="439" spans="1:5" ht="17" x14ac:dyDescent="0.25">
      <c r="A439" s="3" t="s">
        <v>22</v>
      </c>
      <c r="B439" t="str">
        <f t="shared" si="24"/>
        <v>down</v>
      </c>
      <c r="C439">
        <f t="shared" si="25"/>
        <v>4</v>
      </c>
      <c r="D439">
        <f t="shared" si="26"/>
        <v>470</v>
      </c>
      <c r="E439">
        <f t="shared" si="27"/>
        <v>807</v>
      </c>
    </row>
    <row r="440" spans="1:5" ht="17" x14ac:dyDescent="0.25">
      <c r="A440" s="3" t="s">
        <v>17</v>
      </c>
      <c r="B440" t="str">
        <f t="shared" si="24"/>
        <v>forward</v>
      </c>
      <c r="C440">
        <f t="shared" si="25"/>
        <v>3</v>
      </c>
      <c r="D440">
        <f t="shared" si="26"/>
        <v>470</v>
      </c>
      <c r="E440">
        <f t="shared" si="27"/>
        <v>810</v>
      </c>
    </row>
    <row r="441" spans="1:5" ht="17" x14ac:dyDescent="0.25">
      <c r="A441" s="3" t="s">
        <v>19</v>
      </c>
      <c r="B441" t="str">
        <f t="shared" si="24"/>
        <v>down</v>
      </c>
      <c r="C441">
        <f t="shared" si="25"/>
        <v>1</v>
      </c>
      <c r="D441">
        <f t="shared" si="26"/>
        <v>471</v>
      </c>
      <c r="E441">
        <f t="shared" si="27"/>
        <v>810</v>
      </c>
    </row>
    <row r="442" spans="1:5" ht="17" x14ac:dyDescent="0.25">
      <c r="A442" s="3" t="s">
        <v>20</v>
      </c>
      <c r="B442" t="str">
        <f t="shared" si="24"/>
        <v>up</v>
      </c>
      <c r="C442">
        <f t="shared" si="25"/>
        <v>7</v>
      </c>
      <c r="D442">
        <f t="shared" si="26"/>
        <v>464</v>
      </c>
      <c r="E442">
        <f t="shared" si="27"/>
        <v>810</v>
      </c>
    </row>
    <row r="443" spans="1:5" ht="17" x14ac:dyDescent="0.25">
      <c r="A443" s="3" t="s">
        <v>5</v>
      </c>
      <c r="B443" t="str">
        <f t="shared" si="24"/>
        <v>down</v>
      </c>
      <c r="C443">
        <f t="shared" si="25"/>
        <v>8</v>
      </c>
      <c r="D443">
        <f t="shared" si="26"/>
        <v>472</v>
      </c>
      <c r="E443">
        <f t="shared" si="27"/>
        <v>810</v>
      </c>
    </row>
    <row r="444" spans="1:5" ht="17" x14ac:dyDescent="0.25">
      <c r="A444" s="3" t="s">
        <v>7</v>
      </c>
      <c r="B444" t="str">
        <f t="shared" si="24"/>
        <v>forward</v>
      </c>
      <c r="C444">
        <f t="shared" si="25"/>
        <v>4</v>
      </c>
      <c r="D444">
        <f t="shared" si="26"/>
        <v>472</v>
      </c>
      <c r="E444">
        <f t="shared" si="27"/>
        <v>814</v>
      </c>
    </row>
    <row r="445" spans="1:5" ht="17" x14ac:dyDescent="0.25">
      <c r="A445" s="3" t="s">
        <v>6</v>
      </c>
      <c r="B445" t="str">
        <f t="shared" si="24"/>
        <v>down</v>
      </c>
      <c r="C445">
        <f t="shared" si="25"/>
        <v>5</v>
      </c>
      <c r="D445">
        <f t="shared" si="26"/>
        <v>477</v>
      </c>
      <c r="E445">
        <f t="shared" si="27"/>
        <v>814</v>
      </c>
    </row>
    <row r="446" spans="1:5" ht="17" x14ac:dyDescent="0.25">
      <c r="A446" s="3" t="s">
        <v>3</v>
      </c>
      <c r="B446" t="str">
        <f t="shared" si="24"/>
        <v>forward</v>
      </c>
      <c r="C446">
        <f t="shared" si="25"/>
        <v>1</v>
      </c>
      <c r="D446">
        <f t="shared" si="26"/>
        <v>477</v>
      </c>
      <c r="E446">
        <f t="shared" si="27"/>
        <v>815</v>
      </c>
    </row>
    <row r="447" spans="1:5" ht="17" x14ac:dyDescent="0.25">
      <c r="A447" s="3" t="s">
        <v>4</v>
      </c>
      <c r="B447" t="str">
        <f t="shared" si="24"/>
        <v>down</v>
      </c>
      <c r="C447">
        <f t="shared" si="25"/>
        <v>9</v>
      </c>
      <c r="D447">
        <f t="shared" si="26"/>
        <v>486</v>
      </c>
      <c r="E447">
        <f t="shared" si="27"/>
        <v>815</v>
      </c>
    </row>
    <row r="448" spans="1:5" ht="17" x14ac:dyDescent="0.25">
      <c r="A448" s="3" t="s">
        <v>21</v>
      </c>
      <c r="B448" t="str">
        <f t="shared" si="24"/>
        <v>forward</v>
      </c>
      <c r="C448">
        <f t="shared" si="25"/>
        <v>9</v>
      </c>
      <c r="D448">
        <f t="shared" si="26"/>
        <v>486</v>
      </c>
      <c r="E448">
        <f t="shared" si="27"/>
        <v>824</v>
      </c>
    </row>
    <row r="449" spans="1:5" ht="17" x14ac:dyDescent="0.25">
      <c r="A449" s="3" t="s">
        <v>20</v>
      </c>
      <c r="B449" t="str">
        <f t="shared" si="24"/>
        <v>up</v>
      </c>
      <c r="C449">
        <f t="shared" si="25"/>
        <v>7</v>
      </c>
      <c r="D449">
        <f t="shared" si="26"/>
        <v>479</v>
      </c>
      <c r="E449">
        <f t="shared" si="27"/>
        <v>824</v>
      </c>
    </row>
    <row r="450" spans="1:5" ht="17" x14ac:dyDescent="0.25">
      <c r="A450" s="3" t="s">
        <v>27</v>
      </c>
      <c r="B450" t="str">
        <f t="shared" si="24"/>
        <v>up</v>
      </c>
      <c r="C450">
        <f t="shared" si="25"/>
        <v>1</v>
      </c>
      <c r="D450">
        <f t="shared" si="26"/>
        <v>478</v>
      </c>
      <c r="E450">
        <f t="shared" si="27"/>
        <v>824</v>
      </c>
    </row>
    <row r="451" spans="1:5" ht="17" x14ac:dyDescent="0.25">
      <c r="A451" s="3" t="s">
        <v>18</v>
      </c>
      <c r="B451" t="str">
        <f t="shared" si="24"/>
        <v>down</v>
      </c>
      <c r="C451">
        <f t="shared" si="25"/>
        <v>3</v>
      </c>
      <c r="D451">
        <f t="shared" si="26"/>
        <v>481</v>
      </c>
      <c r="E451">
        <f t="shared" si="27"/>
        <v>824</v>
      </c>
    </row>
    <row r="452" spans="1:5" ht="17" x14ac:dyDescent="0.25">
      <c r="A452" s="3" t="s">
        <v>17</v>
      </c>
      <c r="B452" t="str">
        <f t="shared" ref="B452:B515" si="28">TRIM(LEFT(A452,FIND(" ",A452)))</f>
        <v>forward</v>
      </c>
      <c r="C452">
        <f t="shared" ref="C452:C515" si="29">RIGHT(A452,LEN(A452)-FIND(" ",A452))*1</f>
        <v>3</v>
      </c>
      <c r="D452">
        <f t="shared" ref="D452:D515" si="30">D451+IF($B452="forward",0,IF(B452="down",C452,-1*C452))</f>
        <v>481</v>
      </c>
      <c r="E452">
        <f t="shared" ref="E452:E515" si="31">E451+IF($B452="forward",$C452,0)</f>
        <v>827</v>
      </c>
    </row>
    <row r="453" spans="1:5" ht="17" x14ac:dyDescent="0.25">
      <c r="A453" s="3" t="s">
        <v>5</v>
      </c>
      <c r="B453" t="str">
        <f t="shared" si="28"/>
        <v>down</v>
      </c>
      <c r="C453">
        <f t="shared" si="29"/>
        <v>8</v>
      </c>
      <c r="D453">
        <f t="shared" si="30"/>
        <v>489</v>
      </c>
      <c r="E453">
        <f t="shared" si="31"/>
        <v>827</v>
      </c>
    </row>
    <row r="454" spans="1:5" ht="17" x14ac:dyDescent="0.25">
      <c r="A454" s="3" t="s">
        <v>21</v>
      </c>
      <c r="B454" t="str">
        <f t="shared" si="28"/>
        <v>forward</v>
      </c>
      <c r="C454">
        <f t="shared" si="29"/>
        <v>9</v>
      </c>
      <c r="D454">
        <f t="shared" si="30"/>
        <v>489</v>
      </c>
      <c r="E454">
        <f t="shared" si="31"/>
        <v>836</v>
      </c>
    </row>
    <row r="455" spans="1:5" ht="17" x14ac:dyDescent="0.25">
      <c r="A455" s="3" t="s">
        <v>18</v>
      </c>
      <c r="B455" t="str">
        <f t="shared" si="28"/>
        <v>down</v>
      </c>
      <c r="C455">
        <f t="shared" si="29"/>
        <v>3</v>
      </c>
      <c r="D455">
        <f t="shared" si="30"/>
        <v>492</v>
      </c>
      <c r="E455">
        <f t="shared" si="31"/>
        <v>836</v>
      </c>
    </row>
    <row r="456" spans="1:5" ht="17" x14ac:dyDescent="0.25">
      <c r="A456" s="3" t="s">
        <v>20</v>
      </c>
      <c r="B456" t="str">
        <f t="shared" si="28"/>
        <v>up</v>
      </c>
      <c r="C456">
        <f t="shared" si="29"/>
        <v>7</v>
      </c>
      <c r="D456">
        <f t="shared" si="30"/>
        <v>485</v>
      </c>
      <c r="E456">
        <f t="shared" si="31"/>
        <v>836</v>
      </c>
    </row>
    <row r="457" spans="1:5" ht="17" x14ac:dyDescent="0.25">
      <c r="A457" s="3" t="s">
        <v>3</v>
      </c>
      <c r="B457" t="str">
        <f t="shared" si="28"/>
        <v>forward</v>
      </c>
      <c r="C457">
        <f t="shared" si="29"/>
        <v>1</v>
      </c>
      <c r="D457">
        <f t="shared" si="30"/>
        <v>485</v>
      </c>
      <c r="E457">
        <f t="shared" si="31"/>
        <v>837</v>
      </c>
    </row>
    <row r="458" spans="1:5" ht="17" x14ac:dyDescent="0.25">
      <c r="A458" s="3" t="s">
        <v>14</v>
      </c>
      <c r="B458" t="str">
        <f t="shared" si="28"/>
        <v>up</v>
      </c>
      <c r="C458">
        <f t="shared" si="29"/>
        <v>8</v>
      </c>
      <c r="D458">
        <f t="shared" si="30"/>
        <v>477</v>
      </c>
      <c r="E458">
        <f t="shared" si="31"/>
        <v>837</v>
      </c>
    </row>
    <row r="459" spans="1:5" ht="17" x14ac:dyDescent="0.25">
      <c r="A459" s="3" t="s">
        <v>24</v>
      </c>
      <c r="B459" t="str">
        <f t="shared" si="28"/>
        <v>up</v>
      </c>
      <c r="C459">
        <f t="shared" si="29"/>
        <v>2</v>
      </c>
      <c r="D459">
        <f t="shared" si="30"/>
        <v>475</v>
      </c>
      <c r="E459">
        <f t="shared" si="31"/>
        <v>837</v>
      </c>
    </row>
    <row r="460" spans="1:5" ht="17" x14ac:dyDescent="0.25">
      <c r="A460" s="3" t="s">
        <v>27</v>
      </c>
      <c r="B460" t="str">
        <f t="shared" si="28"/>
        <v>up</v>
      </c>
      <c r="C460">
        <f t="shared" si="29"/>
        <v>1</v>
      </c>
      <c r="D460">
        <f t="shared" si="30"/>
        <v>474</v>
      </c>
      <c r="E460">
        <f t="shared" si="31"/>
        <v>837</v>
      </c>
    </row>
    <row r="461" spans="1:5" ht="17" x14ac:dyDescent="0.25">
      <c r="A461" s="3" t="s">
        <v>2</v>
      </c>
      <c r="B461" t="str">
        <f t="shared" si="28"/>
        <v>forward</v>
      </c>
      <c r="C461">
        <f t="shared" si="29"/>
        <v>8</v>
      </c>
      <c r="D461">
        <f t="shared" si="30"/>
        <v>474</v>
      </c>
      <c r="E461">
        <f t="shared" si="31"/>
        <v>845</v>
      </c>
    </row>
    <row r="462" spans="1:5" ht="17" x14ac:dyDescent="0.25">
      <c r="A462" s="3" t="s">
        <v>18</v>
      </c>
      <c r="B462" t="str">
        <f t="shared" si="28"/>
        <v>down</v>
      </c>
      <c r="C462">
        <f t="shared" si="29"/>
        <v>3</v>
      </c>
      <c r="D462">
        <f t="shared" si="30"/>
        <v>477</v>
      </c>
      <c r="E462">
        <f t="shared" si="31"/>
        <v>845</v>
      </c>
    </row>
    <row r="463" spans="1:5" ht="17" x14ac:dyDescent="0.25">
      <c r="A463" s="3" t="s">
        <v>12</v>
      </c>
      <c r="B463" t="str">
        <f t="shared" si="28"/>
        <v>forward</v>
      </c>
      <c r="C463">
        <f t="shared" si="29"/>
        <v>5</v>
      </c>
      <c r="D463">
        <f t="shared" si="30"/>
        <v>477</v>
      </c>
      <c r="E463">
        <f t="shared" si="31"/>
        <v>850</v>
      </c>
    </row>
    <row r="464" spans="1:5" ht="17" x14ac:dyDescent="0.25">
      <c r="A464" s="3" t="s">
        <v>16</v>
      </c>
      <c r="B464" t="str">
        <f t="shared" si="28"/>
        <v>up</v>
      </c>
      <c r="C464">
        <f t="shared" si="29"/>
        <v>3</v>
      </c>
      <c r="D464">
        <f t="shared" si="30"/>
        <v>474</v>
      </c>
      <c r="E464">
        <f t="shared" si="31"/>
        <v>850</v>
      </c>
    </row>
    <row r="465" spans="1:5" ht="17" x14ac:dyDescent="0.25">
      <c r="A465" s="3" t="s">
        <v>15</v>
      </c>
      <c r="B465" t="str">
        <f t="shared" si="28"/>
        <v>forward</v>
      </c>
      <c r="C465">
        <f t="shared" si="29"/>
        <v>6</v>
      </c>
      <c r="D465">
        <f t="shared" si="30"/>
        <v>474</v>
      </c>
      <c r="E465">
        <f t="shared" si="31"/>
        <v>856</v>
      </c>
    </row>
    <row r="466" spans="1:5" ht="17" x14ac:dyDescent="0.25">
      <c r="A466" s="3" t="s">
        <v>21</v>
      </c>
      <c r="B466" t="str">
        <f t="shared" si="28"/>
        <v>forward</v>
      </c>
      <c r="C466">
        <f t="shared" si="29"/>
        <v>9</v>
      </c>
      <c r="D466">
        <f t="shared" si="30"/>
        <v>474</v>
      </c>
      <c r="E466">
        <f t="shared" si="31"/>
        <v>865</v>
      </c>
    </row>
    <row r="467" spans="1:5" ht="17" x14ac:dyDescent="0.25">
      <c r="A467" s="3" t="s">
        <v>10</v>
      </c>
      <c r="B467" t="str">
        <f t="shared" si="28"/>
        <v>forward</v>
      </c>
      <c r="C467">
        <f t="shared" si="29"/>
        <v>2</v>
      </c>
      <c r="D467">
        <f t="shared" si="30"/>
        <v>474</v>
      </c>
      <c r="E467">
        <f t="shared" si="31"/>
        <v>867</v>
      </c>
    </row>
    <row r="468" spans="1:5" ht="17" x14ac:dyDescent="0.25">
      <c r="A468" s="3" t="s">
        <v>15</v>
      </c>
      <c r="B468" t="str">
        <f t="shared" si="28"/>
        <v>forward</v>
      </c>
      <c r="C468">
        <f t="shared" si="29"/>
        <v>6</v>
      </c>
      <c r="D468">
        <f t="shared" si="30"/>
        <v>474</v>
      </c>
      <c r="E468">
        <f t="shared" si="31"/>
        <v>873</v>
      </c>
    </row>
    <row r="469" spans="1:5" ht="17" x14ac:dyDescent="0.25">
      <c r="A469" s="3" t="s">
        <v>6</v>
      </c>
      <c r="B469" t="str">
        <f t="shared" si="28"/>
        <v>down</v>
      </c>
      <c r="C469">
        <f t="shared" si="29"/>
        <v>5</v>
      </c>
      <c r="D469">
        <f t="shared" si="30"/>
        <v>479</v>
      </c>
      <c r="E469">
        <f t="shared" si="31"/>
        <v>873</v>
      </c>
    </row>
    <row r="470" spans="1:5" ht="17" x14ac:dyDescent="0.25">
      <c r="A470" s="3" t="s">
        <v>10</v>
      </c>
      <c r="B470" t="str">
        <f t="shared" si="28"/>
        <v>forward</v>
      </c>
      <c r="C470">
        <f t="shared" si="29"/>
        <v>2</v>
      </c>
      <c r="D470">
        <f t="shared" si="30"/>
        <v>479</v>
      </c>
      <c r="E470">
        <f t="shared" si="31"/>
        <v>875</v>
      </c>
    </row>
    <row r="471" spans="1:5" ht="17" x14ac:dyDescent="0.25">
      <c r="A471" s="3" t="s">
        <v>13</v>
      </c>
      <c r="B471" t="str">
        <f t="shared" si="28"/>
        <v>down</v>
      </c>
      <c r="C471">
        <f t="shared" si="29"/>
        <v>7</v>
      </c>
      <c r="D471">
        <f t="shared" si="30"/>
        <v>486</v>
      </c>
      <c r="E471">
        <f t="shared" si="31"/>
        <v>875</v>
      </c>
    </row>
    <row r="472" spans="1:5" ht="17" x14ac:dyDescent="0.25">
      <c r="A472" s="3" t="s">
        <v>23</v>
      </c>
      <c r="B472" t="str">
        <f t="shared" si="28"/>
        <v>up</v>
      </c>
      <c r="C472">
        <f t="shared" si="29"/>
        <v>6</v>
      </c>
      <c r="D472">
        <f t="shared" si="30"/>
        <v>480</v>
      </c>
      <c r="E472">
        <f t="shared" si="31"/>
        <v>875</v>
      </c>
    </row>
    <row r="473" spans="1:5" ht="17" x14ac:dyDescent="0.25">
      <c r="A473" s="3" t="s">
        <v>2</v>
      </c>
      <c r="B473" t="str">
        <f t="shared" si="28"/>
        <v>forward</v>
      </c>
      <c r="C473">
        <f t="shared" si="29"/>
        <v>8</v>
      </c>
      <c r="D473">
        <f t="shared" si="30"/>
        <v>480</v>
      </c>
      <c r="E473">
        <f t="shared" si="31"/>
        <v>883</v>
      </c>
    </row>
    <row r="474" spans="1:5" ht="17" x14ac:dyDescent="0.25">
      <c r="A474" s="3" t="s">
        <v>15</v>
      </c>
      <c r="B474" t="str">
        <f t="shared" si="28"/>
        <v>forward</v>
      </c>
      <c r="C474">
        <f t="shared" si="29"/>
        <v>6</v>
      </c>
      <c r="D474">
        <f t="shared" si="30"/>
        <v>480</v>
      </c>
      <c r="E474">
        <f t="shared" si="31"/>
        <v>889</v>
      </c>
    </row>
    <row r="475" spans="1:5" ht="17" x14ac:dyDescent="0.25">
      <c r="A475" s="3" t="s">
        <v>18</v>
      </c>
      <c r="B475" t="str">
        <f t="shared" si="28"/>
        <v>down</v>
      </c>
      <c r="C475">
        <f t="shared" si="29"/>
        <v>3</v>
      </c>
      <c r="D475">
        <f t="shared" si="30"/>
        <v>483</v>
      </c>
      <c r="E475">
        <f t="shared" si="31"/>
        <v>889</v>
      </c>
    </row>
    <row r="476" spans="1:5" ht="17" x14ac:dyDescent="0.25">
      <c r="A476" s="3" t="s">
        <v>2</v>
      </c>
      <c r="B476" t="str">
        <f t="shared" si="28"/>
        <v>forward</v>
      </c>
      <c r="C476">
        <f t="shared" si="29"/>
        <v>8</v>
      </c>
      <c r="D476">
        <f t="shared" si="30"/>
        <v>483</v>
      </c>
      <c r="E476">
        <f t="shared" si="31"/>
        <v>897</v>
      </c>
    </row>
    <row r="477" spans="1:5" ht="17" x14ac:dyDescent="0.25">
      <c r="A477" s="3" t="s">
        <v>19</v>
      </c>
      <c r="B477" t="str">
        <f t="shared" si="28"/>
        <v>down</v>
      </c>
      <c r="C477">
        <f t="shared" si="29"/>
        <v>1</v>
      </c>
      <c r="D477">
        <f t="shared" si="30"/>
        <v>484</v>
      </c>
      <c r="E477">
        <f t="shared" si="31"/>
        <v>897</v>
      </c>
    </row>
    <row r="478" spans="1:5" ht="17" x14ac:dyDescent="0.25">
      <c r="A478" s="3" t="s">
        <v>10</v>
      </c>
      <c r="B478" t="str">
        <f t="shared" si="28"/>
        <v>forward</v>
      </c>
      <c r="C478">
        <f t="shared" si="29"/>
        <v>2</v>
      </c>
      <c r="D478">
        <f t="shared" si="30"/>
        <v>484</v>
      </c>
      <c r="E478">
        <f t="shared" si="31"/>
        <v>899</v>
      </c>
    </row>
    <row r="479" spans="1:5" ht="17" x14ac:dyDescent="0.25">
      <c r="A479" s="3" t="s">
        <v>4</v>
      </c>
      <c r="B479" t="str">
        <f t="shared" si="28"/>
        <v>down</v>
      </c>
      <c r="C479">
        <f t="shared" si="29"/>
        <v>9</v>
      </c>
      <c r="D479">
        <f t="shared" si="30"/>
        <v>493</v>
      </c>
      <c r="E479">
        <f t="shared" si="31"/>
        <v>899</v>
      </c>
    </row>
    <row r="480" spans="1:5" ht="17" x14ac:dyDescent="0.25">
      <c r="A480" s="3" t="s">
        <v>26</v>
      </c>
      <c r="B480" t="str">
        <f t="shared" si="28"/>
        <v>up</v>
      </c>
      <c r="C480">
        <f t="shared" si="29"/>
        <v>5</v>
      </c>
      <c r="D480">
        <f t="shared" si="30"/>
        <v>488</v>
      </c>
      <c r="E480">
        <f t="shared" si="31"/>
        <v>899</v>
      </c>
    </row>
    <row r="481" spans="1:5" ht="17" x14ac:dyDescent="0.25">
      <c r="A481" s="3" t="s">
        <v>11</v>
      </c>
      <c r="B481" t="str">
        <f t="shared" si="28"/>
        <v>down</v>
      </c>
      <c r="C481">
        <f t="shared" si="29"/>
        <v>6</v>
      </c>
      <c r="D481">
        <f t="shared" si="30"/>
        <v>494</v>
      </c>
      <c r="E481">
        <f t="shared" si="31"/>
        <v>899</v>
      </c>
    </row>
    <row r="482" spans="1:5" ht="17" x14ac:dyDescent="0.25">
      <c r="A482" s="3" t="s">
        <v>28</v>
      </c>
      <c r="B482" t="str">
        <f t="shared" si="28"/>
        <v>up</v>
      </c>
      <c r="C482">
        <f t="shared" si="29"/>
        <v>4</v>
      </c>
      <c r="D482">
        <f t="shared" si="30"/>
        <v>490</v>
      </c>
      <c r="E482">
        <f t="shared" si="31"/>
        <v>899</v>
      </c>
    </row>
    <row r="483" spans="1:5" ht="17" x14ac:dyDescent="0.25">
      <c r="A483" s="3" t="s">
        <v>15</v>
      </c>
      <c r="B483" t="str">
        <f t="shared" si="28"/>
        <v>forward</v>
      </c>
      <c r="C483">
        <f t="shared" si="29"/>
        <v>6</v>
      </c>
      <c r="D483">
        <f t="shared" si="30"/>
        <v>490</v>
      </c>
      <c r="E483">
        <f t="shared" si="31"/>
        <v>905</v>
      </c>
    </row>
    <row r="484" spans="1:5" ht="17" x14ac:dyDescent="0.25">
      <c r="A484" s="3" t="s">
        <v>12</v>
      </c>
      <c r="B484" t="str">
        <f t="shared" si="28"/>
        <v>forward</v>
      </c>
      <c r="C484">
        <f t="shared" si="29"/>
        <v>5</v>
      </c>
      <c r="D484">
        <f t="shared" si="30"/>
        <v>490</v>
      </c>
      <c r="E484">
        <f t="shared" si="31"/>
        <v>910</v>
      </c>
    </row>
    <row r="485" spans="1:5" ht="17" x14ac:dyDescent="0.25">
      <c r="A485" s="3" t="s">
        <v>10</v>
      </c>
      <c r="B485" t="str">
        <f t="shared" si="28"/>
        <v>forward</v>
      </c>
      <c r="C485">
        <f t="shared" si="29"/>
        <v>2</v>
      </c>
      <c r="D485">
        <f t="shared" si="30"/>
        <v>490</v>
      </c>
      <c r="E485">
        <f t="shared" si="31"/>
        <v>912</v>
      </c>
    </row>
    <row r="486" spans="1:5" ht="17" x14ac:dyDescent="0.25">
      <c r="A486" s="3" t="s">
        <v>21</v>
      </c>
      <c r="B486" t="str">
        <f t="shared" si="28"/>
        <v>forward</v>
      </c>
      <c r="C486">
        <f t="shared" si="29"/>
        <v>9</v>
      </c>
      <c r="D486">
        <f t="shared" si="30"/>
        <v>490</v>
      </c>
      <c r="E486">
        <f t="shared" si="31"/>
        <v>921</v>
      </c>
    </row>
    <row r="487" spans="1:5" ht="17" x14ac:dyDescent="0.25">
      <c r="A487" s="3" t="s">
        <v>2</v>
      </c>
      <c r="B487" t="str">
        <f t="shared" si="28"/>
        <v>forward</v>
      </c>
      <c r="C487">
        <f t="shared" si="29"/>
        <v>8</v>
      </c>
      <c r="D487">
        <f t="shared" si="30"/>
        <v>490</v>
      </c>
      <c r="E487">
        <f t="shared" si="31"/>
        <v>929</v>
      </c>
    </row>
    <row r="488" spans="1:5" ht="17" x14ac:dyDescent="0.25">
      <c r="A488" s="3" t="s">
        <v>28</v>
      </c>
      <c r="B488" t="str">
        <f t="shared" si="28"/>
        <v>up</v>
      </c>
      <c r="C488">
        <f t="shared" si="29"/>
        <v>4</v>
      </c>
      <c r="D488">
        <f t="shared" si="30"/>
        <v>486</v>
      </c>
      <c r="E488">
        <f t="shared" si="31"/>
        <v>929</v>
      </c>
    </row>
    <row r="489" spans="1:5" ht="17" x14ac:dyDescent="0.25">
      <c r="A489" s="3" t="s">
        <v>7</v>
      </c>
      <c r="B489" t="str">
        <f t="shared" si="28"/>
        <v>forward</v>
      </c>
      <c r="C489">
        <f t="shared" si="29"/>
        <v>4</v>
      </c>
      <c r="D489">
        <f t="shared" si="30"/>
        <v>486</v>
      </c>
      <c r="E489">
        <f t="shared" si="31"/>
        <v>933</v>
      </c>
    </row>
    <row r="490" spans="1:5" ht="17" x14ac:dyDescent="0.25">
      <c r="A490" s="3" t="s">
        <v>21</v>
      </c>
      <c r="B490" t="str">
        <f t="shared" si="28"/>
        <v>forward</v>
      </c>
      <c r="C490">
        <f t="shared" si="29"/>
        <v>9</v>
      </c>
      <c r="D490">
        <f t="shared" si="30"/>
        <v>486</v>
      </c>
      <c r="E490">
        <f t="shared" si="31"/>
        <v>942</v>
      </c>
    </row>
    <row r="491" spans="1:5" ht="17" x14ac:dyDescent="0.25">
      <c r="A491" s="3" t="s">
        <v>7</v>
      </c>
      <c r="B491" t="str">
        <f t="shared" si="28"/>
        <v>forward</v>
      </c>
      <c r="C491">
        <f t="shared" si="29"/>
        <v>4</v>
      </c>
      <c r="D491">
        <f t="shared" si="30"/>
        <v>486</v>
      </c>
      <c r="E491">
        <f t="shared" si="31"/>
        <v>946</v>
      </c>
    </row>
    <row r="492" spans="1:5" ht="17" x14ac:dyDescent="0.25">
      <c r="A492" s="3" t="s">
        <v>9</v>
      </c>
      <c r="B492" t="str">
        <f t="shared" si="28"/>
        <v>forward</v>
      </c>
      <c r="C492">
        <f t="shared" si="29"/>
        <v>7</v>
      </c>
      <c r="D492">
        <f t="shared" si="30"/>
        <v>486</v>
      </c>
      <c r="E492">
        <f t="shared" si="31"/>
        <v>953</v>
      </c>
    </row>
    <row r="493" spans="1:5" ht="17" x14ac:dyDescent="0.25">
      <c r="A493" s="3" t="s">
        <v>23</v>
      </c>
      <c r="B493" t="str">
        <f t="shared" si="28"/>
        <v>up</v>
      </c>
      <c r="C493">
        <f t="shared" si="29"/>
        <v>6</v>
      </c>
      <c r="D493">
        <f t="shared" si="30"/>
        <v>480</v>
      </c>
      <c r="E493">
        <f t="shared" si="31"/>
        <v>953</v>
      </c>
    </row>
    <row r="494" spans="1:5" ht="17" x14ac:dyDescent="0.25">
      <c r="A494" s="3" t="s">
        <v>6</v>
      </c>
      <c r="B494" t="str">
        <f t="shared" si="28"/>
        <v>down</v>
      </c>
      <c r="C494">
        <f t="shared" si="29"/>
        <v>5</v>
      </c>
      <c r="D494">
        <f t="shared" si="30"/>
        <v>485</v>
      </c>
      <c r="E494">
        <f t="shared" si="31"/>
        <v>953</v>
      </c>
    </row>
    <row r="495" spans="1:5" ht="17" x14ac:dyDescent="0.25">
      <c r="A495" s="3" t="s">
        <v>2</v>
      </c>
      <c r="B495" t="str">
        <f t="shared" si="28"/>
        <v>forward</v>
      </c>
      <c r="C495">
        <f t="shared" si="29"/>
        <v>8</v>
      </c>
      <c r="D495">
        <f t="shared" si="30"/>
        <v>485</v>
      </c>
      <c r="E495">
        <f t="shared" si="31"/>
        <v>961</v>
      </c>
    </row>
    <row r="496" spans="1:5" ht="17" x14ac:dyDescent="0.25">
      <c r="A496" s="3" t="s">
        <v>5</v>
      </c>
      <c r="B496" t="str">
        <f t="shared" si="28"/>
        <v>down</v>
      </c>
      <c r="C496">
        <f t="shared" si="29"/>
        <v>8</v>
      </c>
      <c r="D496">
        <f t="shared" si="30"/>
        <v>493</v>
      </c>
      <c r="E496">
        <f t="shared" si="31"/>
        <v>961</v>
      </c>
    </row>
    <row r="497" spans="1:5" ht="17" x14ac:dyDescent="0.25">
      <c r="A497" s="3" t="s">
        <v>16</v>
      </c>
      <c r="B497" t="str">
        <f t="shared" si="28"/>
        <v>up</v>
      </c>
      <c r="C497">
        <f t="shared" si="29"/>
        <v>3</v>
      </c>
      <c r="D497">
        <f t="shared" si="30"/>
        <v>490</v>
      </c>
      <c r="E497">
        <f t="shared" si="31"/>
        <v>961</v>
      </c>
    </row>
    <row r="498" spans="1:5" ht="17" x14ac:dyDescent="0.25">
      <c r="A498" s="3" t="s">
        <v>22</v>
      </c>
      <c r="B498" t="str">
        <f t="shared" si="28"/>
        <v>down</v>
      </c>
      <c r="C498">
        <f t="shared" si="29"/>
        <v>4</v>
      </c>
      <c r="D498">
        <f t="shared" si="30"/>
        <v>494</v>
      </c>
      <c r="E498">
        <f t="shared" si="31"/>
        <v>961</v>
      </c>
    </row>
    <row r="499" spans="1:5" ht="17" x14ac:dyDescent="0.25">
      <c r="A499" s="3" t="s">
        <v>14</v>
      </c>
      <c r="B499" t="str">
        <f t="shared" si="28"/>
        <v>up</v>
      </c>
      <c r="C499">
        <f t="shared" si="29"/>
        <v>8</v>
      </c>
      <c r="D499">
        <f t="shared" si="30"/>
        <v>486</v>
      </c>
      <c r="E499">
        <f t="shared" si="31"/>
        <v>961</v>
      </c>
    </row>
    <row r="500" spans="1:5" ht="17" x14ac:dyDescent="0.25">
      <c r="A500" s="3" t="s">
        <v>26</v>
      </c>
      <c r="B500" t="str">
        <f t="shared" si="28"/>
        <v>up</v>
      </c>
      <c r="C500">
        <f t="shared" si="29"/>
        <v>5</v>
      </c>
      <c r="D500">
        <f t="shared" si="30"/>
        <v>481</v>
      </c>
      <c r="E500">
        <f t="shared" si="31"/>
        <v>961</v>
      </c>
    </row>
    <row r="501" spans="1:5" ht="17" x14ac:dyDescent="0.25">
      <c r="A501" s="3" t="s">
        <v>17</v>
      </c>
      <c r="B501" t="str">
        <f t="shared" si="28"/>
        <v>forward</v>
      </c>
      <c r="C501">
        <f t="shared" si="29"/>
        <v>3</v>
      </c>
      <c r="D501">
        <f t="shared" si="30"/>
        <v>481</v>
      </c>
      <c r="E501">
        <f t="shared" si="31"/>
        <v>964</v>
      </c>
    </row>
    <row r="502" spans="1:5" ht="17" x14ac:dyDescent="0.25">
      <c r="A502" s="3" t="s">
        <v>5</v>
      </c>
      <c r="B502" t="str">
        <f t="shared" si="28"/>
        <v>down</v>
      </c>
      <c r="C502">
        <f t="shared" si="29"/>
        <v>8</v>
      </c>
      <c r="D502">
        <f t="shared" si="30"/>
        <v>489</v>
      </c>
      <c r="E502">
        <f t="shared" si="31"/>
        <v>964</v>
      </c>
    </row>
    <row r="503" spans="1:5" ht="17" x14ac:dyDescent="0.25">
      <c r="A503" s="3" t="s">
        <v>4</v>
      </c>
      <c r="B503" t="str">
        <f t="shared" si="28"/>
        <v>down</v>
      </c>
      <c r="C503">
        <f t="shared" si="29"/>
        <v>9</v>
      </c>
      <c r="D503">
        <f t="shared" si="30"/>
        <v>498</v>
      </c>
      <c r="E503">
        <f t="shared" si="31"/>
        <v>964</v>
      </c>
    </row>
    <row r="504" spans="1:5" ht="17" x14ac:dyDescent="0.25">
      <c r="A504" s="3" t="s">
        <v>19</v>
      </c>
      <c r="B504" t="str">
        <f t="shared" si="28"/>
        <v>down</v>
      </c>
      <c r="C504">
        <f t="shared" si="29"/>
        <v>1</v>
      </c>
      <c r="D504">
        <f t="shared" si="30"/>
        <v>499</v>
      </c>
      <c r="E504">
        <f t="shared" si="31"/>
        <v>964</v>
      </c>
    </row>
    <row r="505" spans="1:5" ht="17" x14ac:dyDescent="0.25">
      <c r="A505" s="3" t="s">
        <v>9</v>
      </c>
      <c r="B505" t="str">
        <f t="shared" si="28"/>
        <v>forward</v>
      </c>
      <c r="C505">
        <f t="shared" si="29"/>
        <v>7</v>
      </c>
      <c r="D505">
        <f t="shared" si="30"/>
        <v>499</v>
      </c>
      <c r="E505">
        <f t="shared" si="31"/>
        <v>971</v>
      </c>
    </row>
    <row r="506" spans="1:5" ht="17" x14ac:dyDescent="0.25">
      <c r="A506" s="3" t="s">
        <v>5</v>
      </c>
      <c r="B506" t="str">
        <f t="shared" si="28"/>
        <v>down</v>
      </c>
      <c r="C506">
        <f t="shared" si="29"/>
        <v>8</v>
      </c>
      <c r="D506">
        <f t="shared" si="30"/>
        <v>507</v>
      </c>
      <c r="E506">
        <f t="shared" si="31"/>
        <v>971</v>
      </c>
    </row>
    <row r="507" spans="1:5" ht="17" x14ac:dyDescent="0.25">
      <c r="A507" s="3" t="s">
        <v>28</v>
      </c>
      <c r="B507" t="str">
        <f t="shared" si="28"/>
        <v>up</v>
      </c>
      <c r="C507">
        <f t="shared" si="29"/>
        <v>4</v>
      </c>
      <c r="D507">
        <f t="shared" si="30"/>
        <v>503</v>
      </c>
      <c r="E507">
        <f t="shared" si="31"/>
        <v>971</v>
      </c>
    </row>
    <row r="508" spans="1:5" ht="17" x14ac:dyDescent="0.25">
      <c r="A508" s="3" t="s">
        <v>5</v>
      </c>
      <c r="B508" t="str">
        <f t="shared" si="28"/>
        <v>down</v>
      </c>
      <c r="C508">
        <f t="shared" si="29"/>
        <v>8</v>
      </c>
      <c r="D508">
        <f t="shared" si="30"/>
        <v>511</v>
      </c>
      <c r="E508">
        <f t="shared" si="31"/>
        <v>971</v>
      </c>
    </row>
    <row r="509" spans="1:5" ht="17" x14ac:dyDescent="0.25">
      <c r="A509" s="3" t="s">
        <v>28</v>
      </c>
      <c r="B509" t="str">
        <f t="shared" si="28"/>
        <v>up</v>
      </c>
      <c r="C509">
        <f t="shared" si="29"/>
        <v>4</v>
      </c>
      <c r="D509">
        <f t="shared" si="30"/>
        <v>507</v>
      </c>
      <c r="E509">
        <f t="shared" si="31"/>
        <v>971</v>
      </c>
    </row>
    <row r="510" spans="1:5" ht="17" x14ac:dyDescent="0.25">
      <c r="A510" s="3" t="s">
        <v>6</v>
      </c>
      <c r="B510" t="str">
        <f t="shared" si="28"/>
        <v>down</v>
      </c>
      <c r="C510">
        <f t="shared" si="29"/>
        <v>5</v>
      </c>
      <c r="D510">
        <f t="shared" si="30"/>
        <v>512</v>
      </c>
      <c r="E510">
        <f t="shared" si="31"/>
        <v>971</v>
      </c>
    </row>
    <row r="511" spans="1:5" ht="17" x14ac:dyDescent="0.25">
      <c r="A511" s="3" t="s">
        <v>3</v>
      </c>
      <c r="B511" t="str">
        <f t="shared" si="28"/>
        <v>forward</v>
      </c>
      <c r="C511">
        <f t="shared" si="29"/>
        <v>1</v>
      </c>
      <c r="D511">
        <f t="shared" si="30"/>
        <v>512</v>
      </c>
      <c r="E511">
        <f t="shared" si="31"/>
        <v>972</v>
      </c>
    </row>
    <row r="512" spans="1:5" ht="17" x14ac:dyDescent="0.25">
      <c r="A512" s="3" t="s">
        <v>17</v>
      </c>
      <c r="B512" t="str">
        <f t="shared" si="28"/>
        <v>forward</v>
      </c>
      <c r="C512">
        <f t="shared" si="29"/>
        <v>3</v>
      </c>
      <c r="D512">
        <f t="shared" si="30"/>
        <v>512</v>
      </c>
      <c r="E512">
        <f t="shared" si="31"/>
        <v>975</v>
      </c>
    </row>
    <row r="513" spans="1:5" ht="17" x14ac:dyDescent="0.25">
      <c r="A513" s="3" t="s">
        <v>11</v>
      </c>
      <c r="B513" t="str">
        <f t="shared" si="28"/>
        <v>down</v>
      </c>
      <c r="C513">
        <f t="shared" si="29"/>
        <v>6</v>
      </c>
      <c r="D513">
        <f t="shared" si="30"/>
        <v>518</v>
      </c>
      <c r="E513">
        <f t="shared" si="31"/>
        <v>975</v>
      </c>
    </row>
    <row r="514" spans="1:5" ht="17" x14ac:dyDescent="0.25">
      <c r="A514" s="3" t="s">
        <v>6</v>
      </c>
      <c r="B514" t="str">
        <f t="shared" si="28"/>
        <v>down</v>
      </c>
      <c r="C514">
        <f t="shared" si="29"/>
        <v>5</v>
      </c>
      <c r="D514">
        <f t="shared" si="30"/>
        <v>523</v>
      </c>
      <c r="E514">
        <f t="shared" si="31"/>
        <v>975</v>
      </c>
    </row>
    <row r="515" spans="1:5" ht="17" x14ac:dyDescent="0.25">
      <c r="A515" s="3" t="s">
        <v>7</v>
      </c>
      <c r="B515" t="str">
        <f t="shared" si="28"/>
        <v>forward</v>
      </c>
      <c r="C515">
        <f t="shared" si="29"/>
        <v>4</v>
      </c>
      <c r="D515">
        <f t="shared" si="30"/>
        <v>523</v>
      </c>
      <c r="E515">
        <f t="shared" si="31"/>
        <v>979</v>
      </c>
    </row>
    <row r="516" spans="1:5" ht="17" x14ac:dyDescent="0.25">
      <c r="A516" s="3" t="s">
        <v>24</v>
      </c>
      <c r="B516" t="str">
        <f t="shared" ref="B516:B579" si="32">TRIM(LEFT(A516,FIND(" ",A516)))</f>
        <v>up</v>
      </c>
      <c r="C516">
        <f t="shared" ref="C516:C579" si="33">RIGHT(A516,LEN(A516)-FIND(" ",A516))*1</f>
        <v>2</v>
      </c>
      <c r="D516">
        <f t="shared" ref="D516:D579" si="34">D515+IF($B516="forward",0,IF(B516="down",C516,-1*C516))</f>
        <v>521</v>
      </c>
      <c r="E516">
        <f t="shared" ref="E516:E579" si="35">E515+IF($B516="forward",$C516,0)</f>
        <v>979</v>
      </c>
    </row>
    <row r="517" spans="1:5" ht="17" x14ac:dyDescent="0.25">
      <c r="A517" s="3" t="s">
        <v>13</v>
      </c>
      <c r="B517" t="str">
        <f t="shared" si="32"/>
        <v>down</v>
      </c>
      <c r="C517">
        <f t="shared" si="33"/>
        <v>7</v>
      </c>
      <c r="D517">
        <f t="shared" si="34"/>
        <v>528</v>
      </c>
      <c r="E517">
        <f t="shared" si="35"/>
        <v>979</v>
      </c>
    </row>
    <row r="518" spans="1:5" ht="17" x14ac:dyDescent="0.25">
      <c r="A518" s="3" t="s">
        <v>18</v>
      </c>
      <c r="B518" t="str">
        <f t="shared" si="32"/>
        <v>down</v>
      </c>
      <c r="C518">
        <f t="shared" si="33"/>
        <v>3</v>
      </c>
      <c r="D518">
        <f t="shared" si="34"/>
        <v>531</v>
      </c>
      <c r="E518">
        <f t="shared" si="35"/>
        <v>979</v>
      </c>
    </row>
    <row r="519" spans="1:5" ht="17" x14ac:dyDescent="0.25">
      <c r="A519" s="3" t="s">
        <v>8</v>
      </c>
      <c r="B519" t="str">
        <f t="shared" si="32"/>
        <v>up</v>
      </c>
      <c r="C519">
        <f t="shared" si="33"/>
        <v>9</v>
      </c>
      <c r="D519">
        <f t="shared" si="34"/>
        <v>522</v>
      </c>
      <c r="E519">
        <f t="shared" si="35"/>
        <v>979</v>
      </c>
    </row>
    <row r="520" spans="1:5" ht="17" x14ac:dyDescent="0.25">
      <c r="A520" s="3" t="s">
        <v>12</v>
      </c>
      <c r="B520" t="str">
        <f t="shared" si="32"/>
        <v>forward</v>
      </c>
      <c r="C520">
        <f t="shared" si="33"/>
        <v>5</v>
      </c>
      <c r="D520">
        <f t="shared" si="34"/>
        <v>522</v>
      </c>
      <c r="E520">
        <f t="shared" si="35"/>
        <v>984</v>
      </c>
    </row>
    <row r="521" spans="1:5" ht="17" x14ac:dyDescent="0.25">
      <c r="A521" s="3" t="s">
        <v>17</v>
      </c>
      <c r="B521" t="str">
        <f t="shared" si="32"/>
        <v>forward</v>
      </c>
      <c r="C521">
        <f t="shared" si="33"/>
        <v>3</v>
      </c>
      <c r="D521">
        <f t="shared" si="34"/>
        <v>522</v>
      </c>
      <c r="E521">
        <f t="shared" si="35"/>
        <v>987</v>
      </c>
    </row>
    <row r="522" spans="1:5" ht="17" x14ac:dyDescent="0.25">
      <c r="A522" s="3" t="s">
        <v>10</v>
      </c>
      <c r="B522" t="str">
        <f t="shared" si="32"/>
        <v>forward</v>
      </c>
      <c r="C522">
        <f t="shared" si="33"/>
        <v>2</v>
      </c>
      <c r="D522">
        <f t="shared" si="34"/>
        <v>522</v>
      </c>
      <c r="E522">
        <f t="shared" si="35"/>
        <v>989</v>
      </c>
    </row>
    <row r="523" spans="1:5" ht="17" x14ac:dyDescent="0.25">
      <c r="A523" s="3" t="s">
        <v>24</v>
      </c>
      <c r="B523" t="str">
        <f t="shared" si="32"/>
        <v>up</v>
      </c>
      <c r="C523">
        <f t="shared" si="33"/>
        <v>2</v>
      </c>
      <c r="D523">
        <f t="shared" si="34"/>
        <v>520</v>
      </c>
      <c r="E523">
        <f t="shared" si="35"/>
        <v>989</v>
      </c>
    </row>
    <row r="524" spans="1:5" ht="17" x14ac:dyDescent="0.25">
      <c r="A524" s="3" t="s">
        <v>4</v>
      </c>
      <c r="B524" t="str">
        <f t="shared" si="32"/>
        <v>down</v>
      </c>
      <c r="C524">
        <f t="shared" si="33"/>
        <v>9</v>
      </c>
      <c r="D524">
        <f t="shared" si="34"/>
        <v>529</v>
      </c>
      <c r="E524">
        <f t="shared" si="35"/>
        <v>989</v>
      </c>
    </row>
    <row r="525" spans="1:5" ht="17" x14ac:dyDescent="0.25">
      <c r="A525" s="3" t="s">
        <v>27</v>
      </c>
      <c r="B525" t="str">
        <f t="shared" si="32"/>
        <v>up</v>
      </c>
      <c r="C525">
        <f t="shared" si="33"/>
        <v>1</v>
      </c>
      <c r="D525">
        <f t="shared" si="34"/>
        <v>528</v>
      </c>
      <c r="E525">
        <f t="shared" si="35"/>
        <v>989</v>
      </c>
    </row>
    <row r="526" spans="1:5" ht="17" x14ac:dyDescent="0.25">
      <c r="A526" s="3" t="s">
        <v>25</v>
      </c>
      <c r="B526" t="str">
        <f t="shared" si="32"/>
        <v>down</v>
      </c>
      <c r="C526">
        <f t="shared" si="33"/>
        <v>2</v>
      </c>
      <c r="D526">
        <f t="shared" si="34"/>
        <v>530</v>
      </c>
      <c r="E526">
        <f t="shared" si="35"/>
        <v>989</v>
      </c>
    </row>
    <row r="527" spans="1:5" ht="17" x14ac:dyDescent="0.25">
      <c r="A527" s="3" t="s">
        <v>17</v>
      </c>
      <c r="B527" t="str">
        <f t="shared" si="32"/>
        <v>forward</v>
      </c>
      <c r="C527">
        <f t="shared" si="33"/>
        <v>3</v>
      </c>
      <c r="D527">
        <f t="shared" si="34"/>
        <v>530</v>
      </c>
      <c r="E527">
        <f t="shared" si="35"/>
        <v>992</v>
      </c>
    </row>
    <row r="528" spans="1:5" ht="17" x14ac:dyDescent="0.25">
      <c r="A528" s="3" t="s">
        <v>2</v>
      </c>
      <c r="B528" t="str">
        <f t="shared" si="32"/>
        <v>forward</v>
      </c>
      <c r="C528">
        <f t="shared" si="33"/>
        <v>8</v>
      </c>
      <c r="D528">
        <f t="shared" si="34"/>
        <v>530</v>
      </c>
      <c r="E528">
        <f t="shared" si="35"/>
        <v>1000</v>
      </c>
    </row>
    <row r="529" spans="1:5" ht="17" x14ac:dyDescent="0.25">
      <c r="A529" s="3" t="s">
        <v>12</v>
      </c>
      <c r="B529" t="str">
        <f t="shared" si="32"/>
        <v>forward</v>
      </c>
      <c r="C529">
        <f t="shared" si="33"/>
        <v>5</v>
      </c>
      <c r="D529">
        <f t="shared" si="34"/>
        <v>530</v>
      </c>
      <c r="E529">
        <f t="shared" si="35"/>
        <v>1005</v>
      </c>
    </row>
    <row r="530" spans="1:5" ht="17" x14ac:dyDescent="0.25">
      <c r="A530" s="3" t="s">
        <v>25</v>
      </c>
      <c r="B530" t="str">
        <f t="shared" si="32"/>
        <v>down</v>
      </c>
      <c r="C530">
        <f t="shared" si="33"/>
        <v>2</v>
      </c>
      <c r="D530">
        <f t="shared" si="34"/>
        <v>532</v>
      </c>
      <c r="E530">
        <f t="shared" si="35"/>
        <v>1005</v>
      </c>
    </row>
    <row r="531" spans="1:5" ht="17" x14ac:dyDescent="0.25">
      <c r="A531" s="3" t="s">
        <v>25</v>
      </c>
      <c r="B531" t="str">
        <f t="shared" si="32"/>
        <v>down</v>
      </c>
      <c r="C531">
        <f t="shared" si="33"/>
        <v>2</v>
      </c>
      <c r="D531">
        <f t="shared" si="34"/>
        <v>534</v>
      </c>
      <c r="E531">
        <f t="shared" si="35"/>
        <v>1005</v>
      </c>
    </row>
    <row r="532" spans="1:5" ht="17" x14ac:dyDescent="0.25">
      <c r="A532" s="3" t="s">
        <v>16</v>
      </c>
      <c r="B532" t="str">
        <f t="shared" si="32"/>
        <v>up</v>
      </c>
      <c r="C532">
        <f t="shared" si="33"/>
        <v>3</v>
      </c>
      <c r="D532">
        <f t="shared" si="34"/>
        <v>531</v>
      </c>
      <c r="E532">
        <f t="shared" si="35"/>
        <v>1005</v>
      </c>
    </row>
    <row r="533" spans="1:5" ht="17" x14ac:dyDescent="0.25">
      <c r="A533" s="3" t="s">
        <v>5</v>
      </c>
      <c r="B533" t="str">
        <f t="shared" si="32"/>
        <v>down</v>
      </c>
      <c r="C533">
        <f t="shared" si="33"/>
        <v>8</v>
      </c>
      <c r="D533">
        <f t="shared" si="34"/>
        <v>539</v>
      </c>
      <c r="E533">
        <f t="shared" si="35"/>
        <v>1005</v>
      </c>
    </row>
    <row r="534" spans="1:5" ht="17" x14ac:dyDescent="0.25">
      <c r="A534" s="3" t="s">
        <v>7</v>
      </c>
      <c r="B534" t="str">
        <f t="shared" si="32"/>
        <v>forward</v>
      </c>
      <c r="C534">
        <f t="shared" si="33"/>
        <v>4</v>
      </c>
      <c r="D534">
        <f t="shared" si="34"/>
        <v>539</v>
      </c>
      <c r="E534">
        <f t="shared" si="35"/>
        <v>1009</v>
      </c>
    </row>
    <row r="535" spans="1:5" ht="17" x14ac:dyDescent="0.25">
      <c r="A535" s="3" t="s">
        <v>15</v>
      </c>
      <c r="B535" t="str">
        <f t="shared" si="32"/>
        <v>forward</v>
      </c>
      <c r="C535">
        <f t="shared" si="33"/>
        <v>6</v>
      </c>
      <c r="D535">
        <f t="shared" si="34"/>
        <v>539</v>
      </c>
      <c r="E535">
        <f t="shared" si="35"/>
        <v>1015</v>
      </c>
    </row>
    <row r="536" spans="1:5" ht="17" x14ac:dyDescent="0.25">
      <c r="A536" s="3" t="s">
        <v>12</v>
      </c>
      <c r="B536" t="str">
        <f t="shared" si="32"/>
        <v>forward</v>
      </c>
      <c r="C536">
        <f t="shared" si="33"/>
        <v>5</v>
      </c>
      <c r="D536">
        <f t="shared" si="34"/>
        <v>539</v>
      </c>
      <c r="E536">
        <f t="shared" si="35"/>
        <v>1020</v>
      </c>
    </row>
    <row r="537" spans="1:5" ht="17" x14ac:dyDescent="0.25">
      <c r="A537" s="3" t="s">
        <v>8</v>
      </c>
      <c r="B537" t="str">
        <f t="shared" si="32"/>
        <v>up</v>
      </c>
      <c r="C537">
        <f t="shared" si="33"/>
        <v>9</v>
      </c>
      <c r="D537">
        <f t="shared" si="34"/>
        <v>530</v>
      </c>
      <c r="E537">
        <f t="shared" si="35"/>
        <v>1020</v>
      </c>
    </row>
    <row r="538" spans="1:5" ht="17" x14ac:dyDescent="0.25">
      <c r="A538" s="3" t="s">
        <v>13</v>
      </c>
      <c r="B538" t="str">
        <f t="shared" si="32"/>
        <v>down</v>
      </c>
      <c r="C538">
        <f t="shared" si="33"/>
        <v>7</v>
      </c>
      <c r="D538">
        <f t="shared" si="34"/>
        <v>537</v>
      </c>
      <c r="E538">
        <f t="shared" si="35"/>
        <v>1020</v>
      </c>
    </row>
    <row r="539" spans="1:5" ht="17" x14ac:dyDescent="0.25">
      <c r="A539" s="3" t="s">
        <v>20</v>
      </c>
      <c r="B539" t="str">
        <f t="shared" si="32"/>
        <v>up</v>
      </c>
      <c r="C539">
        <f t="shared" si="33"/>
        <v>7</v>
      </c>
      <c r="D539">
        <f t="shared" si="34"/>
        <v>530</v>
      </c>
      <c r="E539">
        <f t="shared" si="35"/>
        <v>1020</v>
      </c>
    </row>
    <row r="540" spans="1:5" ht="17" x14ac:dyDescent="0.25">
      <c r="A540" s="3" t="s">
        <v>24</v>
      </c>
      <c r="B540" t="str">
        <f t="shared" si="32"/>
        <v>up</v>
      </c>
      <c r="C540">
        <f t="shared" si="33"/>
        <v>2</v>
      </c>
      <c r="D540">
        <f t="shared" si="34"/>
        <v>528</v>
      </c>
      <c r="E540">
        <f t="shared" si="35"/>
        <v>1020</v>
      </c>
    </row>
    <row r="541" spans="1:5" ht="17" x14ac:dyDescent="0.25">
      <c r="A541" s="3" t="s">
        <v>25</v>
      </c>
      <c r="B541" t="str">
        <f t="shared" si="32"/>
        <v>down</v>
      </c>
      <c r="C541">
        <f t="shared" si="33"/>
        <v>2</v>
      </c>
      <c r="D541">
        <f t="shared" si="34"/>
        <v>530</v>
      </c>
      <c r="E541">
        <f t="shared" si="35"/>
        <v>1020</v>
      </c>
    </row>
    <row r="542" spans="1:5" ht="17" x14ac:dyDescent="0.25">
      <c r="A542" s="3" t="s">
        <v>28</v>
      </c>
      <c r="B542" t="str">
        <f t="shared" si="32"/>
        <v>up</v>
      </c>
      <c r="C542">
        <f t="shared" si="33"/>
        <v>4</v>
      </c>
      <c r="D542">
        <f t="shared" si="34"/>
        <v>526</v>
      </c>
      <c r="E542">
        <f t="shared" si="35"/>
        <v>1020</v>
      </c>
    </row>
    <row r="543" spans="1:5" ht="17" x14ac:dyDescent="0.25">
      <c r="A543" s="3" t="s">
        <v>10</v>
      </c>
      <c r="B543" t="str">
        <f t="shared" si="32"/>
        <v>forward</v>
      </c>
      <c r="C543">
        <f t="shared" si="33"/>
        <v>2</v>
      </c>
      <c r="D543">
        <f t="shared" si="34"/>
        <v>526</v>
      </c>
      <c r="E543">
        <f t="shared" si="35"/>
        <v>1022</v>
      </c>
    </row>
    <row r="544" spans="1:5" ht="17" x14ac:dyDescent="0.25">
      <c r="A544" s="3" t="s">
        <v>10</v>
      </c>
      <c r="B544" t="str">
        <f t="shared" si="32"/>
        <v>forward</v>
      </c>
      <c r="C544">
        <f t="shared" si="33"/>
        <v>2</v>
      </c>
      <c r="D544">
        <f t="shared" si="34"/>
        <v>526</v>
      </c>
      <c r="E544">
        <f t="shared" si="35"/>
        <v>1024</v>
      </c>
    </row>
    <row r="545" spans="1:5" ht="17" x14ac:dyDescent="0.25">
      <c r="A545" s="3" t="s">
        <v>13</v>
      </c>
      <c r="B545" t="str">
        <f t="shared" si="32"/>
        <v>down</v>
      </c>
      <c r="C545">
        <f t="shared" si="33"/>
        <v>7</v>
      </c>
      <c r="D545">
        <f t="shared" si="34"/>
        <v>533</v>
      </c>
      <c r="E545">
        <f t="shared" si="35"/>
        <v>1024</v>
      </c>
    </row>
    <row r="546" spans="1:5" ht="17" x14ac:dyDescent="0.25">
      <c r="A546" s="3" t="s">
        <v>12</v>
      </c>
      <c r="B546" t="str">
        <f t="shared" si="32"/>
        <v>forward</v>
      </c>
      <c r="C546">
        <f t="shared" si="33"/>
        <v>5</v>
      </c>
      <c r="D546">
        <f t="shared" si="34"/>
        <v>533</v>
      </c>
      <c r="E546">
        <f t="shared" si="35"/>
        <v>1029</v>
      </c>
    </row>
    <row r="547" spans="1:5" ht="17" x14ac:dyDescent="0.25">
      <c r="A547" s="3" t="s">
        <v>25</v>
      </c>
      <c r="B547" t="str">
        <f t="shared" si="32"/>
        <v>down</v>
      </c>
      <c r="C547">
        <f t="shared" si="33"/>
        <v>2</v>
      </c>
      <c r="D547">
        <f t="shared" si="34"/>
        <v>535</v>
      </c>
      <c r="E547">
        <f t="shared" si="35"/>
        <v>1029</v>
      </c>
    </row>
    <row r="548" spans="1:5" ht="17" x14ac:dyDescent="0.25">
      <c r="A548" s="3" t="s">
        <v>20</v>
      </c>
      <c r="B548" t="str">
        <f t="shared" si="32"/>
        <v>up</v>
      </c>
      <c r="C548">
        <f t="shared" si="33"/>
        <v>7</v>
      </c>
      <c r="D548">
        <f t="shared" si="34"/>
        <v>528</v>
      </c>
      <c r="E548">
        <f t="shared" si="35"/>
        <v>1029</v>
      </c>
    </row>
    <row r="549" spans="1:5" ht="17" x14ac:dyDescent="0.25">
      <c r="A549" s="3" t="s">
        <v>15</v>
      </c>
      <c r="B549" t="str">
        <f t="shared" si="32"/>
        <v>forward</v>
      </c>
      <c r="C549">
        <f t="shared" si="33"/>
        <v>6</v>
      </c>
      <c r="D549">
        <f t="shared" si="34"/>
        <v>528</v>
      </c>
      <c r="E549">
        <f t="shared" si="35"/>
        <v>1035</v>
      </c>
    </row>
    <row r="550" spans="1:5" ht="17" x14ac:dyDescent="0.25">
      <c r="A550" s="3" t="s">
        <v>12</v>
      </c>
      <c r="B550" t="str">
        <f t="shared" si="32"/>
        <v>forward</v>
      </c>
      <c r="C550">
        <f t="shared" si="33"/>
        <v>5</v>
      </c>
      <c r="D550">
        <f t="shared" si="34"/>
        <v>528</v>
      </c>
      <c r="E550">
        <f t="shared" si="35"/>
        <v>1040</v>
      </c>
    </row>
    <row r="551" spans="1:5" ht="17" x14ac:dyDescent="0.25">
      <c r="A551" s="3" t="s">
        <v>19</v>
      </c>
      <c r="B551" t="str">
        <f t="shared" si="32"/>
        <v>down</v>
      </c>
      <c r="C551">
        <f t="shared" si="33"/>
        <v>1</v>
      </c>
      <c r="D551">
        <f t="shared" si="34"/>
        <v>529</v>
      </c>
      <c r="E551">
        <f t="shared" si="35"/>
        <v>1040</v>
      </c>
    </row>
    <row r="552" spans="1:5" ht="17" x14ac:dyDescent="0.25">
      <c r="A552" s="3" t="s">
        <v>2</v>
      </c>
      <c r="B552" t="str">
        <f t="shared" si="32"/>
        <v>forward</v>
      </c>
      <c r="C552">
        <f t="shared" si="33"/>
        <v>8</v>
      </c>
      <c r="D552">
        <f t="shared" si="34"/>
        <v>529</v>
      </c>
      <c r="E552">
        <f t="shared" si="35"/>
        <v>1048</v>
      </c>
    </row>
    <row r="553" spans="1:5" ht="17" x14ac:dyDescent="0.25">
      <c r="A553" s="3" t="s">
        <v>17</v>
      </c>
      <c r="B553" t="str">
        <f t="shared" si="32"/>
        <v>forward</v>
      </c>
      <c r="C553">
        <f t="shared" si="33"/>
        <v>3</v>
      </c>
      <c r="D553">
        <f t="shared" si="34"/>
        <v>529</v>
      </c>
      <c r="E553">
        <f t="shared" si="35"/>
        <v>1051</v>
      </c>
    </row>
    <row r="554" spans="1:5" ht="17" x14ac:dyDescent="0.25">
      <c r="A554" s="3" t="s">
        <v>10</v>
      </c>
      <c r="B554" t="str">
        <f t="shared" si="32"/>
        <v>forward</v>
      </c>
      <c r="C554">
        <f t="shared" si="33"/>
        <v>2</v>
      </c>
      <c r="D554">
        <f t="shared" si="34"/>
        <v>529</v>
      </c>
      <c r="E554">
        <f t="shared" si="35"/>
        <v>1053</v>
      </c>
    </row>
    <row r="555" spans="1:5" ht="17" x14ac:dyDescent="0.25">
      <c r="A555" s="3" t="s">
        <v>16</v>
      </c>
      <c r="B555" t="str">
        <f t="shared" si="32"/>
        <v>up</v>
      </c>
      <c r="C555">
        <f t="shared" si="33"/>
        <v>3</v>
      </c>
      <c r="D555">
        <f t="shared" si="34"/>
        <v>526</v>
      </c>
      <c r="E555">
        <f t="shared" si="35"/>
        <v>1053</v>
      </c>
    </row>
    <row r="556" spans="1:5" ht="17" x14ac:dyDescent="0.25">
      <c r="A556" s="3" t="s">
        <v>19</v>
      </c>
      <c r="B556" t="str">
        <f t="shared" si="32"/>
        <v>down</v>
      </c>
      <c r="C556">
        <f t="shared" si="33"/>
        <v>1</v>
      </c>
      <c r="D556">
        <f t="shared" si="34"/>
        <v>527</v>
      </c>
      <c r="E556">
        <f t="shared" si="35"/>
        <v>1053</v>
      </c>
    </row>
    <row r="557" spans="1:5" ht="17" x14ac:dyDescent="0.25">
      <c r="A557" s="3" t="s">
        <v>15</v>
      </c>
      <c r="B557" t="str">
        <f t="shared" si="32"/>
        <v>forward</v>
      </c>
      <c r="C557">
        <f t="shared" si="33"/>
        <v>6</v>
      </c>
      <c r="D557">
        <f t="shared" si="34"/>
        <v>527</v>
      </c>
      <c r="E557">
        <f t="shared" si="35"/>
        <v>1059</v>
      </c>
    </row>
    <row r="558" spans="1:5" ht="17" x14ac:dyDescent="0.25">
      <c r="A558" s="3" t="s">
        <v>12</v>
      </c>
      <c r="B558" t="str">
        <f t="shared" si="32"/>
        <v>forward</v>
      </c>
      <c r="C558">
        <f t="shared" si="33"/>
        <v>5</v>
      </c>
      <c r="D558">
        <f t="shared" si="34"/>
        <v>527</v>
      </c>
      <c r="E558">
        <f t="shared" si="35"/>
        <v>1064</v>
      </c>
    </row>
    <row r="559" spans="1:5" ht="17" x14ac:dyDescent="0.25">
      <c r="A559" s="3" t="s">
        <v>21</v>
      </c>
      <c r="B559" t="str">
        <f t="shared" si="32"/>
        <v>forward</v>
      </c>
      <c r="C559">
        <f t="shared" si="33"/>
        <v>9</v>
      </c>
      <c r="D559">
        <f t="shared" si="34"/>
        <v>527</v>
      </c>
      <c r="E559">
        <f t="shared" si="35"/>
        <v>1073</v>
      </c>
    </row>
    <row r="560" spans="1:5" ht="17" x14ac:dyDescent="0.25">
      <c r="A560" s="3" t="s">
        <v>6</v>
      </c>
      <c r="B560" t="str">
        <f t="shared" si="32"/>
        <v>down</v>
      </c>
      <c r="C560">
        <f t="shared" si="33"/>
        <v>5</v>
      </c>
      <c r="D560">
        <f t="shared" si="34"/>
        <v>532</v>
      </c>
      <c r="E560">
        <f t="shared" si="35"/>
        <v>1073</v>
      </c>
    </row>
    <row r="561" spans="1:5" ht="17" x14ac:dyDescent="0.25">
      <c r="A561" s="3" t="s">
        <v>16</v>
      </c>
      <c r="B561" t="str">
        <f t="shared" si="32"/>
        <v>up</v>
      </c>
      <c r="C561">
        <f t="shared" si="33"/>
        <v>3</v>
      </c>
      <c r="D561">
        <f t="shared" si="34"/>
        <v>529</v>
      </c>
      <c r="E561">
        <f t="shared" si="35"/>
        <v>1073</v>
      </c>
    </row>
    <row r="562" spans="1:5" ht="17" x14ac:dyDescent="0.25">
      <c r="A562" s="3" t="s">
        <v>19</v>
      </c>
      <c r="B562" t="str">
        <f t="shared" si="32"/>
        <v>down</v>
      </c>
      <c r="C562">
        <f t="shared" si="33"/>
        <v>1</v>
      </c>
      <c r="D562">
        <f t="shared" si="34"/>
        <v>530</v>
      </c>
      <c r="E562">
        <f t="shared" si="35"/>
        <v>1073</v>
      </c>
    </row>
    <row r="563" spans="1:5" ht="17" x14ac:dyDescent="0.25">
      <c r="A563" s="3" t="s">
        <v>6</v>
      </c>
      <c r="B563" t="str">
        <f t="shared" si="32"/>
        <v>down</v>
      </c>
      <c r="C563">
        <f t="shared" si="33"/>
        <v>5</v>
      </c>
      <c r="D563">
        <f t="shared" si="34"/>
        <v>535</v>
      </c>
      <c r="E563">
        <f t="shared" si="35"/>
        <v>1073</v>
      </c>
    </row>
    <row r="564" spans="1:5" ht="17" x14ac:dyDescent="0.25">
      <c r="A564" s="3" t="s">
        <v>3</v>
      </c>
      <c r="B564" t="str">
        <f t="shared" si="32"/>
        <v>forward</v>
      </c>
      <c r="C564">
        <f t="shared" si="33"/>
        <v>1</v>
      </c>
      <c r="D564">
        <f t="shared" si="34"/>
        <v>535</v>
      </c>
      <c r="E564">
        <f t="shared" si="35"/>
        <v>1074</v>
      </c>
    </row>
    <row r="565" spans="1:5" ht="17" x14ac:dyDescent="0.25">
      <c r="A565" s="3" t="s">
        <v>19</v>
      </c>
      <c r="B565" t="str">
        <f t="shared" si="32"/>
        <v>down</v>
      </c>
      <c r="C565">
        <f t="shared" si="33"/>
        <v>1</v>
      </c>
      <c r="D565">
        <f t="shared" si="34"/>
        <v>536</v>
      </c>
      <c r="E565">
        <f t="shared" si="35"/>
        <v>1074</v>
      </c>
    </row>
    <row r="566" spans="1:5" ht="17" x14ac:dyDescent="0.25">
      <c r="A566" s="3" t="s">
        <v>19</v>
      </c>
      <c r="B566" t="str">
        <f t="shared" si="32"/>
        <v>down</v>
      </c>
      <c r="C566">
        <f t="shared" si="33"/>
        <v>1</v>
      </c>
      <c r="D566">
        <f t="shared" si="34"/>
        <v>537</v>
      </c>
      <c r="E566">
        <f t="shared" si="35"/>
        <v>1074</v>
      </c>
    </row>
    <row r="567" spans="1:5" ht="17" x14ac:dyDescent="0.25">
      <c r="A567" s="3" t="s">
        <v>15</v>
      </c>
      <c r="B567" t="str">
        <f t="shared" si="32"/>
        <v>forward</v>
      </c>
      <c r="C567">
        <f t="shared" si="33"/>
        <v>6</v>
      </c>
      <c r="D567">
        <f t="shared" si="34"/>
        <v>537</v>
      </c>
      <c r="E567">
        <f t="shared" si="35"/>
        <v>1080</v>
      </c>
    </row>
    <row r="568" spans="1:5" ht="17" x14ac:dyDescent="0.25">
      <c r="A568" s="3" t="s">
        <v>14</v>
      </c>
      <c r="B568" t="str">
        <f t="shared" si="32"/>
        <v>up</v>
      </c>
      <c r="C568">
        <f t="shared" si="33"/>
        <v>8</v>
      </c>
      <c r="D568">
        <f t="shared" si="34"/>
        <v>529</v>
      </c>
      <c r="E568">
        <f t="shared" si="35"/>
        <v>1080</v>
      </c>
    </row>
    <row r="569" spans="1:5" ht="17" x14ac:dyDescent="0.25">
      <c r="A569" s="3" t="s">
        <v>21</v>
      </c>
      <c r="B569" t="str">
        <f t="shared" si="32"/>
        <v>forward</v>
      </c>
      <c r="C569">
        <f t="shared" si="33"/>
        <v>9</v>
      </c>
      <c r="D569">
        <f t="shared" si="34"/>
        <v>529</v>
      </c>
      <c r="E569">
        <f t="shared" si="35"/>
        <v>1089</v>
      </c>
    </row>
    <row r="570" spans="1:5" ht="17" x14ac:dyDescent="0.25">
      <c r="A570" s="3" t="s">
        <v>26</v>
      </c>
      <c r="B570" t="str">
        <f t="shared" si="32"/>
        <v>up</v>
      </c>
      <c r="C570">
        <f t="shared" si="33"/>
        <v>5</v>
      </c>
      <c r="D570">
        <f t="shared" si="34"/>
        <v>524</v>
      </c>
      <c r="E570">
        <f t="shared" si="35"/>
        <v>1089</v>
      </c>
    </row>
    <row r="571" spans="1:5" ht="17" x14ac:dyDescent="0.25">
      <c r="A571" s="3" t="s">
        <v>26</v>
      </c>
      <c r="B571" t="str">
        <f t="shared" si="32"/>
        <v>up</v>
      </c>
      <c r="C571">
        <f t="shared" si="33"/>
        <v>5</v>
      </c>
      <c r="D571">
        <f t="shared" si="34"/>
        <v>519</v>
      </c>
      <c r="E571">
        <f t="shared" si="35"/>
        <v>1089</v>
      </c>
    </row>
    <row r="572" spans="1:5" ht="17" x14ac:dyDescent="0.25">
      <c r="A572" s="3" t="s">
        <v>21</v>
      </c>
      <c r="B572" t="str">
        <f t="shared" si="32"/>
        <v>forward</v>
      </c>
      <c r="C572">
        <f t="shared" si="33"/>
        <v>9</v>
      </c>
      <c r="D572">
        <f t="shared" si="34"/>
        <v>519</v>
      </c>
      <c r="E572">
        <f t="shared" si="35"/>
        <v>1098</v>
      </c>
    </row>
    <row r="573" spans="1:5" ht="17" x14ac:dyDescent="0.25">
      <c r="A573" s="3" t="s">
        <v>17</v>
      </c>
      <c r="B573" t="str">
        <f t="shared" si="32"/>
        <v>forward</v>
      </c>
      <c r="C573">
        <f t="shared" si="33"/>
        <v>3</v>
      </c>
      <c r="D573">
        <f t="shared" si="34"/>
        <v>519</v>
      </c>
      <c r="E573">
        <f t="shared" si="35"/>
        <v>1101</v>
      </c>
    </row>
    <row r="574" spans="1:5" ht="17" x14ac:dyDescent="0.25">
      <c r="A574" s="3" t="s">
        <v>7</v>
      </c>
      <c r="B574" t="str">
        <f t="shared" si="32"/>
        <v>forward</v>
      </c>
      <c r="C574">
        <f t="shared" si="33"/>
        <v>4</v>
      </c>
      <c r="D574">
        <f t="shared" si="34"/>
        <v>519</v>
      </c>
      <c r="E574">
        <f t="shared" si="35"/>
        <v>1105</v>
      </c>
    </row>
    <row r="575" spans="1:5" ht="17" x14ac:dyDescent="0.25">
      <c r="A575" s="3" t="s">
        <v>5</v>
      </c>
      <c r="B575" t="str">
        <f t="shared" si="32"/>
        <v>down</v>
      </c>
      <c r="C575">
        <f t="shared" si="33"/>
        <v>8</v>
      </c>
      <c r="D575">
        <f t="shared" si="34"/>
        <v>527</v>
      </c>
      <c r="E575">
        <f t="shared" si="35"/>
        <v>1105</v>
      </c>
    </row>
    <row r="576" spans="1:5" ht="17" x14ac:dyDescent="0.25">
      <c r="A576" s="3" t="s">
        <v>21</v>
      </c>
      <c r="B576" t="str">
        <f t="shared" si="32"/>
        <v>forward</v>
      </c>
      <c r="C576">
        <f t="shared" si="33"/>
        <v>9</v>
      </c>
      <c r="D576">
        <f t="shared" si="34"/>
        <v>527</v>
      </c>
      <c r="E576">
        <f t="shared" si="35"/>
        <v>1114</v>
      </c>
    </row>
    <row r="577" spans="1:5" ht="17" x14ac:dyDescent="0.25">
      <c r="A577" s="3" t="s">
        <v>21</v>
      </c>
      <c r="B577" t="str">
        <f t="shared" si="32"/>
        <v>forward</v>
      </c>
      <c r="C577">
        <f t="shared" si="33"/>
        <v>9</v>
      </c>
      <c r="D577">
        <f t="shared" si="34"/>
        <v>527</v>
      </c>
      <c r="E577">
        <f t="shared" si="35"/>
        <v>1123</v>
      </c>
    </row>
    <row r="578" spans="1:5" ht="17" x14ac:dyDescent="0.25">
      <c r="A578" s="3" t="s">
        <v>24</v>
      </c>
      <c r="B578" t="str">
        <f t="shared" si="32"/>
        <v>up</v>
      </c>
      <c r="C578">
        <f t="shared" si="33"/>
        <v>2</v>
      </c>
      <c r="D578">
        <f t="shared" si="34"/>
        <v>525</v>
      </c>
      <c r="E578">
        <f t="shared" si="35"/>
        <v>1123</v>
      </c>
    </row>
    <row r="579" spans="1:5" ht="17" x14ac:dyDescent="0.25">
      <c r="A579" s="3" t="s">
        <v>11</v>
      </c>
      <c r="B579" t="str">
        <f t="shared" si="32"/>
        <v>down</v>
      </c>
      <c r="C579">
        <f t="shared" si="33"/>
        <v>6</v>
      </c>
      <c r="D579">
        <f t="shared" si="34"/>
        <v>531</v>
      </c>
      <c r="E579">
        <f t="shared" si="35"/>
        <v>1123</v>
      </c>
    </row>
    <row r="580" spans="1:5" ht="17" x14ac:dyDescent="0.25">
      <c r="A580" s="3" t="s">
        <v>25</v>
      </c>
      <c r="B580" t="str">
        <f t="shared" ref="B580:B643" si="36">TRIM(LEFT(A580,FIND(" ",A580)))</f>
        <v>down</v>
      </c>
      <c r="C580">
        <f t="shared" ref="C580:C643" si="37">RIGHT(A580,LEN(A580)-FIND(" ",A580))*1</f>
        <v>2</v>
      </c>
      <c r="D580">
        <f t="shared" ref="D580:D643" si="38">D579+IF($B580="forward",0,IF(B580="down",C580,-1*C580))</f>
        <v>533</v>
      </c>
      <c r="E580">
        <f t="shared" ref="E580:E643" si="39">E579+IF($B580="forward",$C580,0)</f>
        <v>1123</v>
      </c>
    </row>
    <row r="581" spans="1:5" ht="17" x14ac:dyDescent="0.25">
      <c r="A581" s="3" t="s">
        <v>3</v>
      </c>
      <c r="B581" t="str">
        <f t="shared" si="36"/>
        <v>forward</v>
      </c>
      <c r="C581">
        <f t="shared" si="37"/>
        <v>1</v>
      </c>
      <c r="D581">
        <f t="shared" si="38"/>
        <v>533</v>
      </c>
      <c r="E581">
        <f t="shared" si="39"/>
        <v>1124</v>
      </c>
    </row>
    <row r="582" spans="1:5" ht="17" x14ac:dyDescent="0.25">
      <c r="A582" s="3" t="s">
        <v>13</v>
      </c>
      <c r="B582" t="str">
        <f t="shared" si="36"/>
        <v>down</v>
      </c>
      <c r="C582">
        <f t="shared" si="37"/>
        <v>7</v>
      </c>
      <c r="D582">
        <f t="shared" si="38"/>
        <v>540</v>
      </c>
      <c r="E582">
        <f t="shared" si="39"/>
        <v>1124</v>
      </c>
    </row>
    <row r="583" spans="1:5" ht="17" x14ac:dyDescent="0.25">
      <c r="A583" s="3" t="s">
        <v>28</v>
      </c>
      <c r="B583" t="str">
        <f t="shared" si="36"/>
        <v>up</v>
      </c>
      <c r="C583">
        <f t="shared" si="37"/>
        <v>4</v>
      </c>
      <c r="D583">
        <f t="shared" si="38"/>
        <v>536</v>
      </c>
      <c r="E583">
        <f t="shared" si="39"/>
        <v>1124</v>
      </c>
    </row>
    <row r="584" spans="1:5" ht="17" x14ac:dyDescent="0.25">
      <c r="A584" s="3" t="s">
        <v>17</v>
      </c>
      <c r="B584" t="str">
        <f t="shared" si="36"/>
        <v>forward</v>
      </c>
      <c r="C584">
        <f t="shared" si="37"/>
        <v>3</v>
      </c>
      <c r="D584">
        <f t="shared" si="38"/>
        <v>536</v>
      </c>
      <c r="E584">
        <f t="shared" si="39"/>
        <v>1127</v>
      </c>
    </row>
    <row r="585" spans="1:5" ht="17" x14ac:dyDescent="0.25">
      <c r="A585" s="3" t="s">
        <v>11</v>
      </c>
      <c r="B585" t="str">
        <f t="shared" si="36"/>
        <v>down</v>
      </c>
      <c r="C585">
        <f t="shared" si="37"/>
        <v>6</v>
      </c>
      <c r="D585">
        <f t="shared" si="38"/>
        <v>542</v>
      </c>
      <c r="E585">
        <f t="shared" si="39"/>
        <v>1127</v>
      </c>
    </row>
    <row r="586" spans="1:5" ht="17" x14ac:dyDescent="0.25">
      <c r="A586" s="3" t="s">
        <v>12</v>
      </c>
      <c r="B586" t="str">
        <f t="shared" si="36"/>
        <v>forward</v>
      </c>
      <c r="C586">
        <f t="shared" si="37"/>
        <v>5</v>
      </c>
      <c r="D586">
        <f t="shared" si="38"/>
        <v>542</v>
      </c>
      <c r="E586">
        <f t="shared" si="39"/>
        <v>1132</v>
      </c>
    </row>
    <row r="587" spans="1:5" ht="17" x14ac:dyDescent="0.25">
      <c r="A587" s="3" t="s">
        <v>11</v>
      </c>
      <c r="B587" t="str">
        <f t="shared" si="36"/>
        <v>down</v>
      </c>
      <c r="C587">
        <f t="shared" si="37"/>
        <v>6</v>
      </c>
      <c r="D587">
        <f t="shared" si="38"/>
        <v>548</v>
      </c>
      <c r="E587">
        <f t="shared" si="39"/>
        <v>1132</v>
      </c>
    </row>
    <row r="588" spans="1:5" ht="17" x14ac:dyDescent="0.25">
      <c r="A588" s="3" t="s">
        <v>26</v>
      </c>
      <c r="B588" t="str">
        <f t="shared" si="36"/>
        <v>up</v>
      </c>
      <c r="C588">
        <f t="shared" si="37"/>
        <v>5</v>
      </c>
      <c r="D588">
        <f t="shared" si="38"/>
        <v>543</v>
      </c>
      <c r="E588">
        <f t="shared" si="39"/>
        <v>1132</v>
      </c>
    </row>
    <row r="589" spans="1:5" ht="17" x14ac:dyDescent="0.25">
      <c r="A589" s="3" t="s">
        <v>15</v>
      </c>
      <c r="B589" t="str">
        <f t="shared" si="36"/>
        <v>forward</v>
      </c>
      <c r="C589">
        <f t="shared" si="37"/>
        <v>6</v>
      </c>
      <c r="D589">
        <f t="shared" si="38"/>
        <v>543</v>
      </c>
      <c r="E589">
        <f t="shared" si="39"/>
        <v>1138</v>
      </c>
    </row>
    <row r="590" spans="1:5" ht="17" x14ac:dyDescent="0.25">
      <c r="A590" s="3" t="s">
        <v>23</v>
      </c>
      <c r="B590" t="str">
        <f t="shared" si="36"/>
        <v>up</v>
      </c>
      <c r="C590">
        <f t="shared" si="37"/>
        <v>6</v>
      </c>
      <c r="D590">
        <f t="shared" si="38"/>
        <v>537</v>
      </c>
      <c r="E590">
        <f t="shared" si="39"/>
        <v>1138</v>
      </c>
    </row>
    <row r="591" spans="1:5" ht="17" x14ac:dyDescent="0.25">
      <c r="A591" s="3" t="s">
        <v>9</v>
      </c>
      <c r="B591" t="str">
        <f t="shared" si="36"/>
        <v>forward</v>
      </c>
      <c r="C591">
        <f t="shared" si="37"/>
        <v>7</v>
      </c>
      <c r="D591">
        <f t="shared" si="38"/>
        <v>537</v>
      </c>
      <c r="E591">
        <f t="shared" si="39"/>
        <v>1145</v>
      </c>
    </row>
    <row r="592" spans="1:5" ht="17" x14ac:dyDescent="0.25">
      <c r="A592" s="3" t="s">
        <v>12</v>
      </c>
      <c r="B592" t="str">
        <f t="shared" si="36"/>
        <v>forward</v>
      </c>
      <c r="C592">
        <f t="shared" si="37"/>
        <v>5</v>
      </c>
      <c r="D592">
        <f t="shared" si="38"/>
        <v>537</v>
      </c>
      <c r="E592">
        <f t="shared" si="39"/>
        <v>1150</v>
      </c>
    </row>
    <row r="593" spans="1:5" ht="17" x14ac:dyDescent="0.25">
      <c r="A593" s="3" t="s">
        <v>3</v>
      </c>
      <c r="B593" t="str">
        <f t="shared" si="36"/>
        <v>forward</v>
      </c>
      <c r="C593">
        <f t="shared" si="37"/>
        <v>1</v>
      </c>
      <c r="D593">
        <f t="shared" si="38"/>
        <v>537</v>
      </c>
      <c r="E593">
        <f t="shared" si="39"/>
        <v>1151</v>
      </c>
    </row>
    <row r="594" spans="1:5" ht="17" x14ac:dyDescent="0.25">
      <c r="A594" s="3" t="s">
        <v>4</v>
      </c>
      <c r="B594" t="str">
        <f t="shared" si="36"/>
        <v>down</v>
      </c>
      <c r="C594">
        <f t="shared" si="37"/>
        <v>9</v>
      </c>
      <c r="D594">
        <f t="shared" si="38"/>
        <v>546</v>
      </c>
      <c r="E594">
        <f t="shared" si="39"/>
        <v>1151</v>
      </c>
    </row>
    <row r="595" spans="1:5" ht="17" x14ac:dyDescent="0.25">
      <c r="A595" s="3" t="s">
        <v>9</v>
      </c>
      <c r="B595" t="str">
        <f t="shared" si="36"/>
        <v>forward</v>
      </c>
      <c r="C595">
        <f t="shared" si="37"/>
        <v>7</v>
      </c>
      <c r="D595">
        <f t="shared" si="38"/>
        <v>546</v>
      </c>
      <c r="E595">
        <f t="shared" si="39"/>
        <v>1158</v>
      </c>
    </row>
    <row r="596" spans="1:5" ht="17" x14ac:dyDescent="0.25">
      <c r="A596" s="3" t="s">
        <v>7</v>
      </c>
      <c r="B596" t="str">
        <f t="shared" si="36"/>
        <v>forward</v>
      </c>
      <c r="C596">
        <f t="shared" si="37"/>
        <v>4</v>
      </c>
      <c r="D596">
        <f t="shared" si="38"/>
        <v>546</v>
      </c>
      <c r="E596">
        <f t="shared" si="39"/>
        <v>1162</v>
      </c>
    </row>
    <row r="597" spans="1:5" ht="17" x14ac:dyDescent="0.25">
      <c r="A597" s="3" t="s">
        <v>3</v>
      </c>
      <c r="B597" t="str">
        <f t="shared" si="36"/>
        <v>forward</v>
      </c>
      <c r="C597">
        <f t="shared" si="37"/>
        <v>1</v>
      </c>
      <c r="D597">
        <f t="shared" si="38"/>
        <v>546</v>
      </c>
      <c r="E597">
        <f t="shared" si="39"/>
        <v>1163</v>
      </c>
    </row>
    <row r="598" spans="1:5" ht="17" x14ac:dyDescent="0.25">
      <c r="A598" s="3" t="s">
        <v>15</v>
      </c>
      <c r="B598" t="str">
        <f t="shared" si="36"/>
        <v>forward</v>
      </c>
      <c r="C598">
        <f t="shared" si="37"/>
        <v>6</v>
      </c>
      <c r="D598">
        <f t="shared" si="38"/>
        <v>546</v>
      </c>
      <c r="E598">
        <f t="shared" si="39"/>
        <v>1169</v>
      </c>
    </row>
    <row r="599" spans="1:5" ht="17" x14ac:dyDescent="0.25">
      <c r="A599" s="3" t="s">
        <v>20</v>
      </c>
      <c r="B599" t="str">
        <f t="shared" si="36"/>
        <v>up</v>
      </c>
      <c r="C599">
        <f t="shared" si="37"/>
        <v>7</v>
      </c>
      <c r="D599">
        <f t="shared" si="38"/>
        <v>539</v>
      </c>
      <c r="E599">
        <f t="shared" si="39"/>
        <v>1169</v>
      </c>
    </row>
    <row r="600" spans="1:5" ht="17" x14ac:dyDescent="0.25">
      <c r="A600" s="3" t="s">
        <v>15</v>
      </c>
      <c r="B600" t="str">
        <f t="shared" si="36"/>
        <v>forward</v>
      </c>
      <c r="C600">
        <f t="shared" si="37"/>
        <v>6</v>
      </c>
      <c r="D600">
        <f t="shared" si="38"/>
        <v>539</v>
      </c>
      <c r="E600">
        <f t="shared" si="39"/>
        <v>1175</v>
      </c>
    </row>
    <row r="601" spans="1:5" ht="17" x14ac:dyDescent="0.25">
      <c r="A601" s="3" t="s">
        <v>18</v>
      </c>
      <c r="B601" t="str">
        <f t="shared" si="36"/>
        <v>down</v>
      </c>
      <c r="C601">
        <f t="shared" si="37"/>
        <v>3</v>
      </c>
      <c r="D601">
        <f t="shared" si="38"/>
        <v>542</v>
      </c>
      <c r="E601">
        <f t="shared" si="39"/>
        <v>1175</v>
      </c>
    </row>
    <row r="602" spans="1:5" ht="17" x14ac:dyDescent="0.25">
      <c r="A602" s="3" t="s">
        <v>7</v>
      </c>
      <c r="B602" t="str">
        <f t="shared" si="36"/>
        <v>forward</v>
      </c>
      <c r="C602">
        <f t="shared" si="37"/>
        <v>4</v>
      </c>
      <c r="D602">
        <f t="shared" si="38"/>
        <v>542</v>
      </c>
      <c r="E602">
        <f t="shared" si="39"/>
        <v>1179</v>
      </c>
    </row>
    <row r="603" spans="1:5" ht="17" x14ac:dyDescent="0.25">
      <c r="A603" s="3" t="s">
        <v>19</v>
      </c>
      <c r="B603" t="str">
        <f t="shared" si="36"/>
        <v>down</v>
      </c>
      <c r="C603">
        <f t="shared" si="37"/>
        <v>1</v>
      </c>
      <c r="D603">
        <f t="shared" si="38"/>
        <v>543</v>
      </c>
      <c r="E603">
        <f t="shared" si="39"/>
        <v>1179</v>
      </c>
    </row>
    <row r="604" spans="1:5" ht="17" x14ac:dyDescent="0.25">
      <c r="A604" s="3" t="s">
        <v>4</v>
      </c>
      <c r="B604" t="str">
        <f t="shared" si="36"/>
        <v>down</v>
      </c>
      <c r="C604">
        <f t="shared" si="37"/>
        <v>9</v>
      </c>
      <c r="D604">
        <f t="shared" si="38"/>
        <v>552</v>
      </c>
      <c r="E604">
        <f t="shared" si="39"/>
        <v>1179</v>
      </c>
    </row>
    <row r="605" spans="1:5" ht="17" x14ac:dyDescent="0.25">
      <c r="A605" s="3" t="s">
        <v>5</v>
      </c>
      <c r="B605" t="str">
        <f t="shared" si="36"/>
        <v>down</v>
      </c>
      <c r="C605">
        <f t="shared" si="37"/>
        <v>8</v>
      </c>
      <c r="D605">
        <f t="shared" si="38"/>
        <v>560</v>
      </c>
      <c r="E605">
        <f t="shared" si="39"/>
        <v>1179</v>
      </c>
    </row>
    <row r="606" spans="1:5" ht="17" x14ac:dyDescent="0.25">
      <c r="A606" s="3" t="s">
        <v>9</v>
      </c>
      <c r="B606" t="str">
        <f t="shared" si="36"/>
        <v>forward</v>
      </c>
      <c r="C606">
        <f t="shared" si="37"/>
        <v>7</v>
      </c>
      <c r="D606">
        <f t="shared" si="38"/>
        <v>560</v>
      </c>
      <c r="E606">
        <f t="shared" si="39"/>
        <v>1186</v>
      </c>
    </row>
    <row r="607" spans="1:5" ht="17" x14ac:dyDescent="0.25">
      <c r="A607" s="3" t="s">
        <v>13</v>
      </c>
      <c r="B607" t="str">
        <f t="shared" si="36"/>
        <v>down</v>
      </c>
      <c r="C607">
        <f t="shared" si="37"/>
        <v>7</v>
      </c>
      <c r="D607">
        <f t="shared" si="38"/>
        <v>567</v>
      </c>
      <c r="E607">
        <f t="shared" si="39"/>
        <v>1186</v>
      </c>
    </row>
    <row r="608" spans="1:5" ht="17" x14ac:dyDescent="0.25">
      <c r="A608" s="3" t="s">
        <v>26</v>
      </c>
      <c r="B608" t="str">
        <f t="shared" si="36"/>
        <v>up</v>
      </c>
      <c r="C608">
        <f t="shared" si="37"/>
        <v>5</v>
      </c>
      <c r="D608">
        <f t="shared" si="38"/>
        <v>562</v>
      </c>
      <c r="E608">
        <f t="shared" si="39"/>
        <v>1186</v>
      </c>
    </row>
    <row r="609" spans="1:5" ht="17" x14ac:dyDescent="0.25">
      <c r="A609" s="3" t="s">
        <v>3</v>
      </c>
      <c r="B609" t="str">
        <f t="shared" si="36"/>
        <v>forward</v>
      </c>
      <c r="C609">
        <f t="shared" si="37"/>
        <v>1</v>
      </c>
      <c r="D609">
        <f t="shared" si="38"/>
        <v>562</v>
      </c>
      <c r="E609">
        <f t="shared" si="39"/>
        <v>1187</v>
      </c>
    </row>
    <row r="610" spans="1:5" ht="17" x14ac:dyDescent="0.25">
      <c r="A610" s="3" t="s">
        <v>7</v>
      </c>
      <c r="B610" t="str">
        <f t="shared" si="36"/>
        <v>forward</v>
      </c>
      <c r="C610">
        <f t="shared" si="37"/>
        <v>4</v>
      </c>
      <c r="D610">
        <f t="shared" si="38"/>
        <v>562</v>
      </c>
      <c r="E610">
        <f t="shared" si="39"/>
        <v>1191</v>
      </c>
    </row>
    <row r="611" spans="1:5" ht="17" x14ac:dyDescent="0.25">
      <c r="A611" s="3" t="s">
        <v>2</v>
      </c>
      <c r="B611" t="str">
        <f t="shared" si="36"/>
        <v>forward</v>
      </c>
      <c r="C611">
        <f t="shared" si="37"/>
        <v>8</v>
      </c>
      <c r="D611">
        <f t="shared" si="38"/>
        <v>562</v>
      </c>
      <c r="E611">
        <f t="shared" si="39"/>
        <v>1199</v>
      </c>
    </row>
    <row r="612" spans="1:5" ht="17" x14ac:dyDescent="0.25">
      <c r="A612" s="3" t="s">
        <v>15</v>
      </c>
      <c r="B612" t="str">
        <f t="shared" si="36"/>
        <v>forward</v>
      </c>
      <c r="C612">
        <f t="shared" si="37"/>
        <v>6</v>
      </c>
      <c r="D612">
        <f t="shared" si="38"/>
        <v>562</v>
      </c>
      <c r="E612">
        <f t="shared" si="39"/>
        <v>1205</v>
      </c>
    </row>
    <row r="613" spans="1:5" ht="17" x14ac:dyDescent="0.25">
      <c r="A613" s="3" t="s">
        <v>10</v>
      </c>
      <c r="B613" t="str">
        <f t="shared" si="36"/>
        <v>forward</v>
      </c>
      <c r="C613">
        <f t="shared" si="37"/>
        <v>2</v>
      </c>
      <c r="D613">
        <f t="shared" si="38"/>
        <v>562</v>
      </c>
      <c r="E613">
        <f t="shared" si="39"/>
        <v>1207</v>
      </c>
    </row>
    <row r="614" spans="1:5" ht="17" x14ac:dyDescent="0.25">
      <c r="A614" s="3" t="s">
        <v>7</v>
      </c>
      <c r="B614" t="str">
        <f t="shared" si="36"/>
        <v>forward</v>
      </c>
      <c r="C614">
        <f t="shared" si="37"/>
        <v>4</v>
      </c>
      <c r="D614">
        <f t="shared" si="38"/>
        <v>562</v>
      </c>
      <c r="E614">
        <f t="shared" si="39"/>
        <v>1211</v>
      </c>
    </row>
    <row r="615" spans="1:5" ht="17" x14ac:dyDescent="0.25">
      <c r="A615" s="3" t="s">
        <v>10</v>
      </c>
      <c r="B615" t="str">
        <f t="shared" si="36"/>
        <v>forward</v>
      </c>
      <c r="C615">
        <f t="shared" si="37"/>
        <v>2</v>
      </c>
      <c r="D615">
        <f t="shared" si="38"/>
        <v>562</v>
      </c>
      <c r="E615">
        <f t="shared" si="39"/>
        <v>1213</v>
      </c>
    </row>
    <row r="616" spans="1:5" ht="17" x14ac:dyDescent="0.25">
      <c r="A616" s="3" t="s">
        <v>15</v>
      </c>
      <c r="B616" t="str">
        <f t="shared" si="36"/>
        <v>forward</v>
      </c>
      <c r="C616">
        <f t="shared" si="37"/>
        <v>6</v>
      </c>
      <c r="D616">
        <f t="shared" si="38"/>
        <v>562</v>
      </c>
      <c r="E616">
        <f t="shared" si="39"/>
        <v>1219</v>
      </c>
    </row>
    <row r="617" spans="1:5" ht="17" x14ac:dyDescent="0.25">
      <c r="A617" s="3" t="s">
        <v>12</v>
      </c>
      <c r="B617" t="str">
        <f t="shared" si="36"/>
        <v>forward</v>
      </c>
      <c r="C617">
        <f t="shared" si="37"/>
        <v>5</v>
      </c>
      <c r="D617">
        <f t="shared" si="38"/>
        <v>562</v>
      </c>
      <c r="E617">
        <f t="shared" si="39"/>
        <v>1224</v>
      </c>
    </row>
    <row r="618" spans="1:5" ht="17" x14ac:dyDescent="0.25">
      <c r="A618" s="3" t="s">
        <v>22</v>
      </c>
      <c r="B618" t="str">
        <f t="shared" si="36"/>
        <v>down</v>
      </c>
      <c r="C618">
        <f t="shared" si="37"/>
        <v>4</v>
      </c>
      <c r="D618">
        <f t="shared" si="38"/>
        <v>566</v>
      </c>
      <c r="E618">
        <f t="shared" si="39"/>
        <v>1224</v>
      </c>
    </row>
    <row r="619" spans="1:5" ht="17" x14ac:dyDescent="0.25">
      <c r="A619" s="3" t="s">
        <v>18</v>
      </c>
      <c r="B619" t="str">
        <f t="shared" si="36"/>
        <v>down</v>
      </c>
      <c r="C619">
        <f t="shared" si="37"/>
        <v>3</v>
      </c>
      <c r="D619">
        <f t="shared" si="38"/>
        <v>569</v>
      </c>
      <c r="E619">
        <f t="shared" si="39"/>
        <v>1224</v>
      </c>
    </row>
    <row r="620" spans="1:5" ht="17" x14ac:dyDescent="0.25">
      <c r="A620" s="3" t="s">
        <v>15</v>
      </c>
      <c r="B620" t="str">
        <f t="shared" si="36"/>
        <v>forward</v>
      </c>
      <c r="C620">
        <f t="shared" si="37"/>
        <v>6</v>
      </c>
      <c r="D620">
        <f t="shared" si="38"/>
        <v>569</v>
      </c>
      <c r="E620">
        <f t="shared" si="39"/>
        <v>1230</v>
      </c>
    </row>
    <row r="621" spans="1:5" ht="17" x14ac:dyDescent="0.25">
      <c r="A621" s="3" t="s">
        <v>17</v>
      </c>
      <c r="B621" t="str">
        <f t="shared" si="36"/>
        <v>forward</v>
      </c>
      <c r="C621">
        <f t="shared" si="37"/>
        <v>3</v>
      </c>
      <c r="D621">
        <f t="shared" si="38"/>
        <v>569</v>
      </c>
      <c r="E621">
        <f t="shared" si="39"/>
        <v>1233</v>
      </c>
    </row>
    <row r="622" spans="1:5" ht="17" x14ac:dyDescent="0.25">
      <c r="A622" s="3" t="s">
        <v>23</v>
      </c>
      <c r="B622" t="str">
        <f t="shared" si="36"/>
        <v>up</v>
      </c>
      <c r="C622">
        <f t="shared" si="37"/>
        <v>6</v>
      </c>
      <c r="D622">
        <f t="shared" si="38"/>
        <v>563</v>
      </c>
      <c r="E622">
        <f t="shared" si="39"/>
        <v>1233</v>
      </c>
    </row>
    <row r="623" spans="1:5" ht="17" x14ac:dyDescent="0.25">
      <c r="A623" s="3" t="s">
        <v>18</v>
      </c>
      <c r="B623" t="str">
        <f t="shared" si="36"/>
        <v>down</v>
      </c>
      <c r="C623">
        <f t="shared" si="37"/>
        <v>3</v>
      </c>
      <c r="D623">
        <f t="shared" si="38"/>
        <v>566</v>
      </c>
      <c r="E623">
        <f t="shared" si="39"/>
        <v>1233</v>
      </c>
    </row>
    <row r="624" spans="1:5" ht="17" x14ac:dyDescent="0.25">
      <c r="A624" s="3" t="s">
        <v>25</v>
      </c>
      <c r="B624" t="str">
        <f t="shared" si="36"/>
        <v>down</v>
      </c>
      <c r="C624">
        <f t="shared" si="37"/>
        <v>2</v>
      </c>
      <c r="D624">
        <f t="shared" si="38"/>
        <v>568</v>
      </c>
      <c r="E624">
        <f t="shared" si="39"/>
        <v>1233</v>
      </c>
    </row>
    <row r="625" spans="1:5" ht="17" x14ac:dyDescent="0.25">
      <c r="A625" s="3" t="s">
        <v>3</v>
      </c>
      <c r="B625" t="str">
        <f t="shared" si="36"/>
        <v>forward</v>
      </c>
      <c r="C625">
        <f t="shared" si="37"/>
        <v>1</v>
      </c>
      <c r="D625">
        <f t="shared" si="38"/>
        <v>568</v>
      </c>
      <c r="E625">
        <f t="shared" si="39"/>
        <v>1234</v>
      </c>
    </row>
    <row r="626" spans="1:5" ht="17" x14ac:dyDescent="0.25">
      <c r="A626" s="3" t="s">
        <v>4</v>
      </c>
      <c r="B626" t="str">
        <f t="shared" si="36"/>
        <v>down</v>
      </c>
      <c r="C626">
        <f t="shared" si="37"/>
        <v>9</v>
      </c>
      <c r="D626">
        <f t="shared" si="38"/>
        <v>577</v>
      </c>
      <c r="E626">
        <f t="shared" si="39"/>
        <v>1234</v>
      </c>
    </row>
    <row r="627" spans="1:5" ht="17" x14ac:dyDescent="0.25">
      <c r="A627" s="3" t="s">
        <v>27</v>
      </c>
      <c r="B627" t="str">
        <f t="shared" si="36"/>
        <v>up</v>
      </c>
      <c r="C627">
        <f t="shared" si="37"/>
        <v>1</v>
      </c>
      <c r="D627">
        <f t="shared" si="38"/>
        <v>576</v>
      </c>
      <c r="E627">
        <f t="shared" si="39"/>
        <v>1234</v>
      </c>
    </row>
    <row r="628" spans="1:5" ht="17" x14ac:dyDescent="0.25">
      <c r="A628" s="3" t="s">
        <v>2</v>
      </c>
      <c r="B628" t="str">
        <f t="shared" si="36"/>
        <v>forward</v>
      </c>
      <c r="C628">
        <f t="shared" si="37"/>
        <v>8</v>
      </c>
      <c r="D628">
        <f t="shared" si="38"/>
        <v>576</v>
      </c>
      <c r="E628">
        <f t="shared" si="39"/>
        <v>1242</v>
      </c>
    </row>
    <row r="629" spans="1:5" ht="17" x14ac:dyDescent="0.25">
      <c r="A629" s="3" t="s">
        <v>3</v>
      </c>
      <c r="B629" t="str">
        <f t="shared" si="36"/>
        <v>forward</v>
      </c>
      <c r="C629">
        <f t="shared" si="37"/>
        <v>1</v>
      </c>
      <c r="D629">
        <f t="shared" si="38"/>
        <v>576</v>
      </c>
      <c r="E629">
        <f t="shared" si="39"/>
        <v>1243</v>
      </c>
    </row>
    <row r="630" spans="1:5" ht="17" x14ac:dyDescent="0.25">
      <c r="A630" s="3" t="s">
        <v>3</v>
      </c>
      <c r="B630" t="str">
        <f t="shared" si="36"/>
        <v>forward</v>
      </c>
      <c r="C630">
        <f t="shared" si="37"/>
        <v>1</v>
      </c>
      <c r="D630">
        <f t="shared" si="38"/>
        <v>576</v>
      </c>
      <c r="E630">
        <f t="shared" si="39"/>
        <v>1244</v>
      </c>
    </row>
    <row r="631" spans="1:5" ht="17" x14ac:dyDescent="0.25">
      <c r="A631" s="3" t="s">
        <v>7</v>
      </c>
      <c r="B631" t="str">
        <f t="shared" si="36"/>
        <v>forward</v>
      </c>
      <c r="C631">
        <f t="shared" si="37"/>
        <v>4</v>
      </c>
      <c r="D631">
        <f t="shared" si="38"/>
        <v>576</v>
      </c>
      <c r="E631">
        <f t="shared" si="39"/>
        <v>1248</v>
      </c>
    </row>
    <row r="632" spans="1:5" ht="17" x14ac:dyDescent="0.25">
      <c r="A632" s="3" t="s">
        <v>6</v>
      </c>
      <c r="B632" t="str">
        <f t="shared" si="36"/>
        <v>down</v>
      </c>
      <c r="C632">
        <f t="shared" si="37"/>
        <v>5</v>
      </c>
      <c r="D632">
        <f t="shared" si="38"/>
        <v>581</v>
      </c>
      <c r="E632">
        <f t="shared" si="39"/>
        <v>1248</v>
      </c>
    </row>
    <row r="633" spans="1:5" ht="17" x14ac:dyDescent="0.25">
      <c r="A633" s="3" t="s">
        <v>9</v>
      </c>
      <c r="B633" t="str">
        <f t="shared" si="36"/>
        <v>forward</v>
      </c>
      <c r="C633">
        <f t="shared" si="37"/>
        <v>7</v>
      </c>
      <c r="D633">
        <f t="shared" si="38"/>
        <v>581</v>
      </c>
      <c r="E633">
        <f t="shared" si="39"/>
        <v>1255</v>
      </c>
    </row>
    <row r="634" spans="1:5" ht="17" x14ac:dyDescent="0.25">
      <c r="A634" s="3" t="s">
        <v>12</v>
      </c>
      <c r="B634" t="str">
        <f t="shared" si="36"/>
        <v>forward</v>
      </c>
      <c r="C634">
        <f t="shared" si="37"/>
        <v>5</v>
      </c>
      <c r="D634">
        <f t="shared" si="38"/>
        <v>581</v>
      </c>
      <c r="E634">
        <f t="shared" si="39"/>
        <v>1260</v>
      </c>
    </row>
    <row r="635" spans="1:5" ht="17" x14ac:dyDescent="0.25">
      <c r="A635" s="3" t="s">
        <v>26</v>
      </c>
      <c r="B635" t="str">
        <f t="shared" si="36"/>
        <v>up</v>
      </c>
      <c r="C635">
        <f t="shared" si="37"/>
        <v>5</v>
      </c>
      <c r="D635">
        <f t="shared" si="38"/>
        <v>576</v>
      </c>
      <c r="E635">
        <f t="shared" si="39"/>
        <v>1260</v>
      </c>
    </row>
    <row r="636" spans="1:5" ht="17" x14ac:dyDescent="0.25">
      <c r="A636" s="3" t="s">
        <v>20</v>
      </c>
      <c r="B636" t="str">
        <f t="shared" si="36"/>
        <v>up</v>
      </c>
      <c r="C636">
        <f t="shared" si="37"/>
        <v>7</v>
      </c>
      <c r="D636">
        <f t="shared" si="38"/>
        <v>569</v>
      </c>
      <c r="E636">
        <f t="shared" si="39"/>
        <v>1260</v>
      </c>
    </row>
    <row r="637" spans="1:5" ht="17" x14ac:dyDescent="0.25">
      <c r="A637" s="3" t="s">
        <v>9</v>
      </c>
      <c r="B637" t="str">
        <f t="shared" si="36"/>
        <v>forward</v>
      </c>
      <c r="C637">
        <f t="shared" si="37"/>
        <v>7</v>
      </c>
      <c r="D637">
        <f t="shared" si="38"/>
        <v>569</v>
      </c>
      <c r="E637">
        <f t="shared" si="39"/>
        <v>1267</v>
      </c>
    </row>
    <row r="638" spans="1:5" ht="17" x14ac:dyDescent="0.25">
      <c r="A638" s="3" t="s">
        <v>12</v>
      </c>
      <c r="B638" t="str">
        <f t="shared" si="36"/>
        <v>forward</v>
      </c>
      <c r="C638">
        <f t="shared" si="37"/>
        <v>5</v>
      </c>
      <c r="D638">
        <f t="shared" si="38"/>
        <v>569</v>
      </c>
      <c r="E638">
        <f t="shared" si="39"/>
        <v>1272</v>
      </c>
    </row>
    <row r="639" spans="1:5" ht="17" x14ac:dyDescent="0.25">
      <c r="A639" s="3" t="s">
        <v>18</v>
      </c>
      <c r="B639" t="str">
        <f t="shared" si="36"/>
        <v>down</v>
      </c>
      <c r="C639">
        <f t="shared" si="37"/>
        <v>3</v>
      </c>
      <c r="D639">
        <f t="shared" si="38"/>
        <v>572</v>
      </c>
      <c r="E639">
        <f t="shared" si="39"/>
        <v>1272</v>
      </c>
    </row>
    <row r="640" spans="1:5" ht="17" x14ac:dyDescent="0.25">
      <c r="A640" s="3" t="s">
        <v>25</v>
      </c>
      <c r="B640" t="str">
        <f t="shared" si="36"/>
        <v>down</v>
      </c>
      <c r="C640">
        <f t="shared" si="37"/>
        <v>2</v>
      </c>
      <c r="D640">
        <f t="shared" si="38"/>
        <v>574</v>
      </c>
      <c r="E640">
        <f t="shared" si="39"/>
        <v>1272</v>
      </c>
    </row>
    <row r="641" spans="1:5" ht="17" x14ac:dyDescent="0.25">
      <c r="A641" s="3" t="s">
        <v>13</v>
      </c>
      <c r="B641" t="str">
        <f t="shared" si="36"/>
        <v>down</v>
      </c>
      <c r="C641">
        <f t="shared" si="37"/>
        <v>7</v>
      </c>
      <c r="D641">
        <f t="shared" si="38"/>
        <v>581</v>
      </c>
      <c r="E641">
        <f t="shared" si="39"/>
        <v>1272</v>
      </c>
    </row>
    <row r="642" spans="1:5" ht="17" x14ac:dyDescent="0.25">
      <c r="A642" s="3" t="s">
        <v>9</v>
      </c>
      <c r="B642" t="str">
        <f t="shared" si="36"/>
        <v>forward</v>
      </c>
      <c r="C642">
        <f t="shared" si="37"/>
        <v>7</v>
      </c>
      <c r="D642">
        <f t="shared" si="38"/>
        <v>581</v>
      </c>
      <c r="E642">
        <f t="shared" si="39"/>
        <v>1279</v>
      </c>
    </row>
    <row r="643" spans="1:5" ht="17" x14ac:dyDescent="0.25">
      <c r="A643" s="3" t="s">
        <v>7</v>
      </c>
      <c r="B643" t="str">
        <f t="shared" si="36"/>
        <v>forward</v>
      </c>
      <c r="C643">
        <f t="shared" si="37"/>
        <v>4</v>
      </c>
      <c r="D643">
        <f t="shared" si="38"/>
        <v>581</v>
      </c>
      <c r="E643">
        <f t="shared" si="39"/>
        <v>1283</v>
      </c>
    </row>
    <row r="644" spans="1:5" ht="17" x14ac:dyDescent="0.25">
      <c r="A644" s="3" t="s">
        <v>4</v>
      </c>
      <c r="B644" t="str">
        <f t="shared" ref="B644:B707" si="40">TRIM(LEFT(A644,FIND(" ",A644)))</f>
        <v>down</v>
      </c>
      <c r="C644">
        <f t="shared" ref="C644:C707" si="41">RIGHT(A644,LEN(A644)-FIND(" ",A644))*1</f>
        <v>9</v>
      </c>
      <c r="D644">
        <f t="shared" ref="D644:D707" si="42">D643+IF($B644="forward",0,IF(B644="down",C644,-1*C644))</f>
        <v>590</v>
      </c>
      <c r="E644">
        <f t="shared" ref="E644:E707" si="43">E643+IF($B644="forward",$C644,0)</f>
        <v>1283</v>
      </c>
    </row>
    <row r="645" spans="1:5" ht="17" x14ac:dyDescent="0.25">
      <c r="A645" s="3" t="s">
        <v>10</v>
      </c>
      <c r="B645" t="str">
        <f t="shared" si="40"/>
        <v>forward</v>
      </c>
      <c r="C645">
        <f t="shared" si="41"/>
        <v>2</v>
      </c>
      <c r="D645">
        <f t="shared" si="42"/>
        <v>590</v>
      </c>
      <c r="E645">
        <f t="shared" si="43"/>
        <v>1285</v>
      </c>
    </row>
    <row r="646" spans="1:5" ht="17" x14ac:dyDescent="0.25">
      <c r="A646" s="3" t="s">
        <v>11</v>
      </c>
      <c r="B646" t="str">
        <f t="shared" si="40"/>
        <v>down</v>
      </c>
      <c r="C646">
        <f t="shared" si="41"/>
        <v>6</v>
      </c>
      <c r="D646">
        <f t="shared" si="42"/>
        <v>596</v>
      </c>
      <c r="E646">
        <f t="shared" si="43"/>
        <v>1285</v>
      </c>
    </row>
    <row r="647" spans="1:5" ht="17" x14ac:dyDescent="0.25">
      <c r="A647" s="3" t="s">
        <v>17</v>
      </c>
      <c r="B647" t="str">
        <f t="shared" si="40"/>
        <v>forward</v>
      </c>
      <c r="C647">
        <f t="shared" si="41"/>
        <v>3</v>
      </c>
      <c r="D647">
        <f t="shared" si="42"/>
        <v>596</v>
      </c>
      <c r="E647">
        <f t="shared" si="43"/>
        <v>1288</v>
      </c>
    </row>
    <row r="648" spans="1:5" ht="17" x14ac:dyDescent="0.25">
      <c r="A648" s="3" t="s">
        <v>23</v>
      </c>
      <c r="B648" t="str">
        <f t="shared" si="40"/>
        <v>up</v>
      </c>
      <c r="C648">
        <f t="shared" si="41"/>
        <v>6</v>
      </c>
      <c r="D648">
        <f t="shared" si="42"/>
        <v>590</v>
      </c>
      <c r="E648">
        <f t="shared" si="43"/>
        <v>1288</v>
      </c>
    </row>
    <row r="649" spans="1:5" ht="17" x14ac:dyDescent="0.25">
      <c r="A649" s="3" t="s">
        <v>5</v>
      </c>
      <c r="B649" t="str">
        <f t="shared" si="40"/>
        <v>down</v>
      </c>
      <c r="C649">
        <f t="shared" si="41"/>
        <v>8</v>
      </c>
      <c r="D649">
        <f t="shared" si="42"/>
        <v>598</v>
      </c>
      <c r="E649">
        <f t="shared" si="43"/>
        <v>1288</v>
      </c>
    </row>
    <row r="650" spans="1:5" ht="17" x14ac:dyDescent="0.25">
      <c r="A650" s="3" t="s">
        <v>13</v>
      </c>
      <c r="B650" t="str">
        <f t="shared" si="40"/>
        <v>down</v>
      </c>
      <c r="C650">
        <f t="shared" si="41"/>
        <v>7</v>
      </c>
      <c r="D650">
        <f t="shared" si="42"/>
        <v>605</v>
      </c>
      <c r="E650">
        <f t="shared" si="43"/>
        <v>1288</v>
      </c>
    </row>
    <row r="651" spans="1:5" ht="17" x14ac:dyDescent="0.25">
      <c r="A651" s="3" t="s">
        <v>11</v>
      </c>
      <c r="B651" t="str">
        <f t="shared" si="40"/>
        <v>down</v>
      </c>
      <c r="C651">
        <f t="shared" si="41"/>
        <v>6</v>
      </c>
      <c r="D651">
        <f t="shared" si="42"/>
        <v>611</v>
      </c>
      <c r="E651">
        <f t="shared" si="43"/>
        <v>1288</v>
      </c>
    </row>
    <row r="652" spans="1:5" ht="17" x14ac:dyDescent="0.25">
      <c r="A652" s="3" t="s">
        <v>13</v>
      </c>
      <c r="B652" t="str">
        <f t="shared" si="40"/>
        <v>down</v>
      </c>
      <c r="C652">
        <f t="shared" si="41"/>
        <v>7</v>
      </c>
      <c r="D652">
        <f t="shared" si="42"/>
        <v>618</v>
      </c>
      <c r="E652">
        <f t="shared" si="43"/>
        <v>1288</v>
      </c>
    </row>
    <row r="653" spans="1:5" ht="17" x14ac:dyDescent="0.25">
      <c r="A653" s="3" t="s">
        <v>26</v>
      </c>
      <c r="B653" t="str">
        <f t="shared" si="40"/>
        <v>up</v>
      </c>
      <c r="C653">
        <f t="shared" si="41"/>
        <v>5</v>
      </c>
      <c r="D653">
        <f t="shared" si="42"/>
        <v>613</v>
      </c>
      <c r="E653">
        <f t="shared" si="43"/>
        <v>1288</v>
      </c>
    </row>
    <row r="654" spans="1:5" ht="17" x14ac:dyDescent="0.25">
      <c r="A654" s="3" t="s">
        <v>8</v>
      </c>
      <c r="B654" t="str">
        <f t="shared" si="40"/>
        <v>up</v>
      </c>
      <c r="C654">
        <f t="shared" si="41"/>
        <v>9</v>
      </c>
      <c r="D654">
        <f t="shared" si="42"/>
        <v>604</v>
      </c>
      <c r="E654">
        <f t="shared" si="43"/>
        <v>1288</v>
      </c>
    </row>
    <row r="655" spans="1:5" ht="17" x14ac:dyDescent="0.25">
      <c r="A655" s="3" t="s">
        <v>22</v>
      </c>
      <c r="B655" t="str">
        <f t="shared" si="40"/>
        <v>down</v>
      </c>
      <c r="C655">
        <f t="shared" si="41"/>
        <v>4</v>
      </c>
      <c r="D655">
        <f t="shared" si="42"/>
        <v>608</v>
      </c>
      <c r="E655">
        <f t="shared" si="43"/>
        <v>1288</v>
      </c>
    </row>
    <row r="656" spans="1:5" ht="17" x14ac:dyDescent="0.25">
      <c r="A656" s="3" t="s">
        <v>23</v>
      </c>
      <c r="B656" t="str">
        <f t="shared" si="40"/>
        <v>up</v>
      </c>
      <c r="C656">
        <f t="shared" si="41"/>
        <v>6</v>
      </c>
      <c r="D656">
        <f t="shared" si="42"/>
        <v>602</v>
      </c>
      <c r="E656">
        <f t="shared" si="43"/>
        <v>1288</v>
      </c>
    </row>
    <row r="657" spans="1:5" ht="17" x14ac:dyDescent="0.25">
      <c r="A657" s="3" t="s">
        <v>3</v>
      </c>
      <c r="B657" t="str">
        <f t="shared" si="40"/>
        <v>forward</v>
      </c>
      <c r="C657">
        <f t="shared" si="41"/>
        <v>1</v>
      </c>
      <c r="D657">
        <f t="shared" si="42"/>
        <v>602</v>
      </c>
      <c r="E657">
        <f t="shared" si="43"/>
        <v>1289</v>
      </c>
    </row>
    <row r="658" spans="1:5" ht="17" x14ac:dyDescent="0.25">
      <c r="A658" s="3" t="s">
        <v>10</v>
      </c>
      <c r="B658" t="str">
        <f t="shared" si="40"/>
        <v>forward</v>
      </c>
      <c r="C658">
        <f t="shared" si="41"/>
        <v>2</v>
      </c>
      <c r="D658">
        <f t="shared" si="42"/>
        <v>602</v>
      </c>
      <c r="E658">
        <f t="shared" si="43"/>
        <v>1291</v>
      </c>
    </row>
    <row r="659" spans="1:5" ht="17" x14ac:dyDescent="0.25">
      <c r="A659" s="3" t="s">
        <v>7</v>
      </c>
      <c r="B659" t="str">
        <f t="shared" si="40"/>
        <v>forward</v>
      </c>
      <c r="C659">
        <f t="shared" si="41"/>
        <v>4</v>
      </c>
      <c r="D659">
        <f t="shared" si="42"/>
        <v>602</v>
      </c>
      <c r="E659">
        <f t="shared" si="43"/>
        <v>1295</v>
      </c>
    </row>
    <row r="660" spans="1:5" ht="17" x14ac:dyDescent="0.25">
      <c r="A660" s="3" t="s">
        <v>26</v>
      </c>
      <c r="B660" t="str">
        <f t="shared" si="40"/>
        <v>up</v>
      </c>
      <c r="C660">
        <f t="shared" si="41"/>
        <v>5</v>
      </c>
      <c r="D660">
        <f t="shared" si="42"/>
        <v>597</v>
      </c>
      <c r="E660">
        <f t="shared" si="43"/>
        <v>1295</v>
      </c>
    </row>
    <row r="661" spans="1:5" ht="17" x14ac:dyDescent="0.25">
      <c r="A661" s="3" t="s">
        <v>25</v>
      </c>
      <c r="B661" t="str">
        <f t="shared" si="40"/>
        <v>down</v>
      </c>
      <c r="C661">
        <f t="shared" si="41"/>
        <v>2</v>
      </c>
      <c r="D661">
        <f t="shared" si="42"/>
        <v>599</v>
      </c>
      <c r="E661">
        <f t="shared" si="43"/>
        <v>1295</v>
      </c>
    </row>
    <row r="662" spans="1:5" ht="17" x14ac:dyDescent="0.25">
      <c r="A662" s="3" t="s">
        <v>18</v>
      </c>
      <c r="B662" t="str">
        <f t="shared" si="40"/>
        <v>down</v>
      </c>
      <c r="C662">
        <f t="shared" si="41"/>
        <v>3</v>
      </c>
      <c r="D662">
        <f t="shared" si="42"/>
        <v>602</v>
      </c>
      <c r="E662">
        <f t="shared" si="43"/>
        <v>1295</v>
      </c>
    </row>
    <row r="663" spans="1:5" ht="17" x14ac:dyDescent="0.25">
      <c r="A663" s="3" t="s">
        <v>21</v>
      </c>
      <c r="B663" t="str">
        <f t="shared" si="40"/>
        <v>forward</v>
      </c>
      <c r="C663">
        <f t="shared" si="41"/>
        <v>9</v>
      </c>
      <c r="D663">
        <f t="shared" si="42"/>
        <v>602</v>
      </c>
      <c r="E663">
        <f t="shared" si="43"/>
        <v>1304</v>
      </c>
    </row>
    <row r="664" spans="1:5" ht="17" x14ac:dyDescent="0.25">
      <c r="A664" s="3" t="s">
        <v>4</v>
      </c>
      <c r="B664" t="str">
        <f t="shared" si="40"/>
        <v>down</v>
      </c>
      <c r="C664">
        <f t="shared" si="41"/>
        <v>9</v>
      </c>
      <c r="D664">
        <f t="shared" si="42"/>
        <v>611</v>
      </c>
      <c r="E664">
        <f t="shared" si="43"/>
        <v>1304</v>
      </c>
    </row>
    <row r="665" spans="1:5" ht="17" x14ac:dyDescent="0.25">
      <c r="A665" s="3" t="s">
        <v>18</v>
      </c>
      <c r="B665" t="str">
        <f t="shared" si="40"/>
        <v>down</v>
      </c>
      <c r="C665">
        <f t="shared" si="41"/>
        <v>3</v>
      </c>
      <c r="D665">
        <f t="shared" si="42"/>
        <v>614</v>
      </c>
      <c r="E665">
        <f t="shared" si="43"/>
        <v>1304</v>
      </c>
    </row>
    <row r="666" spans="1:5" ht="17" x14ac:dyDescent="0.25">
      <c r="A666" s="3" t="s">
        <v>12</v>
      </c>
      <c r="B666" t="str">
        <f t="shared" si="40"/>
        <v>forward</v>
      </c>
      <c r="C666">
        <f t="shared" si="41"/>
        <v>5</v>
      </c>
      <c r="D666">
        <f t="shared" si="42"/>
        <v>614</v>
      </c>
      <c r="E666">
        <f t="shared" si="43"/>
        <v>1309</v>
      </c>
    </row>
    <row r="667" spans="1:5" ht="17" x14ac:dyDescent="0.25">
      <c r="A667" s="3" t="s">
        <v>17</v>
      </c>
      <c r="B667" t="str">
        <f t="shared" si="40"/>
        <v>forward</v>
      </c>
      <c r="C667">
        <f t="shared" si="41"/>
        <v>3</v>
      </c>
      <c r="D667">
        <f t="shared" si="42"/>
        <v>614</v>
      </c>
      <c r="E667">
        <f t="shared" si="43"/>
        <v>1312</v>
      </c>
    </row>
    <row r="668" spans="1:5" ht="17" x14ac:dyDescent="0.25">
      <c r="A668" s="3" t="s">
        <v>19</v>
      </c>
      <c r="B668" t="str">
        <f t="shared" si="40"/>
        <v>down</v>
      </c>
      <c r="C668">
        <f t="shared" si="41"/>
        <v>1</v>
      </c>
      <c r="D668">
        <f t="shared" si="42"/>
        <v>615</v>
      </c>
      <c r="E668">
        <f t="shared" si="43"/>
        <v>1312</v>
      </c>
    </row>
    <row r="669" spans="1:5" ht="17" x14ac:dyDescent="0.25">
      <c r="A669" s="3" t="s">
        <v>20</v>
      </c>
      <c r="B669" t="str">
        <f t="shared" si="40"/>
        <v>up</v>
      </c>
      <c r="C669">
        <f t="shared" si="41"/>
        <v>7</v>
      </c>
      <c r="D669">
        <f t="shared" si="42"/>
        <v>608</v>
      </c>
      <c r="E669">
        <f t="shared" si="43"/>
        <v>1312</v>
      </c>
    </row>
    <row r="670" spans="1:5" ht="17" x14ac:dyDescent="0.25">
      <c r="A670" s="3" t="s">
        <v>9</v>
      </c>
      <c r="B670" t="str">
        <f t="shared" si="40"/>
        <v>forward</v>
      </c>
      <c r="C670">
        <f t="shared" si="41"/>
        <v>7</v>
      </c>
      <c r="D670">
        <f t="shared" si="42"/>
        <v>608</v>
      </c>
      <c r="E670">
        <f t="shared" si="43"/>
        <v>1319</v>
      </c>
    </row>
    <row r="671" spans="1:5" ht="17" x14ac:dyDescent="0.25">
      <c r="A671" s="3" t="s">
        <v>12</v>
      </c>
      <c r="B671" t="str">
        <f t="shared" si="40"/>
        <v>forward</v>
      </c>
      <c r="C671">
        <f t="shared" si="41"/>
        <v>5</v>
      </c>
      <c r="D671">
        <f t="shared" si="42"/>
        <v>608</v>
      </c>
      <c r="E671">
        <f t="shared" si="43"/>
        <v>1324</v>
      </c>
    </row>
    <row r="672" spans="1:5" ht="17" x14ac:dyDescent="0.25">
      <c r="A672" s="3" t="s">
        <v>5</v>
      </c>
      <c r="B672" t="str">
        <f t="shared" si="40"/>
        <v>down</v>
      </c>
      <c r="C672">
        <f t="shared" si="41"/>
        <v>8</v>
      </c>
      <c r="D672">
        <f t="shared" si="42"/>
        <v>616</v>
      </c>
      <c r="E672">
        <f t="shared" si="43"/>
        <v>1324</v>
      </c>
    </row>
    <row r="673" spans="1:5" ht="17" x14ac:dyDescent="0.25">
      <c r="A673" s="3" t="s">
        <v>23</v>
      </c>
      <c r="B673" t="str">
        <f t="shared" si="40"/>
        <v>up</v>
      </c>
      <c r="C673">
        <f t="shared" si="41"/>
        <v>6</v>
      </c>
      <c r="D673">
        <f t="shared" si="42"/>
        <v>610</v>
      </c>
      <c r="E673">
        <f t="shared" si="43"/>
        <v>1324</v>
      </c>
    </row>
    <row r="674" spans="1:5" ht="17" x14ac:dyDescent="0.25">
      <c r="A674" s="3" t="s">
        <v>13</v>
      </c>
      <c r="B674" t="str">
        <f t="shared" si="40"/>
        <v>down</v>
      </c>
      <c r="C674">
        <f t="shared" si="41"/>
        <v>7</v>
      </c>
      <c r="D674">
        <f t="shared" si="42"/>
        <v>617</v>
      </c>
      <c r="E674">
        <f t="shared" si="43"/>
        <v>1324</v>
      </c>
    </row>
    <row r="675" spans="1:5" ht="17" x14ac:dyDescent="0.25">
      <c r="A675" s="3" t="s">
        <v>12</v>
      </c>
      <c r="B675" t="str">
        <f t="shared" si="40"/>
        <v>forward</v>
      </c>
      <c r="C675">
        <f t="shared" si="41"/>
        <v>5</v>
      </c>
      <c r="D675">
        <f t="shared" si="42"/>
        <v>617</v>
      </c>
      <c r="E675">
        <f t="shared" si="43"/>
        <v>1329</v>
      </c>
    </row>
    <row r="676" spans="1:5" ht="17" x14ac:dyDescent="0.25">
      <c r="A676" s="3" t="s">
        <v>20</v>
      </c>
      <c r="B676" t="str">
        <f t="shared" si="40"/>
        <v>up</v>
      </c>
      <c r="C676">
        <f t="shared" si="41"/>
        <v>7</v>
      </c>
      <c r="D676">
        <f t="shared" si="42"/>
        <v>610</v>
      </c>
      <c r="E676">
        <f t="shared" si="43"/>
        <v>1329</v>
      </c>
    </row>
    <row r="677" spans="1:5" ht="17" x14ac:dyDescent="0.25">
      <c r="A677" s="3" t="s">
        <v>23</v>
      </c>
      <c r="B677" t="str">
        <f t="shared" si="40"/>
        <v>up</v>
      </c>
      <c r="C677">
        <f t="shared" si="41"/>
        <v>6</v>
      </c>
      <c r="D677">
        <f t="shared" si="42"/>
        <v>604</v>
      </c>
      <c r="E677">
        <f t="shared" si="43"/>
        <v>1329</v>
      </c>
    </row>
    <row r="678" spans="1:5" ht="17" x14ac:dyDescent="0.25">
      <c r="A678" s="3" t="s">
        <v>10</v>
      </c>
      <c r="B678" t="str">
        <f t="shared" si="40"/>
        <v>forward</v>
      </c>
      <c r="C678">
        <f t="shared" si="41"/>
        <v>2</v>
      </c>
      <c r="D678">
        <f t="shared" si="42"/>
        <v>604</v>
      </c>
      <c r="E678">
        <f t="shared" si="43"/>
        <v>1331</v>
      </c>
    </row>
    <row r="679" spans="1:5" ht="17" x14ac:dyDescent="0.25">
      <c r="A679" s="3" t="s">
        <v>15</v>
      </c>
      <c r="B679" t="str">
        <f t="shared" si="40"/>
        <v>forward</v>
      </c>
      <c r="C679">
        <f t="shared" si="41"/>
        <v>6</v>
      </c>
      <c r="D679">
        <f t="shared" si="42"/>
        <v>604</v>
      </c>
      <c r="E679">
        <f t="shared" si="43"/>
        <v>1337</v>
      </c>
    </row>
    <row r="680" spans="1:5" ht="17" x14ac:dyDescent="0.25">
      <c r="A680" s="3" t="s">
        <v>19</v>
      </c>
      <c r="B680" t="str">
        <f t="shared" si="40"/>
        <v>down</v>
      </c>
      <c r="C680">
        <f t="shared" si="41"/>
        <v>1</v>
      </c>
      <c r="D680">
        <f t="shared" si="42"/>
        <v>605</v>
      </c>
      <c r="E680">
        <f t="shared" si="43"/>
        <v>1337</v>
      </c>
    </row>
    <row r="681" spans="1:5" ht="17" x14ac:dyDescent="0.25">
      <c r="A681" s="3" t="s">
        <v>14</v>
      </c>
      <c r="B681" t="str">
        <f t="shared" si="40"/>
        <v>up</v>
      </c>
      <c r="C681">
        <f t="shared" si="41"/>
        <v>8</v>
      </c>
      <c r="D681">
        <f t="shared" si="42"/>
        <v>597</v>
      </c>
      <c r="E681">
        <f t="shared" si="43"/>
        <v>1337</v>
      </c>
    </row>
    <row r="682" spans="1:5" ht="17" x14ac:dyDescent="0.25">
      <c r="A682" s="3" t="s">
        <v>4</v>
      </c>
      <c r="B682" t="str">
        <f t="shared" si="40"/>
        <v>down</v>
      </c>
      <c r="C682">
        <f t="shared" si="41"/>
        <v>9</v>
      </c>
      <c r="D682">
        <f t="shared" si="42"/>
        <v>606</v>
      </c>
      <c r="E682">
        <f t="shared" si="43"/>
        <v>1337</v>
      </c>
    </row>
    <row r="683" spans="1:5" ht="17" x14ac:dyDescent="0.25">
      <c r="A683" s="3" t="s">
        <v>19</v>
      </c>
      <c r="B683" t="str">
        <f t="shared" si="40"/>
        <v>down</v>
      </c>
      <c r="C683">
        <f t="shared" si="41"/>
        <v>1</v>
      </c>
      <c r="D683">
        <f t="shared" si="42"/>
        <v>607</v>
      </c>
      <c r="E683">
        <f t="shared" si="43"/>
        <v>1337</v>
      </c>
    </row>
    <row r="684" spans="1:5" ht="17" x14ac:dyDescent="0.25">
      <c r="A684" s="3" t="s">
        <v>21</v>
      </c>
      <c r="B684" t="str">
        <f t="shared" si="40"/>
        <v>forward</v>
      </c>
      <c r="C684">
        <f t="shared" si="41"/>
        <v>9</v>
      </c>
      <c r="D684">
        <f t="shared" si="42"/>
        <v>607</v>
      </c>
      <c r="E684">
        <f t="shared" si="43"/>
        <v>1346</v>
      </c>
    </row>
    <row r="685" spans="1:5" ht="17" x14ac:dyDescent="0.25">
      <c r="A685" s="3" t="s">
        <v>8</v>
      </c>
      <c r="B685" t="str">
        <f t="shared" si="40"/>
        <v>up</v>
      </c>
      <c r="C685">
        <f t="shared" si="41"/>
        <v>9</v>
      </c>
      <c r="D685">
        <f t="shared" si="42"/>
        <v>598</v>
      </c>
      <c r="E685">
        <f t="shared" si="43"/>
        <v>1346</v>
      </c>
    </row>
    <row r="686" spans="1:5" ht="17" x14ac:dyDescent="0.25">
      <c r="A686" s="3" t="s">
        <v>25</v>
      </c>
      <c r="B686" t="str">
        <f t="shared" si="40"/>
        <v>down</v>
      </c>
      <c r="C686">
        <f t="shared" si="41"/>
        <v>2</v>
      </c>
      <c r="D686">
        <f t="shared" si="42"/>
        <v>600</v>
      </c>
      <c r="E686">
        <f t="shared" si="43"/>
        <v>1346</v>
      </c>
    </row>
    <row r="687" spans="1:5" ht="17" x14ac:dyDescent="0.25">
      <c r="A687" s="3" t="s">
        <v>15</v>
      </c>
      <c r="B687" t="str">
        <f t="shared" si="40"/>
        <v>forward</v>
      </c>
      <c r="C687">
        <f t="shared" si="41"/>
        <v>6</v>
      </c>
      <c r="D687">
        <f t="shared" si="42"/>
        <v>600</v>
      </c>
      <c r="E687">
        <f t="shared" si="43"/>
        <v>1352</v>
      </c>
    </row>
    <row r="688" spans="1:5" ht="17" x14ac:dyDescent="0.25">
      <c r="A688" s="3" t="s">
        <v>16</v>
      </c>
      <c r="B688" t="str">
        <f t="shared" si="40"/>
        <v>up</v>
      </c>
      <c r="C688">
        <f t="shared" si="41"/>
        <v>3</v>
      </c>
      <c r="D688">
        <f t="shared" si="42"/>
        <v>597</v>
      </c>
      <c r="E688">
        <f t="shared" si="43"/>
        <v>1352</v>
      </c>
    </row>
    <row r="689" spans="1:5" ht="17" x14ac:dyDescent="0.25">
      <c r="A689" s="3" t="s">
        <v>19</v>
      </c>
      <c r="B689" t="str">
        <f t="shared" si="40"/>
        <v>down</v>
      </c>
      <c r="C689">
        <f t="shared" si="41"/>
        <v>1</v>
      </c>
      <c r="D689">
        <f t="shared" si="42"/>
        <v>598</v>
      </c>
      <c r="E689">
        <f t="shared" si="43"/>
        <v>1352</v>
      </c>
    </row>
    <row r="690" spans="1:5" ht="17" x14ac:dyDescent="0.25">
      <c r="A690" s="3" t="s">
        <v>8</v>
      </c>
      <c r="B690" t="str">
        <f t="shared" si="40"/>
        <v>up</v>
      </c>
      <c r="C690">
        <f t="shared" si="41"/>
        <v>9</v>
      </c>
      <c r="D690">
        <f t="shared" si="42"/>
        <v>589</v>
      </c>
      <c r="E690">
        <f t="shared" si="43"/>
        <v>1352</v>
      </c>
    </row>
    <row r="691" spans="1:5" ht="17" x14ac:dyDescent="0.25">
      <c r="A691" s="3" t="s">
        <v>11</v>
      </c>
      <c r="B691" t="str">
        <f t="shared" si="40"/>
        <v>down</v>
      </c>
      <c r="C691">
        <f t="shared" si="41"/>
        <v>6</v>
      </c>
      <c r="D691">
        <f t="shared" si="42"/>
        <v>595</v>
      </c>
      <c r="E691">
        <f t="shared" si="43"/>
        <v>1352</v>
      </c>
    </row>
    <row r="692" spans="1:5" ht="17" x14ac:dyDescent="0.25">
      <c r="A692" s="3" t="s">
        <v>24</v>
      </c>
      <c r="B692" t="str">
        <f t="shared" si="40"/>
        <v>up</v>
      </c>
      <c r="C692">
        <f t="shared" si="41"/>
        <v>2</v>
      </c>
      <c r="D692">
        <f t="shared" si="42"/>
        <v>593</v>
      </c>
      <c r="E692">
        <f t="shared" si="43"/>
        <v>1352</v>
      </c>
    </row>
    <row r="693" spans="1:5" ht="17" x14ac:dyDescent="0.25">
      <c r="A693" s="3" t="s">
        <v>23</v>
      </c>
      <c r="B693" t="str">
        <f t="shared" si="40"/>
        <v>up</v>
      </c>
      <c r="C693">
        <f t="shared" si="41"/>
        <v>6</v>
      </c>
      <c r="D693">
        <f t="shared" si="42"/>
        <v>587</v>
      </c>
      <c r="E693">
        <f t="shared" si="43"/>
        <v>1352</v>
      </c>
    </row>
    <row r="694" spans="1:5" ht="17" x14ac:dyDescent="0.25">
      <c r="A694" s="3" t="s">
        <v>21</v>
      </c>
      <c r="B694" t="str">
        <f t="shared" si="40"/>
        <v>forward</v>
      </c>
      <c r="C694">
        <f t="shared" si="41"/>
        <v>9</v>
      </c>
      <c r="D694">
        <f t="shared" si="42"/>
        <v>587</v>
      </c>
      <c r="E694">
        <f t="shared" si="43"/>
        <v>1361</v>
      </c>
    </row>
    <row r="695" spans="1:5" ht="17" x14ac:dyDescent="0.25">
      <c r="A695" s="3" t="s">
        <v>2</v>
      </c>
      <c r="B695" t="str">
        <f t="shared" si="40"/>
        <v>forward</v>
      </c>
      <c r="C695">
        <f t="shared" si="41"/>
        <v>8</v>
      </c>
      <c r="D695">
        <f t="shared" si="42"/>
        <v>587</v>
      </c>
      <c r="E695">
        <f t="shared" si="43"/>
        <v>1369</v>
      </c>
    </row>
    <row r="696" spans="1:5" ht="17" x14ac:dyDescent="0.25">
      <c r="A696" s="3" t="s">
        <v>20</v>
      </c>
      <c r="B696" t="str">
        <f t="shared" si="40"/>
        <v>up</v>
      </c>
      <c r="C696">
        <f t="shared" si="41"/>
        <v>7</v>
      </c>
      <c r="D696">
        <f t="shared" si="42"/>
        <v>580</v>
      </c>
      <c r="E696">
        <f t="shared" si="43"/>
        <v>1369</v>
      </c>
    </row>
    <row r="697" spans="1:5" ht="17" x14ac:dyDescent="0.25">
      <c r="A697" s="3" t="s">
        <v>15</v>
      </c>
      <c r="B697" t="str">
        <f t="shared" si="40"/>
        <v>forward</v>
      </c>
      <c r="C697">
        <f t="shared" si="41"/>
        <v>6</v>
      </c>
      <c r="D697">
        <f t="shared" si="42"/>
        <v>580</v>
      </c>
      <c r="E697">
        <f t="shared" si="43"/>
        <v>1375</v>
      </c>
    </row>
    <row r="698" spans="1:5" ht="17" x14ac:dyDescent="0.25">
      <c r="A698" s="3" t="s">
        <v>16</v>
      </c>
      <c r="B698" t="str">
        <f t="shared" si="40"/>
        <v>up</v>
      </c>
      <c r="C698">
        <f t="shared" si="41"/>
        <v>3</v>
      </c>
      <c r="D698">
        <f t="shared" si="42"/>
        <v>577</v>
      </c>
      <c r="E698">
        <f t="shared" si="43"/>
        <v>1375</v>
      </c>
    </row>
    <row r="699" spans="1:5" ht="17" x14ac:dyDescent="0.25">
      <c r="A699" s="3" t="s">
        <v>28</v>
      </c>
      <c r="B699" t="str">
        <f t="shared" si="40"/>
        <v>up</v>
      </c>
      <c r="C699">
        <f t="shared" si="41"/>
        <v>4</v>
      </c>
      <c r="D699">
        <f t="shared" si="42"/>
        <v>573</v>
      </c>
      <c r="E699">
        <f t="shared" si="43"/>
        <v>1375</v>
      </c>
    </row>
    <row r="700" spans="1:5" ht="17" x14ac:dyDescent="0.25">
      <c r="A700" s="3" t="s">
        <v>11</v>
      </c>
      <c r="B700" t="str">
        <f t="shared" si="40"/>
        <v>down</v>
      </c>
      <c r="C700">
        <f t="shared" si="41"/>
        <v>6</v>
      </c>
      <c r="D700">
        <f t="shared" si="42"/>
        <v>579</v>
      </c>
      <c r="E700">
        <f t="shared" si="43"/>
        <v>1375</v>
      </c>
    </row>
    <row r="701" spans="1:5" ht="17" x14ac:dyDescent="0.25">
      <c r="A701" s="3" t="s">
        <v>3</v>
      </c>
      <c r="B701" t="str">
        <f t="shared" si="40"/>
        <v>forward</v>
      </c>
      <c r="C701">
        <f t="shared" si="41"/>
        <v>1</v>
      </c>
      <c r="D701">
        <f t="shared" si="42"/>
        <v>579</v>
      </c>
      <c r="E701">
        <f t="shared" si="43"/>
        <v>1376</v>
      </c>
    </row>
    <row r="702" spans="1:5" ht="17" x14ac:dyDescent="0.25">
      <c r="A702" s="3" t="s">
        <v>21</v>
      </c>
      <c r="B702" t="str">
        <f t="shared" si="40"/>
        <v>forward</v>
      </c>
      <c r="C702">
        <f t="shared" si="41"/>
        <v>9</v>
      </c>
      <c r="D702">
        <f t="shared" si="42"/>
        <v>579</v>
      </c>
      <c r="E702">
        <f t="shared" si="43"/>
        <v>1385</v>
      </c>
    </row>
    <row r="703" spans="1:5" ht="17" x14ac:dyDescent="0.25">
      <c r="A703" s="3" t="s">
        <v>4</v>
      </c>
      <c r="B703" t="str">
        <f t="shared" si="40"/>
        <v>down</v>
      </c>
      <c r="C703">
        <f t="shared" si="41"/>
        <v>9</v>
      </c>
      <c r="D703">
        <f t="shared" si="42"/>
        <v>588</v>
      </c>
      <c r="E703">
        <f t="shared" si="43"/>
        <v>1385</v>
      </c>
    </row>
    <row r="704" spans="1:5" ht="17" x14ac:dyDescent="0.25">
      <c r="A704" s="3" t="s">
        <v>11</v>
      </c>
      <c r="B704" t="str">
        <f t="shared" si="40"/>
        <v>down</v>
      </c>
      <c r="C704">
        <f t="shared" si="41"/>
        <v>6</v>
      </c>
      <c r="D704">
        <f t="shared" si="42"/>
        <v>594</v>
      </c>
      <c r="E704">
        <f t="shared" si="43"/>
        <v>1385</v>
      </c>
    </row>
    <row r="705" spans="1:5" ht="17" x14ac:dyDescent="0.25">
      <c r="A705" s="3" t="s">
        <v>3</v>
      </c>
      <c r="B705" t="str">
        <f t="shared" si="40"/>
        <v>forward</v>
      </c>
      <c r="C705">
        <f t="shared" si="41"/>
        <v>1</v>
      </c>
      <c r="D705">
        <f t="shared" si="42"/>
        <v>594</v>
      </c>
      <c r="E705">
        <f t="shared" si="43"/>
        <v>1386</v>
      </c>
    </row>
    <row r="706" spans="1:5" ht="17" x14ac:dyDescent="0.25">
      <c r="A706" s="3" t="s">
        <v>10</v>
      </c>
      <c r="B706" t="str">
        <f t="shared" si="40"/>
        <v>forward</v>
      </c>
      <c r="C706">
        <f t="shared" si="41"/>
        <v>2</v>
      </c>
      <c r="D706">
        <f t="shared" si="42"/>
        <v>594</v>
      </c>
      <c r="E706">
        <f t="shared" si="43"/>
        <v>1388</v>
      </c>
    </row>
    <row r="707" spans="1:5" ht="17" x14ac:dyDescent="0.25">
      <c r="A707" s="3" t="s">
        <v>16</v>
      </c>
      <c r="B707" t="str">
        <f t="shared" si="40"/>
        <v>up</v>
      </c>
      <c r="C707">
        <f t="shared" si="41"/>
        <v>3</v>
      </c>
      <c r="D707">
        <f t="shared" si="42"/>
        <v>591</v>
      </c>
      <c r="E707">
        <f t="shared" si="43"/>
        <v>1388</v>
      </c>
    </row>
    <row r="708" spans="1:5" ht="17" x14ac:dyDescent="0.25">
      <c r="A708" s="3" t="s">
        <v>22</v>
      </c>
      <c r="B708" t="str">
        <f t="shared" ref="B708:B771" si="44">TRIM(LEFT(A708,FIND(" ",A708)))</f>
        <v>down</v>
      </c>
      <c r="C708">
        <f t="shared" ref="C708:C771" si="45">RIGHT(A708,LEN(A708)-FIND(" ",A708))*1</f>
        <v>4</v>
      </c>
      <c r="D708">
        <f t="shared" ref="D708:D771" si="46">D707+IF($B708="forward",0,IF(B708="down",C708,-1*C708))</f>
        <v>595</v>
      </c>
      <c r="E708">
        <f t="shared" ref="E708:E771" si="47">E707+IF($B708="forward",$C708,0)</f>
        <v>1388</v>
      </c>
    </row>
    <row r="709" spans="1:5" ht="17" x14ac:dyDescent="0.25">
      <c r="A709" s="3" t="s">
        <v>4</v>
      </c>
      <c r="B709" t="str">
        <f t="shared" si="44"/>
        <v>down</v>
      </c>
      <c r="C709">
        <f t="shared" si="45"/>
        <v>9</v>
      </c>
      <c r="D709">
        <f t="shared" si="46"/>
        <v>604</v>
      </c>
      <c r="E709">
        <f t="shared" si="47"/>
        <v>1388</v>
      </c>
    </row>
    <row r="710" spans="1:5" ht="17" x14ac:dyDescent="0.25">
      <c r="A710" s="3" t="s">
        <v>18</v>
      </c>
      <c r="B710" t="str">
        <f t="shared" si="44"/>
        <v>down</v>
      </c>
      <c r="C710">
        <f t="shared" si="45"/>
        <v>3</v>
      </c>
      <c r="D710">
        <f t="shared" si="46"/>
        <v>607</v>
      </c>
      <c r="E710">
        <f t="shared" si="47"/>
        <v>1388</v>
      </c>
    </row>
    <row r="711" spans="1:5" ht="17" x14ac:dyDescent="0.25">
      <c r="A711" s="3" t="s">
        <v>25</v>
      </c>
      <c r="B711" t="str">
        <f t="shared" si="44"/>
        <v>down</v>
      </c>
      <c r="C711">
        <f t="shared" si="45"/>
        <v>2</v>
      </c>
      <c r="D711">
        <f t="shared" si="46"/>
        <v>609</v>
      </c>
      <c r="E711">
        <f t="shared" si="47"/>
        <v>1388</v>
      </c>
    </row>
    <row r="712" spans="1:5" ht="17" x14ac:dyDescent="0.25">
      <c r="A712" s="3" t="s">
        <v>9</v>
      </c>
      <c r="B712" t="str">
        <f t="shared" si="44"/>
        <v>forward</v>
      </c>
      <c r="C712">
        <f t="shared" si="45"/>
        <v>7</v>
      </c>
      <c r="D712">
        <f t="shared" si="46"/>
        <v>609</v>
      </c>
      <c r="E712">
        <f t="shared" si="47"/>
        <v>1395</v>
      </c>
    </row>
    <row r="713" spans="1:5" ht="17" x14ac:dyDescent="0.25">
      <c r="A713" s="3" t="s">
        <v>4</v>
      </c>
      <c r="B713" t="str">
        <f t="shared" si="44"/>
        <v>down</v>
      </c>
      <c r="C713">
        <f t="shared" si="45"/>
        <v>9</v>
      </c>
      <c r="D713">
        <f t="shared" si="46"/>
        <v>618</v>
      </c>
      <c r="E713">
        <f t="shared" si="47"/>
        <v>1395</v>
      </c>
    </row>
    <row r="714" spans="1:5" ht="17" x14ac:dyDescent="0.25">
      <c r="A714" s="3" t="s">
        <v>21</v>
      </c>
      <c r="B714" t="str">
        <f t="shared" si="44"/>
        <v>forward</v>
      </c>
      <c r="C714">
        <f t="shared" si="45"/>
        <v>9</v>
      </c>
      <c r="D714">
        <f t="shared" si="46"/>
        <v>618</v>
      </c>
      <c r="E714">
        <f t="shared" si="47"/>
        <v>1404</v>
      </c>
    </row>
    <row r="715" spans="1:5" ht="17" x14ac:dyDescent="0.25">
      <c r="A715" s="3" t="s">
        <v>12</v>
      </c>
      <c r="B715" t="str">
        <f t="shared" si="44"/>
        <v>forward</v>
      </c>
      <c r="C715">
        <f t="shared" si="45"/>
        <v>5</v>
      </c>
      <c r="D715">
        <f t="shared" si="46"/>
        <v>618</v>
      </c>
      <c r="E715">
        <f t="shared" si="47"/>
        <v>1409</v>
      </c>
    </row>
    <row r="716" spans="1:5" ht="17" x14ac:dyDescent="0.25">
      <c r="A716" s="3" t="s">
        <v>4</v>
      </c>
      <c r="B716" t="str">
        <f t="shared" si="44"/>
        <v>down</v>
      </c>
      <c r="C716">
        <f t="shared" si="45"/>
        <v>9</v>
      </c>
      <c r="D716">
        <f t="shared" si="46"/>
        <v>627</v>
      </c>
      <c r="E716">
        <f t="shared" si="47"/>
        <v>1409</v>
      </c>
    </row>
    <row r="717" spans="1:5" ht="17" x14ac:dyDescent="0.25">
      <c r="A717" s="3" t="s">
        <v>3</v>
      </c>
      <c r="B717" t="str">
        <f t="shared" si="44"/>
        <v>forward</v>
      </c>
      <c r="C717">
        <f t="shared" si="45"/>
        <v>1</v>
      </c>
      <c r="D717">
        <f t="shared" si="46"/>
        <v>627</v>
      </c>
      <c r="E717">
        <f t="shared" si="47"/>
        <v>1410</v>
      </c>
    </row>
    <row r="718" spans="1:5" ht="17" x14ac:dyDescent="0.25">
      <c r="A718" s="3" t="s">
        <v>15</v>
      </c>
      <c r="B718" t="str">
        <f t="shared" si="44"/>
        <v>forward</v>
      </c>
      <c r="C718">
        <f t="shared" si="45"/>
        <v>6</v>
      </c>
      <c r="D718">
        <f t="shared" si="46"/>
        <v>627</v>
      </c>
      <c r="E718">
        <f t="shared" si="47"/>
        <v>1416</v>
      </c>
    </row>
    <row r="719" spans="1:5" ht="17" x14ac:dyDescent="0.25">
      <c r="A719" s="3" t="s">
        <v>11</v>
      </c>
      <c r="B719" t="str">
        <f t="shared" si="44"/>
        <v>down</v>
      </c>
      <c r="C719">
        <f t="shared" si="45"/>
        <v>6</v>
      </c>
      <c r="D719">
        <f t="shared" si="46"/>
        <v>633</v>
      </c>
      <c r="E719">
        <f t="shared" si="47"/>
        <v>1416</v>
      </c>
    </row>
    <row r="720" spans="1:5" ht="17" x14ac:dyDescent="0.25">
      <c r="A720" s="3" t="s">
        <v>14</v>
      </c>
      <c r="B720" t="str">
        <f t="shared" si="44"/>
        <v>up</v>
      </c>
      <c r="C720">
        <f t="shared" si="45"/>
        <v>8</v>
      </c>
      <c r="D720">
        <f t="shared" si="46"/>
        <v>625</v>
      </c>
      <c r="E720">
        <f t="shared" si="47"/>
        <v>1416</v>
      </c>
    </row>
    <row r="721" spans="1:5" ht="17" x14ac:dyDescent="0.25">
      <c r="A721" s="3" t="s">
        <v>14</v>
      </c>
      <c r="B721" t="str">
        <f t="shared" si="44"/>
        <v>up</v>
      </c>
      <c r="C721">
        <f t="shared" si="45"/>
        <v>8</v>
      </c>
      <c r="D721">
        <f t="shared" si="46"/>
        <v>617</v>
      </c>
      <c r="E721">
        <f t="shared" si="47"/>
        <v>1416</v>
      </c>
    </row>
    <row r="722" spans="1:5" ht="17" x14ac:dyDescent="0.25">
      <c r="A722" s="3" t="s">
        <v>16</v>
      </c>
      <c r="B722" t="str">
        <f t="shared" si="44"/>
        <v>up</v>
      </c>
      <c r="C722">
        <f t="shared" si="45"/>
        <v>3</v>
      </c>
      <c r="D722">
        <f t="shared" si="46"/>
        <v>614</v>
      </c>
      <c r="E722">
        <f t="shared" si="47"/>
        <v>1416</v>
      </c>
    </row>
    <row r="723" spans="1:5" ht="17" x14ac:dyDescent="0.25">
      <c r="A723" s="3" t="s">
        <v>9</v>
      </c>
      <c r="B723" t="str">
        <f t="shared" si="44"/>
        <v>forward</v>
      </c>
      <c r="C723">
        <f t="shared" si="45"/>
        <v>7</v>
      </c>
      <c r="D723">
        <f t="shared" si="46"/>
        <v>614</v>
      </c>
      <c r="E723">
        <f t="shared" si="47"/>
        <v>1423</v>
      </c>
    </row>
    <row r="724" spans="1:5" ht="17" x14ac:dyDescent="0.25">
      <c r="A724" s="3" t="s">
        <v>9</v>
      </c>
      <c r="B724" t="str">
        <f t="shared" si="44"/>
        <v>forward</v>
      </c>
      <c r="C724">
        <f t="shared" si="45"/>
        <v>7</v>
      </c>
      <c r="D724">
        <f t="shared" si="46"/>
        <v>614</v>
      </c>
      <c r="E724">
        <f t="shared" si="47"/>
        <v>1430</v>
      </c>
    </row>
    <row r="725" spans="1:5" ht="17" x14ac:dyDescent="0.25">
      <c r="A725" s="3" t="s">
        <v>2</v>
      </c>
      <c r="B725" t="str">
        <f t="shared" si="44"/>
        <v>forward</v>
      </c>
      <c r="C725">
        <f t="shared" si="45"/>
        <v>8</v>
      </c>
      <c r="D725">
        <f t="shared" si="46"/>
        <v>614</v>
      </c>
      <c r="E725">
        <f t="shared" si="47"/>
        <v>1438</v>
      </c>
    </row>
    <row r="726" spans="1:5" ht="17" x14ac:dyDescent="0.25">
      <c r="A726" s="3" t="s">
        <v>6</v>
      </c>
      <c r="B726" t="str">
        <f t="shared" si="44"/>
        <v>down</v>
      </c>
      <c r="C726">
        <f t="shared" si="45"/>
        <v>5</v>
      </c>
      <c r="D726">
        <f t="shared" si="46"/>
        <v>619</v>
      </c>
      <c r="E726">
        <f t="shared" si="47"/>
        <v>1438</v>
      </c>
    </row>
    <row r="727" spans="1:5" ht="17" x14ac:dyDescent="0.25">
      <c r="A727" s="3" t="s">
        <v>17</v>
      </c>
      <c r="B727" t="str">
        <f t="shared" si="44"/>
        <v>forward</v>
      </c>
      <c r="C727">
        <f t="shared" si="45"/>
        <v>3</v>
      </c>
      <c r="D727">
        <f t="shared" si="46"/>
        <v>619</v>
      </c>
      <c r="E727">
        <f t="shared" si="47"/>
        <v>1441</v>
      </c>
    </row>
    <row r="728" spans="1:5" ht="17" x14ac:dyDescent="0.25">
      <c r="A728" s="3" t="s">
        <v>22</v>
      </c>
      <c r="B728" t="str">
        <f t="shared" si="44"/>
        <v>down</v>
      </c>
      <c r="C728">
        <f t="shared" si="45"/>
        <v>4</v>
      </c>
      <c r="D728">
        <f t="shared" si="46"/>
        <v>623</v>
      </c>
      <c r="E728">
        <f t="shared" si="47"/>
        <v>1441</v>
      </c>
    </row>
    <row r="729" spans="1:5" ht="17" x14ac:dyDescent="0.25">
      <c r="A729" s="3" t="s">
        <v>11</v>
      </c>
      <c r="B729" t="str">
        <f t="shared" si="44"/>
        <v>down</v>
      </c>
      <c r="C729">
        <f t="shared" si="45"/>
        <v>6</v>
      </c>
      <c r="D729">
        <f t="shared" si="46"/>
        <v>629</v>
      </c>
      <c r="E729">
        <f t="shared" si="47"/>
        <v>1441</v>
      </c>
    </row>
    <row r="730" spans="1:5" ht="17" x14ac:dyDescent="0.25">
      <c r="A730" s="3" t="s">
        <v>3</v>
      </c>
      <c r="B730" t="str">
        <f t="shared" si="44"/>
        <v>forward</v>
      </c>
      <c r="C730">
        <f t="shared" si="45"/>
        <v>1</v>
      </c>
      <c r="D730">
        <f t="shared" si="46"/>
        <v>629</v>
      </c>
      <c r="E730">
        <f t="shared" si="47"/>
        <v>1442</v>
      </c>
    </row>
    <row r="731" spans="1:5" ht="17" x14ac:dyDescent="0.25">
      <c r="A731" s="3" t="s">
        <v>19</v>
      </c>
      <c r="B731" t="str">
        <f t="shared" si="44"/>
        <v>down</v>
      </c>
      <c r="C731">
        <f t="shared" si="45"/>
        <v>1</v>
      </c>
      <c r="D731">
        <f t="shared" si="46"/>
        <v>630</v>
      </c>
      <c r="E731">
        <f t="shared" si="47"/>
        <v>1442</v>
      </c>
    </row>
    <row r="732" spans="1:5" ht="17" x14ac:dyDescent="0.25">
      <c r="A732" s="3" t="s">
        <v>9</v>
      </c>
      <c r="B732" t="str">
        <f t="shared" si="44"/>
        <v>forward</v>
      </c>
      <c r="C732">
        <f t="shared" si="45"/>
        <v>7</v>
      </c>
      <c r="D732">
        <f t="shared" si="46"/>
        <v>630</v>
      </c>
      <c r="E732">
        <f t="shared" si="47"/>
        <v>1449</v>
      </c>
    </row>
    <row r="733" spans="1:5" ht="17" x14ac:dyDescent="0.25">
      <c r="A733" s="3" t="s">
        <v>10</v>
      </c>
      <c r="B733" t="str">
        <f t="shared" si="44"/>
        <v>forward</v>
      </c>
      <c r="C733">
        <f t="shared" si="45"/>
        <v>2</v>
      </c>
      <c r="D733">
        <f t="shared" si="46"/>
        <v>630</v>
      </c>
      <c r="E733">
        <f t="shared" si="47"/>
        <v>1451</v>
      </c>
    </row>
    <row r="734" spans="1:5" ht="17" x14ac:dyDescent="0.25">
      <c r="A734" s="3" t="s">
        <v>13</v>
      </c>
      <c r="B734" t="str">
        <f t="shared" si="44"/>
        <v>down</v>
      </c>
      <c r="C734">
        <f t="shared" si="45"/>
        <v>7</v>
      </c>
      <c r="D734">
        <f t="shared" si="46"/>
        <v>637</v>
      </c>
      <c r="E734">
        <f t="shared" si="47"/>
        <v>1451</v>
      </c>
    </row>
    <row r="735" spans="1:5" ht="17" x14ac:dyDescent="0.25">
      <c r="A735" s="3" t="s">
        <v>19</v>
      </c>
      <c r="B735" t="str">
        <f t="shared" si="44"/>
        <v>down</v>
      </c>
      <c r="C735">
        <f t="shared" si="45"/>
        <v>1</v>
      </c>
      <c r="D735">
        <f t="shared" si="46"/>
        <v>638</v>
      </c>
      <c r="E735">
        <f t="shared" si="47"/>
        <v>1451</v>
      </c>
    </row>
    <row r="736" spans="1:5" ht="17" x14ac:dyDescent="0.25">
      <c r="A736" s="3" t="s">
        <v>23</v>
      </c>
      <c r="B736" t="str">
        <f t="shared" si="44"/>
        <v>up</v>
      </c>
      <c r="C736">
        <f t="shared" si="45"/>
        <v>6</v>
      </c>
      <c r="D736">
        <f t="shared" si="46"/>
        <v>632</v>
      </c>
      <c r="E736">
        <f t="shared" si="47"/>
        <v>1451</v>
      </c>
    </row>
    <row r="737" spans="1:5" ht="17" x14ac:dyDescent="0.25">
      <c r="A737" s="3" t="s">
        <v>17</v>
      </c>
      <c r="B737" t="str">
        <f t="shared" si="44"/>
        <v>forward</v>
      </c>
      <c r="C737">
        <f t="shared" si="45"/>
        <v>3</v>
      </c>
      <c r="D737">
        <f t="shared" si="46"/>
        <v>632</v>
      </c>
      <c r="E737">
        <f t="shared" si="47"/>
        <v>1454</v>
      </c>
    </row>
    <row r="738" spans="1:5" ht="17" x14ac:dyDescent="0.25">
      <c r="A738" s="3" t="s">
        <v>11</v>
      </c>
      <c r="B738" t="str">
        <f t="shared" si="44"/>
        <v>down</v>
      </c>
      <c r="C738">
        <f t="shared" si="45"/>
        <v>6</v>
      </c>
      <c r="D738">
        <f t="shared" si="46"/>
        <v>638</v>
      </c>
      <c r="E738">
        <f t="shared" si="47"/>
        <v>1454</v>
      </c>
    </row>
    <row r="739" spans="1:5" ht="17" x14ac:dyDescent="0.25">
      <c r="A739" s="3" t="s">
        <v>10</v>
      </c>
      <c r="B739" t="str">
        <f t="shared" si="44"/>
        <v>forward</v>
      </c>
      <c r="C739">
        <f t="shared" si="45"/>
        <v>2</v>
      </c>
      <c r="D739">
        <f t="shared" si="46"/>
        <v>638</v>
      </c>
      <c r="E739">
        <f t="shared" si="47"/>
        <v>1456</v>
      </c>
    </row>
    <row r="740" spans="1:5" ht="17" x14ac:dyDescent="0.25">
      <c r="A740" s="3" t="s">
        <v>11</v>
      </c>
      <c r="B740" t="str">
        <f t="shared" si="44"/>
        <v>down</v>
      </c>
      <c r="C740">
        <f t="shared" si="45"/>
        <v>6</v>
      </c>
      <c r="D740">
        <f t="shared" si="46"/>
        <v>644</v>
      </c>
      <c r="E740">
        <f t="shared" si="47"/>
        <v>1456</v>
      </c>
    </row>
    <row r="741" spans="1:5" ht="17" x14ac:dyDescent="0.25">
      <c r="A741" s="3" t="s">
        <v>2</v>
      </c>
      <c r="B741" t="str">
        <f t="shared" si="44"/>
        <v>forward</v>
      </c>
      <c r="C741">
        <f t="shared" si="45"/>
        <v>8</v>
      </c>
      <c r="D741">
        <f t="shared" si="46"/>
        <v>644</v>
      </c>
      <c r="E741">
        <f t="shared" si="47"/>
        <v>1464</v>
      </c>
    </row>
    <row r="742" spans="1:5" ht="17" x14ac:dyDescent="0.25">
      <c r="A742" s="3" t="s">
        <v>22</v>
      </c>
      <c r="B742" t="str">
        <f t="shared" si="44"/>
        <v>down</v>
      </c>
      <c r="C742">
        <f t="shared" si="45"/>
        <v>4</v>
      </c>
      <c r="D742">
        <f t="shared" si="46"/>
        <v>648</v>
      </c>
      <c r="E742">
        <f t="shared" si="47"/>
        <v>1464</v>
      </c>
    </row>
    <row r="743" spans="1:5" ht="17" x14ac:dyDescent="0.25">
      <c r="A743" s="3" t="s">
        <v>14</v>
      </c>
      <c r="B743" t="str">
        <f t="shared" si="44"/>
        <v>up</v>
      </c>
      <c r="C743">
        <f t="shared" si="45"/>
        <v>8</v>
      </c>
      <c r="D743">
        <f t="shared" si="46"/>
        <v>640</v>
      </c>
      <c r="E743">
        <f t="shared" si="47"/>
        <v>1464</v>
      </c>
    </row>
    <row r="744" spans="1:5" ht="17" x14ac:dyDescent="0.25">
      <c r="A744" s="3" t="s">
        <v>21</v>
      </c>
      <c r="B744" t="str">
        <f t="shared" si="44"/>
        <v>forward</v>
      </c>
      <c r="C744">
        <f t="shared" si="45"/>
        <v>9</v>
      </c>
      <c r="D744">
        <f t="shared" si="46"/>
        <v>640</v>
      </c>
      <c r="E744">
        <f t="shared" si="47"/>
        <v>1473</v>
      </c>
    </row>
    <row r="745" spans="1:5" ht="17" x14ac:dyDescent="0.25">
      <c r="A745" s="3" t="s">
        <v>26</v>
      </c>
      <c r="B745" t="str">
        <f t="shared" si="44"/>
        <v>up</v>
      </c>
      <c r="C745">
        <f t="shared" si="45"/>
        <v>5</v>
      </c>
      <c r="D745">
        <f t="shared" si="46"/>
        <v>635</v>
      </c>
      <c r="E745">
        <f t="shared" si="47"/>
        <v>1473</v>
      </c>
    </row>
    <row r="746" spans="1:5" ht="17" x14ac:dyDescent="0.25">
      <c r="A746" s="3" t="s">
        <v>17</v>
      </c>
      <c r="B746" t="str">
        <f t="shared" si="44"/>
        <v>forward</v>
      </c>
      <c r="C746">
        <f t="shared" si="45"/>
        <v>3</v>
      </c>
      <c r="D746">
        <f t="shared" si="46"/>
        <v>635</v>
      </c>
      <c r="E746">
        <f t="shared" si="47"/>
        <v>1476</v>
      </c>
    </row>
    <row r="747" spans="1:5" ht="17" x14ac:dyDescent="0.25">
      <c r="A747" s="3" t="s">
        <v>11</v>
      </c>
      <c r="B747" t="str">
        <f t="shared" si="44"/>
        <v>down</v>
      </c>
      <c r="C747">
        <f t="shared" si="45"/>
        <v>6</v>
      </c>
      <c r="D747">
        <f t="shared" si="46"/>
        <v>641</v>
      </c>
      <c r="E747">
        <f t="shared" si="47"/>
        <v>1476</v>
      </c>
    </row>
    <row r="748" spans="1:5" ht="17" x14ac:dyDescent="0.25">
      <c r="A748" s="3" t="s">
        <v>7</v>
      </c>
      <c r="B748" t="str">
        <f t="shared" si="44"/>
        <v>forward</v>
      </c>
      <c r="C748">
        <f t="shared" si="45"/>
        <v>4</v>
      </c>
      <c r="D748">
        <f t="shared" si="46"/>
        <v>641</v>
      </c>
      <c r="E748">
        <f t="shared" si="47"/>
        <v>1480</v>
      </c>
    </row>
    <row r="749" spans="1:5" ht="17" x14ac:dyDescent="0.25">
      <c r="A749" s="3" t="s">
        <v>7</v>
      </c>
      <c r="B749" t="str">
        <f t="shared" si="44"/>
        <v>forward</v>
      </c>
      <c r="C749">
        <f t="shared" si="45"/>
        <v>4</v>
      </c>
      <c r="D749">
        <f t="shared" si="46"/>
        <v>641</v>
      </c>
      <c r="E749">
        <f t="shared" si="47"/>
        <v>1484</v>
      </c>
    </row>
    <row r="750" spans="1:5" ht="17" x14ac:dyDescent="0.25">
      <c r="A750" s="3" t="s">
        <v>5</v>
      </c>
      <c r="B750" t="str">
        <f t="shared" si="44"/>
        <v>down</v>
      </c>
      <c r="C750">
        <f t="shared" si="45"/>
        <v>8</v>
      </c>
      <c r="D750">
        <f t="shared" si="46"/>
        <v>649</v>
      </c>
      <c r="E750">
        <f t="shared" si="47"/>
        <v>1484</v>
      </c>
    </row>
    <row r="751" spans="1:5" ht="17" x14ac:dyDescent="0.25">
      <c r="A751" s="3" t="s">
        <v>26</v>
      </c>
      <c r="B751" t="str">
        <f t="shared" si="44"/>
        <v>up</v>
      </c>
      <c r="C751">
        <f t="shared" si="45"/>
        <v>5</v>
      </c>
      <c r="D751">
        <f t="shared" si="46"/>
        <v>644</v>
      </c>
      <c r="E751">
        <f t="shared" si="47"/>
        <v>1484</v>
      </c>
    </row>
    <row r="752" spans="1:5" ht="17" x14ac:dyDescent="0.25">
      <c r="A752" s="3" t="s">
        <v>8</v>
      </c>
      <c r="B752" t="str">
        <f t="shared" si="44"/>
        <v>up</v>
      </c>
      <c r="C752">
        <f t="shared" si="45"/>
        <v>9</v>
      </c>
      <c r="D752">
        <f t="shared" si="46"/>
        <v>635</v>
      </c>
      <c r="E752">
        <f t="shared" si="47"/>
        <v>1484</v>
      </c>
    </row>
    <row r="753" spans="1:5" ht="17" x14ac:dyDescent="0.25">
      <c r="A753" s="3" t="s">
        <v>5</v>
      </c>
      <c r="B753" t="str">
        <f t="shared" si="44"/>
        <v>down</v>
      </c>
      <c r="C753">
        <f t="shared" si="45"/>
        <v>8</v>
      </c>
      <c r="D753">
        <f t="shared" si="46"/>
        <v>643</v>
      </c>
      <c r="E753">
        <f t="shared" si="47"/>
        <v>1484</v>
      </c>
    </row>
    <row r="754" spans="1:5" ht="17" x14ac:dyDescent="0.25">
      <c r="A754" s="3" t="s">
        <v>3</v>
      </c>
      <c r="B754" t="str">
        <f t="shared" si="44"/>
        <v>forward</v>
      </c>
      <c r="C754">
        <f t="shared" si="45"/>
        <v>1</v>
      </c>
      <c r="D754">
        <f t="shared" si="46"/>
        <v>643</v>
      </c>
      <c r="E754">
        <f t="shared" si="47"/>
        <v>1485</v>
      </c>
    </row>
    <row r="755" spans="1:5" ht="17" x14ac:dyDescent="0.25">
      <c r="A755" s="3" t="s">
        <v>11</v>
      </c>
      <c r="B755" t="str">
        <f t="shared" si="44"/>
        <v>down</v>
      </c>
      <c r="C755">
        <f t="shared" si="45"/>
        <v>6</v>
      </c>
      <c r="D755">
        <f t="shared" si="46"/>
        <v>649</v>
      </c>
      <c r="E755">
        <f t="shared" si="47"/>
        <v>1485</v>
      </c>
    </row>
    <row r="756" spans="1:5" ht="17" x14ac:dyDescent="0.25">
      <c r="A756" s="3" t="s">
        <v>18</v>
      </c>
      <c r="B756" t="str">
        <f t="shared" si="44"/>
        <v>down</v>
      </c>
      <c r="C756">
        <f t="shared" si="45"/>
        <v>3</v>
      </c>
      <c r="D756">
        <f t="shared" si="46"/>
        <v>652</v>
      </c>
      <c r="E756">
        <f t="shared" si="47"/>
        <v>1485</v>
      </c>
    </row>
    <row r="757" spans="1:5" ht="17" x14ac:dyDescent="0.25">
      <c r="A757" s="3" t="s">
        <v>3</v>
      </c>
      <c r="B757" t="str">
        <f t="shared" si="44"/>
        <v>forward</v>
      </c>
      <c r="C757">
        <f t="shared" si="45"/>
        <v>1</v>
      </c>
      <c r="D757">
        <f t="shared" si="46"/>
        <v>652</v>
      </c>
      <c r="E757">
        <f t="shared" si="47"/>
        <v>1486</v>
      </c>
    </row>
    <row r="758" spans="1:5" ht="17" x14ac:dyDescent="0.25">
      <c r="A758" s="3" t="s">
        <v>22</v>
      </c>
      <c r="B758" t="str">
        <f t="shared" si="44"/>
        <v>down</v>
      </c>
      <c r="C758">
        <f t="shared" si="45"/>
        <v>4</v>
      </c>
      <c r="D758">
        <f t="shared" si="46"/>
        <v>656</v>
      </c>
      <c r="E758">
        <f t="shared" si="47"/>
        <v>1486</v>
      </c>
    </row>
    <row r="759" spans="1:5" ht="17" x14ac:dyDescent="0.25">
      <c r="A759" s="3" t="s">
        <v>23</v>
      </c>
      <c r="B759" t="str">
        <f t="shared" si="44"/>
        <v>up</v>
      </c>
      <c r="C759">
        <f t="shared" si="45"/>
        <v>6</v>
      </c>
      <c r="D759">
        <f t="shared" si="46"/>
        <v>650</v>
      </c>
      <c r="E759">
        <f t="shared" si="47"/>
        <v>1486</v>
      </c>
    </row>
    <row r="760" spans="1:5" ht="17" x14ac:dyDescent="0.25">
      <c r="A760" s="3" t="s">
        <v>11</v>
      </c>
      <c r="B760" t="str">
        <f t="shared" si="44"/>
        <v>down</v>
      </c>
      <c r="C760">
        <f t="shared" si="45"/>
        <v>6</v>
      </c>
      <c r="D760">
        <f t="shared" si="46"/>
        <v>656</v>
      </c>
      <c r="E760">
        <f t="shared" si="47"/>
        <v>1486</v>
      </c>
    </row>
    <row r="761" spans="1:5" ht="17" x14ac:dyDescent="0.25">
      <c r="A761" s="3" t="s">
        <v>11</v>
      </c>
      <c r="B761" t="str">
        <f t="shared" si="44"/>
        <v>down</v>
      </c>
      <c r="C761">
        <f t="shared" si="45"/>
        <v>6</v>
      </c>
      <c r="D761">
        <f t="shared" si="46"/>
        <v>662</v>
      </c>
      <c r="E761">
        <f t="shared" si="47"/>
        <v>1486</v>
      </c>
    </row>
    <row r="762" spans="1:5" ht="17" x14ac:dyDescent="0.25">
      <c r="A762" s="3" t="s">
        <v>6</v>
      </c>
      <c r="B762" t="str">
        <f t="shared" si="44"/>
        <v>down</v>
      </c>
      <c r="C762">
        <f t="shared" si="45"/>
        <v>5</v>
      </c>
      <c r="D762">
        <f t="shared" si="46"/>
        <v>667</v>
      </c>
      <c r="E762">
        <f t="shared" si="47"/>
        <v>1486</v>
      </c>
    </row>
    <row r="763" spans="1:5" ht="17" x14ac:dyDescent="0.25">
      <c r="A763" s="3" t="s">
        <v>12</v>
      </c>
      <c r="B763" t="str">
        <f t="shared" si="44"/>
        <v>forward</v>
      </c>
      <c r="C763">
        <f t="shared" si="45"/>
        <v>5</v>
      </c>
      <c r="D763">
        <f t="shared" si="46"/>
        <v>667</v>
      </c>
      <c r="E763">
        <f t="shared" si="47"/>
        <v>1491</v>
      </c>
    </row>
    <row r="764" spans="1:5" ht="17" x14ac:dyDescent="0.25">
      <c r="A764" s="3" t="s">
        <v>15</v>
      </c>
      <c r="B764" t="str">
        <f t="shared" si="44"/>
        <v>forward</v>
      </c>
      <c r="C764">
        <f t="shared" si="45"/>
        <v>6</v>
      </c>
      <c r="D764">
        <f t="shared" si="46"/>
        <v>667</v>
      </c>
      <c r="E764">
        <f t="shared" si="47"/>
        <v>1497</v>
      </c>
    </row>
    <row r="765" spans="1:5" ht="17" x14ac:dyDescent="0.25">
      <c r="A765" s="3" t="s">
        <v>19</v>
      </c>
      <c r="B765" t="str">
        <f t="shared" si="44"/>
        <v>down</v>
      </c>
      <c r="C765">
        <f t="shared" si="45"/>
        <v>1</v>
      </c>
      <c r="D765">
        <f t="shared" si="46"/>
        <v>668</v>
      </c>
      <c r="E765">
        <f t="shared" si="47"/>
        <v>1497</v>
      </c>
    </row>
    <row r="766" spans="1:5" ht="17" x14ac:dyDescent="0.25">
      <c r="A766" s="3" t="s">
        <v>4</v>
      </c>
      <c r="B766" t="str">
        <f t="shared" si="44"/>
        <v>down</v>
      </c>
      <c r="C766">
        <f t="shared" si="45"/>
        <v>9</v>
      </c>
      <c r="D766">
        <f t="shared" si="46"/>
        <v>677</v>
      </c>
      <c r="E766">
        <f t="shared" si="47"/>
        <v>1497</v>
      </c>
    </row>
    <row r="767" spans="1:5" ht="17" x14ac:dyDescent="0.25">
      <c r="A767" s="3" t="s">
        <v>22</v>
      </c>
      <c r="B767" t="str">
        <f t="shared" si="44"/>
        <v>down</v>
      </c>
      <c r="C767">
        <f t="shared" si="45"/>
        <v>4</v>
      </c>
      <c r="D767">
        <f t="shared" si="46"/>
        <v>681</v>
      </c>
      <c r="E767">
        <f t="shared" si="47"/>
        <v>1497</v>
      </c>
    </row>
    <row r="768" spans="1:5" ht="17" x14ac:dyDescent="0.25">
      <c r="A768" s="3" t="s">
        <v>20</v>
      </c>
      <c r="B768" t="str">
        <f t="shared" si="44"/>
        <v>up</v>
      </c>
      <c r="C768">
        <f t="shared" si="45"/>
        <v>7</v>
      </c>
      <c r="D768">
        <f t="shared" si="46"/>
        <v>674</v>
      </c>
      <c r="E768">
        <f t="shared" si="47"/>
        <v>1497</v>
      </c>
    </row>
    <row r="769" spans="1:5" ht="17" x14ac:dyDescent="0.25">
      <c r="A769" s="3" t="s">
        <v>25</v>
      </c>
      <c r="B769" t="str">
        <f t="shared" si="44"/>
        <v>down</v>
      </c>
      <c r="C769">
        <f t="shared" si="45"/>
        <v>2</v>
      </c>
      <c r="D769">
        <f t="shared" si="46"/>
        <v>676</v>
      </c>
      <c r="E769">
        <f t="shared" si="47"/>
        <v>1497</v>
      </c>
    </row>
    <row r="770" spans="1:5" ht="17" x14ac:dyDescent="0.25">
      <c r="A770" s="3" t="s">
        <v>12</v>
      </c>
      <c r="B770" t="str">
        <f t="shared" si="44"/>
        <v>forward</v>
      </c>
      <c r="C770">
        <f t="shared" si="45"/>
        <v>5</v>
      </c>
      <c r="D770">
        <f t="shared" si="46"/>
        <v>676</v>
      </c>
      <c r="E770">
        <f t="shared" si="47"/>
        <v>1502</v>
      </c>
    </row>
    <row r="771" spans="1:5" ht="17" x14ac:dyDescent="0.25">
      <c r="A771" s="3" t="s">
        <v>5</v>
      </c>
      <c r="B771" t="str">
        <f t="shared" si="44"/>
        <v>down</v>
      </c>
      <c r="C771">
        <f t="shared" si="45"/>
        <v>8</v>
      </c>
      <c r="D771">
        <f t="shared" si="46"/>
        <v>684</v>
      </c>
      <c r="E771">
        <f t="shared" si="47"/>
        <v>1502</v>
      </c>
    </row>
    <row r="772" spans="1:5" ht="17" x14ac:dyDescent="0.25">
      <c r="A772" s="3" t="s">
        <v>5</v>
      </c>
      <c r="B772" t="str">
        <f t="shared" ref="B772:B835" si="48">TRIM(LEFT(A772,FIND(" ",A772)))</f>
        <v>down</v>
      </c>
      <c r="C772">
        <f t="shared" ref="C772:C835" si="49">RIGHT(A772,LEN(A772)-FIND(" ",A772))*1</f>
        <v>8</v>
      </c>
      <c r="D772">
        <f t="shared" ref="D772:D835" si="50">D771+IF($B772="forward",0,IF(B772="down",C772,-1*C772))</f>
        <v>692</v>
      </c>
      <c r="E772">
        <f t="shared" ref="E772:E835" si="51">E771+IF($B772="forward",$C772,0)</f>
        <v>1502</v>
      </c>
    </row>
    <row r="773" spans="1:5" ht="17" x14ac:dyDescent="0.25">
      <c r="A773" s="3" t="s">
        <v>11</v>
      </c>
      <c r="B773" t="str">
        <f t="shared" si="48"/>
        <v>down</v>
      </c>
      <c r="C773">
        <f t="shared" si="49"/>
        <v>6</v>
      </c>
      <c r="D773">
        <f t="shared" si="50"/>
        <v>698</v>
      </c>
      <c r="E773">
        <f t="shared" si="51"/>
        <v>1502</v>
      </c>
    </row>
    <row r="774" spans="1:5" ht="17" x14ac:dyDescent="0.25">
      <c r="A774" s="3" t="s">
        <v>19</v>
      </c>
      <c r="B774" t="str">
        <f t="shared" si="48"/>
        <v>down</v>
      </c>
      <c r="C774">
        <f t="shared" si="49"/>
        <v>1</v>
      </c>
      <c r="D774">
        <f t="shared" si="50"/>
        <v>699</v>
      </c>
      <c r="E774">
        <f t="shared" si="51"/>
        <v>1502</v>
      </c>
    </row>
    <row r="775" spans="1:5" ht="17" x14ac:dyDescent="0.25">
      <c r="A775" s="3" t="s">
        <v>14</v>
      </c>
      <c r="B775" t="str">
        <f t="shared" si="48"/>
        <v>up</v>
      </c>
      <c r="C775">
        <f t="shared" si="49"/>
        <v>8</v>
      </c>
      <c r="D775">
        <f t="shared" si="50"/>
        <v>691</v>
      </c>
      <c r="E775">
        <f t="shared" si="51"/>
        <v>1502</v>
      </c>
    </row>
    <row r="776" spans="1:5" ht="17" x14ac:dyDescent="0.25">
      <c r="A776" s="3" t="s">
        <v>19</v>
      </c>
      <c r="B776" t="str">
        <f t="shared" si="48"/>
        <v>down</v>
      </c>
      <c r="C776">
        <f t="shared" si="49"/>
        <v>1</v>
      </c>
      <c r="D776">
        <f t="shared" si="50"/>
        <v>692</v>
      </c>
      <c r="E776">
        <f t="shared" si="51"/>
        <v>1502</v>
      </c>
    </row>
    <row r="777" spans="1:5" ht="17" x14ac:dyDescent="0.25">
      <c r="A777" s="3" t="s">
        <v>22</v>
      </c>
      <c r="B777" t="str">
        <f t="shared" si="48"/>
        <v>down</v>
      </c>
      <c r="C777">
        <f t="shared" si="49"/>
        <v>4</v>
      </c>
      <c r="D777">
        <f t="shared" si="50"/>
        <v>696</v>
      </c>
      <c r="E777">
        <f t="shared" si="51"/>
        <v>1502</v>
      </c>
    </row>
    <row r="778" spans="1:5" ht="17" x14ac:dyDescent="0.25">
      <c r="A778" s="3" t="s">
        <v>15</v>
      </c>
      <c r="B778" t="str">
        <f t="shared" si="48"/>
        <v>forward</v>
      </c>
      <c r="C778">
        <f t="shared" si="49"/>
        <v>6</v>
      </c>
      <c r="D778">
        <f t="shared" si="50"/>
        <v>696</v>
      </c>
      <c r="E778">
        <f t="shared" si="51"/>
        <v>1508</v>
      </c>
    </row>
    <row r="779" spans="1:5" ht="17" x14ac:dyDescent="0.25">
      <c r="A779" s="3" t="s">
        <v>18</v>
      </c>
      <c r="B779" t="str">
        <f t="shared" si="48"/>
        <v>down</v>
      </c>
      <c r="C779">
        <f t="shared" si="49"/>
        <v>3</v>
      </c>
      <c r="D779">
        <f t="shared" si="50"/>
        <v>699</v>
      </c>
      <c r="E779">
        <f t="shared" si="51"/>
        <v>1508</v>
      </c>
    </row>
    <row r="780" spans="1:5" ht="17" x14ac:dyDescent="0.25">
      <c r="A780" s="3" t="s">
        <v>11</v>
      </c>
      <c r="B780" t="str">
        <f t="shared" si="48"/>
        <v>down</v>
      </c>
      <c r="C780">
        <f t="shared" si="49"/>
        <v>6</v>
      </c>
      <c r="D780">
        <f t="shared" si="50"/>
        <v>705</v>
      </c>
      <c r="E780">
        <f t="shared" si="51"/>
        <v>1508</v>
      </c>
    </row>
    <row r="781" spans="1:5" ht="17" x14ac:dyDescent="0.25">
      <c r="A781" s="3" t="s">
        <v>28</v>
      </c>
      <c r="B781" t="str">
        <f t="shared" si="48"/>
        <v>up</v>
      </c>
      <c r="C781">
        <f t="shared" si="49"/>
        <v>4</v>
      </c>
      <c r="D781">
        <f t="shared" si="50"/>
        <v>701</v>
      </c>
      <c r="E781">
        <f t="shared" si="51"/>
        <v>1508</v>
      </c>
    </row>
    <row r="782" spans="1:5" ht="17" x14ac:dyDescent="0.25">
      <c r="A782" s="3" t="s">
        <v>11</v>
      </c>
      <c r="B782" t="str">
        <f t="shared" si="48"/>
        <v>down</v>
      </c>
      <c r="C782">
        <f t="shared" si="49"/>
        <v>6</v>
      </c>
      <c r="D782">
        <f t="shared" si="50"/>
        <v>707</v>
      </c>
      <c r="E782">
        <f t="shared" si="51"/>
        <v>1508</v>
      </c>
    </row>
    <row r="783" spans="1:5" ht="17" x14ac:dyDescent="0.25">
      <c r="A783" s="3" t="s">
        <v>20</v>
      </c>
      <c r="B783" t="str">
        <f t="shared" si="48"/>
        <v>up</v>
      </c>
      <c r="C783">
        <f t="shared" si="49"/>
        <v>7</v>
      </c>
      <c r="D783">
        <f t="shared" si="50"/>
        <v>700</v>
      </c>
      <c r="E783">
        <f t="shared" si="51"/>
        <v>1508</v>
      </c>
    </row>
    <row r="784" spans="1:5" ht="17" x14ac:dyDescent="0.25">
      <c r="A784" s="3" t="s">
        <v>18</v>
      </c>
      <c r="B784" t="str">
        <f t="shared" si="48"/>
        <v>down</v>
      </c>
      <c r="C784">
        <f t="shared" si="49"/>
        <v>3</v>
      </c>
      <c r="D784">
        <f t="shared" si="50"/>
        <v>703</v>
      </c>
      <c r="E784">
        <f t="shared" si="51"/>
        <v>1508</v>
      </c>
    </row>
    <row r="785" spans="1:5" ht="17" x14ac:dyDescent="0.25">
      <c r="A785" s="3" t="s">
        <v>10</v>
      </c>
      <c r="B785" t="str">
        <f t="shared" si="48"/>
        <v>forward</v>
      </c>
      <c r="C785">
        <f t="shared" si="49"/>
        <v>2</v>
      </c>
      <c r="D785">
        <f t="shared" si="50"/>
        <v>703</v>
      </c>
      <c r="E785">
        <f t="shared" si="51"/>
        <v>1510</v>
      </c>
    </row>
    <row r="786" spans="1:5" ht="17" x14ac:dyDescent="0.25">
      <c r="A786" s="3" t="s">
        <v>16</v>
      </c>
      <c r="B786" t="str">
        <f t="shared" si="48"/>
        <v>up</v>
      </c>
      <c r="C786">
        <f t="shared" si="49"/>
        <v>3</v>
      </c>
      <c r="D786">
        <f t="shared" si="50"/>
        <v>700</v>
      </c>
      <c r="E786">
        <f t="shared" si="51"/>
        <v>1510</v>
      </c>
    </row>
    <row r="787" spans="1:5" ht="17" x14ac:dyDescent="0.25">
      <c r="A787" s="3" t="s">
        <v>9</v>
      </c>
      <c r="B787" t="str">
        <f t="shared" si="48"/>
        <v>forward</v>
      </c>
      <c r="C787">
        <f t="shared" si="49"/>
        <v>7</v>
      </c>
      <c r="D787">
        <f t="shared" si="50"/>
        <v>700</v>
      </c>
      <c r="E787">
        <f t="shared" si="51"/>
        <v>1517</v>
      </c>
    </row>
    <row r="788" spans="1:5" ht="17" x14ac:dyDescent="0.25">
      <c r="A788" s="3" t="s">
        <v>20</v>
      </c>
      <c r="B788" t="str">
        <f t="shared" si="48"/>
        <v>up</v>
      </c>
      <c r="C788">
        <f t="shared" si="49"/>
        <v>7</v>
      </c>
      <c r="D788">
        <f t="shared" si="50"/>
        <v>693</v>
      </c>
      <c r="E788">
        <f t="shared" si="51"/>
        <v>1517</v>
      </c>
    </row>
    <row r="789" spans="1:5" ht="17" x14ac:dyDescent="0.25">
      <c r="A789" s="3" t="s">
        <v>28</v>
      </c>
      <c r="B789" t="str">
        <f t="shared" si="48"/>
        <v>up</v>
      </c>
      <c r="C789">
        <f t="shared" si="49"/>
        <v>4</v>
      </c>
      <c r="D789">
        <f t="shared" si="50"/>
        <v>689</v>
      </c>
      <c r="E789">
        <f t="shared" si="51"/>
        <v>1517</v>
      </c>
    </row>
    <row r="790" spans="1:5" ht="17" x14ac:dyDescent="0.25">
      <c r="A790" s="3" t="s">
        <v>12</v>
      </c>
      <c r="B790" t="str">
        <f t="shared" si="48"/>
        <v>forward</v>
      </c>
      <c r="C790">
        <f t="shared" si="49"/>
        <v>5</v>
      </c>
      <c r="D790">
        <f t="shared" si="50"/>
        <v>689</v>
      </c>
      <c r="E790">
        <f t="shared" si="51"/>
        <v>1522</v>
      </c>
    </row>
    <row r="791" spans="1:5" ht="17" x14ac:dyDescent="0.25">
      <c r="A791" s="3" t="s">
        <v>4</v>
      </c>
      <c r="B791" t="str">
        <f t="shared" si="48"/>
        <v>down</v>
      </c>
      <c r="C791">
        <f t="shared" si="49"/>
        <v>9</v>
      </c>
      <c r="D791">
        <f t="shared" si="50"/>
        <v>698</v>
      </c>
      <c r="E791">
        <f t="shared" si="51"/>
        <v>1522</v>
      </c>
    </row>
    <row r="792" spans="1:5" ht="17" x14ac:dyDescent="0.25">
      <c r="A792" s="3" t="s">
        <v>25</v>
      </c>
      <c r="B792" t="str">
        <f t="shared" si="48"/>
        <v>down</v>
      </c>
      <c r="C792">
        <f t="shared" si="49"/>
        <v>2</v>
      </c>
      <c r="D792">
        <f t="shared" si="50"/>
        <v>700</v>
      </c>
      <c r="E792">
        <f t="shared" si="51"/>
        <v>1522</v>
      </c>
    </row>
    <row r="793" spans="1:5" ht="17" x14ac:dyDescent="0.25">
      <c r="A793" s="3" t="s">
        <v>4</v>
      </c>
      <c r="B793" t="str">
        <f t="shared" si="48"/>
        <v>down</v>
      </c>
      <c r="C793">
        <f t="shared" si="49"/>
        <v>9</v>
      </c>
      <c r="D793">
        <f t="shared" si="50"/>
        <v>709</v>
      </c>
      <c r="E793">
        <f t="shared" si="51"/>
        <v>1522</v>
      </c>
    </row>
    <row r="794" spans="1:5" ht="17" x14ac:dyDescent="0.25">
      <c r="A794" s="3" t="s">
        <v>23</v>
      </c>
      <c r="B794" t="str">
        <f t="shared" si="48"/>
        <v>up</v>
      </c>
      <c r="C794">
        <f t="shared" si="49"/>
        <v>6</v>
      </c>
      <c r="D794">
        <f t="shared" si="50"/>
        <v>703</v>
      </c>
      <c r="E794">
        <f t="shared" si="51"/>
        <v>1522</v>
      </c>
    </row>
    <row r="795" spans="1:5" ht="17" x14ac:dyDescent="0.25">
      <c r="A795" s="3" t="s">
        <v>21</v>
      </c>
      <c r="B795" t="str">
        <f t="shared" si="48"/>
        <v>forward</v>
      </c>
      <c r="C795">
        <f t="shared" si="49"/>
        <v>9</v>
      </c>
      <c r="D795">
        <f t="shared" si="50"/>
        <v>703</v>
      </c>
      <c r="E795">
        <f t="shared" si="51"/>
        <v>1531</v>
      </c>
    </row>
    <row r="796" spans="1:5" ht="17" x14ac:dyDescent="0.25">
      <c r="A796" s="3" t="s">
        <v>17</v>
      </c>
      <c r="B796" t="str">
        <f t="shared" si="48"/>
        <v>forward</v>
      </c>
      <c r="C796">
        <f t="shared" si="49"/>
        <v>3</v>
      </c>
      <c r="D796">
        <f t="shared" si="50"/>
        <v>703</v>
      </c>
      <c r="E796">
        <f t="shared" si="51"/>
        <v>1534</v>
      </c>
    </row>
    <row r="797" spans="1:5" ht="17" x14ac:dyDescent="0.25">
      <c r="A797" s="3" t="s">
        <v>19</v>
      </c>
      <c r="B797" t="str">
        <f t="shared" si="48"/>
        <v>down</v>
      </c>
      <c r="C797">
        <f t="shared" si="49"/>
        <v>1</v>
      </c>
      <c r="D797">
        <f t="shared" si="50"/>
        <v>704</v>
      </c>
      <c r="E797">
        <f t="shared" si="51"/>
        <v>1534</v>
      </c>
    </row>
    <row r="798" spans="1:5" ht="17" x14ac:dyDescent="0.25">
      <c r="A798" s="3" t="s">
        <v>9</v>
      </c>
      <c r="B798" t="str">
        <f t="shared" si="48"/>
        <v>forward</v>
      </c>
      <c r="C798">
        <f t="shared" si="49"/>
        <v>7</v>
      </c>
      <c r="D798">
        <f t="shared" si="50"/>
        <v>704</v>
      </c>
      <c r="E798">
        <f t="shared" si="51"/>
        <v>1541</v>
      </c>
    </row>
    <row r="799" spans="1:5" ht="17" x14ac:dyDescent="0.25">
      <c r="A799" s="3" t="s">
        <v>10</v>
      </c>
      <c r="B799" t="str">
        <f t="shared" si="48"/>
        <v>forward</v>
      </c>
      <c r="C799">
        <f t="shared" si="49"/>
        <v>2</v>
      </c>
      <c r="D799">
        <f t="shared" si="50"/>
        <v>704</v>
      </c>
      <c r="E799">
        <f t="shared" si="51"/>
        <v>1543</v>
      </c>
    </row>
    <row r="800" spans="1:5" ht="17" x14ac:dyDescent="0.25">
      <c r="A800" s="3" t="s">
        <v>6</v>
      </c>
      <c r="B800" t="str">
        <f t="shared" si="48"/>
        <v>down</v>
      </c>
      <c r="C800">
        <f t="shared" si="49"/>
        <v>5</v>
      </c>
      <c r="D800">
        <f t="shared" si="50"/>
        <v>709</v>
      </c>
      <c r="E800">
        <f t="shared" si="51"/>
        <v>1543</v>
      </c>
    </row>
    <row r="801" spans="1:5" ht="17" x14ac:dyDescent="0.25">
      <c r="A801" s="3" t="s">
        <v>17</v>
      </c>
      <c r="B801" t="str">
        <f t="shared" si="48"/>
        <v>forward</v>
      </c>
      <c r="C801">
        <f t="shared" si="49"/>
        <v>3</v>
      </c>
      <c r="D801">
        <f t="shared" si="50"/>
        <v>709</v>
      </c>
      <c r="E801">
        <f t="shared" si="51"/>
        <v>1546</v>
      </c>
    </row>
    <row r="802" spans="1:5" ht="17" x14ac:dyDescent="0.25">
      <c r="A802" s="3" t="s">
        <v>9</v>
      </c>
      <c r="B802" t="str">
        <f t="shared" si="48"/>
        <v>forward</v>
      </c>
      <c r="C802">
        <f t="shared" si="49"/>
        <v>7</v>
      </c>
      <c r="D802">
        <f t="shared" si="50"/>
        <v>709</v>
      </c>
      <c r="E802">
        <f t="shared" si="51"/>
        <v>1553</v>
      </c>
    </row>
    <row r="803" spans="1:5" ht="17" x14ac:dyDescent="0.25">
      <c r="A803" s="3" t="s">
        <v>7</v>
      </c>
      <c r="B803" t="str">
        <f t="shared" si="48"/>
        <v>forward</v>
      </c>
      <c r="C803">
        <f t="shared" si="49"/>
        <v>4</v>
      </c>
      <c r="D803">
        <f t="shared" si="50"/>
        <v>709</v>
      </c>
      <c r="E803">
        <f t="shared" si="51"/>
        <v>1557</v>
      </c>
    </row>
    <row r="804" spans="1:5" ht="17" x14ac:dyDescent="0.25">
      <c r="A804" s="3" t="s">
        <v>9</v>
      </c>
      <c r="B804" t="str">
        <f t="shared" si="48"/>
        <v>forward</v>
      </c>
      <c r="C804">
        <f t="shared" si="49"/>
        <v>7</v>
      </c>
      <c r="D804">
        <f t="shared" si="50"/>
        <v>709</v>
      </c>
      <c r="E804">
        <f t="shared" si="51"/>
        <v>1564</v>
      </c>
    </row>
    <row r="805" spans="1:5" ht="17" x14ac:dyDescent="0.25">
      <c r="A805" s="3" t="s">
        <v>15</v>
      </c>
      <c r="B805" t="str">
        <f t="shared" si="48"/>
        <v>forward</v>
      </c>
      <c r="C805">
        <f t="shared" si="49"/>
        <v>6</v>
      </c>
      <c r="D805">
        <f t="shared" si="50"/>
        <v>709</v>
      </c>
      <c r="E805">
        <f t="shared" si="51"/>
        <v>1570</v>
      </c>
    </row>
    <row r="806" spans="1:5" ht="17" x14ac:dyDescent="0.25">
      <c r="A806" s="3" t="s">
        <v>17</v>
      </c>
      <c r="B806" t="str">
        <f t="shared" si="48"/>
        <v>forward</v>
      </c>
      <c r="C806">
        <f t="shared" si="49"/>
        <v>3</v>
      </c>
      <c r="D806">
        <f t="shared" si="50"/>
        <v>709</v>
      </c>
      <c r="E806">
        <f t="shared" si="51"/>
        <v>1573</v>
      </c>
    </row>
    <row r="807" spans="1:5" ht="17" x14ac:dyDescent="0.25">
      <c r="A807" s="3" t="s">
        <v>11</v>
      </c>
      <c r="B807" t="str">
        <f t="shared" si="48"/>
        <v>down</v>
      </c>
      <c r="C807">
        <f t="shared" si="49"/>
        <v>6</v>
      </c>
      <c r="D807">
        <f t="shared" si="50"/>
        <v>715</v>
      </c>
      <c r="E807">
        <f t="shared" si="51"/>
        <v>1573</v>
      </c>
    </row>
    <row r="808" spans="1:5" ht="17" x14ac:dyDescent="0.25">
      <c r="A808" s="3" t="s">
        <v>17</v>
      </c>
      <c r="B808" t="str">
        <f t="shared" si="48"/>
        <v>forward</v>
      </c>
      <c r="C808">
        <f t="shared" si="49"/>
        <v>3</v>
      </c>
      <c r="D808">
        <f t="shared" si="50"/>
        <v>715</v>
      </c>
      <c r="E808">
        <f t="shared" si="51"/>
        <v>1576</v>
      </c>
    </row>
    <row r="809" spans="1:5" ht="17" x14ac:dyDescent="0.25">
      <c r="A809" s="3" t="s">
        <v>19</v>
      </c>
      <c r="B809" t="str">
        <f t="shared" si="48"/>
        <v>down</v>
      </c>
      <c r="C809">
        <f t="shared" si="49"/>
        <v>1</v>
      </c>
      <c r="D809">
        <f t="shared" si="50"/>
        <v>716</v>
      </c>
      <c r="E809">
        <f t="shared" si="51"/>
        <v>1576</v>
      </c>
    </row>
    <row r="810" spans="1:5" ht="17" x14ac:dyDescent="0.25">
      <c r="A810" s="3" t="s">
        <v>23</v>
      </c>
      <c r="B810" t="str">
        <f t="shared" si="48"/>
        <v>up</v>
      </c>
      <c r="C810">
        <f t="shared" si="49"/>
        <v>6</v>
      </c>
      <c r="D810">
        <f t="shared" si="50"/>
        <v>710</v>
      </c>
      <c r="E810">
        <f t="shared" si="51"/>
        <v>1576</v>
      </c>
    </row>
    <row r="811" spans="1:5" ht="17" x14ac:dyDescent="0.25">
      <c r="A811" s="3" t="s">
        <v>8</v>
      </c>
      <c r="B811" t="str">
        <f t="shared" si="48"/>
        <v>up</v>
      </c>
      <c r="C811">
        <f t="shared" si="49"/>
        <v>9</v>
      </c>
      <c r="D811">
        <f t="shared" si="50"/>
        <v>701</v>
      </c>
      <c r="E811">
        <f t="shared" si="51"/>
        <v>1576</v>
      </c>
    </row>
    <row r="812" spans="1:5" ht="17" x14ac:dyDescent="0.25">
      <c r="A812" s="3" t="s">
        <v>19</v>
      </c>
      <c r="B812" t="str">
        <f t="shared" si="48"/>
        <v>down</v>
      </c>
      <c r="C812">
        <f t="shared" si="49"/>
        <v>1</v>
      </c>
      <c r="D812">
        <f t="shared" si="50"/>
        <v>702</v>
      </c>
      <c r="E812">
        <f t="shared" si="51"/>
        <v>1576</v>
      </c>
    </row>
    <row r="813" spans="1:5" ht="17" x14ac:dyDescent="0.25">
      <c r="A813" s="3" t="s">
        <v>3</v>
      </c>
      <c r="B813" t="str">
        <f t="shared" si="48"/>
        <v>forward</v>
      </c>
      <c r="C813">
        <f t="shared" si="49"/>
        <v>1</v>
      </c>
      <c r="D813">
        <f t="shared" si="50"/>
        <v>702</v>
      </c>
      <c r="E813">
        <f t="shared" si="51"/>
        <v>1577</v>
      </c>
    </row>
    <row r="814" spans="1:5" ht="17" x14ac:dyDescent="0.25">
      <c r="A814" s="3" t="s">
        <v>19</v>
      </c>
      <c r="B814" t="str">
        <f t="shared" si="48"/>
        <v>down</v>
      </c>
      <c r="C814">
        <f t="shared" si="49"/>
        <v>1</v>
      </c>
      <c r="D814">
        <f t="shared" si="50"/>
        <v>703</v>
      </c>
      <c r="E814">
        <f t="shared" si="51"/>
        <v>1577</v>
      </c>
    </row>
    <row r="815" spans="1:5" ht="17" x14ac:dyDescent="0.25">
      <c r="A815" s="3" t="s">
        <v>20</v>
      </c>
      <c r="B815" t="str">
        <f t="shared" si="48"/>
        <v>up</v>
      </c>
      <c r="C815">
        <f t="shared" si="49"/>
        <v>7</v>
      </c>
      <c r="D815">
        <f t="shared" si="50"/>
        <v>696</v>
      </c>
      <c r="E815">
        <f t="shared" si="51"/>
        <v>1577</v>
      </c>
    </row>
    <row r="816" spans="1:5" ht="17" x14ac:dyDescent="0.25">
      <c r="A816" s="3" t="s">
        <v>2</v>
      </c>
      <c r="B816" t="str">
        <f t="shared" si="48"/>
        <v>forward</v>
      </c>
      <c r="C816">
        <f t="shared" si="49"/>
        <v>8</v>
      </c>
      <c r="D816">
        <f t="shared" si="50"/>
        <v>696</v>
      </c>
      <c r="E816">
        <f t="shared" si="51"/>
        <v>1585</v>
      </c>
    </row>
    <row r="817" spans="1:5" ht="17" x14ac:dyDescent="0.25">
      <c r="A817" s="3" t="s">
        <v>7</v>
      </c>
      <c r="B817" t="str">
        <f t="shared" si="48"/>
        <v>forward</v>
      </c>
      <c r="C817">
        <f t="shared" si="49"/>
        <v>4</v>
      </c>
      <c r="D817">
        <f t="shared" si="50"/>
        <v>696</v>
      </c>
      <c r="E817">
        <f t="shared" si="51"/>
        <v>1589</v>
      </c>
    </row>
    <row r="818" spans="1:5" ht="17" x14ac:dyDescent="0.25">
      <c r="A818" s="3" t="s">
        <v>28</v>
      </c>
      <c r="B818" t="str">
        <f t="shared" si="48"/>
        <v>up</v>
      </c>
      <c r="C818">
        <f t="shared" si="49"/>
        <v>4</v>
      </c>
      <c r="D818">
        <f t="shared" si="50"/>
        <v>692</v>
      </c>
      <c r="E818">
        <f t="shared" si="51"/>
        <v>1589</v>
      </c>
    </row>
    <row r="819" spans="1:5" ht="17" x14ac:dyDescent="0.25">
      <c r="A819" s="3" t="s">
        <v>9</v>
      </c>
      <c r="B819" t="str">
        <f t="shared" si="48"/>
        <v>forward</v>
      </c>
      <c r="C819">
        <f t="shared" si="49"/>
        <v>7</v>
      </c>
      <c r="D819">
        <f t="shared" si="50"/>
        <v>692</v>
      </c>
      <c r="E819">
        <f t="shared" si="51"/>
        <v>1596</v>
      </c>
    </row>
    <row r="820" spans="1:5" ht="17" x14ac:dyDescent="0.25">
      <c r="A820" s="3" t="s">
        <v>18</v>
      </c>
      <c r="B820" t="str">
        <f t="shared" si="48"/>
        <v>down</v>
      </c>
      <c r="C820">
        <f t="shared" si="49"/>
        <v>3</v>
      </c>
      <c r="D820">
        <f t="shared" si="50"/>
        <v>695</v>
      </c>
      <c r="E820">
        <f t="shared" si="51"/>
        <v>1596</v>
      </c>
    </row>
    <row r="821" spans="1:5" ht="17" x14ac:dyDescent="0.25">
      <c r="A821" s="3" t="s">
        <v>14</v>
      </c>
      <c r="B821" t="str">
        <f t="shared" si="48"/>
        <v>up</v>
      </c>
      <c r="C821">
        <f t="shared" si="49"/>
        <v>8</v>
      </c>
      <c r="D821">
        <f t="shared" si="50"/>
        <v>687</v>
      </c>
      <c r="E821">
        <f t="shared" si="51"/>
        <v>1596</v>
      </c>
    </row>
    <row r="822" spans="1:5" ht="17" x14ac:dyDescent="0.25">
      <c r="A822" s="3" t="s">
        <v>27</v>
      </c>
      <c r="B822" t="str">
        <f t="shared" si="48"/>
        <v>up</v>
      </c>
      <c r="C822">
        <f t="shared" si="49"/>
        <v>1</v>
      </c>
      <c r="D822">
        <f t="shared" si="50"/>
        <v>686</v>
      </c>
      <c r="E822">
        <f t="shared" si="51"/>
        <v>1596</v>
      </c>
    </row>
    <row r="823" spans="1:5" ht="17" x14ac:dyDescent="0.25">
      <c r="A823" s="3" t="s">
        <v>11</v>
      </c>
      <c r="B823" t="str">
        <f t="shared" si="48"/>
        <v>down</v>
      </c>
      <c r="C823">
        <f t="shared" si="49"/>
        <v>6</v>
      </c>
      <c r="D823">
        <f t="shared" si="50"/>
        <v>692</v>
      </c>
      <c r="E823">
        <f t="shared" si="51"/>
        <v>1596</v>
      </c>
    </row>
    <row r="824" spans="1:5" ht="17" x14ac:dyDescent="0.25">
      <c r="A824" s="3" t="s">
        <v>2</v>
      </c>
      <c r="B824" t="str">
        <f t="shared" si="48"/>
        <v>forward</v>
      </c>
      <c r="C824">
        <f t="shared" si="49"/>
        <v>8</v>
      </c>
      <c r="D824">
        <f t="shared" si="50"/>
        <v>692</v>
      </c>
      <c r="E824">
        <f t="shared" si="51"/>
        <v>1604</v>
      </c>
    </row>
    <row r="825" spans="1:5" ht="17" x14ac:dyDescent="0.25">
      <c r="A825" s="3" t="s">
        <v>9</v>
      </c>
      <c r="B825" t="str">
        <f t="shared" si="48"/>
        <v>forward</v>
      </c>
      <c r="C825">
        <f t="shared" si="49"/>
        <v>7</v>
      </c>
      <c r="D825">
        <f t="shared" si="50"/>
        <v>692</v>
      </c>
      <c r="E825">
        <f t="shared" si="51"/>
        <v>1611</v>
      </c>
    </row>
    <row r="826" spans="1:5" ht="17" x14ac:dyDescent="0.25">
      <c r="A826" s="3" t="s">
        <v>20</v>
      </c>
      <c r="B826" t="str">
        <f t="shared" si="48"/>
        <v>up</v>
      </c>
      <c r="C826">
        <f t="shared" si="49"/>
        <v>7</v>
      </c>
      <c r="D826">
        <f t="shared" si="50"/>
        <v>685</v>
      </c>
      <c r="E826">
        <f t="shared" si="51"/>
        <v>1611</v>
      </c>
    </row>
    <row r="827" spans="1:5" ht="17" x14ac:dyDescent="0.25">
      <c r="A827" s="3" t="s">
        <v>22</v>
      </c>
      <c r="B827" t="str">
        <f t="shared" si="48"/>
        <v>down</v>
      </c>
      <c r="C827">
        <f t="shared" si="49"/>
        <v>4</v>
      </c>
      <c r="D827">
        <f t="shared" si="50"/>
        <v>689</v>
      </c>
      <c r="E827">
        <f t="shared" si="51"/>
        <v>1611</v>
      </c>
    </row>
    <row r="828" spans="1:5" ht="17" x14ac:dyDescent="0.25">
      <c r="A828" s="3" t="s">
        <v>22</v>
      </c>
      <c r="B828" t="str">
        <f t="shared" si="48"/>
        <v>down</v>
      </c>
      <c r="C828">
        <f t="shared" si="49"/>
        <v>4</v>
      </c>
      <c r="D828">
        <f t="shared" si="50"/>
        <v>693</v>
      </c>
      <c r="E828">
        <f t="shared" si="51"/>
        <v>1611</v>
      </c>
    </row>
    <row r="829" spans="1:5" ht="17" x14ac:dyDescent="0.25">
      <c r="A829" s="3" t="s">
        <v>5</v>
      </c>
      <c r="B829" t="str">
        <f t="shared" si="48"/>
        <v>down</v>
      </c>
      <c r="C829">
        <f t="shared" si="49"/>
        <v>8</v>
      </c>
      <c r="D829">
        <f t="shared" si="50"/>
        <v>701</v>
      </c>
      <c r="E829">
        <f t="shared" si="51"/>
        <v>1611</v>
      </c>
    </row>
    <row r="830" spans="1:5" ht="17" x14ac:dyDescent="0.25">
      <c r="A830" s="3" t="s">
        <v>16</v>
      </c>
      <c r="B830" t="str">
        <f t="shared" si="48"/>
        <v>up</v>
      </c>
      <c r="C830">
        <f t="shared" si="49"/>
        <v>3</v>
      </c>
      <c r="D830">
        <f t="shared" si="50"/>
        <v>698</v>
      </c>
      <c r="E830">
        <f t="shared" si="51"/>
        <v>1611</v>
      </c>
    </row>
    <row r="831" spans="1:5" ht="17" x14ac:dyDescent="0.25">
      <c r="A831" s="3" t="s">
        <v>12</v>
      </c>
      <c r="B831" t="str">
        <f t="shared" si="48"/>
        <v>forward</v>
      </c>
      <c r="C831">
        <f t="shared" si="49"/>
        <v>5</v>
      </c>
      <c r="D831">
        <f t="shared" si="50"/>
        <v>698</v>
      </c>
      <c r="E831">
        <f t="shared" si="51"/>
        <v>1616</v>
      </c>
    </row>
    <row r="832" spans="1:5" ht="17" x14ac:dyDescent="0.25">
      <c r="A832" s="3" t="s">
        <v>22</v>
      </c>
      <c r="B832" t="str">
        <f t="shared" si="48"/>
        <v>down</v>
      </c>
      <c r="C832">
        <f t="shared" si="49"/>
        <v>4</v>
      </c>
      <c r="D832">
        <f t="shared" si="50"/>
        <v>702</v>
      </c>
      <c r="E832">
        <f t="shared" si="51"/>
        <v>1616</v>
      </c>
    </row>
    <row r="833" spans="1:5" ht="17" x14ac:dyDescent="0.25">
      <c r="A833" s="3" t="s">
        <v>21</v>
      </c>
      <c r="B833" t="str">
        <f t="shared" si="48"/>
        <v>forward</v>
      </c>
      <c r="C833">
        <f t="shared" si="49"/>
        <v>9</v>
      </c>
      <c r="D833">
        <f t="shared" si="50"/>
        <v>702</v>
      </c>
      <c r="E833">
        <f t="shared" si="51"/>
        <v>1625</v>
      </c>
    </row>
    <row r="834" spans="1:5" ht="17" x14ac:dyDescent="0.25">
      <c r="A834" s="3" t="s">
        <v>15</v>
      </c>
      <c r="B834" t="str">
        <f t="shared" si="48"/>
        <v>forward</v>
      </c>
      <c r="C834">
        <f t="shared" si="49"/>
        <v>6</v>
      </c>
      <c r="D834">
        <f t="shared" si="50"/>
        <v>702</v>
      </c>
      <c r="E834">
        <f t="shared" si="51"/>
        <v>1631</v>
      </c>
    </row>
    <row r="835" spans="1:5" ht="17" x14ac:dyDescent="0.25">
      <c r="A835" s="3" t="s">
        <v>15</v>
      </c>
      <c r="B835" t="str">
        <f t="shared" si="48"/>
        <v>forward</v>
      </c>
      <c r="C835">
        <f t="shared" si="49"/>
        <v>6</v>
      </c>
      <c r="D835">
        <f t="shared" si="50"/>
        <v>702</v>
      </c>
      <c r="E835">
        <f t="shared" si="51"/>
        <v>1637</v>
      </c>
    </row>
    <row r="836" spans="1:5" ht="17" x14ac:dyDescent="0.25">
      <c r="A836" s="3" t="s">
        <v>9</v>
      </c>
      <c r="B836" t="str">
        <f t="shared" ref="B836:B899" si="52">TRIM(LEFT(A836,FIND(" ",A836)))</f>
        <v>forward</v>
      </c>
      <c r="C836">
        <f t="shared" ref="C836:C899" si="53">RIGHT(A836,LEN(A836)-FIND(" ",A836))*1</f>
        <v>7</v>
      </c>
      <c r="D836">
        <f t="shared" ref="D836:D899" si="54">D835+IF($B836="forward",0,IF(B836="down",C836,-1*C836))</f>
        <v>702</v>
      </c>
      <c r="E836">
        <f t="shared" ref="E836:E899" si="55">E835+IF($B836="forward",$C836,0)</f>
        <v>1644</v>
      </c>
    </row>
    <row r="837" spans="1:5" ht="17" x14ac:dyDescent="0.25">
      <c r="A837" s="3" t="s">
        <v>11</v>
      </c>
      <c r="B837" t="str">
        <f t="shared" si="52"/>
        <v>down</v>
      </c>
      <c r="C837">
        <f t="shared" si="53"/>
        <v>6</v>
      </c>
      <c r="D837">
        <f t="shared" si="54"/>
        <v>708</v>
      </c>
      <c r="E837">
        <f t="shared" si="55"/>
        <v>1644</v>
      </c>
    </row>
    <row r="838" spans="1:5" ht="17" x14ac:dyDescent="0.25">
      <c r="A838" s="3" t="s">
        <v>18</v>
      </c>
      <c r="B838" t="str">
        <f t="shared" si="52"/>
        <v>down</v>
      </c>
      <c r="C838">
        <f t="shared" si="53"/>
        <v>3</v>
      </c>
      <c r="D838">
        <f t="shared" si="54"/>
        <v>711</v>
      </c>
      <c r="E838">
        <f t="shared" si="55"/>
        <v>1644</v>
      </c>
    </row>
    <row r="839" spans="1:5" ht="17" x14ac:dyDescent="0.25">
      <c r="A839" s="3" t="s">
        <v>10</v>
      </c>
      <c r="B839" t="str">
        <f t="shared" si="52"/>
        <v>forward</v>
      </c>
      <c r="C839">
        <f t="shared" si="53"/>
        <v>2</v>
      </c>
      <c r="D839">
        <f t="shared" si="54"/>
        <v>711</v>
      </c>
      <c r="E839">
        <f t="shared" si="55"/>
        <v>1646</v>
      </c>
    </row>
    <row r="840" spans="1:5" ht="17" x14ac:dyDescent="0.25">
      <c r="A840" s="3" t="s">
        <v>14</v>
      </c>
      <c r="B840" t="str">
        <f t="shared" si="52"/>
        <v>up</v>
      </c>
      <c r="C840">
        <f t="shared" si="53"/>
        <v>8</v>
      </c>
      <c r="D840">
        <f t="shared" si="54"/>
        <v>703</v>
      </c>
      <c r="E840">
        <f t="shared" si="55"/>
        <v>1646</v>
      </c>
    </row>
    <row r="841" spans="1:5" ht="17" x14ac:dyDescent="0.25">
      <c r="A841" s="3" t="s">
        <v>3</v>
      </c>
      <c r="B841" t="str">
        <f t="shared" si="52"/>
        <v>forward</v>
      </c>
      <c r="C841">
        <f t="shared" si="53"/>
        <v>1</v>
      </c>
      <c r="D841">
        <f t="shared" si="54"/>
        <v>703</v>
      </c>
      <c r="E841">
        <f t="shared" si="55"/>
        <v>1647</v>
      </c>
    </row>
    <row r="842" spans="1:5" ht="17" x14ac:dyDescent="0.25">
      <c r="A842" s="3" t="s">
        <v>4</v>
      </c>
      <c r="B842" t="str">
        <f t="shared" si="52"/>
        <v>down</v>
      </c>
      <c r="C842">
        <f t="shared" si="53"/>
        <v>9</v>
      </c>
      <c r="D842">
        <f t="shared" si="54"/>
        <v>712</v>
      </c>
      <c r="E842">
        <f t="shared" si="55"/>
        <v>1647</v>
      </c>
    </row>
    <row r="843" spans="1:5" ht="17" x14ac:dyDescent="0.25">
      <c r="A843" s="3" t="s">
        <v>20</v>
      </c>
      <c r="B843" t="str">
        <f t="shared" si="52"/>
        <v>up</v>
      </c>
      <c r="C843">
        <f t="shared" si="53"/>
        <v>7</v>
      </c>
      <c r="D843">
        <f t="shared" si="54"/>
        <v>705</v>
      </c>
      <c r="E843">
        <f t="shared" si="55"/>
        <v>1647</v>
      </c>
    </row>
    <row r="844" spans="1:5" ht="17" x14ac:dyDescent="0.25">
      <c r="A844" s="3" t="s">
        <v>18</v>
      </c>
      <c r="B844" t="str">
        <f t="shared" si="52"/>
        <v>down</v>
      </c>
      <c r="C844">
        <f t="shared" si="53"/>
        <v>3</v>
      </c>
      <c r="D844">
        <f t="shared" si="54"/>
        <v>708</v>
      </c>
      <c r="E844">
        <f t="shared" si="55"/>
        <v>1647</v>
      </c>
    </row>
    <row r="845" spans="1:5" ht="17" x14ac:dyDescent="0.25">
      <c r="A845" s="3" t="s">
        <v>18</v>
      </c>
      <c r="B845" t="str">
        <f t="shared" si="52"/>
        <v>down</v>
      </c>
      <c r="C845">
        <f t="shared" si="53"/>
        <v>3</v>
      </c>
      <c r="D845">
        <f t="shared" si="54"/>
        <v>711</v>
      </c>
      <c r="E845">
        <f t="shared" si="55"/>
        <v>1647</v>
      </c>
    </row>
    <row r="846" spans="1:5" ht="17" x14ac:dyDescent="0.25">
      <c r="A846" s="3" t="s">
        <v>26</v>
      </c>
      <c r="B846" t="str">
        <f t="shared" si="52"/>
        <v>up</v>
      </c>
      <c r="C846">
        <f t="shared" si="53"/>
        <v>5</v>
      </c>
      <c r="D846">
        <f t="shared" si="54"/>
        <v>706</v>
      </c>
      <c r="E846">
        <f t="shared" si="55"/>
        <v>1647</v>
      </c>
    </row>
    <row r="847" spans="1:5" ht="17" x14ac:dyDescent="0.25">
      <c r="A847" s="3" t="s">
        <v>28</v>
      </c>
      <c r="B847" t="str">
        <f t="shared" si="52"/>
        <v>up</v>
      </c>
      <c r="C847">
        <f t="shared" si="53"/>
        <v>4</v>
      </c>
      <c r="D847">
        <f t="shared" si="54"/>
        <v>702</v>
      </c>
      <c r="E847">
        <f t="shared" si="55"/>
        <v>1647</v>
      </c>
    </row>
    <row r="848" spans="1:5" ht="17" x14ac:dyDescent="0.25">
      <c r="A848" s="3" t="s">
        <v>14</v>
      </c>
      <c r="B848" t="str">
        <f t="shared" si="52"/>
        <v>up</v>
      </c>
      <c r="C848">
        <f t="shared" si="53"/>
        <v>8</v>
      </c>
      <c r="D848">
        <f t="shared" si="54"/>
        <v>694</v>
      </c>
      <c r="E848">
        <f t="shared" si="55"/>
        <v>1647</v>
      </c>
    </row>
    <row r="849" spans="1:5" ht="17" x14ac:dyDescent="0.25">
      <c r="A849" s="3" t="s">
        <v>10</v>
      </c>
      <c r="B849" t="str">
        <f t="shared" si="52"/>
        <v>forward</v>
      </c>
      <c r="C849">
        <f t="shared" si="53"/>
        <v>2</v>
      </c>
      <c r="D849">
        <f t="shared" si="54"/>
        <v>694</v>
      </c>
      <c r="E849">
        <f t="shared" si="55"/>
        <v>1649</v>
      </c>
    </row>
    <row r="850" spans="1:5" ht="17" x14ac:dyDescent="0.25">
      <c r="A850" s="3" t="s">
        <v>6</v>
      </c>
      <c r="B850" t="str">
        <f t="shared" si="52"/>
        <v>down</v>
      </c>
      <c r="C850">
        <f t="shared" si="53"/>
        <v>5</v>
      </c>
      <c r="D850">
        <f t="shared" si="54"/>
        <v>699</v>
      </c>
      <c r="E850">
        <f t="shared" si="55"/>
        <v>1649</v>
      </c>
    </row>
    <row r="851" spans="1:5" ht="17" x14ac:dyDescent="0.25">
      <c r="A851" s="3" t="s">
        <v>9</v>
      </c>
      <c r="B851" t="str">
        <f t="shared" si="52"/>
        <v>forward</v>
      </c>
      <c r="C851">
        <f t="shared" si="53"/>
        <v>7</v>
      </c>
      <c r="D851">
        <f t="shared" si="54"/>
        <v>699</v>
      </c>
      <c r="E851">
        <f t="shared" si="55"/>
        <v>1656</v>
      </c>
    </row>
    <row r="852" spans="1:5" ht="17" x14ac:dyDescent="0.25">
      <c r="A852" s="3" t="s">
        <v>14</v>
      </c>
      <c r="B852" t="str">
        <f t="shared" si="52"/>
        <v>up</v>
      </c>
      <c r="C852">
        <f t="shared" si="53"/>
        <v>8</v>
      </c>
      <c r="D852">
        <f t="shared" si="54"/>
        <v>691</v>
      </c>
      <c r="E852">
        <f t="shared" si="55"/>
        <v>1656</v>
      </c>
    </row>
    <row r="853" spans="1:5" ht="17" x14ac:dyDescent="0.25">
      <c r="A853" s="3" t="s">
        <v>23</v>
      </c>
      <c r="B853" t="str">
        <f t="shared" si="52"/>
        <v>up</v>
      </c>
      <c r="C853">
        <f t="shared" si="53"/>
        <v>6</v>
      </c>
      <c r="D853">
        <f t="shared" si="54"/>
        <v>685</v>
      </c>
      <c r="E853">
        <f t="shared" si="55"/>
        <v>1656</v>
      </c>
    </row>
    <row r="854" spans="1:5" ht="17" x14ac:dyDescent="0.25">
      <c r="A854" s="3" t="s">
        <v>12</v>
      </c>
      <c r="B854" t="str">
        <f t="shared" si="52"/>
        <v>forward</v>
      </c>
      <c r="C854">
        <f t="shared" si="53"/>
        <v>5</v>
      </c>
      <c r="D854">
        <f t="shared" si="54"/>
        <v>685</v>
      </c>
      <c r="E854">
        <f t="shared" si="55"/>
        <v>1661</v>
      </c>
    </row>
    <row r="855" spans="1:5" ht="17" x14ac:dyDescent="0.25">
      <c r="A855" s="3" t="s">
        <v>6</v>
      </c>
      <c r="B855" t="str">
        <f t="shared" si="52"/>
        <v>down</v>
      </c>
      <c r="C855">
        <f t="shared" si="53"/>
        <v>5</v>
      </c>
      <c r="D855">
        <f t="shared" si="54"/>
        <v>690</v>
      </c>
      <c r="E855">
        <f t="shared" si="55"/>
        <v>1661</v>
      </c>
    </row>
    <row r="856" spans="1:5" ht="17" x14ac:dyDescent="0.25">
      <c r="A856" s="3" t="s">
        <v>10</v>
      </c>
      <c r="B856" t="str">
        <f t="shared" si="52"/>
        <v>forward</v>
      </c>
      <c r="C856">
        <f t="shared" si="53"/>
        <v>2</v>
      </c>
      <c r="D856">
        <f t="shared" si="54"/>
        <v>690</v>
      </c>
      <c r="E856">
        <f t="shared" si="55"/>
        <v>1663</v>
      </c>
    </row>
    <row r="857" spans="1:5" ht="17" x14ac:dyDescent="0.25">
      <c r="A857" s="3" t="s">
        <v>11</v>
      </c>
      <c r="B857" t="str">
        <f t="shared" si="52"/>
        <v>down</v>
      </c>
      <c r="C857">
        <f t="shared" si="53"/>
        <v>6</v>
      </c>
      <c r="D857">
        <f t="shared" si="54"/>
        <v>696</v>
      </c>
      <c r="E857">
        <f t="shared" si="55"/>
        <v>1663</v>
      </c>
    </row>
    <row r="858" spans="1:5" ht="17" x14ac:dyDescent="0.25">
      <c r="A858" s="3" t="s">
        <v>9</v>
      </c>
      <c r="B858" t="str">
        <f t="shared" si="52"/>
        <v>forward</v>
      </c>
      <c r="C858">
        <f t="shared" si="53"/>
        <v>7</v>
      </c>
      <c r="D858">
        <f t="shared" si="54"/>
        <v>696</v>
      </c>
      <c r="E858">
        <f t="shared" si="55"/>
        <v>1670</v>
      </c>
    </row>
    <row r="859" spans="1:5" ht="17" x14ac:dyDescent="0.25">
      <c r="A859" s="3" t="s">
        <v>11</v>
      </c>
      <c r="B859" t="str">
        <f t="shared" si="52"/>
        <v>down</v>
      </c>
      <c r="C859">
        <f t="shared" si="53"/>
        <v>6</v>
      </c>
      <c r="D859">
        <f t="shared" si="54"/>
        <v>702</v>
      </c>
      <c r="E859">
        <f t="shared" si="55"/>
        <v>1670</v>
      </c>
    </row>
    <row r="860" spans="1:5" ht="17" x14ac:dyDescent="0.25">
      <c r="A860" s="3" t="s">
        <v>12</v>
      </c>
      <c r="B860" t="str">
        <f t="shared" si="52"/>
        <v>forward</v>
      </c>
      <c r="C860">
        <f t="shared" si="53"/>
        <v>5</v>
      </c>
      <c r="D860">
        <f t="shared" si="54"/>
        <v>702</v>
      </c>
      <c r="E860">
        <f t="shared" si="55"/>
        <v>1675</v>
      </c>
    </row>
    <row r="861" spans="1:5" ht="17" x14ac:dyDescent="0.25">
      <c r="A861" s="3" t="s">
        <v>17</v>
      </c>
      <c r="B861" t="str">
        <f t="shared" si="52"/>
        <v>forward</v>
      </c>
      <c r="C861">
        <f t="shared" si="53"/>
        <v>3</v>
      </c>
      <c r="D861">
        <f t="shared" si="54"/>
        <v>702</v>
      </c>
      <c r="E861">
        <f t="shared" si="55"/>
        <v>1678</v>
      </c>
    </row>
    <row r="862" spans="1:5" ht="17" x14ac:dyDescent="0.25">
      <c r="A862" s="3" t="s">
        <v>21</v>
      </c>
      <c r="B862" t="str">
        <f t="shared" si="52"/>
        <v>forward</v>
      </c>
      <c r="C862">
        <f t="shared" si="53"/>
        <v>9</v>
      </c>
      <c r="D862">
        <f t="shared" si="54"/>
        <v>702</v>
      </c>
      <c r="E862">
        <f t="shared" si="55"/>
        <v>1687</v>
      </c>
    </row>
    <row r="863" spans="1:5" ht="17" x14ac:dyDescent="0.25">
      <c r="A863" s="3" t="s">
        <v>13</v>
      </c>
      <c r="B863" t="str">
        <f t="shared" si="52"/>
        <v>down</v>
      </c>
      <c r="C863">
        <f t="shared" si="53"/>
        <v>7</v>
      </c>
      <c r="D863">
        <f t="shared" si="54"/>
        <v>709</v>
      </c>
      <c r="E863">
        <f t="shared" si="55"/>
        <v>1687</v>
      </c>
    </row>
    <row r="864" spans="1:5" ht="17" x14ac:dyDescent="0.25">
      <c r="A864" s="3" t="s">
        <v>9</v>
      </c>
      <c r="B864" t="str">
        <f t="shared" si="52"/>
        <v>forward</v>
      </c>
      <c r="C864">
        <f t="shared" si="53"/>
        <v>7</v>
      </c>
      <c r="D864">
        <f t="shared" si="54"/>
        <v>709</v>
      </c>
      <c r="E864">
        <f t="shared" si="55"/>
        <v>1694</v>
      </c>
    </row>
    <row r="865" spans="1:5" ht="17" x14ac:dyDescent="0.25">
      <c r="A865" s="3" t="s">
        <v>9</v>
      </c>
      <c r="B865" t="str">
        <f t="shared" si="52"/>
        <v>forward</v>
      </c>
      <c r="C865">
        <f t="shared" si="53"/>
        <v>7</v>
      </c>
      <c r="D865">
        <f t="shared" si="54"/>
        <v>709</v>
      </c>
      <c r="E865">
        <f t="shared" si="55"/>
        <v>1701</v>
      </c>
    </row>
    <row r="866" spans="1:5" ht="17" x14ac:dyDescent="0.25">
      <c r="A866" s="3" t="s">
        <v>9</v>
      </c>
      <c r="B866" t="str">
        <f t="shared" si="52"/>
        <v>forward</v>
      </c>
      <c r="C866">
        <f t="shared" si="53"/>
        <v>7</v>
      </c>
      <c r="D866">
        <f t="shared" si="54"/>
        <v>709</v>
      </c>
      <c r="E866">
        <f t="shared" si="55"/>
        <v>1708</v>
      </c>
    </row>
    <row r="867" spans="1:5" ht="17" x14ac:dyDescent="0.25">
      <c r="A867" s="3" t="s">
        <v>3</v>
      </c>
      <c r="B867" t="str">
        <f t="shared" si="52"/>
        <v>forward</v>
      </c>
      <c r="C867">
        <f t="shared" si="53"/>
        <v>1</v>
      </c>
      <c r="D867">
        <f t="shared" si="54"/>
        <v>709</v>
      </c>
      <c r="E867">
        <f t="shared" si="55"/>
        <v>1709</v>
      </c>
    </row>
    <row r="868" spans="1:5" ht="17" x14ac:dyDescent="0.25">
      <c r="A868" s="3" t="s">
        <v>10</v>
      </c>
      <c r="B868" t="str">
        <f t="shared" si="52"/>
        <v>forward</v>
      </c>
      <c r="C868">
        <f t="shared" si="53"/>
        <v>2</v>
      </c>
      <c r="D868">
        <f t="shared" si="54"/>
        <v>709</v>
      </c>
      <c r="E868">
        <f t="shared" si="55"/>
        <v>1711</v>
      </c>
    </row>
    <row r="869" spans="1:5" ht="17" x14ac:dyDescent="0.25">
      <c r="A869" s="3" t="s">
        <v>10</v>
      </c>
      <c r="B869" t="str">
        <f t="shared" si="52"/>
        <v>forward</v>
      </c>
      <c r="C869">
        <f t="shared" si="53"/>
        <v>2</v>
      </c>
      <c r="D869">
        <f t="shared" si="54"/>
        <v>709</v>
      </c>
      <c r="E869">
        <f t="shared" si="55"/>
        <v>1713</v>
      </c>
    </row>
    <row r="870" spans="1:5" ht="17" x14ac:dyDescent="0.25">
      <c r="A870" s="3" t="s">
        <v>11</v>
      </c>
      <c r="B870" t="str">
        <f t="shared" si="52"/>
        <v>down</v>
      </c>
      <c r="C870">
        <f t="shared" si="53"/>
        <v>6</v>
      </c>
      <c r="D870">
        <f t="shared" si="54"/>
        <v>715</v>
      </c>
      <c r="E870">
        <f t="shared" si="55"/>
        <v>1713</v>
      </c>
    </row>
    <row r="871" spans="1:5" ht="17" x14ac:dyDescent="0.25">
      <c r="A871" s="3" t="s">
        <v>5</v>
      </c>
      <c r="B871" t="str">
        <f t="shared" si="52"/>
        <v>down</v>
      </c>
      <c r="C871">
        <f t="shared" si="53"/>
        <v>8</v>
      </c>
      <c r="D871">
        <f t="shared" si="54"/>
        <v>723</v>
      </c>
      <c r="E871">
        <f t="shared" si="55"/>
        <v>1713</v>
      </c>
    </row>
    <row r="872" spans="1:5" ht="17" x14ac:dyDescent="0.25">
      <c r="A872" s="3" t="s">
        <v>17</v>
      </c>
      <c r="B872" t="str">
        <f t="shared" si="52"/>
        <v>forward</v>
      </c>
      <c r="C872">
        <f t="shared" si="53"/>
        <v>3</v>
      </c>
      <c r="D872">
        <f t="shared" si="54"/>
        <v>723</v>
      </c>
      <c r="E872">
        <f t="shared" si="55"/>
        <v>1716</v>
      </c>
    </row>
    <row r="873" spans="1:5" ht="17" x14ac:dyDescent="0.25">
      <c r="A873" s="3" t="s">
        <v>4</v>
      </c>
      <c r="B873" t="str">
        <f t="shared" si="52"/>
        <v>down</v>
      </c>
      <c r="C873">
        <f t="shared" si="53"/>
        <v>9</v>
      </c>
      <c r="D873">
        <f t="shared" si="54"/>
        <v>732</v>
      </c>
      <c r="E873">
        <f t="shared" si="55"/>
        <v>1716</v>
      </c>
    </row>
    <row r="874" spans="1:5" ht="17" x14ac:dyDescent="0.25">
      <c r="A874" s="3" t="s">
        <v>6</v>
      </c>
      <c r="B874" t="str">
        <f t="shared" si="52"/>
        <v>down</v>
      </c>
      <c r="C874">
        <f t="shared" si="53"/>
        <v>5</v>
      </c>
      <c r="D874">
        <f t="shared" si="54"/>
        <v>737</v>
      </c>
      <c r="E874">
        <f t="shared" si="55"/>
        <v>1716</v>
      </c>
    </row>
    <row r="875" spans="1:5" ht="17" x14ac:dyDescent="0.25">
      <c r="A875" s="3" t="s">
        <v>26</v>
      </c>
      <c r="B875" t="str">
        <f t="shared" si="52"/>
        <v>up</v>
      </c>
      <c r="C875">
        <f t="shared" si="53"/>
        <v>5</v>
      </c>
      <c r="D875">
        <f t="shared" si="54"/>
        <v>732</v>
      </c>
      <c r="E875">
        <f t="shared" si="55"/>
        <v>1716</v>
      </c>
    </row>
    <row r="876" spans="1:5" ht="17" x14ac:dyDescent="0.25">
      <c r="A876" s="3" t="s">
        <v>17</v>
      </c>
      <c r="B876" t="str">
        <f t="shared" si="52"/>
        <v>forward</v>
      </c>
      <c r="C876">
        <f t="shared" si="53"/>
        <v>3</v>
      </c>
      <c r="D876">
        <f t="shared" si="54"/>
        <v>732</v>
      </c>
      <c r="E876">
        <f t="shared" si="55"/>
        <v>1719</v>
      </c>
    </row>
    <row r="877" spans="1:5" ht="17" x14ac:dyDescent="0.25">
      <c r="A877" s="3" t="s">
        <v>21</v>
      </c>
      <c r="B877" t="str">
        <f t="shared" si="52"/>
        <v>forward</v>
      </c>
      <c r="C877">
        <f t="shared" si="53"/>
        <v>9</v>
      </c>
      <c r="D877">
        <f t="shared" si="54"/>
        <v>732</v>
      </c>
      <c r="E877">
        <f t="shared" si="55"/>
        <v>1728</v>
      </c>
    </row>
    <row r="878" spans="1:5" ht="17" x14ac:dyDescent="0.25">
      <c r="A878" s="3" t="s">
        <v>13</v>
      </c>
      <c r="B878" t="str">
        <f t="shared" si="52"/>
        <v>down</v>
      </c>
      <c r="C878">
        <f t="shared" si="53"/>
        <v>7</v>
      </c>
      <c r="D878">
        <f t="shared" si="54"/>
        <v>739</v>
      </c>
      <c r="E878">
        <f t="shared" si="55"/>
        <v>1728</v>
      </c>
    </row>
    <row r="879" spans="1:5" ht="17" x14ac:dyDescent="0.25">
      <c r="A879" s="3" t="s">
        <v>4</v>
      </c>
      <c r="B879" t="str">
        <f t="shared" si="52"/>
        <v>down</v>
      </c>
      <c r="C879">
        <f t="shared" si="53"/>
        <v>9</v>
      </c>
      <c r="D879">
        <f t="shared" si="54"/>
        <v>748</v>
      </c>
      <c r="E879">
        <f t="shared" si="55"/>
        <v>1728</v>
      </c>
    </row>
    <row r="880" spans="1:5" ht="17" x14ac:dyDescent="0.25">
      <c r="A880" s="3" t="s">
        <v>4</v>
      </c>
      <c r="B880" t="str">
        <f t="shared" si="52"/>
        <v>down</v>
      </c>
      <c r="C880">
        <f t="shared" si="53"/>
        <v>9</v>
      </c>
      <c r="D880">
        <f t="shared" si="54"/>
        <v>757</v>
      </c>
      <c r="E880">
        <f t="shared" si="55"/>
        <v>1728</v>
      </c>
    </row>
    <row r="881" spans="1:5" ht="17" x14ac:dyDescent="0.25">
      <c r="A881" s="3" t="s">
        <v>4</v>
      </c>
      <c r="B881" t="str">
        <f t="shared" si="52"/>
        <v>down</v>
      </c>
      <c r="C881">
        <f t="shared" si="53"/>
        <v>9</v>
      </c>
      <c r="D881">
        <f t="shared" si="54"/>
        <v>766</v>
      </c>
      <c r="E881">
        <f t="shared" si="55"/>
        <v>1728</v>
      </c>
    </row>
    <row r="882" spans="1:5" ht="17" x14ac:dyDescent="0.25">
      <c r="A882" s="3" t="s">
        <v>15</v>
      </c>
      <c r="B882" t="str">
        <f t="shared" si="52"/>
        <v>forward</v>
      </c>
      <c r="C882">
        <f t="shared" si="53"/>
        <v>6</v>
      </c>
      <c r="D882">
        <f t="shared" si="54"/>
        <v>766</v>
      </c>
      <c r="E882">
        <f t="shared" si="55"/>
        <v>1734</v>
      </c>
    </row>
    <row r="883" spans="1:5" ht="17" x14ac:dyDescent="0.25">
      <c r="A883" s="3" t="s">
        <v>19</v>
      </c>
      <c r="B883" t="str">
        <f t="shared" si="52"/>
        <v>down</v>
      </c>
      <c r="C883">
        <f t="shared" si="53"/>
        <v>1</v>
      </c>
      <c r="D883">
        <f t="shared" si="54"/>
        <v>767</v>
      </c>
      <c r="E883">
        <f t="shared" si="55"/>
        <v>1734</v>
      </c>
    </row>
    <row r="884" spans="1:5" ht="17" x14ac:dyDescent="0.25">
      <c r="A884" s="3" t="s">
        <v>15</v>
      </c>
      <c r="B884" t="str">
        <f t="shared" si="52"/>
        <v>forward</v>
      </c>
      <c r="C884">
        <f t="shared" si="53"/>
        <v>6</v>
      </c>
      <c r="D884">
        <f t="shared" si="54"/>
        <v>767</v>
      </c>
      <c r="E884">
        <f t="shared" si="55"/>
        <v>1740</v>
      </c>
    </row>
    <row r="885" spans="1:5" ht="17" x14ac:dyDescent="0.25">
      <c r="A885" s="3" t="s">
        <v>2</v>
      </c>
      <c r="B885" t="str">
        <f t="shared" si="52"/>
        <v>forward</v>
      </c>
      <c r="C885">
        <f t="shared" si="53"/>
        <v>8</v>
      </c>
      <c r="D885">
        <f t="shared" si="54"/>
        <v>767</v>
      </c>
      <c r="E885">
        <f t="shared" si="55"/>
        <v>1748</v>
      </c>
    </row>
    <row r="886" spans="1:5" ht="17" x14ac:dyDescent="0.25">
      <c r="A886" s="3" t="s">
        <v>2</v>
      </c>
      <c r="B886" t="str">
        <f t="shared" si="52"/>
        <v>forward</v>
      </c>
      <c r="C886">
        <f t="shared" si="53"/>
        <v>8</v>
      </c>
      <c r="D886">
        <f t="shared" si="54"/>
        <v>767</v>
      </c>
      <c r="E886">
        <f t="shared" si="55"/>
        <v>1756</v>
      </c>
    </row>
    <row r="887" spans="1:5" ht="17" x14ac:dyDescent="0.25">
      <c r="A887" s="3" t="s">
        <v>22</v>
      </c>
      <c r="B887" t="str">
        <f t="shared" si="52"/>
        <v>down</v>
      </c>
      <c r="C887">
        <f t="shared" si="53"/>
        <v>4</v>
      </c>
      <c r="D887">
        <f t="shared" si="54"/>
        <v>771</v>
      </c>
      <c r="E887">
        <f t="shared" si="55"/>
        <v>1756</v>
      </c>
    </row>
    <row r="888" spans="1:5" ht="17" x14ac:dyDescent="0.25">
      <c r="A888" s="3" t="s">
        <v>2</v>
      </c>
      <c r="B888" t="str">
        <f t="shared" si="52"/>
        <v>forward</v>
      </c>
      <c r="C888">
        <f t="shared" si="53"/>
        <v>8</v>
      </c>
      <c r="D888">
        <f t="shared" si="54"/>
        <v>771</v>
      </c>
      <c r="E888">
        <f t="shared" si="55"/>
        <v>1764</v>
      </c>
    </row>
    <row r="889" spans="1:5" ht="17" x14ac:dyDescent="0.25">
      <c r="A889" s="3" t="s">
        <v>4</v>
      </c>
      <c r="B889" t="str">
        <f t="shared" si="52"/>
        <v>down</v>
      </c>
      <c r="C889">
        <f t="shared" si="53"/>
        <v>9</v>
      </c>
      <c r="D889">
        <f t="shared" si="54"/>
        <v>780</v>
      </c>
      <c r="E889">
        <f t="shared" si="55"/>
        <v>1764</v>
      </c>
    </row>
    <row r="890" spans="1:5" ht="17" x14ac:dyDescent="0.25">
      <c r="A890" s="3" t="s">
        <v>15</v>
      </c>
      <c r="B890" t="str">
        <f t="shared" si="52"/>
        <v>forward</v>
      </c>
      <c r="C890">
        <f t="shared" si="53"/>
        <v>6</v>
      </c>
      <c r="D890">
        <f t="shared" si="54"/>
        <v>780</v>
      </c>
      <c r="E890">
        <f t="shared" si="55"/>
        <v>1770</v>
      </c>
    </row>
    <row r="891" spans="1:5" ht="17" x14ac:dyDescent="0.25">
      <c r="A891" s="3" t="s">
        <v>25</v>
      </c>
      <c r="B891" t="str">
        <f t="shared" si="52"/>
        <v>down</v>
      </c>
      <c r="C891">
        <f t="shared" si="53"/>
        <v>2</v>
      </c>
      <c r="D891">
        <f t="shared" si="54"/>
        <v>782</v>
      </c>
      <c r="E891">
        <f t="shared" si="55"/>
        <v>1770</v>
      </c>
    </row>
    <row r="892" spans="1:5" ht="17" x14ac:dyDescent="0.25">
      <c r="A892" s="3" t="s">
        <v>19</v>
      </c>
      <c r="B892" t="str">
        <f t="shared" si="52"/>
        <v>down</v>
      </c>
      <c r="C892">
        <f t="shared" si="53"/>
        <v>1</v>
      </c>
      <c r="D892">
        <f t="shared" si="54"/>
        <v>783</v>
      </c>
      <c r="E892">
        <f t="shared" si="55"/>
        <v>1770</v>
      </c>
    </row>
    <row r="893" spans="1:5" ht="17" x14ac:dyDescent="0.25">
      <c r="A893" s="3" t="s">
        <v>6</v>
      </c>
      <c r="B893" t="str">
        <f t="shared" si="52"/>
        <v>down</v>
      </c>
      <c r="C893">
        <f t="shared" si="53"/>
        <v>5</v>
      </c>
      <c r="D893">
        <f t="shared" si="54"/>
        <v>788</v>
      </c>
      <c r="E893">
        <f t="shared" si="55"/>
        <v>1770</v>
      </c>
    </row>
    <row r="894" spans="1:5" ht="17" x14ac:dyDescent="0.25">
      <c r="A894" s="3" t="s">
        <v>12</v>
      </c>
      <c r="B894" t="str">
        <f t="shared" si="52"/>
        <v>forward</v>
      </c>
      <c r="C894">
        <f t="shared" si="53"/>
        <v>5</v>
      </c>
      <c r="D894">
        <f t="shared" si="54"/>
        <v>788</v>
      </c>
      <c r="E894">
        <f t="shared" si="55"/>
        <v>1775</v>
      </c>
    </row>
    <row r="895" spans="1:5" ht="17" x14ac:dyDescent="0.25">
      <c r="A895" s="3" t="s">
        <v>2</v>
      </c>
      <c r="B895" t="str">
        <f t="shared" si="52"/>
        <v>forward</v>
      </c>
      <c r="C895">
        <f t="shared" si="53"/>
        <v>8</v>
      </c>
      <c r="D895">
        <f t="shared" si="54"/>
        <v>788</v>
      </c>
      <c r="E895">
        <f t="shared" si="55"/>
        <v>1783</v>
      </c>
    </row>
    <row r="896" spans="1:5" ht="17" x14ac:dyDescent="0.25">
      <c r="A896" s="3" t="s">
        <v>9</v>
      </c>
      <c r="B896" t="str">
        <f t="shared" si="52"/>
        <v>forward</v>
      </c>
      <c r="C896">
        <f t="shared" si="53"/>
        <v>7</v>
      </c>
      <c r="D896">
        <f t="shared" si="54"/>
        <v>788</v>
      </c>
      <c r="E896">
        <f t="shared" si="55"/>
        <v>1790</v>
      </c>
    </row>
    <row r="897" spans="1:5" ht="17" x14ac:dyDescent="0.25">
      <c r="A897" s="3" t="s">
        <v>9</v>
      </c>
      <c r="B897" t="str">
        <f t="shared" si="52"/>
        <v>forward</v>
      </c>
      <c r="C897">
        <f t="shared" si="53"/>
        <v>7</v>
      </c>
      <c r="D897">
        <f t="shared" si="54"/>
        <v>788</v>
      </c>
      <c r="E897">
        <f t="shared" si="55"/>
        <v>1797</v>
      </c>
    </row>
    <row r="898" spans="1:5" ht="17" x14ac:dyDescent="0.25">
      <c r="A898" s="3" t="s">
        <v>2</v>
      </c>
      <c r="B898" t="str">
        <f t="shared" si="52"/>
        <v>forward</v>
      </c>
      <c r="C898">
        <f t="shared" si="53"/>
        <v>8</v>
      </c>
      <c r="D898">
        <f t="shared" si="54"/>
        <v>788</v>
      </c>
      <c r="E898">
        <f t="shared" si="55"/>
        <v>1805</v>
      </c>
    </row>
    <row r="899" spans="1:5" ht="17" x14ac:dyDescent="0.25">
      <c r="A899" s="3" t="s">
        <v>6</v>
      </c>
      <c r="B899" t="str">
        <f t="shared" si="52"/>
        <v>down</v>
      </c>
      <c r="C899">
        <f t="shared" si="53"/>
        <v>5</v>
      </c>
      <c r="D899">
        <f t="shared" si="54"/>
        <v>793</v>
      </c>
      <c r="E899">
        <f t="shared" si="55"/>
        <v>1805</v>
      </c>
    </row>
    <row r="900" spans="1:5" ht="17" x14ac:dyDescent="0.25">
      <c r="A900" s="3" t="s">
        <v>17</v>
      </c>
      <c r="B900" t="str">
        <f t="shared" ref="B900:B963" si="56">TRIM(LEFT(A900,FIND(" ",A900)))</f>
        <v>forward</v>
      </c>
      <c r="C900">
        <f t="shared" ref="C900:C963" si="57">RIGHT(A900,LEN(A900)-FIND(" ",A900))*1</f>
        <v>3</v>
      </c>
      <c r="D900">
        <f t="shared" ref="D900:D963" si="58">D899+IF($B900="forward",0,IF(B900="down",C900,-1*C900))</f>
        <v>793</v>
      </c>
      <c r="E900">
        <f t="shared" ref="E900:E963" si="59">E899+IF($B900="forward",$C900,0)</f>
        <v>1808</v>
      </c>
    </row>
    <row r="901" spans="1:5" ht="17" x14ac:dyDescent="0.25">
      <c r="A901" s="3" t="s">
        <v>26</v>
      </c>
      <c r="B901" t="str">
        <f t="shared" si="56"/>
        <v>up</v>
      </c>
      <c r="C901">
        <f t="shared" si="57"/>
        <v>5</v>
      </c>
      <c r="D901">
        <f t="shared" si="58"/>
        <v>788</v>
      </c>
      <c r="E901">
        <f t="shared" si="59"/>
        <v>1808</v>
      </c>
    </row>
    <row r="902" spans="1:5" ht="17" x14ac:dyDescent="0.25">
      <c r="A902" s="3" t="s">
        <v>12</v>
      </c>
      <c r="B902" t="str">
        <f t="shared" si="56"/>
        <v>forward</v>
      </c>
      <c r="C902">
        <f t="shared" si="57"/>
        <v>5</v>
      </c>
      <c r="D902">
        <f t="shared" si="58"/>
        <v>788</v>
      </c>
      <c r="E902">
        <f t="shared" si="59"/>
        <v>1813</v>
      </c>
    </row>
    <row r="903" spans="1:5" ht="17" x14ac:dyDescent="0.25">
      <c r="A903" s="3" t="s">
        <v>4</v>
      </c>
      <c r="B903" t="str">
        <f t="shared" si="56"/>
        <v>down</v>
      </c>
      <c r="C903">
        <f t="shared" si="57"/>
        <v>9</v>
      </c>
      <c r="D903">
        <f t="shared" si="58"/>
        <v>797</v>
      </c>
      <c r="E903">
        <f t="shared" si="59"/>
        <v>1813</v>
      </c>
    </row>
    <row r="904" spans="1:5" ht="17" x14ac:dyDescent="0.25">
      <c r="A904" s="3" t="s">
        <v>14</v>
      </c>
      <c r="B904" t="str">
        <f t="shared" si="56"/>
        <v>up</v>
      </c>
      <c r="C904">
        <f t="shared" si="57"/>
        <v>8</v>
      </c>
      <c r="D904">
        <f t="shared" si="58"/>
        <v>789</v>
      </c>
      <c r="E904">
        <f t="shared" si="59"/>
        <v>1813</v>
      </c>
    </row>
    <row r="905" spans="1:5" ht="17" x14ac:dyDescent="0.25">
      <c r="A905" s="3" t="s">
        <v>25</v>
      </c>
      <c r="B905" t="str">
        <f t="shared" si="56"/>
        <v>down</v>
      </c>
      <c r="C905">
        <f t="shared" si="57"/>
        <v>2</v>
      </c>
      <c r="D905">
        <f t="shared" si="58"/>
        <v>791</v>
      </c>
      <c r="E905">
        <f t="shared" si="59"/>
        <v>1813</v>
      </c>
    </row>
    <row r="906" spans="1:5" ht="17" x14ac:dyDescent="0.25">
      <c r="A906" s="3" t="s">
        <v>2</v>
      </c>
      <c r="B906" t="str">
        <f t="shared" si="56"/>
        <v>forward</v>
      </c>
      <c r="C906">
        <f t="shared" si="57"/>
        <v>8</v>
      </c>
      <c r="D906">
        <f t="shared" si="58"/>
        <v>791</v>
      </c>
      <c r="E906">
        <f t="shared" si="59"/>
        <v>1821</v>
      </c>
    </row>
    <row r="907" spans="1:5" ht="17" x14ac:dyDescent="0.25">
      <c r="A907" s="3" t="s">
        <v>12</v>
      </c>
      <c r="B907" t="str">
        <f t="shared" si="56"/>
        <v>forward</v>
      </c>
      <c r="C907">
        <f t="shared" si="57"/>
        <v>5</v>
      </c>
      <c r="D907">
        <f t="shared" si="58"/>
        <v>791</v>
      </c>
      <c r="E907">
        <f t="shared" si="59"/>
        <v>1826</v>
      </c>
    </row>
    <row r="908" spans="1:5" ht="17" x14ac:dyDescent="0.25">
      <c r="A908" s="3" t="s">
        <v>26</v>
      </c>
      <c r="B908" t="str">
        <f t="shared" si="56"/>
        <v>up</v>
      </c>
      <c r="C908">
        <f t="shared" si="57"/>
        <v>5</v>
      </c>
      <c r="D908">
        <f t="shared" si="58"/>
        <v>786</v>
      </c>
      <c r="E908">
        <f t="shared" si="59"/>
        <v>1826</v>
      </c>
    </row>
    <row r="909" spans="1:5" ht="17" x14ac:dyDescent="0.25">
      <c r="A909" s="3" t="s">
        <v>7</v>
      </c>
      <c r="B909" t="str">
        <f t="shared" si="56"/>
        <v>forward</v>
      </c>
      <c r="C909">
        <f t="shared" si="57"/>
        <v>4</v>
      </c>
      <c r="D909">
        <f t="shared" si="58"/>
        <v>786</v>
      </c>
      <c r="E909">
        <f t="shared" si="59"/>
        <v>1830</v>
      </c>
    </row>
    <row r="910" spans="1:5" ht="17" x14ac:dyDescent="0.25">
      <c r="A910" s="3" t="s">
        <v>18</v>
      </c>
      <c r="B910" t="str">
        <f t="shared" si="56"/>
        <v>down</v>
      </c>
      <c r="C910">
        <f t="shared" si="57"/>
        <v>3</v>
      </c>
      <c r="D910">
        <f t="shared" si="58"/>
        <v>789</v>
      </c>
      <c r="E910">
        <f t="shared" si="59"/>
        <v>1830</v>
      </c>
    </row>
    <row r="911" spans="1:5" ht="17" x14ac:dyDescent="0.25">
      <c r="A911" s="3" t="s">
        <v>7</v>
      </c>
      <c r="B911" t="str">
        <f t="shared" si="56"/>
        <v>forward</v>
      </c>
      <c r="C911">
        <f t="shared" si="57"/>
        <v>4</v>
      </c>
      <c r="D911">
        <f t="shared" si="58"/>
        <v>789</v>
      </c>
      <c r="E911">
        <f t="shared" si="59"/>
        <v>1834</v>
      </c>
    </row>
    <row r="912" spans="1:5" ht="17" x14ac:dyDescent="0.25">
      <c r="A912" s="3" t="s">
        <v>16</v>
      </c>
      <c r="B912" t="str">
        <f t="shared" si="56"/>
        <v>up</v>
      </c>
      <c r="C912">
        <f t="shared" si="57"/>
        <v>3</v>
      </c>
      <c r="D912">
        <f t="shared" si="58"/>
        <v>786</v>
      </c>
      <c r="E912">
        <f t="shared" si="59"/>
        <v>1834</v>
      </c>
    </row>
    <row r="913" spans="1:5" ht="17" x14ac:dyDescent="0.25">
      <c r="A913" s="3" t="s">
        <v>3</v>
      </c>
      <c r="B913" t="str">
        <f t="shared" si="56"/>
        <v>forward</v>
      </c>
      <c r="C913">
        <f t="shared" si="57"/>
        <v>1</v>
      </c>
      <c r="D913">
        <f t="shared" si="58"/>
        <v>786</v>
      </c>
      <c r="E913">
        <f t="shared" si="59"/>
        <v>1835</v>
      </c>
    </row>
    <row r="914" spans="1:5" ht="17" x14ac:dyDescent="0.25">
      <c r="A914" s="3" t="s">
        <v>2</v>
      </c>
      <c r="B914" t="str">
        <f t="shared" si="56"/>
        <v>forward</v>
      </c>
      <c r="C914">
        <f t="shared" si="57"/>
        <v>8</v>
      </c>
      <c r="D914">
        <f t="shared" si="58"/>
        <v>786</v>
      </c>
      <c r="E914">
        <f t="shared" si="59"/>
        <v>1843</v>
      </c>
    </row>
    <row r="915" spans="1:5" ht="17" x14ac:dyDescent="0.25">
      <c r="A915" s="3" t="s">
        <v>17</v>
      </c>
      <c r="B915" t="str">
        <f t="shared" si="56"/>
        <v>forward</v>
      </c>
      <c r="C915">
        <f t="shared" si="57"/>
        <v>3</v>
      </c>
      <c r="D915">
        <f t="shared" si="58"/>
        <v>786</v>
      </c>
      <c r="E915">
        <f t="shared" si="59"/>
        <v>1846</v>
      </c>
    </row>
    <row r="916" spans="1:5" ht="17" x14ac:dyDescent="0.25">
      <c r="A916" s="3" t="s">
        <v>25</v>
      </c>
      <c r="B916" t="str">
        <f t="shared" si="56"/>
        <v>down</v>
      </c>
      <c r="C916">
        <f t="shared" si="57"/>
        <v>2</v>
      </c>
      <c r="D916">
        <f t="shared" si="58"/>
        <v>788</v>
      </c>
      <c r="E916">
        <f t="shared" si="59"/>
        <v>1846</v>
      </c>
    </row>
    <row r="917" spans="1:5" ht="17" x14ac:dyDescent="0.25">
      <c r="A917" s="3" t="s">
        <v>14</v>
      </c>
      <c r="B917" t="str">
        <f t="shared" si="56"/>
        <v>up</v>
      </c>
      <c r="C917">
        <f t="shared" si="57"/>
        <v>8</v>
      </c>
      <c r="D917">
        <f t="shared" si="58"/>
        <v>780</v>
      </c>
      <c r="E917">
        <f t="shared" si="59"/>
        <v>1846</v>
      </c>
    </row>
    <row r="918" spans="1:5" ht="17" x14ac:dyDescent="0.25">
      <c r="A918" s="3" t="s">
        <v>10</v>
      </c>
      <c r="B918" t="str">
        <f t="shared" si="56"/>
        <v>forward</v>
      </c>
      <c r="C918">
        <f t="shared" si="57"/>
        <v>2</v>
      </c>
      <c r="D918">
        <f t="shared" si="58"/>
        <v>780</v>
      </c>
      <c r="E918">
        <f t="shared" si="59"/>
        <v>1848</v>
      </c>
    </row>
    <row r="919" spans="1:5" ht="17" x14ac:dyDescent="0.25">
      <c r="A919" s="3" t="s">
        <v>5</v>
      </c>
      <c r="B919" t="str">
        <f t="shared" si="56"/>
        <v>down</v>
      </c>
      <c r="C919">
        <f t="shared" si="57"/>
        <v>8</v>
      </c>
      <c r="D919">
        <f t="shared" si="58"/>
        <v>788</v>
      </c>
      <c r="E919">
        <f t="shared" si="59"/>
        <v>1848</v>
      </c>
    </row>
    <row r="920" spans="1:5" ht="17" x14ac:dyDescent="0.25">
      <c r="A920" s="3" t="s">
        <v>17</v>
      </c>
      <c r="B920" t="str">
        <f t="shared" si="56"/>
        <v>forward</v>
      </c>
      <c r="C920">
        <f t="shared" si="57"/>
        <v>3</v>
      </c>
      <c r="D920">
        <f t="shared" si="58"/>
        <v>788</v>
      </c>
      <c r="E920">
        <f t="shared" si="59"/>
        <v>1851</v>
      </c>
    </row>
    <row r="921" spans="1:5" ht="17" x14ac:dyDescent="0.25">
      <c r="A921" s="3" t="s">
        <v>24</v>
      </c>
      <c r="B921" t="str">
        <f t="shared" si="56"/>
        <v>up</v>
      </c>
      <c r="C921">
        <f t="shared" si="57"/>
        <v>2</v>
      </c>
      <c r="D921">
        <f t="shared" si="58"/>
        <v>786</v>
      </c>
      <c r="E921">
        <f t="shared" si="59"/>
        <v>1851</v>
      </c>
    </row>
    <row r="922" spans="1:5" ht="17" x14ac:dyDescent="0.25">
      <c r="A922" s="3" t="s">
        <v>27</v>
      </c>
      <c r="B922" t="str">
        <f t="shared" si="56"/>
        <v>up</v>
      </c>
      <c r="C922">
        <f t="shared" si="57"/>
        <v>1</v>
      </c>
      <c r="D922">
        <f t="shared" si="58"/>
        <v>785</v>
      </c>
      <c r="E922">
        <f t="shared" si="59"/>
        <v>1851</v>
      </c>
    </row>
    <row r="923" spans="1:5" ht="17" x14ac:dyDescent="0.25">
      <c r="A923" s="3" t="s">
        <v>4</v>
      </c>
      <c r="B923" t="str">
        <f t="shared" si="56"/>
        <v>down</v>
      </c>
      <c r="C923">
        <f t="shared" si="57"/>
        <v>9</v>
      </c>
      <c r="D923">
        <f t="shared" si="58"/>
        <v>794</v>
      </c>
      <c r="E923">
        <f t="shared" si="59"/>
        <v>1851</v>
      </c>
    </row>
    <row r="924" spans="1:5" ht="17" x14ac:dyDescent="0.25">
      <c r="A924" s="3" t="s">
        <v>5</v>
      </c>
      <c r="B924" t="str">
        <f t="shared" si="56"/>
        <v>down</v>
      </c>
      <c r="C924">
        <f t="shared" si="57"/>
        <v>8</v>
      </c>
      <c r="D924">
        <f t="shared" si="58"/>
        <v>802</v>
      </c>
      <c r="E924">
        <f t="shared" si="59"/>
        <v>1851</v>
      </c>
    </row>
    <row r="925" spans="1:5" ht="17" x14ac:dyDescent="0.25">
      <c r="A925" s="3" t="s">
        <v>3</v>
      </c>
      <c r="B925" t="str">
        <f t="shared" si="56"/>
        <v>forward</v>
      </c>
      <c r="C925">
        <f t="shared" si="57"/>
        <v>1</v>
      </c>
      <c r="D925">
        <f t="shared" si="58"/>
        <v>802</v>
      </c>
      <c r="E925">
        <f t="shared" si="59"/>
        <v>1852</v>
      </c>
    </row>
    <row r="926" spans="1:5" ht="17" x14ac:dyDescent="0.25">
      <c r="A926" s="3" t="s">
        <v>3</v>
      </c>
      <c r="B926" t="str">
        <f t="shared" si="56"/>
        <v>forward</v>
      </c>
      <c r="C926">
        <f t="shared" si="57"/>
        <v>1</v>
      </c>
      <c r="D926">
        <f t="shared" si="58"/>
        <v>802</v>
      </c>
      <c r="E926">
        <f t="shared" si="59"/>
        <v>1853</v>
      </c>
    </row>
    <row r="927" spans="1:5" ht="17" x14ac:dyDescent="0.25">
      <c r="A927" s="3" t="s">
        <v>5</v>
      </c>
      <c r="B927" t="str">
        <f t="shared" si="56"/>
        <v>down</v>
      </c>
      <c r="C927">
        <f t="shared" si="57"/>
        <v>8</v>
      </c>
      <c r="D927">
        <f t="shared" si="58"/>
        <v>810</v>
      </c>
      <c r="E927">
        <f t="shared" si="59"/>
        <v>1853</v>
      </c>
    </row>
    <row r="928" spans="1:5" ht="17" x14ac:dyDescent="0.25">
      <c r="A928" s="3" t="s">
        <v>21</v>
      </c>
      <c r="B928" t="str">
        <f t="shared" si="56"/>
        <v>forward</v>
      </c>
      <c r="C928">
        <f t="shared" si="57"/>
        <v>9</v>
      </c>
      <c r="D928">
        <f t="shared" si="58"/>
        <v>810</v>
      </c>
      <c r="E928">
        <f t="shared" si="59"/>
        <v>1862</v>
      </c>
    </row>
    <row r="929" spans="1:5" ht="17" x14ac:dyDescent="0.25">
      <c r="A929" s="3" t="s">
        <v>24</v>
      </c>
      <c r="B929" t="str">
        <f t="shared" si="56"/>
        <v>up</v>
      </c>
      <c r="C929">
        <f t="shared" si="57"/>
        <v>2</v>
      </c>
      <c r="D929">
        <f t="shared" si="58"/>
        <v>808</v>
      </c>
      <c r="E929">
        <f t="shared" si="59"/>
        <v>1862</v>
      </c>
    </row>
    <row r="930" spans="1:5" ht="17" x14ac:dyDescent="0.25">
      <c r="A930" s="3" t="s">
        <v>7</v>
      </c>
      <c r="B930" t="str">
        <f t="shared" si="56"/>
        <v>forward</v>
      </c>
      <c r="C930">
        <f t="shared" si="57"/>
        <v>4</v>
      </c>
      <c r="D930">
        <f t="shared" si="58"/>
        <v>808</v>
      </c>
      <c r="E930">
        <f t="shared" si="59"/>
        <v>1866</v>
      </c>
    </row>
    <row r="931" spans="1:5" ht="17" x14ac:dyDescent="0.25">
      <c r="A931" s="3" t="s">
        <v>10</v>
      </c>
      <c r="B931" t="str">
        <f t="shared" si="56"/>
        <v>forward</v>
      </c>
      <c r="C931">
        <f t="shared" si="57"/>
        <v>2</v>
      </c>
      <c r="D931">
        <f t="shared" si="58"/>
        <v>808</v>
      </c>
      <c r="E931">
        <f t="shared" si="59"/>
        <v>1868</v>
      </c>
    </row>
    <row r="932" spans="1:5" ht="17" x14ac:dyDescent="0.25">
      <c r="A932" s="3" t="s">
        <v>24</v>
      </c>
      <c r="B932" t="str">
        <f t="shared" si="56"/>
        <v>up</v>
      </c>
      <c r="C932">
        <f t="shared" si="57"/>
        <v>2</v>
      </c>
      <c r="D932">
        <f t="shared" si="58"/>
        <v>806</v>
      </c>
      <c r="E932">
        <f t="shared" si="59"/>
        <v>1868</v>
      </c>
    </row>
    <row r="933" spans="1:5" ht="17" x14ac:dyDescent="0.25">
      <c r="A933" s="3" t="s">
        <v>5</v>
      </c>
      <c r="B933" t="str">
        <f t="shared" si="56"/>
        <v>down</v>
      </c>
      <c r="C933">
        <f t="shared" si="57"/>
        <v>8</v>
      </c>
      <c r="D933">
        <f t="shared" si="58"/>
        <v>814</v>
      </c>
      <c r="E933">
        <f t="shared" si="59"/>
        <v>1868</v>
      </c>
    </row>
    <row r="934" spans="1:5" ht="17" x14ac:dyDescent="0.25">
      <c r="A934" s="3" t="s">
        <v>19</v>
      </c>
      <c r="B934" t="str">
        <f t="shared" si="56"/>
        <v>down</v>
      </c>
      <c r="C934">
        <f t="shared" si="57"/>
        <v>1</v>
      </c>
      <c r="D934">
        <f t="shared" si="58"/>
        <v>815</v>
      </c>
      <c r="E934">
        <f t="shared" si="59"/>
        <v>1868</v>
      </c>
    </row>
    <row r="935" spans="1:5" ht="17" x14ac:dyDescent="0.25">
      <c r="A935" s="3" t="s">
        <v>3</v>
      </c>
      <c r="B935" t="str">
        <f t="shared" si="56"/>
        <v>forward</v>
      </c>
      <c r="C935">
        <f t="shared" si="57"/>
        <v>1</v>
      </c>
      <c r="D935">
        <f t="shared" si="58"/>
        <v>815</v>
      </c>
      <c r="E935">
        <f t="shared" si="59"/>
        <v>1869</v>
      </c>
    </row>
    <row r="936" spans="1:5" ht="17" x14ac:dyDescent="0.25">
      <c r="A936" s="3" t="s">
        <v>17</v>
      </c>
      <c r="B936" t="str">
        <f t="shared" si="56"/>
        <v>forward</v>
      </c>
      <c r="C936">
        <f t="shared" si="57"/>
        <v>3</v>
      </c>
      <c r="D936">
        <f t="shared" si="58"/>
        <v>815</v>
      </c>
      <c r="E936">
        <f t="shared" si="59"/>
        <v>1872</v>
      </c>
    </row>
    <row r="937" spans="1:5" ht="17" x14ac:dyDescent="0.25">
      <c r="A937" s="3" t="s">
        <v>15</v>
      </c>
      <c r="B937" t="str">
        <f t="shared" si="56"/>
        <v>forward</v>
      </c>
      <c r="C937">
        <f t="shared" si="57"/>
        <v>6</v>
      </c>
      <c r="D937">
        <f t="shared" si="58"/>
        <v>815</v>
      </c>
      <c r="E937">
        <f t="shared" si="59"/>
        <v>1878</v>
      </c>
    </row>
    <row r="938" spans="1:5" ht="17" x14ac:dyDescent="0.25">
      <c r="A938" s="3" t="s">
        <v>23</v>
      </c>
      <c r="B938" t="str">
        <f t="shared" si="56"/>
        <v>up</v>
      </c>
      <c r="C938">
        <f t="shared" si="57"/>
        <v>6</v>
      </c>
      <c r="D938">
        <f t="shared" si="58"/>
        <v>809</v>
      </c>
      <c r="E938">
        <f t="shared" si="59"/>
        <v>1878</v>
      </c>
    </row>
    <row r="939" spans="1:5" ht="17" x14ac:dyDescent="0.25">
      <c r="A939" s="3" t="s">
        <v>25</v>
      </c>
      <c r="B939" t="str">
        <f t="shared" si="56"/>
        <v>down</v>
      </c>
      <c r="C939">
        <f t="shared" si="57"/>
        <v>2</v>
      </c>
      <c r="D939">
        <f t="shared" si="58"/>
        <v>811</v>
      </c>
      <c r="E939">
        <f t="shared" si="59"/>
        <v>1878</v>
      </c>
    </row>
    <row r="940" spans="1:5" ht="17" x14ac:dyDescent="0.25">
      <c r="A940" s="3" t="s">
        <v>27</v>
      </c>
      <c r="B940" t="str">
        <f t="shared" si="56"/>
        <v>up</v>
      </c>
      <c r="C940">
        <f t="shared" si="57"/>
        <v>1</v>
      </c>
      <c r="D940">
        <f t="shared" si="58"/>
        <v>810</v>
      </c>
      <c r="E940">
        <f t="shared" si="59"/>
        <v>1878</v>
      </c>
    </row>
    <row r="941" spans="1:5" ht="17" x14ac:dyDescent="0.25">
      <c r="A941" s="3" t="s">
        <v>18</v>
      </c>
      <c r="B941" t="str">
        <f t="shared" si="56"/>
        <v>down</v>
      </c>
      <c r="C941">
        <f t="shared" si="57"/>
        <v>3</v>
      </c>
      <c r="D941">
        <f t="shared" si="58"/>
        <v>813</v>
      </c>
      <c r="E941">
        <f t="shared" si="59"/>
        <v>1878</v>
      </c>
    </row>
    <row r="942" spans="1:5" ht="17" x14ac:dyDescent="0.25">
      <c r="A942" s="3" t="s">
        <v>17</v>
      </c>
      <c r="B942" t="str">
        <f t="shared" si="56"/>
        <v>forward</v>
      </c>
      <c r="C942">
        <f t="shared" si="57"/>
        <v>3</v>
      </c>
      <c r="D942">
        <f t="shared" si="58"/>
        <v>813</v>
      </c>
      <c r="E942">
        <f t="shared" si="59"/>
        <v>1881</v>
      </c>
    </row>
    <row r="943" spans="1:5" ht="17" x14ac:dyDescent="0.25">
      <c r="A943" s="3" t="s">
        <v>26</v>
      </c>
      <c r="B943" t="str">
        <f t="shared" si="56"/>
        <v>up</v>
      </c>
      <c r="C943">
        <f t="shared" si="57"/>
        <v>5</v>
      </c>
      <c r="D943">
        <f t="shared" si="58"/>
        <v>808</v>
      </c>
      <c r="E943">
        <f t="shared" si="59"/>
        <v>1881</v>
      </c>
    </row>
    <row r="944" spans="1:5" ht="17" x14ac:dyDescent="0.25">
      <c r="A944" s="3" t="s">
        <v>4</v>
      </c>
      <c r="B944" t="str">
        <f t="shared" si="56"/>
        <v>down</v>
      </c>
      <c r="C944">
        <f t="shared" si="57"/>
        <v>9</v>
      </c>
      <c r="D944">
        <f t="shared" si="58"/>
        <v>817</v>
      </c>
      <c r="E944">
        <f t="shared" si="59"/>
        <v>1881</v>
      </c>
    </row>
    <row r="945" spans="1:5" ht="17" x14ac:dyDescent="0.25">
      <c r="A945" s="3" t="s">
        <v>13</v>
      </c>
      <c r="B945" t="str">
        <f t="shared" si="56"/>
        <v>down</v>
      </c>
      <c r="C945">
        <f t="shared" si="57"/>
        <v>7</v>
      </c>
      <c r="D945">
        <f t="shared" si="58"/>
        <v>824</v>
      </c>
      <c r="E945">
        <f t="shared" si="59"/>
        <v>1881</v>
      </c>
    </row>
    <row r="946" spans="1:5" ht="17" x14ac:dyDescent="0.25">
      <c r="A946" s="3" t="s">
        <v>2</v>
      </c>
      <c r="B946" t="str">
        <f t="shared" si="56"/>
        <v>forward</v>
      </c>
      <c r="C946">
        <f t="shared" si="57"/>
        <v>8</v>
      </c>
      <c r="D946">
        <f t="shared" si="58"/>
        <v>824</v>
      </c>
      <c r="E946">
        <f t="shared" si="59"/>
        <v>1889</v>
      </c>
    </row>
    <row r="947" spans="1:5" ht="17" x14ac:dyDescent="0.25">
      <c r="A947" s="3" t="s">
        <v>26</v>
      </c>
      <c r="B947" t="str">
        <f t="shared" si="56"/>
        <v>up</v>
      </c>
      <c r="C947">
        <f t="shared" si="57"/>
        <v>5</v>
      </c>
      <c r="D947">
        <f t="shared" si="58"/>
        <v>819</v>
      </c>
      <c r="E947">
        <f t="shared" si="59"/>
        <v>1889</v>
      </c>
    </row>
    <row r="948" spans="1:5" ht="17" x14ac:dyDescent="0.25">
      <c r="A948" s="3" t="s">
        <v>28</v>
      </c>
      <c r="B948" t="str">
        <f t="shared" si="56"/>
        <v>up</v>
      </c>
      <c r="C948">
        <f t="shared" si="57"/>
        <v>4</v>
      </c>
      <c r="D948">
        <f t="shared" si="58"/>
        <v>815</v>
      </c>
      <c r="E948">
        <f t="shared" si="59"/>
        <v>1889</v>
      </c>
    </row>
    <row r="949" spans="1:5" ht="17" x14ac:dyDescent="0.25">
      <c r="A949" s="3" t="s">
        <v>2</v>
      </c>
      <c r="B949" t="str">
        <f t="shared" si="56"/>
        <v>forward</v>
      </c>
      <c r="C949">
        <f t="shared" si="57"/>
        <v>8</v>
      </c>
      <c r="D949">
        <f t="shared" si="58"/>
        <v>815</v>
      </c>
      <c r="E949">
        <f t="shared" si="59"/>
        <v>1897</v>
      </c>
    </row>
    <row r="950" spans="1:5" ht="17" x14ac:dyDescent="0.25">
      <c r="A950" s="3" t="s">
        <v>12</v>
      </c>
      <c r="B950" t="str">
        <f t="shared" si="56"/>
        <v>forward</v>
      </c>
      <c r="C950">
        <f t="shared" si="57"/>
        <v>5</v>
      </c>
      <c r="D950">
        <f t="shared" si="58"/>
        <v>815</v>
      </c>
      <c r="E950">
        <f t="shared" si="59"/>
        <v>1902</v>
      </c>
    </row>
    <row r="951" spans="1:5" ht="17" x14ac:dyDescent="0.25">
      <c r="A951" s="3" t="s">
        <v>5</v>
      </c>
      <c r="B951" t="str">
        <f t="shared" si="56"/>
        <v>down</v>
      </c>
      <c r="C951">
        <f t="shared" si="57"/>
        <v>8</v>
      </c>
      <c r="D951">
        <f t="shared" si="58"/>
        <v>823</v>
      </c>
      <c r="E951">
        <f t="shared" si="59"/>
        <v>1902</v>
      </c>
    </row>
    <row r="952" spans="1:5" ht="17" x14ac:dyDescent="0.25">
      <c r="A952" s="3" t="s">
        <v>14</v>
      </c>
      <c r="B952" t="str">
        <f t="shared" si="56"/>
        <v>up</v>
      </c>
      <c r="C952">
        <f t="shared" si="57"/>
        <v>8</v>
      </c>
      <c r="D952">
        <f t="shared" si="58"/>
        <v>815</v>
      </c>
      <c r="E952">
        <f t="shared" si="59"/>
        <v>1902</v>
      </c>
    </row>
    <row r="953" spans="1:5" ht="17" x14ac:dyDescent="0.25">
      <c r="A953" s="3" t="s">
        <v>9</v>
      </c>
      <c r="B953" t="str">
        <f t="shared" si="56"/>
        <v>forward</v>
      </c>
      <c r="C953">
        <f t="shared" si="57"/>
        <v>7</v>
      </c>
      <c r="D953">
        <f t="shared" si="58"/>
        <v>815</v>
      </c>
      <c r="E953">
        <f t="shared" si="59"/>
        <v>1909</v>
      </c>
    </row>
    <row r="954" spans="1:5" ht="17" x14ac:dyDescent="0.25">
      <c r="A954" s="3" t="s">
        <v>14</v>
      </c>
      <c r="B954" t="str">
        <f t="shared" si="56"/>
        <v>up</v>
      </c>
      <c r="C954">
        <f t="shared" si="57"/>
        <v>8</v>
      </c>
      <c r="D954">
        <f t="shared" si="58"/>
        <v>807</v>
      </c>
      <c r="E954">
        <f t="shared" si="59"/>
        <v>1909</v>
      </c>
    </row>
    <row r="955" spans="1:5" ht="17" x14ac:dyDescent="0.25">
      <c r="A955" s="3" t="s">
        <v>11</v>
      </c>
      <c r="B955" t="str">
        <f t="shared" si="56"/>
        <v>down</v>
      </c>
      <c r="C955">
        <f t="shared" si="57"/>
        <v>6</v>
      </c>
      <c r="D955">
        <f t="shared" si="58"/>
        <v>813</v>
      </c>
      <c r="E955">
        <f t="shared" si="59"/>
        <v>1909</v>
      </c>
    </row>
    <row r="956" spans="1:5" ht="17" x14ac:dyDescent="0.25">
      <c r="A956" s="3" t="s">
        <v>25</v>
      </c>
      <c r="B956" t="str">
        <f t="shared" si="56"/>
        <v>down</v>
      </c>
      <c r="C956">
        <f t="shared" si="57"/>
        <v>2</v>
      </c>
      <c r="D956">
        <f t="shared" si="58"/>
        <v>815</v>
      </c>
      <c r="E956">
        <f t="shared" si="59"/>
        <v>1909</v>
      </c>
    </row>
    <row r="957" spans="1:5" ht="17" x14ac:dyDescent="0.25">
      <c r="A957" s="3" t="s">
        <v>18</v>
      </c>
      <c r="B957" t="str">
        <f t="shared" si="56"/>
        <v>down</v>
      </c>
      <c r="C957">
        <f t="shared" si="57"/>
        <v>3</v>
      </c>
      <c r="D957">
        <f t="shared" si="58"/>
        <v>818</v>
      </c>
      <c r="E957">
        <f t="shared" si="59"/>
        <v>1909</v>
      </c>
    </row>
    <row r="958" spans="1:5" ht="17" x14ac:dyDescent="0.25">
      <c r="A958" s="3" t="s">
        <v>21</v>
      </c>
      <c r="B958" t="str">
        <f t="shared" si="56"/>
        <v>forward</v>
      </c>
      <c r="C958">
        <f t="shared" si="57"/>
        <v>9</v>
      </c>
      <c r="D958">
        <f t="shared" si="58"/>
        <v>818</v>
      </c>
      <c r="E958">
        <f t="shared" si="59"/>
        <v>1918</v>
      </c>
    </row>
    <row r="959" spans="1:5" ht="17" x14ac:dyDescent="0.25">
      <c r="A959" s="3" t="s">
        <v>22</v>
      </c>
      <c r="B959" t="str">
        <f t="shared" si="56"/>
        <v>down</v>
      </c>
      <c r="C959">
        <f t="shared" si="57"/>
        <v>4</v>
      </c>
      <c r="D959">
        <f t="shared" si="58"/>
        <v>822</v>
      </c>
      <c r="E959">
        <f t="shared" si="59"/>
        <v>1918</v>
      </c>
    </row>
    <row r="960" spans="1:5" ht="17" x14ac:dyDescent="0.25">
      <c r="A960" s="3" t="s">
        <v>25</v>
      </c>
      <c r="B960" t="str">
        <f t="shared" si="56"/>
        <v>down</v>
      </c>
      <c r="C960">
        <f t="shared" si="57"/>
        <v>2</v>
      </c>
      <c r="D960">
        <f t="shared" si="58"/>
        <v>824</v>
      </c>
      <c r="E960">
        <f t="shared" si="59"/>
        <v>1918</v>
      </c>
    </row>
    <row r="961" spans="1:5" ht="17" x14ac:dyDescent="0.25">
      <c r="A961" s="3" t="s">
        <v>19</v>
      </c>
      <c r="B961" t="str">
        <f t="shared" si="56"/>
        <v>down</v>
      </c>
      <c r="C961">
        <f t="shared" si="57"/>
        <v>1</v>
      </c>
      <c r="D961">
        <f t="shared" si="58"/>
        <v>825</v>
      </c>
      <c r="E961">
        <f t="shared" si="59"/>
        <v>1918</v>
      </c>
    </row>
    <row r="962" spans="1:5" ht="17" x14ac:dyDescent="0.25">
      <c r="A962" s="3" t="s">
        <v>24</v>
      </c>
      <c r="B962" t="str">
        <f t="shared" si="56"/>
        <v>up</v>
      </c>
      <c r="C962">
        <f t="shared" si="57"/>
        <v>2</v>
      </c>
      <c r="D962">
        <f t="shared" si="58"/>
        <v>823</v>
      </c>
      <c r="E962">
        <f t="shared" si="59"/>
        <v>1918</v>
      </c>
    </row>
    <row r="963" spans="1:5" ht="17" x14ac:dyDescent="0.25">
      <c r="A963" s="3" t="s">
        <v>28</v>
      </c>
      <c r="B963" t="str">
        <f t="shared" si="56"/>
        <v>up</v>
      </c>
      <c r="C963">
        <f t="shared" si="57"/>
        <v>4</v>
      </c>
      <c r="D963">
        <f t="shared" si="58"/>
        <v>819</v>
      </c>
      <c r="E963">
        <f t="shared" si="59"/>
        <v>1918</v>
      </c>
    </row>
    <row r="964" spans="1:5" ht="17" x14ac:dyDescent="0.25">
      <c r="A964" s="3" t="s">
        <v>17</v>
      </c>
      <c r="B964" t="str">
        <f t="shared" ref="B964:B1002" si="60">TRIM(LEFT(A964,FIND(" ",A964)))</f>
        <v>forward</v>
      </c>
      <c r="C964">
        <f t="shared" ref="C964:C1002" si="61">RIGHT(A964,LEN(A964)-FIND(" ",A964))*1</f>
        <v>3</v>
      </c>
      <c r="D964">
        <f t="shared" ref="D964:D1002" si="62">D963+IF($B964="forward",0,IF(B964="down",C964,-1*C964))</f>
        <v>819</v>
      </c>
      <c r="E964">
        <f t="shared" ref="E964:E1002" si="63">E963+IF($B964="forward",$C964,0)</f>
        <v>1921</v>
      </c>
    </row>
    <row r="965" spans="1:5" ht="17" x14ac:dyDescent="0.25">
      <c r="A965" s="3" t="s">
        <v>3</v>
      </c>
      <c r="B965" t="str">
        <f t="shared" si="60"/>
        <v>forward</v>
      </c>
      <c r="C965">
        <f t="shared" si="61"/>
        <v>1</v>
      </c>
      <c r="D965">
        <f t="shared" si="62"/>
        <v>819</v>
      </c>
      <c r="E965">
        <f t="shared" si="63"/>
        <v>1922</v>
      </c>
    </row>
    <row r="966" spans="1:5" ht="17" x14ac:dyDescent="0.25">
      <c r="A966" s="3" t="s">
        <v>21</v>
      </c>
      <c r="B966" t="str">
        <f t="shared" si="60"/>
        <v>forward</v>
      </c>
      <c r="C966">
        <f t="shared" si="61"/>
        <v>9</v>
      </c>
      <c r="D966">
        <f t="shared" si="62"/>
        <v>819</v>
      </c>
      <c r="E966">
        <f t="shared" si="63"/>
        <v>1931</v>
      </c>
    </row>
    <row r="967" spans="1:5" ht="17" x14ac:dyDescent="0.25">
      <c r="A967" s="3" t="s">
        <v>3</v>
      </c>
      <c r="B967" t="str">
        <f t="shared" si="60"/>
        <v>forward</v>
      </c>
      <c r="C967">
        <f t="shared" si="61"/>
        <v>1</v>
      </c>
      <c r="D967">
        <f t="shared" si="62"/>
        <v>819</v>
      </c>
      <c r="E967">
        <f t="shared" si="63"/>
        <v>1932</v>
      </c>
    </row>
    <row r="968" spans="1:5" ht="17" x14ac:dyDescent="0.25">
      <c r="A968" s="3" t="s">
        <v>13</v>
      </c>
      <c r="B968" t="str">
        <f t="shared" si="60"/>
        <v>down</v>
      </c>
      <c r="C968">
        <f t="shared" si="61"/>
        <v>7</v>
      </c>
      <c r="D968">
        <f t="shared" si="62"/>
        <v>826</v>
      </c>
      <c r="E968">
        <f t="shared" si="63"/>
        <v>1932</v>
      </c>
    </row>
    <row r="969" spans="1:5" ht="17" x14ac:dyDescent="0.25">
      <c r="A969" s="3" t="s">
        <v>20</v>
      </c>
      <c r="B969" t="str">
        <f t="shared" si="60"/>
        <v>up</v>
      </c>
      <c r="C969">
        <f t="shared" si="61"/>
        <v>7</v>
      </c>
      <c r="D969">
        <f t="shared" si="62"/>
        <v>819</v>
      </c>
      <c r="E969">
        <f t="shared" si="63"/>
        <v>1932</v>
      </c>
    </row>
    <row r="970" spans="1:5" ht="17" x14ac:dyDescent="0.25">
      <c r="A970" s="3" t="s">
        <v>12</v>
      </c>
      <c r="B970" t="str">
        <f t="shared" si="60"/>
        <v>forward</v>
      </c>
      <c r="C970">
        <f t="shared" si="61"/>
        <v>5</v>
      </c>
      <c r="D970">
        <f t="shared" si="62"/>
        <v>819</v>
      </c>
      <c r="E970">
        <f t="shared" si="63"/>
        <v>1937</v>
      </c>
    </row>
    <row r="971" spans="1:5" ht="17" x14ac:dyDescent="0.25">
      <c r="A971" s="3" t="s">
        <v>18</v>
      </c>
      <c r="B971" t="str">
        <f t="shared" si="60"/>
        <v>down</v>
      </c>
      <c r="C971">
        <f t="shared" si="61"/>
        <v>3</v>
      </c>
      <c r="D971">
        <f t="shared" si="62"/>
        <v>822</v>
      </c>
      <c r="E971">
        <f t="shared" si="63"/>
        <v>1937</v>
      </c>
    </row>
    <row r="972" spans="1:5" ht="17" x14ac:dyDescent="0.25">
      <c r="A972" s="3" t="s">
        <v>17</v>
      </c>
      <c r="B972" t="str">
        <f t="shared" si="60"/>
        <v>forward</v>
      </c>
      <c r="C972">
        <f t="shared" si="61"/>
        <v>3</v>
      </c>
      <c r="D972">
        <f t="shared" si="62"/>
        <v>822</v>
      </c>
      <c r="E972">
        <f t="shared" si="63"/>
        <v>1940</v>
      </c>
    </row>
    <row r="973" spans="1:5" ht="17" x14ac:dyDescent="0.25">
      <c r="A973" s="3" t="s">
        <v>22</v>
      </c>
      <c r="B973" t="str">
        <f t="shared" si="60"/>
        <v>down</v>
      </c>
      <c r="C973">
        <f t="shared" si="61"/>
        <v>4</v>
      </c>
      <c r="D973">
        <f t="shared" si="62"/>
        <v>826</v>
      </c>
      <c r="E973">
        <f t="shared" si="63"/>
        <v>1940</v>
      </c>
    </row>
    <row r="974" spans="1:5" ht="17" x14ac:dyDescent="0.25">
      <c r="A974" s="3" t="s">
        <v>19</v>
      </c>
      <c r="B974" t="str">
        <f t="shared" si="60"/>
        <v>down</v>
      </c>
      <c r="C974">
        <f t="shared" si="61"/>
        <v>1</v>
      </c>
      <c r="D974">
        <f t="shared" si="62"/>
        <v>827</v>
      </c>
      <c r="E974">
        <f t="shared" si="63"/>
        <v>1940</v>
      </c>
    </row>
    <row r="975" spans="1:5" ht="17" x14ac:dyDescent="0.25">
      <c r="A975" s="3" t="s">
        <v>26</v>
      </c>
      <c r="B975" t="str">
        <f t="shared" si="60"/>
        <v>up</v>
      </c>
      <c r="C975">
        <f t="shared" si="61"/>
        <v>5</v>
      </c>
      <c r="D975">
        <f t="shared" si="62"/>
        <v>822</v>
      </c>
      <c r="E975">
        <f t="shared" si="63"/>
        <v>1940</v>
      </c>
    </row>
    <row r="976" spans="1:5" ht="17" x14ac:dyDescent="0.25">
      <c r="A976" s="3" t="s">
        <v>5</v>
      </c>
      <c r="B976" t="str">
        <f t="shared" si="60"/>
        <v>down</v>
      </c>
      <c r="C976">
        <f t="shared" si="61"/>
        <v>8</v>
      </c>
      <c r="D976">
        <f t="shared" si="62"/>
        <v>830</v>
      </c>
      <c r="E976">
        <f t="shared" si="63"/>
        <v>1940</v>
      </c>
    </row>
    <row r="977" spans="1:5" ht="17" x14ac:dyDescent="0.25">
      <c r="A977" s="3" t="s">
        <v>25</v>
      </c>
      <c r="B977" t="str">
        <f t="shared" si="60"/>
        <v>down</v>
      </c>
      <c r="C977">
        <f t="shared" si="61"/>
        <v>2</v>
      </c>
      <c r="D977">
        <f t="shared" si="62"/>
        <v>832</v>
      </c>
      <c r="E977">
        <f t="shared" si="63"/>
        <v>1940</v>
      </c>
    </row>
    <row r="978" spans="1:5" ht="17" x14ac:dyDescent="0.25">
      <c r="A978" s="3" t="s">
        <v>7</v>
      </c>
      <c r="B978" t="str">
        <f t="shared" si="60"/>
        <v>forward</v>
      </c>
      <c r="C978">
        <f t="shared" si="61"/>
        <v>4</v>
      </c>
      <c r="D978">
        <f t="shared" si="62"/>
        <v>832</v>
      </c>
      <c r="E978">
        <f t="shared" si="63"/>
        <v>1944</v>
      </c>
    </row>
    <row r="979" spans="1:5" ht="17" x14ac:dyDescent="0.25">
      <c r="A979" s="3" t="s">
        <v>8</v>
      </c>
      <c r="B979" t="str">
        <f t="shared" si="60"/>
        <v>up</v>
      </c>
      <c r="C979">
        <f t="shared" si="61"/>
        <v>9</v>
      </c>
      <c r="D979">
        <f t="shared" si="62"/>
        <v>823</v>
      </c>
      <c r="E979">
        <f t="shared" si="63"/>
        <v>1944</v>
      </c>
    </row>
    <row r="980" spans="1:5" ht="17" x14ac:dyDescent="0.25">
      <c r="A980" s="3" t="s">
        <v>18</v>
      </c>
      <c r="B980" t="str">
        <f t="shared" si="60"/>
        <v>down</v>
      </c>
      <c r="C980">
        <f t="shared" si="61"/>
        <v>3</v>
      </c>
      <c r="D980">
        <f t="shared" si="62"/>
        <v>826</v>
      </c>
      <c r="E980">
        <f t="shared" si="63"/>
        <v>1944</v>
      </c>
    </row>
    <row r="981" spans="1:5" ht="17" x14ac:dyDescent="0.25">
      <c r="A981" s="3" t="s">
        <v>18</v>
      </c>
      <c r="B981" t="str">
        <f t="shared" si="60"/>
        <v>down</v>
      </c>
      <c r="C981">
        <f t="shared" si="61"/>
        <v>3</v>
      </c>
      <c r="D981">
        <f t="shared" si="62"/>
        <v>829</v>
      </c>
      <c r="E981">
        <f t="shared" si="63"/>
        <v>1944</v>
      </c>
    </row>
    <row r="982" spans="1:5" ht="17" x14ac:dyDescent="0.25">
      <c r="A982" s="3" t="s">
        <v>25</v>
      </c>
      <c r="B982" t="str">
        <f t="shared" si="60"/>
        <v>down</v>
      </c>
      <c r="C982">
        <f t="shared" si="61"/>
        <v>2</v>
      </c>
      <c r="D982">
        <f t="shared" si="62"/>
        <v>831</v>
      </c>
      <c r="E982">
        <f t="shared" si="63"/>
        <v>1944</v>
      </c>
    </row>
    <row r="983" spans="1:5" ht="17" x14ac:dyDescent="0.25">
      <c r="A983" s="3" t="s">
        <v>9</v>
      </c>
      <c r="B983" t="str">
        <f t="shared" si="60"/>
        <v>forward</v>
      </c>
      <c r="C983">
        <f t="shared" si="61"/>
        <v>7</v>
      </c>
      <c r="D983">
        <f t="shared" si="62"/>
        <v>831</v>
      </c>
      <c r="E983">
        <f t="shared" si="63"/>
        <v>1951</v>
      </c>
    </row>
    <row r="984" spans="1:5" ht="17" x14ac:dyDescent="0.25">
      <c r="A984" s="3" t="s">
        <v>25</v>
      </c>
      <c r="B984" t="str">
        <f t="shared" si="60"/>
        <v>down</v>
      </c>
      <c r="C984">
        <f t="shared" si="61"/>
        <v>2</v>
      </c>
      <c r="D984">
        <f t="shared" si="62"/>
        <v>833</v>
      </c>
      <c r="E984">
        <f t="shared" si="63"/>
        <v>1951</v>
      </c>
    </row>
    <row r="985" spans="1:5" ht="17" x14ac:dyDescent="0.25">
      <c r="A985" s="3" t="s">
        <v>15</v>
      </c>
      <c r="B985" t="str">
        <f t="shared" si="60"/>
        <v>forward</v>
      </c>
      <c r="C985">
        <f t="shared" si="61"/>
        <v>6</v>
      </c>
      <c r="D985">
        <f t="shared" si="62"/>
        <v>833</v>
      </c>
      <c r="E985">
        <f t="shared" si="63"/>
        <v>1957</v>
      </c>
    </row>
    <row r="986" spans="1:5" ht="17" x14ac:dyDescent="0.25">
      <c r="A986" s="3" t="s">
        <v>14</v>
      </c>
      <c r="B986" t="str">
        <f t="shared" si="60"/>
        <v>up</v>
      </c>
      <c r="C986">
        <f t="shared" si="61"/>
        <v>8</v>
      </c>
      <c r="D986">
        <f t="shared" si="62"/>
        <v>825</v>
      </c>
      <c r="E986">
        <f t="shared" si="63"/>
        <v>1957</v>
      </c>
    </row>
    <row r="987" spans="1:5" ht="17" x14ac:dyDescent="0.25">
      <c r="A987" s="3" t="s">
        <v>12</v>
      </c>
      <c r="B987" t="str">
        <f t="shared" si="60"/>
        <v>forward</v>
      </c>
      <c r="C987">
        <f t="shared" si="61"/>
        <v>5</v>
      </c>
      <c r="D987">
        <f t="shared" si="62"/>
        <v>825</v>
      </c>
      <c r="E987">
        <f t="shared" si="63"/>
        <v>1962</v>
      </c>
    </row>
    <row r="988" spans="1:5" ht="17" x14ac:dyDescent="0.25">
      <c r="A988" s="3" t="s">
        <v>12</v>
      </c>
      <c r="B988" t="str">
        <f t="shared" si="60"/>
        <v>forward</v>
      </c>
      <c r="C988">
        <f t="shared" si="61"/>
        <v>5</v>
      </c>
      <c r="D988">
        <f t="shared" si="62"/>
        <v>825</v>
      </c>
      <c r="E988">
        <f t="shared" si="63"/>
        <v>1967</v>
      </c>
    </row>
    <row r="989" spans="1:5" ht="17" x14ac:dyDescent="0.25">
      <c r="A989" s="3" t="s">
        <v>8</v>
      </c>
      <c r="B989" t="str">
        <f t="shared" si="60"/>
        <v>up</v>
      </c>
      <c r="C989">
        <f t="shared" si="61"/>
        <v>9</v>
      </c>
      <c r="D989">
        <f t="shared" si="62"/>
        <v>816</v>
      </c>
      <c r="E989">
        <f t="shared" si="63"/>
        <v>1967</v>
      </c>
    </row>
    <row r="990" spans="1:5" ht="17" x14ac:dyDescent="0.25">
      <c r="A990" s="3" t="s">
        <v>2</v>
      </c>
      <c r="B990" t="str">
        <f t="shared" si="60"/>
        <v>forward</v>
      </c>
      <c r="C990">
        <f t="shared" si="61"/>
        <v>8</v>
      </c>
      <c r="D990">
        <f t="shared" si="62"/>
        <v>816</v>
      </c>
      <c r="E990">
        <f t="shared" si="63"/>
        <v>1975</v>
      </c>
    </row>
    <row r="991" spans="1:5" ht="17" x14ac:dyDescent="0.25">
      <c r="A991" s="3" t="s">
        <v>21</v>
      </c>
      <c r="B991" t="str">
        <f t="shared" si="60"/>
        <v>forward</v>
      </c>
      <c r="C991">
        <f t="shared" si="61"/>
        <v>9</v>
      </c>
      <c r="D991">
        <f t="shared" si="62"/>
        <v>816</v>
      </c>
      <c r="E991">
        <f t="shared" si="63"/>
        <v>1984</v>
      </c>
    </row>
    <row r="992" spans="1:5" ht="17" x14ac:dyDescent="0.25">
      <c r="A992" s="3" t="s">
        <v>6</v>
      </c>
      <c r="B992" t="str">
        <f t="shared" si="60"/>
        <v>down</v>
      </c>
      <c r="C992">
        <f t="shared" si="61"/>
        <v>5</v>
      </c>
      <c r="D992">
        <f t="shared" si="62"/>
        <v>821</v>
      </c>
      <c r="E992">
        <f t="shared" si="63"/>
        <v>1984</v>
      </c>
    </row>
    <row r="993" spans="1:5" ht="17" x14ac:dyDescent="0.25">
      <c r="A993" s="3" t="s">
        <v>12</v>
      </c>
      <c r="B993" t="str">
        <f t="shared" si="60"/>
        <v>forward</v>
      </c>
      <c r="C993">
        <f t="shared" si="61"/>
        <v>5</v>
      </c>
      <c r="D993">
        <f t="shared" si="62"/>
        <v>821</v>
      </c>
      <c r="E993">
        <f t="shared" si="63"/>
        <v>1989</v>
      </c>
    </row>
    <row r="994" spans="1:5" ht="17" x14ac:dyDescent="0.25">
      <c r="A994" s="3" t="s">
        <v>18</v>
      </c>
      <c r="B994" t="str">
        <f t="shared" si="60"/>
        <v>down</v>
      </c>
      <c r="C994">
        <f t="shared" si="61"/>
        <v>3</v>
      </c>
      <c r="D994">
        <f t="shared" si="62"/>
        <v>824</v>
      </c>
      <c r="E994">
        <f t="shared" si="63"/>
        <v>1989</v>
      </c>
    </row>
    <row r="995" spans="1:5" ht="17" x14ac:dyDescent="0.25">
      <c r="A995" s="3" t="s">
        <v>12</v>
      </c>
      <c r="B995" t="str">
        <f t="shared" si="60"/>
        <v>forward</v>
      </c>
      <c r="C995">
        <f t="shared" si="61"/>
        <v>5</v>
      </c>
      <c r="D995">
        <f t="shared" si="62"/>
        <v>824</v>
      </c>
      <c r="E995">
        <f t="shared" si="63"/>
        <v>1994</v>
      </c>
    </row>
    <row r="996" spans="1:5" ht="17" x14ac:dyDescent="0.25">
      <c r="A996" s="3" t="s">
        <v>19</v>
      </c>
      <c r="B996" t="str">
        <f t="shared" si="60"/>
        <v>down</v>
      </c>
      <c r="C996">
        <f t="shared" si="61"/>
        <v>1</v>
      </c>
      <c r="D996">
        <f t="shared" si="62"/>
        <v>825</v>
      </c>
      <c r="E996">
        <f t="shared" si="63"/>
        <v>1994</v>
      </c>
    </row>
    <row r="997" spans="1:5" ht="17" x14ac:dyDescent="0.25">
      <c r="A997" s="3" t="s">
        <v>15</v>
      </c>
      <c r="B997" t="str">
        <f t="shared" si="60"/>
        <v>forward</v>
      </c>
      <c r="C997">
        <f t="shared" si="61"/>
        <v>6</v>
      </c>
      <c r="D997">
        <f t="shared" si="62"/>
        <v>825</v>
      </c>
      <c r="E997">
        <f t="shared" si="63"/>
        <v>2000</v>
      </c>
    </row>
    <row r="998" spans="1:5" ht="17" x14ac:dyDescent="0.25">
      <c r="A998" s="3" t="s">
        <v>15</v>
      </c>
      <c r="B998" t="str">
        <f t="shared" si="60"/>
        <v>forward</v>
      </c>
      <c r="C998">
        <f t="shared" si="61"/>
        <v>6</v>
      </c>
      <c r="D998">
        <f t="shared" si="62"/>
        <v>825</v>
      </c>
      <c r="E998">
        <f t="shared" si="63"/>
        <v>2006</v>
      </c>
    </row>
    <row r="999" spans="1:5" ht="17" x14ac:dyDescent="0.25">
      <c r="A999" s="3" t="s">
        <v>3</v>
      </c>
      <c r="B999" t="str">
        <f t="shared" si="60"/>
        <v>forward</v>
      </c>
      <c r="C999">
        <f t="shared" si="61"/>
        <v>1</v>
      </c>
      <c r="D999">
        <f t="shared" si="62"/>
        <v>825</v>
      </c>
      <c r="E999">
        <f t="shared" si="63"/>
        <v>2007</v>
      </c>
    </row>
    <row r="1000" spans="1:5" ht="17" x14ac:dyDescent="0.25">
      <c r="A1000" s="3" t="s">
        <v>10</v>
      </c>
      <c r="B1000" t="str">
        <f t="shared" si="60"/>
        <v>forward</v>
      </c>
      <c r="C1000">
        <f t="shared" si="61"/>
        <v>2</v>
      </c>
      <c r="D1000">
        <f t="shared" si="62"/>
        <v>825</v>
      </c>
      <c r="E1000">
        <f t="shared" si="63"/>
        <v>2009</v>
      </c>
    </row>
    <row r="1001" spans="1:5" ht="17" x14ac:dyDescent="0.25">
      <c r="A1001" s="3" t="s">
        <v>26</v>
      </c>
      <c r="B1001" t="str">
        <f t="shared" si="60"/>
        <v>up</v>
      </c>
      <c r="C1001">
        <f t="shared" si="61"/>
        <v>5</v>
      </c>
      <c r="D1001">
        <f t="shared" si="62"/>
        <v>820</v>
      </c>
      <c r="E1001">
        <f t="shared" si="63"/>
        <v>2009</v>
      </c>
    </row>
    <row r="1002" spans="1:5" ht="17" x14ac:dyDescent="0.25">
      <c r="A1002" s="3" t="s">
        <v>21</v>
      </c>
      <c r="B1002" t="str">
        <f t="shared" si="60"/>
        <v>forward</v>
      </c>
      <c r="C1002">
        <f t="shared" si="61"/>
        <v>9</v>
      </c>
      <c r="D1002">
        <f t="shared" si="62"/>
        <v>820</v>
      </c>
      <c r="E1002">
        <f t="shared" si="63"/>
        <v>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D28E-187E-B744-A847-30B1031727FE}">
  <dimension ref="A1:F1002"/>
  <sheetViews>
    <sheetView topLeftCell="A956" workbookViewId="0">
      <selection sqref="A1:XFD1048576"/>
    </sheetView>
  </sheetViews>
  <sheetFormatPr baseColWidth="10" defaultRowHeight="16" x14ac:dyDescent="0.2"/>
  <cols>
    <col min="1" max="1" width="15.1640625" bestFit="1" customWidth="1"/>
    <col min="2" max="3" width="15.1640625" customWidth="1"/>
  </cols>
  <sheetData>
    <row r="1" spans="1:6" x14ac:dyDescent="0.2">
      <c r="D1" s="4" t="s">
        <v>29</v>
      </c>
      <c r="E1" s="4" t="s">
        <v>30</v>
      </c>
      <c r="F1" s="4" t="s">
        <v>32</v>
      </c>
    </row>
    <row r="2" spans="1:6" x14ac:dyDescent="0.2">
      <c r="A2" t="s">
        <v>31</v>
      </c>
      <c r="D2">
        <v>0</v>
      </c>
      <c r="E2">
        <v>0</v>
      </c>
      <c r="F2">
        <v>0</v>
      </c>
    </row>
    <row r="3" spans="1:6" ht="17" x14ac:dyDescent="0.25">
      <c r="A3" s="3" t="s">
        <v>2</v>
      </c>
      <c r="B3" t="str">
        <f>TRIM(LEFT(A3,FIND(" ",A3)))</f>
        <v>forward</v>
      </c>
      <c r="C3">
        <f>RIGHT(A3,LEN(A3)-FIND(" ",A3))*1</f>
        <v>8</v>
      </c>
      <c r="D3">
        <f>D2+IF($B3="forward",F3*C3,0)</f>
        <v>0</v>
      </c>
      <c r="E3">
        <f>E2+IF($B3="forward",$C3,0)</f>
        <v>8</v>
      </c>
      <c r="F3">
        <f>F2+IF(B3="down",C3,IF(B3="up",-1*C3,0))</f>
        <v>0</v>
      </c>
    </row>
    <row r="4" spans="1:6" ht="17" x14ac:dyDescent="0.25">
      <c r="A4" s="3" t="s">
        <v>3</v>
      </c>
      <c r="B4" t="str">
        <f t="shared" ref="B4:B67" si="0">TRIM(LEFT(A4,FIND(" ",A4)))</f>
        <v>forward</v>
      </c>
      <c r="C4">
        <f t="shared" ref="C4:C67" si="1">RIGHT(A4,LEN(A4)-FIND(" ",A4))*1</f>
        <v>1</v>
      </c>
      <c r="D4">
        <f t="shared" ref="D4:D67" si="2">D3+IF($B4="forward",F4*C4,0)</f>
        <v>0</v>
      </c>
      <c r="E4">
        <f t="shared" ref="E4:E67" si="3">E3+IF($B4="forward",$C4,0)</f>
        <v>9</v>
      </c>
      <c r="F4">
        <f t="shared" ref="F4:F67" si="4">F3+IF(B4="down",C4,IF(B4="up",-1*C4,0))</f>
        <v>0</v>
      </c>
    </row>
    <row r="5" spans="1:6" ht="17" x14ac:dyDescent="0.25">
      <c r="A5" s="3" t="s">
        <v>4</v>
      </c>
      <c r="B5" t="str">
        <f t="shared" si="0"/>
        <v>down</v>
      </c>
      <c r="C5">
        <f t="shared" si="1"/>
        <v>9</v>
      </c>
      <c r="D5">
        <f t="shared" si="2"/>
        <v>0</v>
      </c>
      <c r="E5">
        <f t="shared" si="3"/>
        <v>9</v>
      </c>
      <c r="F5">
        <f t="shared" si="4"/>
        <v>9</v>
      </c>
    </row>
    <row r="6" spans="1:6" ht="17" x14ac:dyDescent="0.25">
      <c r="A6" s="3" t="s">
        <v>5</v>
      </c>
      <c r="B6" t="str">
        <f t="shared" si="0"/>
        <v>down</v>
      </c>
      <c r="C6">
        <f t="shared" si="1"/>
        <v>8</v>
      </c>
      <c r="D6">
        <f t="shared" si="2"/>
        <v>0</v>
      </c>
      <c r="E6">
        <f t="shared" si="3"/>
        <v>9</v>
      </c>
      <c r="F6">
        <f t="shared" si="4"/>
        <v>17</v>
      </c>
    </row>
    <row r="7" spans="1:6" ht="17" x14ac:dyDescent="0.25">
      <c r="A7" s="3" t="s">
        <v>6</v>
      </c>
      <c r="B7" t="str">
        <f t="shared" si="0"/>
        <v>down</v>
      </c>
      <c r="C7">
        <f t="shared" si="1"/>
        <v>5</v>
      </c>
      <c r="D7">
        <f t="shared" si="2"/>
        <v>0</v>
      </c>
      <c r="E7">
        <f t="shared" si="3"/>
        <v>9</v>
      </c>
      <c r="F7">
        <f t="shared" si="4"/>
        <v>22</v>
      </c>
    </row>
    <row r="8" spans="1:6" ht="17" x14ac:dyDescent="0.25">
      <c r="A8" s="3" t="s">
        <v>7</v>
      </c>
      <c r="B8" t="str">
        <f t="shared" si="0"/>
        <v>forward</v>
      </c>
      <c r="C8">
        <f t="shared" si="1"/>
        <v>4</v>
      </c>
      <c r="D8">
        <f t="shared" si="2"/>
        <v>88</v>
      </c>
      <c r="E8">
        <f t="shared" si="3"/>
        <v>13</v>
      </c>
      <c r="F8">
        <f t="shared" si="4"/>
        <v>22</v>
      </c>
    </row>
    <row r="9" spans="1:6" ht="17" x14ac:dyDescent="0.25">
      <c r="A9" s="3" t="s">
        <v>8</v>
      </c>
      <c r="B9" t="str">
        <f t="shared" si="0"/>
        <v>up</v>
      </c>
      <c r="C9">
        <f t="shared" si="1"/>
        <v>9</v>
      </c>
      <c r="D9">
        <f t="shared" si="2"/>
        <v>88</v>
      </c>
      <c r="E9">
        <f t="shared" si="3"/>
        <v>13</v>
      </c>
      <c r="F9">
        <f t="shared" si="4"/>
        <v>13</v>
      </c>
    </row>
    <row r="10" spans="1:6" ht="17" x14ac:dyDescent="0.25">
      <c r="A10" s="3" t="s">
        <v>9</v>
      </c>
      <c r="B10" t="str">
        <f t="shared" si="0"/>
        <v>forward</v>
      </c>
      <c r="C10">
        <f t="shared" si="1"/>
        <v>7</v>
      </c>
      <c r="D10">
        <f t="shared" si="2"/>
        <v>179</v>
      </c>
      <c r="E10">
        <f t="shared" si="3"/>
        <v>20</v>
      </c>
      <c r="F10">
        <f t="shared" si="4"/>
        <v>13</v>
      </c>
    </row>
    <row r="11" spans="1:6" ht="17" x14ac:dyDescent="0.25">
      <c r="A11" s="3" t="s">
        <v>10</v>
      </c>
      <c r="B11" t="str">
        <f t="shared" si="0"/>
        <v>forward</v>
      </c>
      <c r="C11">
        <f t="shared" si="1"/>
        <v>2</v>
      </c>
      <c r="D11">
        <f t="shared" si="2"/>
        <v>205</v>
      </c>
      <c r="E11">
        <f t="shared" si="3"/>
        <v>22</v>
      </c>
      <c r="F11">
        <f t="shared" si="4"/>
        <v>13</v>
      </c>
    </row>
    <row r="12" spans="1:6" ht="17" x14ac:dyDescent="0.25">
      <c r="A12" s="3" t="s">
        <v>11</v>
      </c>
      <c r="B12" t="str">
        <f t="shared" si="0"/>
        <v>down</v>
      </c>
      <c r="C12">
        <f t="shared" si="1"/>
        <v>6</v>
      </c>
      <c r="D12">
        <f t="shared" si="2"/>
        <v>205</v>
      </c>
      <c r="E12">
        <f t="shared" si="3"/>
        <v>22</v>
      </c>
      <c r="F12">
        <f t="shared" si="4"/>
        <v>19</v>
      </c>
    </row>
    <row r="13" spans="1:6" ht="17" x14ac:dyDescent="0.25">
      <c r="A13" s="3" t="s">
        <v>9</v>
      </c>
      <c r="B13" t="str">
        <f t="shared" si="0"/>
        <v>forward</v>
      </c>
      <c r="C13">
        <f t="shared" si="1"/>
        <v>7</v>
      </c>
      <c r="D13">
        <f t="shared" si="2"/>
        <v>338</v>
      </c>
      <c r="E13">
        <f t="shared" si="3"/>
        <v>29</v>
      </c>
      <c r="F13">
        <f t="shared" si="4"/>
        <v>19</v>
      </c>
    </row>
    <row r="14" spans="1:6" ht="17" x14ac:dyDescent="0.25">
      <c r="A14" s="3" t="s">
        <v>12</v>
      </c>
      <c r="B14" t="str">
        <f t="shared" si="0"/>
        <v>forward</v>
      </c>
      <c r="C14">
        <f t="shared" si="1"/>
        <v>5</v>
      </c>
      <c r="D14">
        <f t="shared" si="2"/>
        <v>433</v>
      </c>
      <c r="E14">
        <f t="shared" si="3"/>
        <v>34</v>
      </c>
      <c r="F14">
        <f t="shared" si="4"/>
        <v>19</v>
      </c>
    </row>
    <row r="15" spans="1:6" ht="17" x14ac:dyDescent="0.25">
      <c r="A15" s="3" t="s">
        <v>2</v>
      </c>
      <c r="B15" t="str">
        <f t="shared" si="0"/>
        <v>forward</v>
      </c>
      <c r="C15">
        <f t="shared" si="1"/>
        <v>8</v>
      </c>
      <c r="D15">
        <f t="shared" si="2"/>
        <v>585</v>
      </c>
      <c r="E15">
        <f t="shared" si="3"/>
        <v>42</v>
      </c>
      <c r="F15">
        <f t="shared" si="4"/>
        <v>19</v>
      </c>
    </row>
    <row r="16" spans="1:6" ht="17" x14ac:dyDescent="0.25">
      <c r="A16" s="3" t="s">
        <v>13</v>
      </c>
      <c r="B16" t="str">
        <f t="shared" si="0"/>
        <v>down</v>
      </c>
      <c r="C16">
        <f t="shared" si="1"/>
        <v>7</v>
      </c>
      <c r="D16">
        <f t="shared" si="2"/>
        <v>585</v>
      </c>
      <c r="E16">
        <f t="shared" si="3"/>
        <v>42</v>
      </c>
      <c r="F16">
        <f t="shared" si="4"/>
        <v>26</v>
      </c>
    </row>
    <row r="17" spans="1:6" ht="17" x14ac:dyDescent="0.25">
      <c r="A17" s="3" t="s">
        <v>14</v>
      </c>
      <c r="B17" t="str">
        <f t="shared" si="0"/>
        <v>up</v>
      </c>
      <c r="C17">
        <f t="shared" si="1"/>
        <v>8</v>
      </c>
      <c r="D17">
        <f t="shared" si="2"/>
        <v>585</v>
      </c>
      <c r="E17">
        <f t="shared" si="3"/>
        <v>42</v>
      </c>
      <c r="F17">
        <f t="shared" si="4"/>
        <v>18</v>
      </c>
    </row>
    <row r="18" spans="1:6" ht="17" x14ac:dyDescent="0.25">
      <c r="A18" s="3" t="s">
        <v>3</v>
      </c>
      <c r="B18" t="str">
        <f t="shared" si="0"/>
        <v>forward</v>
      </c>
      <c r="C18">
        <f t="shared" si="1"/>
        <v>1</v>
      </c>
      <c r="D18">
        <f t="shared" si="2"/>
        <v>603</v>
      </c>
      <c r="E18">
        <f t="shared" si="3"/>
        <v>43</v>
      </c>
      <c r="F18">
        <f t="shared" si="4"/>
        <v>18</v>
      </c>
    </row>
    <row r="19" spans="1:6" ht="17" x14ac:dyDescent="0.25">
      <c r="A19" s="3" t="s">
        <v>15</v>
      </c>
      <c r="B19" t="str">
        <f t="shared" si="0"/>
        <v>forward</v>
      </c>
      <c r="C19">
        <f t="shared" si="1"/>
        <v>6</v>
      </c>
      <c r="D19">
        <f t="shared" si="2"/>
        <v>711</v>
      </c>
      <c r="E19">
        <f t="shared" si="3"/>
        <v>49</v>
      </c>
      <c r="F19">
        <f t="shared" si="4"/>
        <v>18</v>
      </c>
    </row>
    <row r="20" spans="1:6" ht="17" x14ac:dyDescent="0.25">
      <c r="A20" s="3" t="s">
        <v>5</v>
      </c>
      <c r="B20" t="str">
        <f t="shared" si="0"/>
        <v>down</v>
      </c>
      <c r="C20">
        <f t="shared" si="1"/>
        <v>8</v>
      </c>
      <c r="D20">
        <f t="shared" si="2"/>
        <v>711</v>
      </c>
      <c r="E20">
        <f t="shared" si="3"/>
        <v>49</v>
      </c>
      <c r="F20">
        <f t="shared" si="4"/>
        <v>26</v>
      </c>
    </row>
    <row r="21" spans="1:6" ht="17" x14ac:dyDescent="0.25">
      <c r="A21" s="3" t="s">
        <v>16</v>
      </c>
      <c r="B21" t="str">
        <f t="shared" si="0"/>
        <v>up</v>
      </c>
      <c r="C21">
        <f t="shared" si="1"/>
        <v>3</v>
      </c>
      <c r="D21">
        <f t="shared" si="2"/>
        <v>711</v>
      </c>
      <c r="E21">
        <f t="shared" si="3"/>
        <v>49</v>
      </c>
      <c r="F21">
        <f t="shared" si="4"/>
        <v>23</v>
      </c>
    </row>
    <row r="22" spans="1:6" ht="17" x14ac:dyDescent="0.25">
      <c r="A22" s="3" t="s">
        <v>17</v>
      </c>
      <c r="B22" t="str">
        <f t="shared" si="0"/>
        <v>forward</v>
      </c>
      <c r="C22">
        <f t="shared" si="1"/>
        <v>3</v>
      </c>
      <c r="D22">
        <f t="shared" si="2"/>
        <v>780</v>
      </c>
      <c r="E22">
        <f t="shared" si="3"/>
        <v>52</v>
      </c>
      <c r="F22">
        <f t="shared" si="4"/>
        <v>23</v>
      </c>
    </row>
    <row r="23" spans="1:6" ht="17" x14ac:dyDescent="0.25">
      <c r="A23" s="3" t="s">
        <v>18</v>
      </c>
      <c r="B23" t="str">
        <f t="shared" si="0"/>
        <v>down</v>
      </c>
      <c r="C23">
        <f t="shared" si="1"/>
        <v>3</v>
      </c>
      <c r="D23">
        <f t="shared" si="2"/>
        <v>780</v>
      </c>
      <c r="E23">
        <f t="shared" si="3"/>
        <v>52</v>
      </c>
      <c r="F23">
        <f t="shared" si="4"/>
        <v>26</v>
      </c>
    </row>
    <row r="24" spans="1:6" ht="17" x14ac:dyDescent="0.25">
      <c r="A24" s="3" t="s">
        <v>13</v>
      </c>
      <c r="B24" t="str">
        <f t="shared" si="0"/>
        <v>down</v>
      </c>
      <c r="C24">
        <f t="shared" si="1"/>
        <v>7</v>
      </c>
      <c r="D24">
        <f t="shared" si="2"/>
        <v>780</v>
      </c>
      <c r="E24">
        <f t="shared" si="3"/>
        <v>52</v>
      </c>
      <c r="F24">
        <f t="shared" si="4"/>
        <v>33</v>
      </c>
    </row>
    <row r="25" spans="1:6" ht="17" x14ac:dyDescent="0.25">
      <c r="A25" s="3" t="s">
        <v>12</v>
      </c>
      <c r="B25" t="str">
        <f t="shared" si="0"/>
        <v>forward</v>
      </c>
      <c r="C25">
        <f t="shared" si="1"/>
        <v>5</v>
      </c>
      <c r="D25">
        <f t="shared" si="2"/>
        <v>945</v>
      </c>
      <c r="E25">
        <f t="shared" si="3"/>
        <v>57</v>
      </c>
      <c r="F25">
        <f t="shared" si="4"/>
        <v>33</v>
      </c>
    </row>
    <row r="26" spans="1:6" ht="17" x14ac:dyDescent="0.25">
      <c r="A26" s="3" t="s">
        <v>19</v>
      </c>
      <c r="B26" t="str">
        <f t="shared" si="0"/>
        <v>down</v>
      </c>
      <c r="C26">
        <f t="shared" si="1"/>
        <v>1</v>
      </c>
      <c r="D26">
        <f t="shared" si="2"/>
        <v>945</v>
      </c>
      <c r="E26">
        <f t="shared" si="3"/>
        <v>57</v>
      </c>
      <c r="F26">
        <f t="shared" si="4"/>
        <v>34</v>
      </c>
    </row>
    <row r="27" spans="1:6" ht="17" x14ac:dyDescent="0.25">
      <c r="A27" s="3" t="s">
        <v>4</v>
      </c>
      <c r="B27" t="str">
        <f t="shared" si="0"/>
        <v>down</v>
      </c>
      <c r="C27">
        <f t="shared" si="1"/>
        <v>9</v>
      </c>
      <c r="D27">
        <f t="shared" si="2"/>
        <v>945</v>
      </c>
      <c r="E27">
        <f t="shared" si="3"/>
        <v>57</v>
      </c>
      <c r="F27">
        <f t="shared" si="4"/>
        <v>43</v>
      </c>
    </row>
    <row r="28" spans="1:6" ht="17" x14ac:dyDescent="0.25">
      <c r="A28" s="3" t="s">
        <v>7</v>
      </c>
      <c r="B28" t="str">
        <f t="shared" si="0"/>
        <v>forward</v>
      </c>
      <c r="C28">
        <f t="shared" si="1"/>
        <v>4</v>
      </c>
      <c r="D28">
        <f t="shared" si="2"/>
        <v>1117</v>
      </c>
      <c r="E28">
        <f t="shared" si="3"/>
        <v>61</v>
      </c>
      <c r="F28">
        <f t="shared" si="4"/>
        <v>43</v>
      </c>
    </row>
    <row r="29" spans="1:6" ht="17" x14ac:dyDescent="0.25">
      <c r="A29" s="3" t="s">
        <v>20</v>
      </c>
      <c r="B29" t="str">
        <f t="shared" si="0"/>
        <v>up</v>
      </c>
      <c r="C29">
        <f t="shared" si="1"/>
        <v>7</v>
      </c>
      <c r="D29">
        <f t="shared" si="2"/>
        <v>1117</v>
      </c>
      <c r="E29">
        <f t="shared" si="3"/>
        <v>61</v>
      </c>
      <c r="F29">
        <f t="shared" si="4"/>
        <v>36</v>
      </c>
    </row>
    <row r="30" spans="1:6" ht="17" x14ac:dyDescent="0.25">
      <c r="A30" s="3" t="s">
        <v>21</v>
      </c>
      <c r="B30" t="str">
        <f t="shared" si="0"/>
        <v>forward</v>
      </c>
      <c r="C30">
        <f t="shared" si="1"/>
        <v>9</v>
      </c>
      <c r="D30">
        <f t="shared" si="2"/>
        <v>1441</v>
      </c>
      <c r="E30">
        <f t="shared" si="3"/>
        <v>70</v>
      </c>
      <c r="F30">
        <f t="shared" si="4"/>
        <v>36</v>
      </c>
    </row>
    <row r="31" spans="1:6" ht="17" x14ac:dyDescent="0.25">
      <c r="A31" s="3" t="s">
        <v>3</v>
      </c>
      <c r="B31" t="str">
        <f t="shared" si="0"/>
        <v>forward</v>
      </c>
      <c r="C31">
        <f t="shared" si="1"/>
        <v>1</v>
      </c>
      <c r="D31">
        <f t="shared" si="2"/>
        <v>1477</v>
      </c>
      <c r="E31">
        <f t="shared" si="3"/>
        <v>71</v>
      </c>
      <c r="F31">
        <f t="shared" si="4"/>
        <v>36</v>
      </c>
    </row>
    <row r="32" spans="1:6" ht="17" x14ac:dyDescent="0.25">
      <c r="A32" s="3" t="s">
        <v>11</v>
      </c>
      <c r="B32" t="str">
        <f t="shared" si="0"/>
        <v>down</v>
      </c>
      <c r="C32">
        <f t="shared" si="1"/>
        <v>6</v>
      </c>
      <c r="D32">
        <f t="shared" si="2"/>
        <v>1477</v>
      </c>
      <c r="E32">
        <f t="shared" si="3"/>
        <v>71</v>
      </c>
      <c r="F32">
        <f t="shared" si="4"/>
        <v>42</v>
      </c>
    </row>
    <row r="33" spans="1:6" ht="17" x14ac:dyDescent="0.25">
      <c r="A33" s="3" t="s">
        <v>6</v>
      </c>
      <c r="B33" t="str">
        <f t="shared" si="0"/>
        <v>down</v>
      </c>
      <c r="C33">
        <f t="shared" si="1"/>
        <v>5</v>
      </c>
      <c r="D33">
        <f t="shared" si="2"/>
        <v>1477</v>
      </c>
      <c r="E33">
        <f t="shared" si="3"/>
        <v>71</v>
      </c>
      <c r="F33">
        <f t="shared" si="4"/>
        <v>47</v>
      </c>
    </row>
    <row r="34" spans="1:6" ht="17" x14ac:dyDescent="0.25">
      <c r="A34" s="3" t="s">
        <v>22</v>
      </c>
      <c r="B34" t="str">
        <f t="shared" si="0"/>
        <v>down</v>
      </c>
      <c r="C34">
        <f t="shared" si="1"/>
        <v>4</v>
      </c>
      <c r="D34">
        <f t="shared" si="2"/>
        <v>1477</v>
      </c>
      <c r="E34">
        <f t="shared" si="3"/>
        <v>71</v>
      </c>
      <c r="F34">
        <f t="shared" si="4"/>
        <v>51</v>
      </c>
    </row>
    <row r="35" spans="1:6" ht="17" x14ac:dyDescent="0.25">
      <c r="A35" s="3" t="s">
        <v>21</v>
      </c>
      <c r="B35" t="str">
        <f t="shared" si="0"/>
        <v>forward</v>
      </c>
      <c r="C35">
        <f t="shared" si="1"/>
        <v>9</v>
      </c>
      <c r="D35">
        <f t="shared" si="2"/>
        <v>1936</v>
      </c>
      <c r="E35">
        <f t="shared" si="3"/>
        <v>80</v>
      </c>
      <c r="F35">
        <f t="shared" si="4"/>
        <v>51</v>
      </c>
    </row>
    <row r="36" spans="1:6" ht="17" x14ac:dyDescent="0.25">
      <c r="A36" s="3" t="s">
        <v>3</v>
      </c>
      <c r="B36" t="str">
        <f t="shared" si="0"/>
        <v>forward</v>
      </c>
      <c r="C36">
        <f t="shared" si="1"/>
        <v>1</v>
      </c>
      <c r="D36">
        <f t="shared" si="2"/>
        <v>1987</v>
      </c>
      <c r="E36">
        <f t="shared" si="3"/>
        <v>81</v>
      </c>
      <c r="F36">
        <f t="shared" si="4"/>
        <v>51</v>
      </c>
    </row>
    <row r="37" spans="1:6" ht="17" x14ac:dyDescent="0.25">
      <c r="A37" s="3" t="s">
        <v>7</v>
      </c>
      <c r="B37" t="str">
        <f t="shared" si="0"/>
        <v>forward</v>
      </c>
      <c r="C37">
        <f t="shared" si="1"/>
        <v>4</v>
      </c>
      <c r="D37">
        <f t="shared" si="2"/>
        <v>2191</v>
      </c>
      <c r="E37">
        <f t="shared" si="3"/>
        <v>85</v>
      </c>
      <c r="F37">
        <f t="shared" si="4"/>
        <v>51</v>
      </c>
    </row>
    <row r="38" spans="1:6" ht="17" x14ac:dyDescent="0.25">
      <c r="A38" s="3" t="s">
        <v>16</v>
      </c>
      <c r="B38" t="str">
        <f t="shared" si="0"/>
        <v>up</v>
      </c>
      <c r="C38">
        <f t="shared" si="1"/>
        <v>3</v>
      </c>
      <c r="D38">
        <f t="shared" si="2"/>
        <v>2191</v>
      </c>
      <c r="E38">
        <f t="shared" si="3"/>
        <v>85</v>
      </c>
      <c r="F38">
        <f t="shared" si="4"/>
        <v>48</v>
      </c>
    </row>
    <row r="39" spans="1:6" ht="17" x14ac:dyDescent="0.25">
      <c r="A39" s="3" t="s">
        <v>23</v>
      </c>
      <c r="B39" t="str">
        <f t="shared" si="0"/>
        <v>up</v>
      </c>
      <c r="C39">
        <f t="shared" si="1"/>
        <v>6</v>
      </c>
      <c r="D39">
        <f t="shared" si="2"/>
        <v>2191</v>
      </c>
      <c r="E39">
        <f t="shared" si="3"/>
        <v>85</v>
      </c>
      <c r="F39">
        <f t="shared" si="4"/>
        <v>42</v>
      </c>
    </row>
    <row r="40" spans="1:6" ht="17" x14ac:dyDescent="0.25">
      <c r="A40" s="3" t="s">
        <v>3</v>
      </c>
      <c r="B40" t="str">
        <f t="shared" si="0"/>
        <v>forward</v>
      </c>
      <c r="C40">
        <f t="shared" si="1"/>
        <v>1</v>
      </c>
      <c r="D40">
        <f t="shared" si="2"/>
        <v>2233</v>
      </c>
      <c r="E40">
        <f t="shared" si="3"/>
        <v>86</v>
      </c>
      <c r="F40">
        <f t="shared" si="4"/>
        <v>42</v>
      </c>
    </row>
    <row r="41" spans="1:6" ht="17" x14ac:dyDescent="0.25">
      <c r="A41" s="3" t="s">
        <v>21</v>
      </c>
      <c r="B41" t="str">
        <f t="shared" si="0"/>
        <v>forward</v>
      </c>
      <c r="C41">
        <f t="shared" si="1"/>
        <v>9</v>
      </c>
      <c r="D41">
        <f t="shared" si="2"/>
        <v>2611</v>
      </c>
      <c r="E41">
        <f t="shared" si="3"/>
        <v>95</v>
      </c>
      <c r="F41">
        <f t="shared" si="4"/>
        <v>42</v>
      </c>
    </row>
    <row r="42" spans="1:6" ht="17" x14ac:dyDescent="0.25">
      <c r="A42" s="3" t="s">
        <v>7</v>
      </c>
      <c r="B42" t="str">
        <f t="shared" si="0"/>
        <v>forward</v>
      </c>
      <c r="C42">
        <f t="shared" si="1"/>
        <v>4</v>
      </c>
      <c r="D42">
        <f t="shared" si="2"/>
        <v>2779</v>
      </c>
      <c r="E42">
        <f t="shared" si="3"/>
        <v>99</v>
      </c>
      <c r="F42">
        <f t="shared" si="4"/>
        <v>42</v>
      </c>
    </row>
    <row r="43" spans="1:6" ht="17" x14ac:dyDescent="0.25">
      <c r="A43" s="3" t="s">
        <v>19</v>
      </c>
      <c r="B43" t="str">
        <f t="shared" si="0"/>
        <v>down</v>
      </c>
      <c r="C43">
        <f t="shared" si="1"/>
        <v>1</v>
      </c>
      <c r="D43">
        <f t="shared" si="2"/>
        <v>2779</v>
      </c>
      <c r="E43">
        <f t="shared" si="3"/>
        <v>99</v>
      </c>
      <c r="F43">
        <f t="shared" si="4"/>
        <v>43</v>
      </c>
    </row>
    <row r="44" spans="1:6" ht="17" x14ac:dyDescent="0.25">
      <c r="A44" s="3" t="s">
        <v>4</v>
      </c>
      <c r="B44" t="str">
        <f t="shared" si="0"/>
        <v>down</v>
      </c>
      <c r="C44">
        <f t="shared" si="1"/>
        <v>9</v>
      </c>
      <c r="D44">
        <f t="shared" si="2"/>
        <v>2779</v>
      </c>
      <c r="E44">
        <f t="shared" si="3"/>
        <v>99</v>
      </c>
      <c r="F44">
        <f t="shared" si="4"/>
        <v>52</v>
      </c>
    </row>
    <row r="45" spans="1:6" ht="17" x14ac:dyDescent="0.25">
      <c r="A45" s="3" t="s">
        <v>9</v>
      </c>
      <c r="B45" t="str">
        <f t="shared" si="0"/>
        <v>forward</v>
      </c>
      <c r="C45">
        <f t="shared" si="1"/>
        <v>7</v>
      </c>
      <c r="D45">
        <f t="shared" si="2"/>
        <v>3143</v>
      </c>
      <c r="E45">
        <f t="shared" si="3"/>
        <v>106</v>
      </c>
      <c r="F45">
        <f t="shared" si="4"/>
        <v>52</v>
      </c>
    </row>
    <row r="46" spans="1:6" ht="17" x14ac:dyDescent="0.25">
      <c r="A46" s="3" t="s">
        <v>2</v>
      </c>
      <c r="B46" t="str">
        <f t="shared" si="0"/>
        <v>forward</v>
      </c>
      <c r="C46">
        <f t="shared" si="1"/>
        <v>8</v>
      </c>
      <c r="D46">
        <f t="shared" si="2"/>
        <v>3559</v>
      </c>
      <c r="E46">
        <f t="shared" si="3"/>
        <v>114</v>
      </c>
      <c r="F46">
        <f t="shared" si="4"/>
        <v>52</v>
      </c>
    </row>
    <row r="47" spans="1:6" ht="17" x14ac:dyDescent="0.25">
      <c r="A47" s="3" t="s">
        <v>5</v>
      </c>
      <c r="B47" t="str">
        <f t="shared" si="0"/>
        <v>down</v>
      </c>
      <c r="C47">
        <f t="shared" si="1"/>
        <v>8</v>
      </c>
      <c r="D47">
        <f t="shared" si="2"/>
        <v>3559</v>
      </c>
      <c r="E47">
        <f t="shared" si="3"/>
        <v>114</v>
      </c>
      <c r="F47">
        <f t="shared" si="4"/>
        <v>60</v>
      </c>
    </row>
    <row r="48" spans="1:6" ht="17" x14ac:dyDescent="0.25">
      <c r="A48" s="3" t="s">
        <v>5</v>
      </c>
      <c r="B48" t="str">
        <f t="shared" si="0"/>
        <v>down</v>
      </c>
      <c r="C48">
        <f t="shared" si="1"/>
        <v>8</v>
      </c>
      <c r="D48">
        <f t="shared" si="2"/>
        <v>3559</v>
      </c>
      <c r="E48">
        <f t="shared" si="3"/>
        <v>114</v>
      </c>
      <c r="F48">
        <f t="shared" si="4"/>
        <v>68</v>
      </c>
    </row>
    <row r="49" spans="1:6" ht="17" x14ac:dyDescent="0.25">
      <c r="A49" s="3" t="s">
        <v>22</v>
      </c>
      <c r="B49" t="str">
        <f t="shared" si="0"/>
        <v>down</v>
      </c>
      <c r="C49">
        <f t="shared" si="1"/>
        <v>4</v>
      </c>
      <c r="D49">
        <f t="shared" si="2"/>
        <v>3559</v>
      </c>
      <c r="E49">
        <f t="shared" si="3"/>
        <v>114</v>
      </c>
      <c r="F49">
        <f t="shared" si="4"/>
        <v>72</v>
      </c>
    </row>
    <row r="50" spans="1:6" ht="17" x14ac:dyDescent="0.25">
      <c r="A50" s="3" t="s">
        <v>6</v>
      </c>
      <c r="B50" t="str">
        <f t="shared" si="0"/>
        <v>down</v>
      </c>
      <c r="C50">
        <f t="shared" si="1"/>
        <v>5</v>
      </c>
      <c r="D50">
        <f t="shared" si="2"/>
        <v>3559</v>
      </c>
      <c r="E50">
        <f t="shared" si="3"/>
        <v>114</v>
      </c>
      <c r="F50">
        <f t="shared" si="4"/>
        <v>77</v>
      </c>
    </row>
    <row r="51" spans="1:6" ht="17" x14ac:dyDescent="0.25">
      <c r="A51" s="3" t="s">
        <v>16</v>
      </c>
      <c r="B51" t="str">
        <f t="shared" si="0"/>
        <v>up</v>
      </c>
      <c r="C51">
        <f t="shared" si="1"/>
        <v>3</v>
      </c>
      <c r="D51">
        <f t="shared" si="2"/>
        <v>3559</v>
      </c>
      <c r="E51">
        <f t="shared" si="3"/>
        <v>114</v>
      </c>
      <c r="F51">
        <f t="shared" si="4"/>
        <v>74</v>
      </c>
    </row>
    <row r="52" spans="1:6" ht="17" x14ac:dyDescent="0.25">
      <c r="A52" s="3" t="s">
        <v>7</v>
      </c>
      <c r="B52" t="str">
        <f t="shared" si="0"/>
        <v>forward</v>
      </c>
      <c r="C52">
        <f t="shared" si="1"/>
        <v>4</v>
      </c>
      <c r="D52">
        <f t="shared" si="2"/>
        <v>3855</v>
      </c>
      <c r="E52">
        <f t="shared" si="3"/>
        <v>118</v>
      </c>
      <c r="F52">
        <f t="shared" si="4"/>
        <v>74</v>
      </c>
    </row>
    <row r="53" spans="1:6" ht="17" x14ac:dyDescent="0.25">
      <c r="A53" s="3" t="s">
        <v>19</v>
      </c>
      <c r="B53" t="str">
        <f t="shared" si="0"/>
        <v>down</v>
      </c>
      <c r="C53">
        <f t="shared" si="1"/>
        <v>1</v>
      </c>
      <c r="D53">
        <f t="shared" si="2"/>
        <v>3855</v>
      </c>
      <c r="E53">
        <f t="shared" si="3"/>
        <v>118</v>
      </c>
      <c r="F53">
        <f t="shared" si="4"/>
        <v>75</v>
      </c>
    </row>
    <row r="54" spans="1:6" ht="17" x14ac:dyDescent="0.25">
      <c r="A54" s="3" t="s">
        <v>10</v>
      </c>
      <c r="B54" t="str">
        <f t="shared" si="0"/>
        <v>forward</v>
      </c>
      <c r="C54">
        <f t="shared" si="1"/>
        <v>2</v>
      </c>
      <c r="D54">
        <f t="shared" si="2"/>
        <v>4005</v>
      </c>
      <c r="E54">
        <f t="shared" si="3"/>
        <v>120</v>
      </c>
      <c r="F54">
        <f t="shared" si="4"/>
        <v>75</v>
      </c>
    </row>
    <row r="55" spans="1:6" ht="17" x14ac:dyDescent="0.25">
      <c r="A55" s="3" t="s">
        <v>3</v>
      </c>
      <c r="B55" t="str">
        <f t="shared" si="0"/>
        <v>forward</v>
      </c>
      <c r="C55">
        <f t="shared" si="1"/>
        <v>1</v>
      </c>
      <c r="D55">
        <f t="shared" si="2"/>
        <v>4080</v>
      </c>
      <c r="E55">
        <f t="shared" si="3"/>
        <v>121</v>
      </c>
      <c r="F55">
        <f t="shared" si="4"/>
        <v>75</v>
      </c>
    </row>
    <row r="56" spans="1:6" ht="17" x14ac:dyDescent="0.25">
      <c r="A56" s="3" t="s">
        <v>2</v>
      </c>
      <c r="B56" t="str">
        <f t="shared" si="0"/>
        <v>forward</v>
      </c>
      <c r="C56">
        <f t="shared" si="1"/>
        <v>8</v>
      </c>
      <c r="D56">
        <f t="shared" si="2"/>
        <v>4680</v>
      </c>
      <c r="E56">
        <f t="shared" si="3"/>
        <v>129</v>
      </c>
      <c r="F56">
        <f t="shared" si="4"/>
        <v>75</v>
      </c>
    </row>
    <row r="57" spans="1:6" ht="17" x14ac:dyDescent="0.25">
      <c r="A57" s="3" t="s">
        <v>24</v>
      </c>
      <c r="B57" t="str">
        <f t="shared" si="0"/>
        <v>up</v>
      </c>
      <c r="C57">
        <f t="shared" si="1"/>
        <v>2</v>
      </c>
      <c r="D57">
        <f t="shared" si="2"/>
        <v>4680</v>
      </c>
      <c r="E57">
        <f t="shared" si="3"/>
        <v>129</v>
      </c>
      <c r="F57">
        <f t="shared" si="4"/>
        <v>73</v>
      </c>
    </row>
    <row r="58" spans="1:6" ht="17" x14ac:dyDescent="0.25">
      <c r="A58" s="3" t="s">
        <v>12</v>
      </c>
      <c r="B58" t="str">
        <f t="shared" si="0"/>
        <v>forward</v>
      </c>
      <c r="C58">
        <f t="shared" si="1"/>
        <v>5</v>
      </c>
      <c r="D58">
        <f t="shared" si="2"/>
        <v>5045</v>
      </c>
      <c r="E58">
        <f t="shared" si="3"/>
        <v>134</v>
      </c>
      <c r="F58">
        <f t="shared" si="4"/>
        <v>73</v>
      </c>
    </row>
    <row r="59" spans="1:6" ht="17" x14ac:dyDescent="0.25">
      <c r="A59" s="3" t="s">
        <v>7</v>
      </c>
      <c r="B59" t="str">
        <f t="shared" si="0"/>
        <v>forward</v>
      </c>
      <c r="C59">
        <f t="shared" si="1"/>
        <v>4</v>
      </c>
      <c r="D59">
        <f t="shared" si="2"/>
        <v>5337</v>
      </c>
      <c r="E59">
        <f t="shared" si="3"/>
        <v>138</v>
      </c>
      <c r="F59">
        <f t="shared" si="4"/>
        <v>73</v>
      </c>
    </row>
    <row r="60" spans="1:6" ht="17" x14ac:dyDescent="0.25">
      <c r="A60" s="3" t="s">
        <v>12</v>
      </c>
      <c r="B60" t="str">
        <f t="shared" si="0"/>
        <v>forward</v>
      </c>
      <c r="C60">
        <f t="shared" si="1"/>
        <v>5</v>
      </c>
      <c r="D60">
        <f t="shared" si="2"/>
        <v>5702</v>
      </c>
      <c r="E60">
        <f t="shared" si="3"/>
        <v>143</v>
      </c>
      <c r="F60">
        <f t="shared" si="4"/>
        <v>73</v>
      </c>
    </row>
    <row r="61" spans="1:6" ht="17" x14ac:dyDescent="0.25">
      <c r="A61" s="3" t="s">
        <v>2</v>
      </c>
      <c r="B61" t="str">
        <f t="shared" si="0"/>
        <v>forward</v>
      </c>
      <c r="C61">
        <f t="shared" si="1"/>
        <v>8</v>
      </c>
      <c r="D61">
        <f t="shared" si="2"/>
        <v>6286</v>
      </c>
      <c r="E61">
        <f t="shared" si="3"/>
        <v>151</v>
      </c>
      <c r="F61">
        <f t="shared" si="4"/>
        <v>73</v>
      </c>
    </row>
    <row r="62" spans="1:6" ht="17" x14ac:dyDescent="0.25">
      <c r="A62" s="3" t="s">
        <v>22</v>
      </c>
      <c r="B62" t="str">
        <f t="shared" si="0"/>
        <v>down</v>
      </c>
      <c r="C62">
        <f t="shared" si="1"/>
        <v>4</v>
      </c>
      <c r="D62">
        <f t="shared" si="2"/>
        <v>6286</v>
      </c>
      <c r="E62">
        <f t="shared" si="3"/>
        <v>151</v>
      </c>
      <c r="F62">
        <f t="shared" si="4"/>
        <v>77</v>
      </c>
    </row>
    <row r="63" spans="1:6" ht="17" x14ac:dyDescent="0.25">
      <c r="A63" s="3" t="s">
        <v>6</v>
      </c>
      <c r="B63" t="str">
        <f t="shared" si="0"/>
        <v>down</v>
      </c>
      <c r="C63">
        <f t="shared" si="1"/>
        <v>5</v>
      </c>
      <c r="D63">
        <f t="shared" si="2"/>
        <v>6286</v>
      </c>
      <c r="E63">
        <f t="shared" si="3"/>
        <v>151</v>
      </c>
      <c r="F63">
        <f t="shared" si="4"/>
        <v>82</v>
      </c>
    </row>
    <row r="64" spans="1:6" ht="17" x14ac:dyDescent="0.25">
      <c r="A64" s="3" t="s">
        <v>5</v>
      </c>
      <c r="B64" t="str">
        <f t="shared" si="0"/>
        <v>down</v>
      </c>
      <c r="C64">
        <f t="shared" si="1"/>
        <v>8</v>
      </c>
      <c r="D64">
        <f t="shared" si="2"/>
        <v>6286</v>
      </c>
      <c r="E64">
        <f t="shared" si="3"/>
        <v>151</v>
      </c>
      <c r="F64">
        <f t="shared" si="4"/>
        <v>90</v>
      </c>
    </row>
    <row r="65" spans="1:6" ht="17" x14ac:dyDescent="0.25">
      <c r="A65" s="3" t="s">
        <v>13</v>
      </c>
      <c r="B65" t="str">
        <f t="shared" si="0"/>
        <v>down</v>
      </c>
      <c r="C65">
        <f t="shared" si="1"/>
        <v>7</v>
      </c>
      <c r="D65">
        <f t="shared" si="2"/>
        <v>6286</v>
      </c>
      <c r="E65">
        <f t="shared" si="3"/>
        <v>151</v>
      </c>
      <c r="F65">
        <f t="shared" si="4"/>
        <v>97</v>
      </c>
    </row>
    <row r="66" spans="1:6" ht="17" x14ac:dyDescent="0.25">
      <c r="A66" s="3" t="s">
        <v>11</v>
      </c>
      <c r="B66" t="str">
        <f t="shared" si="0"/>
        <v>down</v>
      </c>
      <c r="C66">
        <f t="shared" si="1"/>
        <v>6</v>
      </c>
      <c r="D66">
        <f t="shared" si="2"/>
        <v>6286</v>
      </c>
      <c r="E66">
        <f t="shared" si="3"/>
        <v>151</v>
      </c>
      <c r="F66">
        <f t="shared" si="4"/>
        <v>103</v>
      </c>
    </row>
    <row r="67" spans="1:6" ht="17" x14ac:dyDescent="0.25">
      <c r="A67" s="3" t="s">
        <v>7</v>
      </c>
      <c r="B67" t="str">
        <f t="shared" si="0"/>
        <v>forward</v>
      </c>
      <c r="C67">
        <f t="shared" si="1"/>
        <v>4</v>
      </c>
      <c r="D67">
        <f t="shared" si="2"/>
        <v>6698</v>
      </c>
      <c r="E67">
        <f t="shared" si="3"/>
        <v>155</v>
      </c>
      <c r="F67">
        <f t="shared" si="4"/>
        <v>103</v>
      </c>
    </row>
    <row r="68" spans="1:6" ht="17" x14ac:dyDescent="0.25">
      <c r="A68" s="3" t="s">
        <v>14</v>
      </c>
      <c r="B68" t="str">
        <f t="shared" ref="B68:B131" si="5">TRIM(LEFT(A68,FIND(" ",A68)))</f>
        <v>up</v>
      </c>
      <c r="C68">
        <f t="shared" ref="C68:C131" si="6">RIGHT(A68,LEN(A68)-FIND(" ",A68))*1</f>
        <v>8</v>
      </c>
      <c r="D68">
        <f t="shared" ref="D68:D131" si="7">D67+IF($B68="forward",F68*C68,0)</f>
        <v>6698</v>
      </c>
      <c r="E68">
        <f t="shared" ref="E68:E131" si="8">E67+IF($B68="forward",$C68,0)</f>
        <v>155</v>
      </c>
      <c r="F68">
        <f t="shared" ref="F68:F131" si="9">F67+IF(B68="down",C68,IF(B68="up",-1*C68,0))</f>
        <v>95</v>
      </c>
    </row>
    <row r="69" spans="1:6" ht="17" x14ac:dyDescent="0.25">
      <c r="A69" s="3" t="s">
        <v>15</v>
      </c>
      <c r="B69" t="str">
        <f t="shared" si="5"/>
        <v>forward</v>
      </c>
      <c r="C69">
        <f t="shared" si="6"/>
        <v>6</v>
      </c>
      <c r="D69">
        <f t="shared" si="7"/>
        <v>7268</v>
      </c>
      <c r="E69">
        <f t="shared" si="8"/>
        <v>161</v>
      </c>
      <c r="F69">
        <f t="shared" si="9"/>
        <v>95</v>
      </c>
    </row>
    <row r="70" spans="1:6" ht="17" x14ac:dyDescent="0.25">
      <c r="A70" s="3" t="s">
        <v>25</v>
      </c>
      <c r="B70" t="str">
        <f t="shared" si="5"/>
        <v>down</v>
      </c>
      <c r="C70">
        <f t="shared" si="6"/>
        <v>2</v>
      </c>
      <c r="D70">
        <f t="shared" si="7"/>
        <v>7268</v>
      </c>
      <c r="E70">
        <f t="shared" si="8"/>
        <v>161</v>
      </c>
      <c r="F70">
        <f t="shared" si="9"/>
        <v>97</v>
      </c>
    </row>
    <row r="71" spans="1:6" ht="17" x14ac:dyDescent="0.25">
      <c r="A71" s="3" t="s">
        <v>13</v>
      </c>
      <c r="B71" t="str">
        <f t="shared" si="5"/>
        <v>down</v>
      </c>
      <c r="C71">
        <f t="shared" si="6"/>
        <v>7</v>
      </c>
      <c r="D71">
        <f t="shared" si="7"/>
        <v>7268</v>
      </c>
      <c r="E71">
        <f t="shared" si="8"/>
        <v>161</v>
      </c>
      <c r="F71">
        <f t="shared" si="9"/>
        <v>104</v>
      </c>
    </row>
    <row r="72" spans="1:6" ht="17" x14ac:dyDescent="0.25">
      <c r="A72" s="3" t="s">
        <v>20</v>
      </c>
      <c r="B72" t="str">
        <f t="shared" si="5"/>
        <v>up</v>
      </c>
      <c r="C72">
        <f t="shared" si="6"/>
        <v>7</v>
      </c>
      <c r="D72">
        <f t="shared" si="7"/>
        <v>7268</v>
      </c>
      <c r="E72">
        <f t="shared" si="8"/>
        <v>161</v>
      </c>
      <c r="F72">
        <f t="shared" si="9"/>
        <v>97</v>
      </c>
    </row>
    <row r="73" spans="1:6" ht="17" x14ac:dyDescent="0.25">
      <c r="A73" s="3" t="s">
        <v>25</v>
      </c>
      <c r="B73" t="str">
        <f t="shared" si="5"/>
        <v>down</v>
      </c>
      <c r="C73">
        <f t="shared" si="6"/>
        <v>2</v>
      </c>
      <c r="D73">
        <f t="shared" si="7"/>
        <v>7268</v>
      </c>
      <c r="E73">
        <f t="shared" si="8"/>
        <v>161</v>
      </c>
      <c r="F73">
        <f t="shared" si="9"/>
        <v>99</v>
      </c>
    </row>
    <row r="74" spans="1:6" ht="17" x14ac:dyDescent="0.25">
      <c r="A74" s="3" t="s">
        <v>11</v>
      </c>
      <c r="B74" t="str">
        <f t="shared" si="5"/>
        <v>down</v>
      </c>
      <c r="C74">
        <f t="shared" si="6"/>
        <v>6</v>
      </c>
      <c r="D74">
        <f t="shared" si="7"/>
        <v>7268</v>
      </c>
      <c r="E74">
        <f t="shared" si="8"/>
        <v>161</v>
      </c>
      <c r="F74">
        <f t="shared" si="9"/>
        <v>105</v>
      </c>
    </row>
    <row r="75" spans="1:6" ht="17" x14ac:dyDescent="0.25">
      <c r="A75" s="3" t="s">
        <v>12</v>
      </c>
      <c r="B75" t="str">
        <f t="shared" si="5"/>
        <v>forward</v>
      </c>
      <c r="C75">
        <f t="shared" si="6"/>
        <v>5</v>
      </c>
      <c r="D75">
        <f t="shared" si="7"/>
        <v>7793</v>
      </c>
      <c r="E75">
        <f t="shared" si="8"/>
        <v>166</v>
      </c>
      <c r="F75">
        <f t="shared" si="9"/>
        <v>105</v>
      </c>
    </row>
    <row r="76" spans="1:6" ht="17" x14ac:dyDescent="0.25">
      <c r="A76" s="3" t="s">
        <v>10</v>
      </c>
      <c r="B76" t="str">
        <f t="shared" si="5"/>
        <v>forward</v>
      </c>
      <c r="C76">
        <f t="shared" si="6"/>
        <v>2</v>
      </c>
      <c r="D76">
        <f t="shared" si="7"/>
        <v>8003</v>
      </c>
      <c r="E76">
        <f t="shared" si="8"/>
        <v>168</v>
      </c>
      <c r="F76">
        <f t="shared" si="9"/>
        <v>105</v>
      </c>
    </row>
    <row r="77" spans="1:6" ht="17" x14ac:dyDescent="0.25">
      <c r="A77" s="3" t="s">
        <v>2</v>
      </c>
      <c r="B77" t="str">
        <f t="shared" si="5"/>
        <v>forward</v>
      </c>
      <c r="C77">
        <f t="shared" si="6"/>
        <v>8</v>
      </c>
      <c r="D77">
        <f t="shared" si="7"/>
        <v>8843</v>
      </c>
      <c r="E77">
        <f t="shared" si="8"/>
        <v>176</v>
      </c>
      <c r="F77">
        <f t="shared" si="9"/>
        <v>105</v>
      </c>
    </row>
    <row r="78" spans="1:6" ht="17" x14ac:dyDescent="0.25">
      <c r="A78" s="3" t="s">
        <v>6</v>
      </c>
      <c r="B78" t="str">
        <f t="shared" si="5"/>
        <v>down</v>
      </c>
      <c r="C78">
        <f t="shared" si="6"/>
        <v>5</v>
      </c>
      <c r="D78">
        <f t="shared" si="7"/>
        <v>8843</v>
      </c>
      <c r="E78">
        <f t="shared" si="8"/>
        <v>176</v>
      </c>
      <c r="F78">
        <f t="shared" si="9"/>
        <v>110</v>
      </c>
    </row>
    <row r="79" spans="1:6" ht="17" x14ac:dyDescent="0.25">
      <c r="A79" s="3" t="s">
        <v>11</v>
      </c>
      <c r="B79" t="str">
        <f t="shared" si="5"/>
        <v>down</v>
      </c>
      <c r="C79">
        <f t="shared" si="6"/>
        <v>6</v>
      </c>
      <c r="D79">
        <f t="shared" si="7"/>
        <v>8843</v>
      </c>
      <c r="E79">
        <f t="shared" si="8"/>
        <v>176</v>
      </c>
      <c r="F79">
        <f t="shared" si="9"/>
        <v>116</v>
      </c>
    </row>
    <row r="80" spans="1:6" ht="17" x14ac:dyDescent="0.25">
      <c r="A80" s="3" t="s">
        <v>11</v>
      </c>
      <c r="B80" t="str">
        <f t="shared" si="5"/>
        <v>down</v>
      </c>
      <c r="C80">
        <f t="shared" si="6"/>
        <v>6</v>
      </c>
      <c r="D80">
        <f t="shared" si="7"/>
        <v>8843</v>
      </c>
      <c r="E80">
        <f t="shared" si="8"/>
        <v>176</v>
      </c>
      <c r="F80">
        <f t="shared" si="9"/>
        <v>122</v>
      </c>
    </row>
    <row r="81" spans="1:6" ht="17" x14ac:dyDescent="0.25">
      <c r="A81" s="3" t="s">
        <v>20</v>
      </c>
      <c r="B81" t="str">
        <f t="shared" si="5"/>
        <v>up</v>
      </c>
      <c r="C81">
        <f t="shared" si="6"/>
        <v>7</v>
      </c>
      <c r="D81">
        <f t="shared" si="7"/>
        <v>8843</v>
      </c>
      <c r="E81">
        <f t="shared" si="8"/>
        <v>176</v>
      </c>
      <c r="F81">
        <f t="shared" si="9"/>
        <v>115</v>
      </c>
    </row>
    <row r="82" spans="1:6" ht="17" x14ac:dyDescent="0.25">
      <c r="A82" s="3" t="s">
        <v>13</v>
      </c>
      <c r="B82" t="str">
        <f t="shared" si="5"/>
        <v>down</v>
      </c>
      <c r="C82">
        <f t="shared" si="6"/>
        <v>7</v>
      </c>
      <c r="D82">
        <f t="shared" si="7"/>
        <v>8843</v>
      </c>
      <c r="E82">
        <f t="shared" si="8"/>
        <v>176</v>
      </c>
      <c r="F82">
        <f t="shared" si="9"/>
        <v>122</v>
      </c>
    </row>
    <row r="83" spans="1:6" ht="17" x14ac:dyDescent="0.25">
      <c r="A83" s="3" t="s">
        <v>2</v>
      </c>
      <c r="B83" t="str">
        <f t="shared" si="5"/>
        <v>forward</v>
      </c>
      <c r="C83">
        <f t="shared" si="6"/>
        <v>8</v>
      </c>
      <c r="D83">
        <f t="shared" si="7"/>
        <v>9819</v>
      </c>
      <c r="E83">
        <f t="shared" si="8"/>
        <v>184</v>
      </c>
      <c r="F83">
        <f t="shared" si="9"/>
        <v>122</v>
      </c>
    </row>
    <row r="84" spans="1:6" ht="17" x14ac:dyDescent="0.25">
      <c r="A84" s="3" t="s">
        <v>13</v>
      </c>
      <c r="B84" t="str">
        <f t="shared" si="5"/>
        <v>down</v>
      </c>
      <c r="C84">
        <f t="shared" si="6"/>
        <v>7</v>
      </c>
      <c r="D84">
        <f t="shared" si="7"/>
        <v>9819</v>
      </c>
      <c r="E84">
        <f t="shared" si="8"/>
        <v>184</v>
      </c>
      <c r="F84">
        <f t="shared" si="9"/>
        <v>129</v>
      </c>
    </row>
    <row r="85" spans="1:6" ht="17" x14ac:dyDescent="0.25">
      <c r="A85" s="3" t="s">
        <v>13</v>
      </c>
      <c r="B85" t="str">
        <f t="shared" si="5"/>
        <v>down</v>
      </c>
      <c r="C85">
        <f t="shared" si="6"/>
        <v>7</v>
      </c>
      <c r="D85">
        <f t="shared" si="7"/>
        <v>9819</v>
      </c>
      <c r="E85">
        <f t="shared" si="8"/>
        <v>184</v>
      </c>
      <c r="F85">
        <f t="shared" si="9"/>
        <v>136</v>
      </c>
    </row>
    <row r="86" spans="1:6" ht="17" x14ac:dyDescent="0.25">
      <c r="A86" s="3" t="s">
        <v>25</v>
      </c>
      <c r="B86" t="str">
        <f t="shared" si="5"/>
        <v>down</v>
      </c>
      <c r="C86">
        <f t="shared" si="6"/>
        <v>2</v>
      </c>
      <c r="D86">
        <f t="shared" si="7"/>
        <v>9819</v>
      </c>
      <c r="E86">
        <f t="shared" si="8"/>
        <v>184</v>
      </c>
      <c r="F86">
        <f t="shared" si="9"/>
        <v>138</v>
      </c>
    </row>
    <row r="87" spans="1:6" ht="17" x14ac:dyDescent="0.25">
      <c r="A87" s="3" t="s">
        <v>25</v>
      </c>
      <c r="B87" t="str">
        <f t="shared" si="5"/>
        <v>down</v>
      </c>
      <c r="C87">
        <f t="shared" si="6"/>
        <v>2</v>
      </c>
      <c r="D87">
        <f t="shared" si="7"/>
        <v>9819</v>
      </c>
      <c r="E87">
        <f t="shared" si="8"/>
        <v>184</v>
      </c>
      <c r="F87">
        <f t="shared" si="9"/>
        <v>140</v>
      </c>
    </row>
    <row r="88" spans="1:6" ht="17" x14ac:dyDescent="0.25">
      <c r="A88" s="3" t="s">
        <v>17</v>
      </c>
      <c r="B88" t="str">
        <f t="shared" si="5"/>
        <v>forward</v>
      </c>
      <c r="C88">
        <f t="shared" si="6"/>
        <v>3</v>
      </c>
      <c r="D88">
        <f t="shared" si="7"/>
        <v>10239</v>
      </c>
      <c r="E88">
        <f t="shared" si="8"/>
        <v>187</v>
      </c>
      <c r="F88">
        <f t="shared" si="9"/>
        <v>140</v>
      </c>
    </row>
    <row r="89" spans="1:6" ht="17" x14ac:dyDescent="0.25">
      <c r="A89" s="3" t="s">
        <v>26</v>
      </c>
      <c r="B89" t="str">
        <f t="shared" si="5"/>
        <v>up</v>
      </c>
      <c r="C89">
        <f t="shared" si="6"/>
        <v>5</v>
      </c>
      <c r="D89">
        <f t="shared" si="7"/>
        <v>10239</v>
      </c>
      <c r="E89">
        <f t="shared" si="8"/>
        <v>187</v>
      </c>
      <c r="F89">
        <f t="shared" si="9"/>
        <v>135</v>
      </c>
    </row>
    <row r="90" spans="1:6" ht="17" x14ac:dyDescent="0.25">
      <c r="A90" s="3" t="s">
        <v>18</v>
      </c>
      <c r="B90" t="str">
        <f t="shared" si="5"/>
        <v>down</v>
      </c>
      <c r="C90">
        <f t="shared" si="6"/>
        <v>3</v>
      </c>
      <c r="D90">
        <f t="shared" si="7"/>
        <v>10239</v>
      </c>
      <c r="E90">
        <f t="shared" si="8"/>
        <v>187</v>
      </c>
      <c r="F90">
        <f t="shared" si="9"/>
        <v>138</v>
      </c>
    </row>
    <row r="91" spans="1:6" ht="17" x14ac:dyDescent="0.25">
      <c r="A91" s="3" t="s">
        <v>16</v>
      </c>
      <c r="B91" t="str">
        <f t="shared" si="5"/>
        <v>up</v>
      </c>
      <c r="C91">
        <f t="shared" si="6"/>
        <v>3</v>
      </c>
      <c r="D91">
        <f t="shared" si="7"/>
        <v>10239</v>
      </c>
      <c r="E91">
        <f t="shared" si="8"/>
        <v>187</v>
      </c>
      <c r="F91">
        <f t="shared" si="9"/>
        <v>135</v>
      </c>
    </row>
    <row r="92" spans="1:6" ht="17" x14ac:dyDescent="0.25">
      <c r="A92" s="3" t="s">
        <v>22</v>
      </c>
      <c r="B92" t="str">
        <f t="shared" si="5"/>
        <v>down</v>
      </c>
      <c r="C92">
        <f t="shared" si="6"/>
        <v>4</v>
      </c>
      <c r="D92">
        <f t="shared" si="7"/>
        <v>10239</v>
      </c>
      <c r="E92">
        <f t="shared" si="8"/>
        <v>187</v>
      </c>
      <c r="F92">
        <f t="shared" si="9"/>
        <v>139</v>
      </c>
    </row>
    <row r="93" spans="1:6" ht="17" x14ac:dyDescent="0.25">
      <c r="A93" s="3" t="s">
        <v>8</v>
      </c>
      <c r="B93" t="str">
        <f t="shared" si="5"/>
        <v>up</v>
      </c>
      <c r="C93">
        <f t="shared" si="6"/>
        <v>9</v>
      </c>
      <c r="D93">
        <f t="shared" si="7"/>
        <v>10239</v>
      </c>
      <c r="E93">
        <f t="shared" si="8"/>
        <v>187</v>
      </c>
      <c r="F93">
        <f t="shared" si="9"/>
        <v>130</v>
      </c>
    </row>
    <row r="94" spans="1:6" ht="17" x14ac:dyDescent="0.25">
      <c r="A94" s="3" t="s">
        <v>19</v>
      </c>
      <c r="B94" t="str">
        <f t="shared" si="5"/>
        <v>down</v>
      </c>
      <c r="C94">
        <f t="shared" si="6"/>
        <v>1</v>
      </c>
      <c r="D94">
        <f t="shared" si="7"/>
        <v>10239</v>
      </c>
      <c r="E94">
        <f t="shared" si="8"/>
        <v>187</v>
      </c>
      <c r="F94">
        <f t="shared" si="9"/>
        <v>131</v>
      </c>
    </row>
    <row r="95" spans="1:6" ht="17" x14ac:dyDescent="0.25">
      <c r="A95" s="3" t="s">
        <v>27</v>
      </c>
      <c r="B95" t="str">
        <f t="shared" si="5"/>
        <v>up</v>
      </c>
      <c r="C95">
        <f t="shared" si="6"/>
        <v>1</v>
      </c>
      <c r="D95">
        <f t="shared" si="7"/>
        <v>10239</v>
      </c>
      <c r="E95">
        <f t="shared" si="8"/>
        <v>187</v>
      </c>
      <c r="F95">
        <f t="shared" si="9"/>
        <v>130</v>
      </c>
    </row>
    <row r="96" spans="1:6" ht="17" x14ac:dyDescent="0.25">
      <c r="A96" s="3" t="s">
        <v>17</v>
      </c>
      <c r="B96" t="str">
        <f t="shared" si="5"/>
        <v>forward</v>
      </c>
      <c r="C96">
        <f t="shared" si="6"/>
        <v>3</v>
      </c>
      <c r="D96">
        <f t="shared" si="7"/>
        <v>10629</v>
      </c>
      <c r="E96">
        <f t="shared" si="8"/>
        <v>190</v>
      </c>
      <c r="F96">
        <f t="shared" si="9"/>
        <v>130</v>
      </c>
    </row>
    <row r="97" spans="1:6" ht="17" x14ac:dyDescent="0.25">
      <c r="A97" s="3" t="s">
        <v>16</v>
      </c>
      <c r="B97" t="str">
        <f t="shared" si="5"/>
        <v>up</v>
      </c>
      <c r="C97">
        <f t="shared" si="6"/>
        <v>3</v>
      </c>
      <c r="D97">
        <f t="shared" si="7"/>
        <v>10629</v>
      </c>
      <c r="E97">
        <f t="shared" si="8"/>
        <v>190</v>
      </c>
      <c r="F97">
        <f t="shared" si="9"/>
        <v>127</v>
      </c>
    </row>
    <row r="98" spans="1:6" ht="17" x14ac:dyDescent="0.25">
      <c r="A98" s="3" t="s">
        <v>21</v>
      </c>
      <c r="B98" t="str">
        <f t="shared" si="5"/>
        <v>forward</v>
      </c>
      <c r="C98">
        <f t="shared" si="6"/>
        <v>9</v>
      </c>
      <c r="D98">
        <f t="shared" si="7"/>
        <v>11772</v>
      </c>
      <c r="E98">
        <f t="shared" si="8"/>
        <v>199</v>
      </c>
      <c r="F98">
        <f t="shared" si="9"/>
        <v>127</v>
      </c>
    </row>
    <row r="99" spans="1:6" ht="17" x14ac:dyDescent="0.25">
      <c r="A99" s="3" t="s">
        <v>23</v>
      </c>
      <c r="B99" t="str">
        <f t="shared" si="5"/>
        <v>up</v>
      </c>
      <c r="C99">
        <f t="shared" si="6"/>
        <v>6</v>
      </c>
      <c r="D99">
        <f t="shared" si="7"/>
        <v>11772</v>
      </c>
      <c r="E99">
        <f t="shared" si="8"/>
        <v>199</v>
      </c>
      <c r="F99">
        <f t="shared" si="9"/>
        <v>121</v>
      </c>
    </row>
    <row r="100" spans="1:6" ht="17" x14ac:dyDescent="0.25">
      <c r="A100" s="3" t="s">
        <v>18</v>
      </c>
      <c r="B100" t="str">
        <f t="shared" si="5"/>
        <v>down</v>
      </c>
      <c r="C100">
        <f t="shared" si="6"/>
        <v>3</v>
      </c>
      <c r="D100">
        <f t="shared" si="7"/>
        <v>11772</v>
      </c>
      <c r="E100">
        <f t="shared" si="8"/>
        <v>199</v>
      </c>
      <c r="F100">
        <f t="shared" si="9"/>
        <v>124</v>
      </c>
    </row>
    <row r="101" spans="1:6" ht="17" x14ac:dyDescent="0.25">
      <c r="A101" s="3" t="s">
        <v>11</v>
      </c>
      <c r="B101" t="str">
        <f t="shared" si="5"/>
        <v>down</v>
      </c>
      <c r="C101">
        <f t="shared" si="6"/>
        <v>6</v>
      </c>
      <c r="D101">
        <f t="shared" si="7"/>
        <v>11772</v>
      </c>
      <c r="E101">
        <f t="shared" si="8"/>
        <v>199</v>
      </c>
      <c r="F101">
        <f t="shared" si="9"/>
        <v>130</v>
      </c>
    </row>
    <row r="102" spans="1:6" ht="17" x14ac:dyDescent="0.25">
      <c r="A102" s="3" t="s">
        <v>7</v>
      </c>
      <c r="B102" t="str">
        <f t="shared" si="5"/>
        <v>forward</v>
      </c>
      <c r="C102">
        <f t="shared" si="6"/>
        <v>4</v>
      </c>
      <c r="D102">
        <f t="shared" si="7"/>
        <v>12292</v>
      </c>
      <c r="E102">
        <f t="shared" si="8"/>
        <v>203</v>
      </c>
      <c r="F102">
        <f t="shared" si="9"/>
        <v>130</v>
      </c>
    </row>
    <row r="103" spans="1:6" ht="17" x14ac:dyDescent="0.25">
      <c r="A103" s="3" t="s">
        <v>12</v>
      </c>
      <c r="B103" t="str">
        <f t="shared" si="5"/>
        <v>forward</v>
      </c>
      <c r="C103">
        <f t="shared" si="6"/>
        <v>5</v>
      </c>
      <c r="D103">
        <f t="shared" si="7"/>
        <v>12942</v>
      </c>
      <c r="E103">
        <f t="shared" si="8"/>
        <v>208</v>
      </c>
      <c r="F103">
        <f t="shared" si="9"/>
        <v>130</v>
      </c>
    </row>
    <row r="104" spans="1:6" ht="17" x14ac:dyDescent="0.25">
      <c r="A104" s="3" t="s">
        <v>2</v>
      </c>
      <c r="B104" t="str">
        <f t="shared" si="5"/>
        <v>forward</v>
      </c>
      <c r="C104">
        <f t="shared" si="6"/>
        <v>8</v>
      </c>
      <c r="D104">
        <f t="shared" si="7"/>
        <v>13982</v>
      </c>
      <c r="E104">
        <f t="shared" si="8"/>
        <v>216</v>
      </c>
      <c r="F104">
        <f t="shared" si="9"/>
        <v>130</v>
      </c>
    </row>
    <row r="105" spans="1:6" ht="17" x14ac:dyDescent="0.25">
      <c r="A105" s="3" t="s">
        <v>11</v>
      </c>
      <c r="B105" t="str">
        <f t="shared" si="5"/>
        <v>down</v>
      </c>
      <c r="C105">
        <f t="shared" si="6"/>
        <v>6</v>
      </c>
      <c r="D105">
        <f t="shared" si="7"/>
        <v>13982</v>
      </c>
      <c r="E105">
        <f t="shared" si="8"/>
        <v>216</v>
      </c>
      <c r="F105">
        <f t="shared" si="9"/>
        <v>136</v>
      </c>
    </row>
    <row r="106" spans="1:6" ht="17" x14ac:dyDescent="0.25">
      <c r="A106" s="3" t="s">
        <v>4</v>
      </c>
      <c r="B106" t="str">
        <f t="shared" si="5"/>
        <v>down</v>
      </c>
      <c r="C106">
        <f t="shared" si="6"/>
        <v>9</v>
      </c>
      <c r="D106">
        <f t="shared" si="7"/>
        <v>13982</v>
      </c>
      <c r="E106">
        <f t="shared" si="8"/>
        <v>216</v>
      </c>
      <c r="F106">
        <f t="shared" si="9"/>
        <v>145</v>
      </c>
    </row>
    <row r="107" spans="1:6" ht="17" x14ac:dyDescent="0.25">
      <c r="A107" s="3" t="s">
        <v>22</v>
      </c>
      <c r="B107" t="str">
        <f t="shared" si="5"/>
        <v>down</v>
      </c>
      <c r="C107">
        <f t="shared" si="6"/>
        <v>4</v>
      </c>
      <c r="D107">
        <f t="shared" si="7"/>
        <v>13982</v>
      </c>
      <c r="E107">
        <f t="shared" si="8"/>
        <v>216</v>
      </c>
      <c r="F107">
        <f t="shared" si="9"/>
        <v>149</v>
      </c>
    </row>
    <row r="108" spans="1:6" ht="17" x14ac:dyDescent="0.25">
      <c r="A108" s="3" t="s">
        <v>6</v>
      </c>
      <c r="B108" t="str">
        <f t="shared" si="5"/>
        <v>down</v>
      </c>
      <c r="C108">
        <f t="shared" si="6"/>
        <v>5</v>
      </c>
      <c r="D108">
        <f t="shared" si="7"/>
        <v>13982</v>
      </c>
      <c r="E108">
        <f t="shared" si="8"/>
        <v>216</v>
      </c>
      <c r="F108">
        <f t="shared" si="9"/>
        <v>154</v>
      </c>
    </row>
    <row r="109" spans="1:6" ht="17" x14ac:dyDescent="0.25">
      <c r="A109" s="3" t="s">
        <v>9</v>
      </c>
      <c r="B109" t="str">
        <f t="shared" si="5"/>
        <v>forward</v>
      </c>
      <c r="C109">
        <f t="shared" si="6"/>
        <v>7</v>
      </c>
      <c r="D109">
        <f t="shared" si="7"/>
        <v>15060</v>
      </c>
      <c r="E109">
        <f t="shared" si="8"/>
        <v>223</v>
      </c>
      <c r="F109">
        <f t="shared" si="9"/>
        <v>154</v>
      </c>
    </row>
    <row r="110" spans="1:6" ht="17" x14ac:dyDescent="0.25">
      <c r="A110" s="3" t="s">
        <v>18</v>
      </c>
      <c r="B110" t="str">
        <f t="shared" si="5"/>
        <v>down</v>
      </c>
      <c r="C110">
        <f t="shared" si="6"/>
        <v>3</v>
      </c>
      <c r="D110">
        <f t="shared" si="7"/>
        <v>15060</v>
      </c>
      <c r="E110">
        <f t="shared" si="8"/>
        <v>223</v>
      </c>
      <c r="F110">
        <f t="shared" si="9"/>
        <v>157</v>
      </c>
    </row>
    <row r="111" spans="1:6" ht="17" x14ac:dyDescent="0.25">
      <c r="A111" s="3" t="s">
        <v>2</v>
      </c>
      <c r="B111" t="str">
        <f t="shared" si="5"/>
        <v>forward</v>
      </c>
      <c r="C111">
        <f t="shared" si="6"/>
        <v>8</v>
      </c>
      <c r="D111">
        <f t="shared" si="7"/>
        <v>16316</v>
      </c>
      <c r="E111">
        <f t="shared" si="8"/>
        <v>231</v>
      </c>
      <c r="F111">
        <f t="shared" si="9"/>
        <v>157</v>
      </c>
    </row>
    <row r="112" spans="1:6" ht="17" x14ac:dyDescent="0.25">
      <c r="A112" s="3" t="s">
        <v>17</v>
      </c>
      <c r="B112" t="str">
        <f t="shared" si="5"/>
        <v>forward</v>
      </c>
      <c r="C112">
        <f t="shared" si="6"/>
        <v>3</v>
      </c>
      <c r="D112">
        <f t="shared" si="7"/>
        <v>16787</v>
      </c>
      <c r="E112">
        <f t="shared" si="8"/>
        <v>234</v>
      </c>
      <c r="F112">
        <f t="shared" si="9"/>
        <v>157</v>
      </c>
    </row>
    <row r="113" spans="1:6" ht="17" x14ac:dyDescent="0.25">
      <c r="A113" s="3" t="s">
        <v>8</v>
      </c>
      <c r="B113" t="str">
        <f t="shared" si="5"/>
        <v>up</v>
      </c>
      <c r="C113">
        <f t="shared" si="6"/>
        <v>9</v>
      </c>
      <c r="D113">
        <f t="shared" si="7"/>
        <v>16787</v>
      </c>
      <c r="E113">
        <f t="shared" si="8"/>
        <v>234</v>
      </c>
      <c r="F113">
        <f t="shared" si="9"/>
        <v>148</v>
      </c>
    </row>
    <row r="114" spans="1:6" ht="17" x14ac:dyDescent="0.25">
      <c r="A114" s="3" t="s">
        <v>12</v>
      </c>
      <c r="B114" t="str">
        <f t="shared" si="5"/>
        <v>forward</v>
      </c>
      <c r="C114">
        <f t="shared" si="6"/>
        <v>5</v>
      </c>
      <c r="D114">
        <f t="shared" si="7"/>
        <v>17527</v>
      </c>
      <c r="E114">
        <f t="shared" si="8"/>
        <v>239</v>
      </c>
      <c r="F114">
        <f t="shared" si="9"/>
        <v>148</v>
      </c>
    </row>
    <row r="115" spans="1:6" ht="17" x14ac:dyDescent="0.25">
      <c r="A115" s="3" t="s">
        <v>2</v>
      </c>
      <c r="B115" t="str">
        <f t="shared" si="5"/>
        <v>forward</v>
      </c>
      <c r="C115">
        <f t="shared" si="6"/>
        <v>8</v>
      </c>
      <c r="D115">
        <f t="shared" si="7"/>
        <v>18711</v>
      </c>
      <c r="E115">
        <f t="shared" si="8"/>
        <v>247</v>
      </c>
      <c r="F115">
        <f t="shared" si="9"/>
        <v>148</v>
      </c>
    </row>
    <row r="116" spans="1:6" ht="17" x14ac:dyDescent="0.25">
      <c r="A116" s="3" t="s">
        <v>3</v>
      </c>
      <c r="B116" t="str">
        <f t="shared" si="5"/>
        <v>forward</v>
      </c>
      <c r="C116">
        <f t="shared" si="6"/>
        <v>1</v>
      </c>
      <c r="D116">
        <f t="shared" si="7"/>
        <v>18859</v>
      </c>
      <c r="E116">
        <f t="shared" si="8"/>
        <v>248</v>
      </c>
      <c r="F116">
        <f t="shared" si="9"/>
        <v>148</v>
      </c>
    </row>
    <row r="117" spans="1:6" ht="17" x14ac:dyDescent="0.25">
      <c r="A117" s="3" t="s">
        <v>22</v>
      </c>
      <c r="B117" t="str">
        <f t="shared" si="5"/>
        <v>down</v>
      </c>
      <c r="C117">
        <f t="shared" si="6"/>
        <v>4</v>
      </c>
      <c r="D117">
        <f t="shared" si="7"/>
        <v>18859</v>
      </c>
      <c r="E117">
        <f t="shared" si="8"/>
        <v>248</v>
      </c>
      <c r="F117">
        <f t="shared" si="9"/>
        <v>152</v>
      </c>
    </row>
    <row r="118" spans="1:6" ht="17" x14ac:dyDescent="0.25">
      <c r="A118" s="3" t="s">
        <v>24</v>
      </c>
      <c r="B118" t="str">
        <f t="shared" si="5"/>
        <v>up</v>
      </c>
      <c r="C118">
        <f t="shared" si="6"/>
        <v>2</v>
      </c>
      <c r="D118">
        <f t="shared" si="7"/>
        <v>18859</v>
      </c>
      <c r="E118">
        <f t="shared" si="8"/>
        <v>248</v>
      </c>
      <c r="F118">
        <f t="shared" si="9"/>
        <v>150</v>
      </c>
    </row>
    <row r="119" spans="1:6" ht="17" x14ac:dyDescent="0.25">
      <c r="A119" s="3" t="s">
        <v>3</v>
      </c>
      <c r="B119" t="str">
        <f t="shared" si="5"/>
        <v>forward</v>
      </c>
      <c r="C119">
        <f t="shared" si="6"/>
        <v>1</v>
      </c>
      <c r="D119">
        <f t="shared" si="7"/>
        <v>19009</v>
      </c>
      <c r="E119">
        <f t="shared" si="8"/>
        <v>249</v>
      </c>
      <c r="F119">
        <f t="shared" si="9"/>
        <v>150</v>
      </c>
    </row>
    <row r="120" spans="1:6" ht="17" x14ac:dyDescent="0.25">
      <c r="A120" s="3" t="s">
        <v>19</v>
      </c>
      <c r="B120" t="str">
        <f t="shared" si="5"/>
        <v>down</v>
      </c>
      <c r="C120">
        <f t="shared" si="6"/>
        <v>1</v>
      </c>
      <c r="D120">
        <f t="shared" si="7"/>
        <v>19009</v>
      </c>
      <c r="E120">
        <f t="shared" si="8"/>
        <v>249</v>
      </c>
      <c r="F120">
        <f t="shared" si="9"/>
        <v>151</v>
      </c>
    </row>
    <row r="121" spans="1:6" ht="17" x14ac:dyDescent="0.25">
      <c r="A121" s="3" t="s">
        <v>12</v>
      </c>
      <c r="B121" t="str">
        <f t="shared" si="5"/>
        <v>forward</v>
      </c>
      <c r="C121">
        <f t="shared" si="6"/>
        <v>5</v>
      </c>
      <c r="D121">
        <f t="shared" si="7"/>
        <v>19764</v>
      </c>
      <c r="E121">
        <f t="shared" si="8"/>
        <v>254</v>
      </c>
      <c r="F121">
        <f t="shared" si="9"/>
        <v>151</v>
      </c>
    </row>
    <row r="122" spans="1:6" ht="17" x14ac:dyDescent="0.25">
      <c r="A122" s="3" t="s">
        <v>5</v>
      </c>
      <c r="B122" t="str">
        <f t="shared" si="5"/>
        <v>down</v>
      </c>
      <c r="C122">
        <f t="shared" si="6"/>
        <v>8</v>
      </c>
      <c r="D122">
        <f t="shared" si="7"/>
        <v>19764</v>
      </c>
      <c r="E122">
        <f t="shared" si="8"/>
        <v>254</v>
      </c>
      <c r="F122">
        <f t="shared" si="9"/>
        <v>159</v>
      </c>
    </row>
    <row r="123" spans="1:6" ht="17" x14ac:dyDescent="0.25">
      <c r="A123" s="3" t="s">
        <v>25</v>
      </c>
      <c r="B123" t="str">
        <f t="shared" si="5"/>
        <v>down</v>
      </c>
      <c r="C123">
        <f t="shared" si="6"/>
        <v>2</v>
      </c>
      <c r="D123">
        <f t="shared" si="7"/>
        <v>19764</v>
      </c>
      <c r="E123">
        <f t="shared" si="8"/>
        <v>254</v>
      </c>
      <c r="F123">
        <f t="shared" si="9"/>
        <v>161</v>
      </c>
    </row>
    <row r="124" spans="1:6" ht="17" x14ac:dyDescent="0.25">
      <c r="A124" s="3" t="s">
        <v>17</v>
      </c>
      <c r="B124" t="str">
        <f t="shared" si="5"/>
        <v>forward</v>
      </c>
      <c r="C124">
        <f t="shared" si="6"/>
        <v>3</v>
      </c>
      <c r="D124">
        <f t="shared" si="7"/>
        <v>20247</v>
      </c>
      <c r="E124">
        <f t="shared" si="8"/>
        <v>257</v>
      </c>
      <c r="F124">
        <f t="shared" si="9"/>
        <v>161</v>
      </c>
    </row>
    <row r="125" spans="1:6" ht="17" x14ac:dyDescent="0.25">
      <c r="A125" s="3" t="s">
        <v>10</v>
      </c>
      <c r="B125" t="str">
        <f t="shared" si="5"/>
        <v>forward</v>
      </c>
      <c r="C125">
        <f t="shared" si="6"/>
        <v>2</v>
      </c>
      <c r="D125">
        <f t="shared" si="7"/>
        <v>20569</v>
      </c>
      <c r="E125">
        <f t="shared" si="8"/>
        <v>259</v>
      </c>
      <c r="F125">
        <f t="shared" si="9"/>
        <v>161</v>
      </c>
    </row>
    <row r="126" spans="1:6" ht="17" x14ac:dyDescent="0.25">
      <c r="A126" s="3" t="s">
        <v>3</v>
      </c>
      <c r="B126" t="str">
        <f t="shared" si="5"/>
        <v>forward</v>
      </c>
      <c r="C126">
        <f t="shared" si="6"/>
        <v>1</v>
      </c>
      <c r="D126">
        <f t="shared" si="7"/>
        <v>20730</v>
      </c>
      <c r="E126">
        <f t="shared" si="8"/>
        <v>260</v>
      </c>
      <c r="F126">
        <f t="shared" si="9"/>
        <v>161</v>
      </c>
    </row>
    <row r="127" spans="1:6" ht="17" x14ac:dyDescent="0.25">
      <c r="A127" s="3" t="s">
        <v>13</v>
      </c>
      <c r="B127" t="str">
        <f t="shared" si="5"/>
        <v>down</v>
      </c>
      <c r="C127">
        <f t="shared" si="6"/>
        <v>7</v>
      </c>
      <c r="D127">
        <f t="shared" si="7"/>
        <v>20730</v>
      </c>
      <c r="E127">
        <f t="shared" si="8"/>
        <v>260</v>
      </c>
      <c r="F127">
        <f t="shared" si="9"/>
        <v>168</v>
      </c>
    </row>
    <row r="128" spans="1:6" ht="17" x14ac:dyDescent="0.25">
      <c r="A128" s="3" t="s">
        <v>3</v>
      </c>
      <c r="B128" t="str">
        <f t="shared" si="5"/>
        <v>forward</v>
      </c>
      <c r="C128">
        <f t="shared" si="6"/>
        <v>1</v>
      </c>
      <c r="D128">
        <f t="shared" si="7"/>
        <v>20898</v>
      </c>
      <c r="E128">
        <f t="shared" si="8"/>
        <v>261</v>
      </c>
      <c r="F128">
        <f t="shared" si="9"/>
        <v>168</v>
      </c>
    </row>
    <row r="129" spans="1:6" ht="17" x14ac:dyDescent="0.25">
      <c r="A129" s="3" t="s">
        <v>22</v>
      </c>
      <c r="B129" t="str">
        <f t="shared" si="5"/>
        <v>down</v>
      </c>
      <c r="C129">
        <f t="shared" si="6"/>
        <v>4</v>
      </c>
      <c r="D129">
        <f t="shared" si="7"/>
        <v>20898</v>
      </c>
      <c r="E129">
        <f t="shared" si="8"/>
        <v>261</v>
      </c>
      <c r="F129">
        <f t="shared" si="9"/>
        <v>172</v>
      </c>
    </row>
    <row r="130" spans="1:6" ht="17" x14ac:dyDescent="0.25">
      <c r="A130" s="3" t="s">
        <v>9</v>
      </c>
      <c r="B130" t="str">
        <f t="shared" si="5"/>
        <v>forward</v>
      </c>
      <c r="C130">
        <f t="shared" si="6"/>
        <v>7</v>
      </c>
      <c r="D130">
        <f t="shared" si="7"/>
        <v>22102</v>
      </c>
      <c r="E130">
        <f t="shared" si="8"/>
        <v>268</v>
      </c>
      <c r="F130">
        <f t="shared" si="9"/>
        <v>172</v>
      </c>
    </row>
    <row r="131" spans="1:6" ht="17" x14ac:dyDescent="0.25">
      <c r="A131" s="3" t="s">
        <v>12</v>
      </c>
      <c r="B131" t="str">
        <f t="shared" si="5"/>
        <v>forward</v>
      </c>
      <c r="C131">
        <f t="shared" si="6"/>
        <v>5</v>
      </c>
      <c r="D131">
        <f t="shared" si="7"/>
        <v>22962</v>
      </c>
      <c r="E131">
        <f t="shared" si="8"/>
        <v>273</v>
      </c>
      <c r="F131">
        <f t="shared" si="9"/>
        <v>172</v>
      </c>
    </row>
    <row r="132" spans="1:6" ht="17" x14ac:dyDescent="0.25">
      <c r="A132" s="3" t="s">
        <v>5</v>
      </c>
      <c r="B132" t="str">
        <f t="shared" ref="B132:B195" si="10">TRIM(LEFT(A132,FIND(" ",A132)))</f>
        <v>down</v>
      </c>
      <c r="C132">
        <f t="shared" ref="C132:C195" si="11">RIGHT(A132,LEN(A132)-FIND(" ",A132))*1</f>
        <v>8</v>
      </c>
      <c r="D132">
        <f t="shared" ref="D132:D195" si="12">D131+IF($B132="forward",F132*C132,0)</f>
        <v>22962</v>
      </c>
      <c r="E132">
        <f t="shared" ref="E132:E195" si="13">E131+IF($B132="forward",$C132,0)</f>
        <v>273</v>
      </c>
      <c r="F132">
        <f t="shared" ref="F132:F195" si="14">F131+IF(B132="down",C132,IF(B132="up",-1*C132,0))</f>
        <v>180</v>
      </c>
    </row>
    <row r="133" spans="1:6" ht="17" x14ac:dyDescent="0.25">
      <c r="A133" s="3" t="s">
        <v>25</v>
      </c>
      <c r="B133" t="str">
        <f t="shared" si="10"/>
        <v>down</v>
      </c>
      <c r="C133">
        <f t="shared" si="11"/>
        <v>2</v>
      </c>
      <c r="D133">
        <f t="shared" si="12"/>
        <v>22962</v>
      </c>
      <c r="E133">
        <f t="shared" si="13"/>
        <v>273</v>
      </c>
      <c r="F133">
        <f t="shared" si="14"/>
        <v>182</v>
      </c>
    </row>
    <row r="134" spans="1:6" ht="17" x14ac:dyDescent="0.25">
      <c r="A134" s="3" t="s">
        <v>28</v>
      </c>
      <c r="B134" t="str">
        <f t="shared" si="10"/>
        <v>up</v>
      </c>
      <c r="C134">
        <f t="shared" si="11"/>
        <v>4</v>
      </c>
      <c r="D134">
        <f t="shared" si="12"/>
        <v>22962</v>
      </c>
      <c r="E134">
        <f t="shared" si="13"/>
        <v>273</v>
      </c>
      <c r="F134">
        <f t="shared" si="14"/>
        <v>178</v>
      </c>
    </row>
    <row r="135" spans="1:6" ht="17" x14ac:dyDescent="0.25">
      <c r="A135" s="3" t="s">
        <v>14</v>
      </c>
      <c r="B135" t="str">
        <f t="shared" si="10"/>
        <v>up</v>
      </c>
      <c r="C135">
        <f t="shared" si="11"/>
        <v>8</v>
      </c>
      <c r="D135">
        <f t="shared" si="12"/>
        <v>22962</v>
      </c>
      <c r="E135">
        <f t="shared" si="13"/>
        <v>273</v>
      </c>
      <c r="F135">
        <f t="shared" si="14"/>
        <v>170</v>
      </c>
    </row>
    <row r="136" spans="1:6" ht="17" x14ac:dyDescent="0.25">
      <c r="A136" s="3" t="s">
        <v>15</v>
      </c>
      <c r="B136" t="str">
        <f t="shared" si="10"/>
        <v>forward</v>
      </c>
      <c r="C136">
        <f t="shared" si="11"/>
        <v>6</v>
      </c>
      <c r="D136">
        <f t="shared" si="12"/>
        <v>23982</v>
      </c>
      <c r="E136">
        <f t="shared" si="13"/>
        <v>279</v>
      </c>
      <c r="F136">
        <f t="shared" si="14"/>
        <v>170</v>
      </c>
    </row>
    <row r="137" spans="1:6" ht="17" x14ac:dyDescent="0.25">
      <c r="A137" s="3" t="s">
        <v>24</v>
      </c>
      <c r="B137" t="str">
        <f t="shared" si="10"/>
        <v>up</v>
      </c>
      <c r="C137">
        <f t="shared" si="11"/>
        <v>2</v>
      </c>
      <c r="D137">
        <f t="shared" si="12"/>
        <v>23982</v>
      </c>
      <c r="E137">
        <f t="shared" si="13"/>
        <v>279</v>
      </c>
      <c r="F137">
        <f t="shared" si="14"/>
        <v>168</v>
      </c>
    </row>
    <row r="138" spans="1:6" ht="17" x14ac:dyDescent="0.25">
      <c r="A138" s="3" t="s">
        <v>5</v>
      </c>
      <c r="B138" t="str">
        <f t="shared" si="10"/>
        <v>down</v>
      </c>
      <c r="C138">
        <f t="shared" si="11"/>
        <v>8</v>
      </c>
      <c r="D138">
        <f t="shared" si="12"/>
        <v>23982</v>
      </c>
      <c r="E138">
        <f t="shared" si="13"/>
        <v>279</v>
      </c>
      <c r="F138">
        <f t="shared" si="14"/>
        <v>176</v>
      </c>
    </row>
    <row r="139" spans="1:6" ht="17" x14ac:dyDescent="0.25">
      <c r="A139" s="3" t="s">
        <v>8</v>
      </c>
      <c r="B139" t="str">
        <f t="shared" si="10"/>
        <v>up</v>
      </c>
      <c r="C139">
        <f t="shared" si="11"/>
        <v>9</v>
      </c>
      <c r="D139">
        <f t="shared" si="12"/>
        <v>23982</v>
      </c>
      <c r="E139">
        <f t="shared" si="13"/>
        <v>279</v>
      </c>
      <c r="F139">
        <f t="shared" si="14"/>
        <v>167</v>
      </c>
    </row>
    <row r="140" spans="1:6" ht="17" x14ac:dyDescent="0.25">
      <c r="A140" s="3" t="s">
        <v>17</v>
      </c>
      <c r="B140" t="str">
        <f t="shared" si="10"/>
        <v>forward</v>
      </c>
      <c r="C140">
        <f t="shared" si="11"/>
        <v>3</v>
      </c>
      <c r="D140">
        <f t="shared" si="12"/>
        <v>24483</v>
      </c>
      <c r="E140">
        <f t="shared" si="13"/>
        <v>282</v>
      </c>
      <c r="F140">
        <f t="shared" si="14"/>
        <v>167</v>
      </c>
    </row>
    <row r="141" spans="1:6" ht="17" x14ac:dyDescent="0.25">
      <c r="A141" s="3" t="s">
        <v>26</v>
      </c>
      <c r="B141" t="str">
        <f t="shared" si="10"/>
        <v>up</v>
      </c>
      <c r="C141">
        <f t="shared" si="11"/>
        <v>5</v>
      </c>
      <c r="D141">
        <f t="shared" si="12"/>
        <v>24483</v>
      </c>
      <c r="E141">
        <f t="shared" si="13"/>
        <v>282</v>
      </c>
      <c r="F141">
        <f t="shared" si="14"/>
        <v>162</v>
      </c>
    </row>
    <row r="142" spans="1:6" ht="17" x14ac:dyDescent="0.25">
      <c r="A142" s="3" t="s">
        <v>18</v>
      </c>
      <c r="B142" t="str">
        <f t="shared" si="10"/>
        <v>down</v>
      </c>
      <c r="C142">
        <f t="shared" si="11"/>
        <v>3</v>
      </c>
      <c r="D142">
        <f t="shared" si="12"/>
        <v>24483</v>
      </c>
      <c r="E142">
        <f t="shared" si="13"/>
        <v>282</v>
      </c>
      <c r="F142">
        <f t="shared" si="14"/>
        <v>165</v>
      </c>
    </row>
    <row r="143" spans="1:6" ht="17" x14ac:dyDescent="0.25">
      <c r="A143" s="3" t="s">
        <v>6</v>
      </c>
      <c r="B143" t="str">
        <f t="shared" si="10"/>
        <v>down</v>
      </c>
      <c r="C143">
        <f t="shared" si="11"/>
        <v>5</v>
      </c>
      <c r="D143">
        <f t="shared" si="12"/>
        <v>24483</v>
      </c>
      <c r="E143">
        <f t="shared" si="13"/>
        <v>282</v>
      </c>
      <c r="F143">
        <f t="shared" si="14"/>
        <v>170</v>
      </c>
    </row>
    <row r="144" spans="1:6" ht="17" x14ac:dyDescent="0.25">
      <c r="A144" s="3" t="s">
        <v>23</v>
      </c>
      <c r="B144" t="str">
        <f t="shared" si="10"/>
        <v>up</v>
      </c>
      <c r="C144">
        <f t="shared" si="11"/>
        <v>6</v>
      </c>
      <c r="D144">
        <f t="shared" si="12"/>
        <v>24483</v>
      </c>
      <c r="E144">
        <f t="shared" si="13"/>
        <v>282</v>
      </c>
      <c r="F144">
        <f t="shared" si="14"/>
        <v>164</v>
      </c>
    </row>
    <row r="145" spans="1:6" ht="17" x14ac:dyDescent="0.25">
      <c r="A145" s="3" t="s">
        <v>17</v>
      </c>
      <c r="B145" t="str">
        <f t="shared" si="10"/>
        <v>forward</v>
      </c>
      <c r="C145">
        <f t="shared" si="11"/>
        <v>3</v>
      </c>
      <c r="D145">
        <f t="shared" si="12"/>
        <v>24975</v>
      </c>
      <c r="E145">
        <f t="shared" si="13"/>
        <v>285</v>
      </c>
      <c r="F145">
        <f t="shared" si="14"/>
        <v>164</v>
      </c>
    </row>
    <row r="146" spans="1:6" ht="17" x14ac:dyDescent="0.25">
      <c r="A146" s="3" t="s">
        <v>8</v>
      </c>
      <c r="B146" t="str">
        <f t="shared" si="10"/>
        <v>up</v>
      </c>
      <c r="C146">
        <f t="shared" si="11"/>
        <v>9</v>
      </c>
      <c r="D146">
        <f t="shared" si="12"/>
        <v>24975</v>
      </c>
      <c r="E146">
        <f t="shared" si="13"/>
        <v>285</v>
      </c>
      <c r="F146">
        <f t="shared" si="14"/>
        <v>155</v>
      </c>
    </row>
    <row r="147" spans="1:6" ht="17" x14ac:dyDescent="0.25">
      <c r="A147" s="3" t="s">
        <v>22</v>
      </c>
      <c r="B147" t="str">
        <f t="shared" si="10"/>
        <v>down</v>
      </c>
      <c r="C147">
        <f t="shared" si="11"/>
        <v>4</v>
      </c>
      <c r="D147">
        <f t="shared" si="12"/>
        <v>24975</v>
      </c>
      <c r="E147">
        <f t="shared" si="13"/>
        <v>285</v>
      </c>
      <c r="F147">
        <f t="shared" si="14"/>
        <v>159</v>
      </c>
    </row>
    <row r="148" spans="1:6" ht="17" x14ac:dyDescent="0.25">
      <c r="A148" s="3" t="s">
        <v>2</v>
      </c>
      <c r="B148" t="str">
        <f t="shared" si="10"/>
        <v>forward</v>
      </c>
      <c r="C148">
        <f t="shared" si="11"/>
        <v>8</v>
      </c>
      <c r="D148">
        <f t="shared" si="12"/>
        <v>26247</v>
      </c>
      <c r="E148">
        <f t="shared" si="13"/>
        <v>293</v>
      </c>
      <c r="F148">
        <f t="shared" si="14"/>
        <v>159</v>
      </c>
    </row>
    <row r="149" spans="1:6" ht="17" x14ac:dyDescent="0.25">
      <c r="A149" s="3" t="s">
        <v>16</v>
      </c>
      <c r="B149" t="str">
        <f t="shared" si="10"/>
        <v>up</v>
      </c>
      <c r="C149">
        <f t="shared" si="11"/>
        <v>3</v>
      </c>
      <c r="D149">
        <f t="shared" si="12"/>
        <v>26247</v>
      </c>
      <c r="E149">
        <f t="shared" si="13"/>
        <v>293</v>
      </c>
      <c r="F149">
        <f t="shared" si="14"/>
        <v>156</v>
      </c>
    </row>
    <row r="150" spans="1:6" ht="17" x14ac:dyDescent="0.25">
      <c r="A150" s="3" t="s">
        <v>15</v>
      </c>
      <c r="B150" t="str">
        <f t="shared" si="10"/>
        <v>forward</v>
      </c>
      <c r="C150">
        <f t="shared" si="11"/>
        <v>6</v>
      </c>
      <c r="D150">
        <f t="shared" si="12"/>
        <v>27183</v>
      </c>
      <c r="E150">
        <f t="shared" si="13"/>
        <v>299</v>
      </c>
      <c r="F150">
        <f t="shared" si="14"/>
        <v>156</v>
      </c>
    </row>
    <row r="151" spans="1:6" ht="17" x14ac:dyDescent="0.25">
      <c r="A151" s="3" t="s">
        <v>9</v>
      </c>
      <c r="B151" t="str">
        <f t="shared" si="10"/>
        <v>forward</v>
      </c>
      <c r="C151">
        <f t="shared" si="11"/>
        <v>7</v>
      </c>
      <c r="D151">
        <f t="shared" si="12"/>
        <v>28275</v>
      </c>
      <c r="E151">
        <f t="shared" si="13"/>
        <v>306</v>
      </c>
      <c r="F151">
        <f t="shared" si="14"/>
        <v>156</v>
      </c>
    </row>
    <row r="152" spans="1:6" ht="17" x14ac:dyDescent="0.25">
      <c r="A152" s="3" t="s">
        <v>2</v>
      </c>
      <c r="B152" t="str">
        <f t="shared" si="10"/>
        <v>forward</v>
      </c>
      <c r="C152">
        <f t="shared" si="11"/>
        <v>8</v>
      </c>
      <c r="D152">
        <f t="shared" si="12"/>
        <v>29523</v>
      </c>
      <c r="E152">
        <f t="shared" si="13"/>
        <v>314</v>
      </c>
      <c r="F152">
        <f t="shared" si="14"/>
        <v>156</v>
      </c>
    </row>
    <row r="153" spans="1:6" ht="17" x14ac:dyDescent="0.25">
      <c r="A153" s="3" t="s">
        <v>15</v>
      </c>
      <c r="B153" t="str">
        <f t="shared" si="10"/>
        <v>forward</v>
      </c>
      <c r="C153">
        <f t="shared" si="11"/>
        <v>6</v>
      </c>
      <c r="D153">
        <f t="shared" si="12"/>
        <v>30459</v>
      </c>
      <c r="E153">
        <f t="shared" si="13"/>
        <v>320</v>
      </c>
      <c r="F153">
        <f t="shared" si="14"/>
        <v>156</v>
      </c>
    </row>
    <row r="154" spans="1:6" ht="17" x14ac:dyDescent="0.25">
      <c r="A154" s="3" t="s">
        <v>4</v>
      </c>
      <c r="B154" t="str">
        <f t="shared" si="10"/>
        <v>down</v>
      </c>
      <c r="C154">
        <f t="shared" si="11"/>
        <v>9</v>
      </c>
      <c r="D154">
        <f t="shared" si="12"/>
        <v>30459</v>
      </c>
      <c r="E154">
        <f t="shared" si="13"/>
        <v>320</v>
      </c>
      <c r="F154">
        <f t="shared" si="14"/>
        <v>165</v>
      </c>
    </row>
    <row r="155" spans="1:6" ht="17" x14ac:dyDescent="0.25">
      <c r="A155" s="3" t="s">
        <v>7</v>
      </c>
      <c r="B155" t="str">
        <f t="shared" si="10"/>
        <v>forward</v>
      </c>
      <c r="C155">
        <f t="shared" si="11"/>
        <v>4</v>
      </c>
      <c r="D155">
        <f t="shared" si="12"/>
        <v>31119</v>
      </c>
      <c r="E155">
        <f t="shared" si="13"/>
        <v>324</v>
      </c>
      <c r="F155">
        <f t="shared" si="14"/>
        <v>165</v>
      </c>
    </row>
    <row r="156" spans="1:6" ht="17" x14ac:dyDescent="0.25">
      <c r="A156" s="3" t="s">
        <v>14</v>
      </c>
      <c r="B156" t="str">
        <f t="shared" si="10"/>
        <v>up</v>
      </c>
      <c r="C156">
        <f t="shared" si="11"/>
        <v>8</v>
      </c>
      <c r="D156">
        <f t="shared" si="12"/>
        <v>31119</v>
      </c>
      <c r="E156">
        <f t="shared" si="13"/>
        <v>324</v>
      </c>
      <c r="F156">
        <f t="shared" si="14"/>
        <v>157</v>
      </c>
    </row>
    <row r="157" spans="1:6" ht="17" x14ac:dyDescent="0.25">
      <c r="A157" s="3" t="s">
        <v>17</v>
      </c>
      <c r="B157" t="str">
        <f t="shared" si="10"/>
        <v>forward</v>
      </c>
      <c r="C157">
        <f t="shared" si="11"/>
        <v>3</v>
      </c>
      <c r="D157">
        <f t="shared" si="12"/>
        <v>31590</v>
      </c>
      <c r="E157">
        <f t="shared" si="13"/>
        <v>327</v>
      </c>
      <c r="F157">
        <f t="shared" si="14"/>
        <v>157</v>
      </c>
    </row>
    <row r="158" spans="1:6" ht="17" x14ac:dyDescent="0.25">
      <c r="A158" s="3" t="s">
        <v>17</v>
      </c>
      <c r="B158" t="str">
        <f t="shared" si="10"/>
        <v>forward</v>
      </c>
      <c r="C158">
        <f t="shared" si="11"/>
        <v>3</v>
      </c>
      <c r="D158">
        <f t="shared" si="12"/>
        <v>32061</v>
      </c>
      <c r="E158">
        <f t="shared" si="13"/>
        <v>330</v>
      </c>
      <c r="F158">
        <f t="shared" si="14"/>
        <v>157</v>
      </c>
    </row>
    <row r="159" spans="1:6" ht="17" x14ac:dyDescent="0.25">
      <c r="A159" s="3" t="s">
        <v>15</v>
      </c>
      <c r="B159" t="str">
        <f t="shared" si="10"/>
        <v>forward</v>
      </c>
      <c r="C159">
        <f t="shared" si="11"/>
        <v>6</v>
      </c>
      <c r="D159">
        <f t="shared" si="12"/>
        <v>33003</v>
      </c>
      <c r="E159">
        <f t="shared" si="13"/>
        <v>336</v>
      </c>
      <c r="F159">
        <f t="shared" si="14"/>
        <v>157</v>
      </c>
    </row>
    <row r="160" spans="1:6" ht="17" x14ac:dyDescent="0.25">
      <c r="A160" s="3" t="s">
        <v>18</v>
      </c>
      <c r="B160" t="str">
        <f t="shared" si="10"/>
        <v>down</v>
      </c>
      <c r="C160">
        <f t="shared" si="11"/>
        <v>3</v>
      </c>
      <c r="D160">
        <f t="shared" si="12"/>
        <v>33003</v>
      </c>
      <c r="E160">
        <f t="shared" si="13"/>
        <v>336</v>
      </c>
      <c r="F160">
        <f t="shared" si="14"/>
        <v>160</v>
      </c>
    </row>
    <row r="161" spans="1:6" ht="17" x14ac:dyDescent="0.25">
      <c r="A161" s="3" t="s">
        <v>12</v>
      </c>
      <c r="B161" t="str">
        <f t="shared" si="10"/>
        <v>forward</v>
      </c>
      <c r="C161">
        <f t="shared" si="11"/>
        <v>5</v>
      </c>
      <c r="D161">
        <f t="shared" si="12"/>
        <v>33803</v>
      </c>
      <c r="E161">
        <f t="shared" si="13"/>
        <v>341</v>
      </c>
      <c r="F161">
        <f t="shared" si="14"/>
        <v>160</v>
      </c>
    </row>
    <row r="162" spans="1:6" ht="17" x14ac:dyDescent="0.25">
      <c r="A162" s="3" t="s">
        <v>22</v>
      </c>
      <c r="B162" t="str">
        <f t="shared" si="10"/>
        <v>down</v>
      </c>
      <c r="C162">
        <f t="shared" si="11"/>
        <v>4</v>
      </c>
      <c r="D162">
        <f t="shared" si="12"/>
        <v>33803</v>
      </c>
      <c r="E162">
        <f t="shared" si="13"/>
        <v>341</v>
      </c>
      <c r="F162">
        <f t="shared" si="14"/>
        <v>164</v>
      </c>
    </row>
    <row r="163" spans="1:6" ht="17" x14ac:dyDescent="0.25">
      <c r="A163" s="3" t="s">
        <v>22</v>
      </c>
      <c r="B163" t="str">
        <f t="shared" si="10"/>
        <v>down</v>
      </c>
      <c r="C163">
        <f t="shared" si="11"/>
        <v>4</v>
      </c>
      <c r="D163">
        <f t="shared" si="12"/>
        <v>33803</v>
      </c>
      <c r="E163">
        <f t="shared" si="13"/>
        <v>341</v>
      </c>
      <c r="F163">
        <f t="shared" si="14"/>
        <v>168</v>
      </c>
    </row>
    <row r="164" spans="1:6" ht="17" x14ac:dyDescent="0.25">
      <c r="A164" s="3" t="s">
        <v>28</v>
      </c>
      <c r="B164" t="str">
        <f t="shared" si="10"/>
        <v>up</v>
      </c>
      <c r="C164">
        <f t="shared" si="11"/>
        <v>4</v>
      </c>
      <c r="D164">
        <f t="shared" si="12"/>
        <v>33803</v>
      </c>
      <c r="E164">
        <f t="shared" si="13"/>
        <v>341</v>
      </c>
      <c r="F164">
        <f t="shared" si="14"/>
        <v>164</v>
      </c>
    </row>
    <row r="165" spans="1:6" ht="17" x14ac:dyDescent="0.25">
      <c r="A165" s="3" t="s">
        <v>5</v>
      </c>
      <c r="B165" t="str">
        <f t="shared" si="10"/>
        <v>down</v>
      </c>
      <c r="C165">
        <f t="shared" si="11"/>
        <v>8</v>
      </c>
      <c r="D165">
        <f t="shared" si="12"/>
        <v>33803</v>
      </c>
      <c r="E165">
        <f t="shared" si="13"/>
        <v>341</v>
      </c>
      <c r="F165">
        <f t="shared" si="14"/>
        <v>172</v>
      </c>
    </row>
    <row r="166" spans="1:6" ht="17" x14ac:dyDescent="0.25">
      <c r="A166" s="3" t="s">
        <v>22</v>
      </c>
      <c r="B166" t="str">
        <f t="shared" si="10"/>
        <v>down</v>
      </c>
      <c r="C166">
        <f t="shared" si="11"/>
        <v>4</v>
      </c>
      <c r="D166">
        <f t="shared" si="12"/>
        <v>33803</v>
      </c>
      <c r="E166">
        <f t="shared" si="13"/>
        <v>341</v>
      </c>
      <c r="F166">
        <f t="shared" si="14"/>
        <v>176</v>
      </c>
    </row>
    <row r="167" spans="1:6" ht="17" x14ac:dyDescent="0.25">
      <c r="A167" s="3" t="s">
        <v>19</v>
      </c>
      <c r="B167" t="str">
        <f t="shared" si="10"/>
        <v>down</v>
      </c>
      <c r="C167">
        <f t="shared" si="11"/>
        <v>1</v>
      </c>
      <c r="D167">
        <f t="shared" si="12"/>
        <v>33803</v>
      </c>
      <c r="E167">
        <f t="shared" si="13"/>
        <v>341</v>
      </c>
      <c r="F167">
        <f t="shared" si="14"/>
        <v>177</v>
      </c>
    </row>
    <row r="168" spans="1:6" ht="17" x14ac:dyDescent="0.25">
      <c r="A168" s="3" t="s">
        <v>13</v>
      </c>
      <c r="B168" t="str">
        <f t="shared" si="10"/>
        <v>down</v>
      </c>
      <c r="C168">
        <f t="shared" si="11"/>
        <v>7</v>
      </c>
      <c r="D168">
        <f t="shared" si="12"/>
        <v>33803</v>
      </c>
      <c r="E168">
        <f t="shared" si="13"/>
        <v>341</v>
      </c>
      <c r="F168">
        <f t="shared" si="14"/>
        <v>184</v>
      </c>
    </row>
    <row r="169" spans="1:6" ht="17" x14ac:dyDescent="0.25">
      <c r="A169" s="3" t="s">
        <v>13</v>
      </c>
      <c r="B169" t="str">
        <f t="shared" si="10"/>
        <v>down</v>
      </c>
      <c r="C169">
        <f t="shared" si="11"/>
        <v>7</v>
      </c>
      <c r="D169">
        <f t="shared" si="12"/>
        <v>33803</v>
      </c>
      <c r="E169">
        <f t="shared" si="13"/>
        <v>341</v>
      </c>
      <c r="F169">
        <f t="shared" si="14"/>
        <v>191</v>
      </c>
    </row>
    <row r="170" spans="1:6" ht="17" x14ac:dyDescent="0.25">
      <c r="A170" s="3" t="s">
        <v>8</v>
      </c>
      <c r="B170" t="str">
        <f t="shared" si="10"/>
        <v>up</v>
      </c>
      <c r="C170">
        <f t="shared" si="11"/>
        <v>9</v>
      </c>
      <c r="D170">
        <f t="shared" si="12"/>
        <v>33803</v>
      </c>
      <c r="E170">
        <f t="shared" si="13"/>
        <v>341</v>
      </c>
      <c r="F170">
        <f t="shared" si="14"/>
        <v>182</v>
      </c>
    </row>
    <row r="171" spans="1:6" ht="17" x14ac:dyDescent="0.25">
      <c r="A171" s="3" t="s">
        <v>13</v>
      </c>
      <c r="B171" t="str">
        <f t="shared" si="10"/>
        <v>down</v>
      </c>
      <c r="C171">
        <f t="shared" si="11"/>
        <v>7</v>
      </c>
      <c r="D171">
        <f t="shared" si="12"/>
        <v>33803</v>
      </c>
      <c r="E171">
        <f t="shared" si="13"/>
        <v>341</v>
      </c>
      <c r="F171">
        <f t="shared" si="14"/>
        <v>189</v>
      </c>
    </row>
    <row r="172" spans="1:6" ht="17" x14ac:dyDescent="0.25">
      <c r="A172" s="3" t="s">
        <v>10</v>
      </c>
      <c r="B172" t="str">
        <f t="shared" si="10"/>
        <v>forward</v>
      </c>
      <c r="C172">
        <f t="shared" si="11"/>
        <v>2</v>
      </c>
      <c r="D172">
        <f t="shared" si="12"/>
        <v>34181</v>
      </c>
      <c r="E172">
        <f t="shared" si="13"/>
        <v>343</v>
      </c>
      <c r="F172">
        <f t="shared" si="14"/>
        <v>189</v>
      </c>
    </row>
    <row r="173" spans="1:6" ht="17" x14ac:dyDescent="0.25">
      <c r="A173" s="3" t="s">
        <v>19</v>
      </c>
      <c r="B173" t="str">
        <f t="shared" si="10"/>
        <v>down</v>
      </c>
      <c r="C173">
        <f t="shared" si="11"/>
        <v>1</v>
      </c>
      <c r="D173">
        <f t="shared" si="12"/>
        <v>34181</v>
      </c>
      <c r="E173">
        <f t="shared" si="13"/>
        <v>343</v>
      </c>
      <c r="F173">
        <f t="shared" si="14"/>
        <v>190</v>
      </c>
    </row>
    <row r="174" spans="1:6" ht="17" x14ac:dyDescent="0.25">
      <c r="A174" s="3" t="s">
        <v>5</v>
      </c>
      <c r="B174" t="str">
        <f t="shared" si="10"/>
        <v>down</v>
      </c>
      <c r="C174">
        <f t="shared" si="11"/>
        <v>8</v>
      </c>
      <c r="D174">
        <f t="shared" si="12"/>
        <v>34181</v>
      </c>
      <c r="E174">
        <f t="shared" si="13"/>
        <v>343</v>
      </c>
      <c r="F174">
        <f t="shared" si="14"/>
        <v>198</v>
      </c>
    </row>
    <row r="175" spans="1:6" ht="17" x14ac:dyDescent="0.25">
      <c r="A175" s="3" t="s">
        <v>2</v>
      </c>
      <c r="B175" t="str">
        <f t="shared" si="10"/>
        <v>forward</v>
      </c>
      <c r="C175">
        <f t="shared" si="11"/>
        <v>8</v>
      </c>
      <c r="D175">
        <f t="shared" si="12"/>
        <v>35765</v>
      </c>
      <c r="E175">
        <f t="shared" si="13"/>
        <v>351</v>
      </c>
      <c r="F175">
        <f t="shared" si="14"/>
        <v>198</v>
      </c>
    </row>
    <row r="176" spans="1:6" ht="17" x14ac:dyDescent="0.25">
      <c r="A176" s="3" t="s">
        <v>7</v>
      </c>
      <c r="B176" t="str">
        <f t="shared" si="10"/>
        <v>forward</v>
      </c>
      <c r="C176">
        <f t="shared" si="11"/>
        <v>4</v>
      </c>
      <c r="D176">
        <f t="shared" si="12"/>
        <v>36557</v>
      </c>
      <c r="E176">
        <f t="shared" si="13"/>
        <v>355</v>
      </c>
      <c r="F176">
        <f t="shared" si="14"/>
        <v>198</v>
      </c>
    </row>
    <row r="177" spans="1:6" ht="17" x14ac:dyDescent="0.25">
      <c r="A177" s="3" t="s">
        <v>15</v>
      </c>
      <c r="B177" t="str">
        <f t="shared" si="10"/>
        <v>forward</v>
      </c>
      <c r="C177">
        <f t="shared" si="11"/>
        <v>6</v>
      </c>
      <c r="D177">
        <f t="shared" si="12"/>
        <v>37745</v>
      </c>
      <c r="E177">
        <f t="shared" si="13"/>
        <v>361</v>
      </c>
      <c r="F177">
        <f t="shared" si="14"/>
        <v>198</v>
      </c>
    </row>
    <row r="178" spans="1:6" ht="17" x14ac:dyDescent="0.25">
      <c r="A178" s="3" t="s">
        <v>2</v>
      </c>
      <c r="B178" t="str">
        <f t="shared" si="10"/>
        <v>forward</v>
      </c>
      <c r="C178">
        <f t="shared" si="11"/>
        <v>8</v>
      </c>
      <c r="D178">
        <f t="shared" si="12"/>
        <v>39329</v>
      </c>
      <c r="E178">
        <f t="shared" si="13"/>
        <v>369</v>
      </c>
      <c r="F178">
        <f t="shared" si="14"/>
        <v>198</v>
      </c>
    </row>
    <row r="179" spans="1:6" ht="17" x14ac:dyDescent="0.25">
      <c r="A179" s="3" t="s">
        <v>15</v>
      </c>
      <c r="B179" t="str">
        <f t="shared" si="10"/>
        <v>forward</v>
      </c>
      <c r="C179">
        <f t="shared" si="11"/>
        <v>6</v>
      </c>
      <c r="D179">
        <f t="shared" si="12"/>
        <v>40517</v>
      </c>
      <c r="E179">
        <f t="shared" si="13"/>
        <v>375</v>
      </c>
      <c r="F179">
        <f t="shared" si="14"/>
        <v>198</v>
      </c>
    </row>
    <row r="180" spans="1:6" ht="17" x14ac:dyDescent="0.25">
      <c r="A180" s="3" t="s">
        <v>2</v>
      </c>
      <c r="B180" t="str">
        <f t="shared" si="10"/>
        <v>forward</v>
      </c>
      <c r="C180">
        <f t="shared" si="11"/>
        <v>8</v>
      </c>
      <c r="D180">
        <f t="shared" si="12"/>
        <v>42101</v>
      </c>
      <c r="E180">
        <f t="shared" si="13"/>
        <v>383</v>
      </c>
      <c r="F180">
        <f t="shared" si="14"/>
        <v>198</v>
      </c>
    </row>
    <row r="181" spans="1:6" ht="17" x14ac:dyDescent="0.25">
      <c r="A181" s="3" t="s">
        <v>9</v>
      </c>
      <c r="B181" t="str">
        <f t="shared" si="10"/>
        <v>forward</v>
      </c>
      <c r="C181">
        <f t="shared" si="11"/>
        <v>7</v>
      </c>
      <c r="D181">
        <f t="shared" si="12"/>
        <v>43487</v>
      </c>
      <c r="E181">
        <f t="shared" si="13"/>
        <v>390</v>
      </c>
      <c r="F181">
        <f t="shared" si="14"/>
        <v>198</v>
      </c>
    </row>
    <row r="182" spans="1:6" ht="17" x14ac:dyDescent="0.25">
      <c r="A182" s="3" t="s">
        <v>15</v>
      </c>
      <c r="B182" t="str">
        <f t="shared" si="10"/>
        <v>forward</v>
      </c>
      <c r="C182">
        <f t="shared" si="11"/>
        <v>6</v>
      </c>
      <c r="D182">
        <f t="shared" si="12"/>
        <v>44675</v>
      </c>
      <c r="E182">
        <f t="shared" si="13"/>
        <v>396</v>
      </c>
      <c r="F182">
        <f t="shared" si="14"/>
        <v>198</v>
      </c>
    </row>
    <row r="183" spans="1:6" ht="17" x14ac:dyDescent="0.25">
      <c r="A183" s="3" t="s">
        <v>20</v>
      </c>
      <c r="B183" t="str">
        <f t="shared" si="10"/>
        <v>up</v>
      </c>
      <c r="C183">
        <f t="shared" si="11"/>
        <v>7</v>
      </c>
      <c r="D183">
        <f t="shared" si="12"/>
        <v>44675</v>
      </c>
      <c r="E183">
        <f t="shared" si="13"/>
        <v>396</v>
      </c>
      <c r="F183">
        <f t="shared" si="14"/>
        <v>191</v>
      </c>
    </row>
    <row r="184" spans="1:6" ht="17" x14ac:dyDescent="0.25">
      <c r="A184" s="3" t="s">
        <v>11</v>
      </c>
      <c r="B184" t="str">
        <f t="shared" si="10"/>
        <v>down</v>
      </c>
      <c r="C184">
        <f t="shared" si="11"/>
        <v>6</v>
      </c>
      <c r="D184">
        <f t="shared" si="12"/>
        <v>44675</v>
      </c>
      <c r="E184">
        <f t="shared" si="13"/>
        <v>396</v>
      </c>
      <c r="F184">
        <f t="shared" si="14"/>
        <v>197</v>
      </c>
    </row>
    <row r="185" spans="1:6" ht="17" x14ac:dyDescent="0.25">
      <c r="A185" s="3" t="s">
        <v>4</v>
      </c>
      <c r="B185" t="str">
        <f t="shared" si="10"/>
        <v>down</v>
      </c>
      <c r="C185">
        <f t="shared" si="11"/>
        <v>9</v>
      </c>
      <c r="D185">
        <f t="shared" si="12"/>
        <v>44675</v>
      </c>
      <c r="E185">
        <f t="shared" si="13"/>
        <v>396</v>
      </c>
      <c r="F185">
        <f t="shared" si="14"/>
        <v>206</v>
      </c>
    </row>
    <row r="186" spans="1:6" ht="17" x14ac:dyDescent="0.25">
      <c r="A186" s="3" t="s">
        <v>25</v>
      </c>
      <c r="B186" t="str">
        <f t="shared" si="10"/>
        <v>down</v>
      </c>
      <c r="C186">
        <f t="shared" si="11"/>
        <v>2</v>
      </c>
      <c r="D186">
        <f t="shared" si="12"/>
        <v>44675</v>
      </c>
      <c r="E186">
        <f t="shared" si="13"/>
        <v>396</v>
      </c>
      <c r="F186">
        <f t="shared" si="14"/>
        <v>208</v>
      </c>
    </row>
    <row r="187" spans="1:6" ht="17" x14ac:dyDescent="0.25">
      <c r="A187" s="3" t="s">
        <v>5</v>
      </c>
      <c r="B187" t="str">
        <f t="shared" si="10"/>
        <v>down</v>
      </c>
      <c r="C187">
        <f t="shared" si="11"/>
        <v>8</v>
      </c>
      <c r="D187">
        <f t="shared" si="12"/>
        <v>44675</v>
      </c>
      <c r="E187">
        <f t="shared" si="13"/>
        <v>396</v>
      </c>
      <c r="F187">
        <f t="shared" si="14"/>
        <v>216</v>
      </c>
    </row>
    <row r="188" spans="1:6" ht="17" x14ac:dyDescent="0.25">
      <c r="A188" s="3" t="s">
        <v>22</v>
      </c>
      <c r="B188" t="str">
        <f t="shared" si="10"/>
        <v>down</v>
      </c>
      <c r="C188">
        <f t="shared" si="11"/>
        <v>4</v>
      </c>
      <c r="D188">
        <f t="shared" si="12"/>
        <v>44675</v>
      </c>
      <c r="E188">
        <f t="shared" si="13"/>
        <v>396</v>
      </c>
      <c r="F188">
        <f t="shared" si="14"/>
        <v>220</v>
      </c>
    </row>
    <row r="189" spans="1:6" ht="17" x14ac:dyDescent="0.25">
      <c r="A189" s="3" t="s">
        <v>23</v>
      </c>
      <c r="B189" t="str">
        <f t="shared" si="10"/>
        <v>up</v>
      </c>
      <c r="C189">
        <f t="shared" si="11"/>
        <v>6</v>
      </c>
      <c r="D189">
        <f t="shared" si="12"/>
        <v>44675</v>
      </c>
      <c r="E189">
        <f t="shared" si="13"/>
        <v>396</v>
      </c>
      <c r="F189">
        <f t="shared" si="14"/>
        <v>214</v>
      </c>
    </row>
    <row r="190" spans="1:6" ht="17" x14ac:dyDescent="0.25">
      <c r="A190" s="3" t="s">
        <v>14</v>
      </c>
      <c r="B190" t="str">
        <f t="shared" si="10"/>
        <v>up</v>
      </c>
      <c r="C190">
        <f t="shared" si="11"/>
        <v>8</v>
      </c>
      <c r="D190">
        <f t="shared" si="12"/>
        <v>44675</v>
      </c>
      <c r="E190">
        <f t="shared" si="13"/>
        <v>396</v>
      </c>
      <c r="F190">
        <f t="shared" si="14"/>
        <v>206</v>
      </c>
    </row>
    <row r="191" spans="1:6" ht="17" x14ac:dyDescent="0.25">
      <c r="A191" s="3" t="s">
        <v>17</v>
      </c>
      <c r="B191" t="str">
        <f t="shared" si="10"/>
        <v>forward</v>
      </c>
      <c r="C191">
        <f t="shared" si="11"/>
        <v>3</v>
      </c>
      <c r="D191">
        <f t="shared" si="12"/>
        <v>45293</v>
      </c>
      <c r="E191">
        <f t="shared" si="13"/>
        <v>399</v>
      </c>
      <c r="F191">
        <f t="shared" si="14"/>
        <v>206</v>
      </c>
    </row>
    <row r="192" spans="1:6" ht="17" x14ac:dyDescent="0.25">
      <c r="A192" s="3" t="s">
        <v>13</v>
      </c>
      <c r="B192" t="str">
        <f t="shared" si="10"/>
        <v>down</v>
      </c>
      <c r="C192">
        <f t="shared" si="11"/>
        <v>7</v>
      </c>
      <c r="D192">
        <f t="shared" si="12"/>
        <v>45293</v>
      </c>
      <c r="E192">
        <f t="shared" si="13"/>
        <v>399</v>
      </c>
      <c r="F192">
        <f t="shared" si="14"/>
        <v>213</v>
      </c>
    </row>
    <row r="193" spans="1:6" ht="17" x14ac:dyDescent="0.25">
      <c r="A193" s="3" t="s">
        <v>18</v>
      </c>
      <c r="B193" t="str">
        <f t="shared" si="10"/>
        <v>down</v>
      </c>
      <c r="C193">
        <f t="shared" si="11"/>
        <v>3</v>
      </c>
      <c r="D193">
        <f t="shared" si="12"/>
        <v>45293</v>
      </c>
      <c r="E193">
        <f t="shared" si="13"/>
        <v>399</v>
      </c>
      <c r="F193">
        <f t="shared" si="14"/>
        <v>216</v>
      </c>
    </row>
    <row r="194" spans="1:6" ht="17" x14ac:dyDescent="0.25">
      <c r="A194" s="3" t="s">
        <v>17</v>
      </c>
      <c r="B194" t="str">
        <f t="shared" si="10"/>
        <v>forward</v>
      </c>
      <c r="C194">
        <f t="shared" si="11"/>
        <v>3</v>
      </c>
      <c r="D194">
        <f t="shared" si="12"/>
        <v>45941</v>
      </c>
      <c r="E194">
        <f t="shared" si="13"/>
        <v>402</v>
      </c>
      <c r="F194">
        <f t="shared" si="14"/>
        <v>216</v>
      </c>
    </row>
    <row r="195" spans="1:6" ht="17" x14ac:dyDescent="0.25">
      <c r="A195" s="3" t="s">
        <v>17</v>
      </c>
      <c r="B195" t="str">
        <f t="shared" si="10"/>
        <v>forward</v>
      </c>
      <c r="C195">
        <f t="shared" si="11"/>
        <v>3</v>
      </c>
      <c r="D195">
        <f t="shared" si="12"/>
        <v>46589</v>
      </c>
      <c r="E195">
        <f t="shared" si="13"/>
        <v>405</v>
      </c>
      <c r="F195">
        <f t="shared" si="14"/>
        <v>216</v>
      </c>
    </row>
    <row r="196" spans="1:6" ht="17" x14ac:dyDescent="0.25">
      <c r="A196" s="3" t="s">
        <v>22</v>
      </c>
      <c r="B196" t="str">
        <f t="shared" ref="B196:B259" si="15">TRIM(LEFT(A196,FIND(" ",A196)))</f>
        <v>down</v>
      </c>
      <c r="C196">
        <f t="shared" ref="C196:C259" si="16">RIGHT(A196,LEN(A196)-FIND(" ",A196))*1</f>
        <v>4</v>
      </c>
      <c r="D196">
        <f t="shared" ref="D196:D259" si="17">D195+IF($B196="forward",F196*C196,0)</f>
        <v>46589</v>
      </c>
      <c r="E196">
        <f t="shared" ref="E196:E259" si="18">E195+IF($B196="forward",$C196,0)</f>
        <v>405</v>
      </c>
      <c r="F196">
        <f t="shared" ref="F196:F259" si="19">F195+IF(B196="down",C196,IF(B196="up",-1*C196,0))</f>
        <v>220</v>
      </c>
    </row>
    <row r="197" spans="1:6" ht="17" x14ac:dyDescent="0.25">
      <c r="A197" s="3" t="s">
        <v>19</v>
      </c>
      <c r="B197" t="str">
        <f t="shared" si="15"/>
        <v>down</v>
      </c>
      <c r="C197">
        <f t="shared" si="16"/>
        <v>1</v>
      </c>
      <c r="D197">
        <f t="shared" si="17"/>
        <v>46589</v>
      </c>
      <c r="E197">
        <f t="shared" si="18"/>
        <v>405</v>
      </c>
      <c r="F197">
        <f t="shared" si="19"/>
        <v>221</v>
      </c>
    </row>
    <row r="198" spans="1:6" ht="17" x14ac:dyDescent="0.25">
      <c r="A198" s="3" t="s">
        <v>16</v>
      </c>
      <c r="B198" t="str">
        <f t="shared" si="15"/>
        <v>up</v>
      </c>
      <c r="C198">
        <f t="shared" si="16"/>
        <v>3</v>
      </c>
      <c r="D198">
        <f t="shared" si="17"/>
        <v>46589</v>
      </c>
      <c r="E198">
        <f t="shared" si="18"/>
        <v>405</v>
      </c>
      <c r="F198">
        <f t="shared" si="19"/>
        <v>218</v>
      </c>
    </row>
    <row r="199" spans="1:6" ht="17" x14ac:dyDescent="0.25">
      <c r="A199" s="3" t="s">
        <v>17</v>
      </c>
      <c r="B199" t="str">
        <f t="shared" si="15"/>
        <v>forward</v>
      </c>
      <c r="C199">
        <f t="shared" si="16"/>
        <v>3</v>
      </c>
      <c r="D199">
        <f t="shared" si="17"/>
        <v>47243</v>
      </c>
      <c r="E199">
        <f t="shared" si="18"/>
        <v>408</v>
      </c>
      <c r="F199">
        <f t="shared" si="19"/>
        <v>218</v>
      </c>
    </row>
    <row r="200" spans="1:6" ht="17" x14ac:dyDescent="0.25">
      <c r="A200" s="3" t="s">
        <v>6</v>
      </c>
      <c r="B200" t="str">
        <f t="shared" si="15"/>
        <v>down</v>
      </c>
      <c r="C200">
        <f t="shared" si="16"/>
        <v>5</v>
      </c>
      <c r="D200">
        <f t="shared" si="17"/>
        <v>47243</v>
      </c>
      <c r="E200">
        <f t="shared" si="18"/>
        <v>408</v>
      </c>
      <c r="F200">
        <f t="shared" si="19"/>
        <v>223</v>
      </c>
    </row>
    <row r="201" spans="1:6" ht="17" x14ac:dyDescent="0.25">
      <c r="A201" s="3" t="s">
        <v>23</v>
      </c>
      <c r="B201" t="str">
        <f t="shared" si="15"/>
        <v>up</v>
      </c>
      <c r="C201">
        <f t="shared" si="16"/>
        <v>6</v>
      </c>
      <c r="D201">
        <f t="shared" si="17"/>
        <v>47243</v>
      </c>
      <c r="E201">
        <f t="shared" si="18"/>
        <v>408</v>
      </c>
      <c r="F201">
        <f t="shared" si="19"/>
        <v>217</v>
      </c>
    </row>
    <row r="202" spans="1:6" ht="17" x14ac:dyDescent="0.25">
      <c r="A202" s="3" t="s">
        <v>11</v>
      </c>
      <c r="B202" t="str">
        <f t="shared" si="15"/>
        <v>down</v>
      </c>
      <c r="C202">
        <f t="shared" si="16"/>
        <v>6</v>
      </c>
      <c r="D202">
        <f t="shared" si="17"/>
        <v>47243</v>
      </c>
      <c r="E202">
        <f t="shared" si="18"/>
        <v>408</v>
      </c>
      <c r="F202">
        <f t="shared" si="19"/>
        <v>223</v>
      </c>
    </row>
    <row r="203" spans="1:6" ht="17" x14ac:dyDescent="0.25">
      <c r="A203" s="3" t="s">
        <v>3</v>
      </c>
      <c r="B203" t="str">
        <f t="shared" si="15"/>
        <v>forward</v>
      </c>
      <c r="C203">
        <f t="shared" si="16"/>
        <v>1</v>
      </c>
      <c r="D203">
        <f t="shared" si="17"/>
        <v>47466</v>
      </c>
      <c r="E203">
        <f t="shared" si="18"/>
        <v>409</v>
      </c>
      <c r="F203">
        <f t="shared" si="19"/>
        <v>223</v>
      </c>
    </row>
    <row r="204" spans="1:6" ht="17" x14ac:dyDescent="0.25">
      <c r="A204" s="3" t="s">
        <v>18</v>
      </c>
      <c r="B204" t="str">
        <f t="shared" si="15"/>
        <v>down</v>
      </c>
      <c r="C204">
        <f t="shared" si="16"/>
        <v>3</v>
      </c>
      <c r="D204">
        <f t="shared" si="17"/>
        <v>47466</v>
      </c>
      <c r="E204">
        <f t="shared" si="18"/>
        <v>409</v>
      </c>
      <c r="F204">
        <f t="shared" si="19"/>
        <v>226</v>
      </c>
    </row>
    <row r="205" spans="1:6" ht="17" x14ac:dyDescent="0.25">
      <c r="A205" s="3" t="s">
        <v>11</v>
      </c>
      <c r="B205" t="str">
        <f t="shared" si="15"/>
        <v>down</v>
      </c>
      <c r="C205">
        <f t="shared" si="16"/>
        <v>6</v>
      </c>
      <c r="D205">
        <f t="shared" si="17"/>
        <v>47466</v>
      </c>
      <c r="E205">
        <f t="shared" si="18"/>
        <v>409</v>
      </c>
      <c r="F205">
        <f t="shared" si="19"/>
        <v>232</v>
      </c>
    </row>
    <row r="206" spans="1:6" ht="17" x14ac:dyDescent="0.25">
      <c r="A206" s="3" t="s">
        <v>4</v>
      </c>
      <c r="B206" t="str">
        <f t="shared" si="15"/>
        <v>down</v>
      </c>
      <c r="C206">
        <f t="shared" si="16"/>
        <v>9</v>
      </c>
      <c r="D206">
        <f t="shared" si="17"/>
        <v>47466</v>
      </c>
      <c r="E206">
        <f t="shared" si="18"/>
        <v>409</v>
      </c>
      <c r="F206">
        <f t="shared" si="19"/>
        <v>241</v>
      </c>
    </row>
    <row r="207" spans="1:6" ht="17" x14ac:dyDescent="0.25">
      <c r="A207" s="3" t="s">
        <v>18</v>
      </c>
      <c r="B207" t="str">
        <f t="shared" si="15"/>
        <v>down</v>
      </c>
      <c r="C207">
        <f t="shared" si="16"/>
        <v>3</v>
      </c>
      <c r="D207">
        <f t="shared" si="17"/>
        <v>47466</v>
      </c>
      <c r="E207">
        <f t="shared" si="18"/>
        <v>409</v>
      </c>
      <c r="F207">
        <f t="shared" si="19"/>
        <v>244</v>
      </c>
    </row>
    <row r="208" spans="1:6" ht="17" x14ac:dyDescent="0.25">
      <c r="A208" s="3" t="s">
        <v>2</v>
      </c>
      <c r="B208" t="str">
        <f t="shared" si="15"/>
        <v>forward</v>
      </c>
      <c r="C208">
        <f t="shared" si="16"/>
        <v>8</v>
      </c>
      <c r="D208">
        <f t="shared" si="17"/>
        <v>49418</v>
      </c>
      <c r="E208">
        <f t="shared" si="18"/>
        <v>417</v>
      </c>
      <c r="F208">
        <f t="shared" si="19"/>
        <v>244</v>
      </c>
    </row>
    <row r="209" spans="1:6" ht="17" x14ac:dyDescent="0.25">
      <c r="A209" s="3" t="s">
        <v>19</v>
      </c>
      <c r="B209" t="str">
        <f t="shared" si="15"/>
        <v>down</v>
      </c>
      <c r="C209">
        <f t="shared" si="16"/>
        <v>1</v>
      </c>
      <c r="D209">
        <f t="shared" si="17"/>
        <v>49418</v>
      </c>
      <c r="E209">
        <f t="shared" si="18"/>
        <v>417</v>
      </c>
      <c r="F209">
        <f t="shared" si="19"/>
        <v>245</v>
      </c>
    </row>
    <row r="210" spans="1:6" ht="17" x14ac:dyDescent="0.25">
      <c r="A210" s="3" t="s">
        <v>9</v>
      </c>
      <c r="B210" t="str">
        <f t="shared" si="15"/>
        <v>forward</v>
      </c>
      <c r="C210">
        <f t="shared" si="16"/>
        <v>7</v>
      </c>
      <c r="D210">
        <f t="shared" si="17"/>
        <v>51133</v>
      </c>
      <c r="E210">
        <f t="shared" si="18"/>
        <v>424</v>
      </c>
      <c r="F210">
        <f t="shared" si="19"/>
        <v>245</v>
      </c>
    </row>
    <row r="211" spans="1:6" ht="17" x14ac:dyDescent="0.25">
      <c r="A211" s="3" t="s">
        <v>3</v>
      </c>
      <c r="B211" t="str">
        <f t="shared" si="15"/>
        <v>forward</v>
      </c>
      <c r="C211">
        <f t="shared" si="16"/>
        <v>1</v>
      </c>
      <c r="D211">
        <f t="shared" si="17"/>
        <v>51378</v>
      </c>
      <c r="E211">
        <f t="shared" si="18"/>
        <v>425</v>
      </c>
      <c r="F211">
        <f t="shared" si="19"/>
        <v>245</v>
      </c>
    </row>
    <row r="212" spans="1:6" ht="17" x14ac:dyDescent="0.25">
      <c r="A212" s="3" t="s">
        <v>17</v>
      </c>
      <c r="B212" t="str">
        <f t="shared" si="15"/>
        <v>forward</v>
      </c>
      <c r="C212">
        <f t="shared" si="16"/>
        <v>3</v>
      </c>
      <c r="D212">
        <f t="shared" si="17"/>
        <v>52113</v>
      </c>
      <c r="E212">
        <f t="shared" si="18"/>
        <v>428</v>
      </c>
      <c r="F212">
        <f t="shared" si="19"/>
        <v>245</v>
      </c>
    </row>
    <row r="213" spans="1:6" ht="17" x14ac:dyDescent="0.25">
      <c r="A213" s="3" t="s">
        <v>16</v>
      </c>
      <c r="B213" t="str">
        <f t="shared" si="15"/>
        <v>up</v>
      </c>
      <c r="C213">
        <f t="shared" si="16"/>
        <v>3</v>
      </c>
      <c r="D213">
        <f t="shared" si="17"/>
        <v>52113</v>
      </c>
      <c r="E213">
        <f t="shared" si="18"/>
        <v>428</v>
      </c>
      <c r="F213">
        <f t="shared" si="19"/>
        <v>242</v>
      </c>
    </row>
    <row r="214" spans="1:6" ht="17" x14ac:dyDescent="0.25">
      <c r="A214" s="3" t="s">
        <v>5</v>
      </c>
      <c r="B214" t="str">
        <f t="shared" si="15"/>
        <v>down</v>
      </c>
      <c r="C214">
        <f t="shared" si="16"/>
        <v>8</v>
      </c>
      <c r="D214">
        <f t="shared" si="17"/>
        <v>52113</v>
      </c>
      <c r="E214">
        <f t="shared" si="18"/>
        <v>428</v>
      </c>
      <c r="F214">
        <f t="shared" si="19"/>
        <v>250</v>
      </c>
    </row>
    <row r="215" spans="1:6" ht="17" x14ac:dyDescent="0.25">
      <c r="A215" s="3" t="s">
        <v>7</v>
      </c>
      <c r="B215" t="str">
        <f t="shared" si="15"/>
        <v>forward</v>
      </c>
      <c r="C215">
        <f t="shared" si="16"/>
        <v>4</v>
      </c>
      <c r="D215">
        <f t="shared" si="17"/>
        <v>53113</v>
      </c>
      <c r="E215">
        <f t="shared" si="18"/>
        <v>432</v>
      </c>
      <c r="F215">
        <f t="shared" si="19"/>
        <v>250</v>
      </c>
    </row>
    <row r="216" spans="1:6" ht="17" x14ac:dyDescent="0.25">
      <c r="A216" s="3" t="s">
        <v>22</v>
      </c>
      <c r="B216" t="str">
        <f t="shared" si="15"/>
        <v>down</v>
      </c>
      <c r="C216">
        <f t="shared" si="16"/>
        <v>4</v>
      </c>
      <c r="D216">
        <f t="shared" si="17"/>
        <v>53113</v>
      </c>
      <c r="E216">
        <f t="shared" si="18"/>
        <v>432</v>
      </c>
      <c r="F216">
        <f t="shared" si="19"/>
        <v>254</v>
      </c>
    </row>
    <row r="217" spans="1:6" ht="17" x14ac:dyDescent="0.25">
      <c r="A217" s="3" t="s">
        <v>22</v>
      </c>
      <c r="B217" t="str">
        <f t="shared" si="15"/>
        <v>down</v>
      </c>
      <c r="C217">
        <f t="shared" si="16"/>
        <v>4</v>
      </c>
      <c r="D217">
        <f t="shared" si="17"/>
        <v>53113</v>
      </c>
      <c r="E217">
        <f t="shared" si="18"/>
        <v>432</v>
      </c>
      <c r="F217">
        <f t="shared" si="19"/>
        <v>258</v>
      </c>
    </row>
    <row r="218" spans="1:6" ht="17" x14ac:dyDescent="0.25">
      <c r="A218" s="3" t="s">
        <v>5</v>
      </c>
      <c r="B218" t="str">
        <f t="shared" si="15"/>
        <v>down</v>
      </c>
      <c r="C218">
        <f t="shared" si="16"/>
        <v>8</v>
      </c>
      <c r="D218">
        <f t="shared" si="17"/>
        <v>53113</v>
      </c>
      <c r="E218">
        <f t="shared" si="18"/>
        <v>432</v>
      </c>
      <c r="F218">
        <f t="shared" si="19"/>
        <v>266</v>
      </c>
    </row>
    <row r="219" spans="1:6" ht="17" x14ac:dyDescent="0.25">
      <c r="A219" s="3" t="s">
        <v>6</v>
      </c>
      <c r="B219" t="str">
        <f t="shared" si="15"/>
        <v>down</v>
      </c>
      <c r="C219">
        <f t="shared" si="16"/>
        <v>5</v>
      </c>
      <c r="D219">
        <f t="shared" si="17"/>
        <v>53113</v>
      </c>
      <c r="E219">
        <f t="shared" si="18"/>
        <v>432</v>
      </c>
      <c r="F219">
        <f t="shared" si="19"/>
        <v>271</v>
      </c>
    </row>
    <row r="220" spans="1:6" ht="17" x14ac:dyDescent="0.25">
      <c r="A220" s="3" t="s">
        <v>5</v>
      </c>
      <c r="B220" t="str">
        <f t="shared" si="15"/>
        <v>down</v>
      </c>
      <c r="C220">
        <f t="shared" si="16"/>
        <v>8</v>
      </c>
      <c r="D220">
        <f t="shared" si="17"/>
        <v>53113</v>
      </c>
      <c r="E220">
        <f t="shared" si="18"/>
        <v>432</v>
      </c>
      <c r="F220">
        <f t="shared" si="19"/>
        <v>279</v>
      </c>
    </row>
    <row r="221" spans="1:6" ht="17" x14ac:dyDescent="0.25">
      <c r="A221" s="3" t="s">
        <v>15</v>
      </c>
      <c r="B221" t="str">
        <f t="shared" si="15"/>
        <v>forward</v>
      </c>
      <c r="C221">
        <f t="shared" si="16"/>
        <v>6</v>
      </c>
      <c r="D221">
        <f t="shared" si="17"/>
        <v>54787</v>
      </c>
      <c r="E221">
        <f t="shared" si="18"/>
        <v>438</v>
      </c>
      <c r="F221">
        <f t="shared" si="19"/>
        <v>279</v>
      </c>
    </row>
    <row r="222" spans="1:6" ht="17" x14ac:dyDescent="0.25">
      <c r="A222" s="3" t="s">
        <v>9</v>
      </c>
      <c r="B222" t="str">
        <f t="shared" si="15"/>
        <v>forward</v>
      </c>
      <c r="C222">
        <f t="shared" si="16"/>
        <v>7</v>
      </c>
      <c r="D222">
        <f t="shared" si="17"/>
        <v>56740</v>
      </c>
      <c r="E222">
        <f t="shared" si="18"/>
        <v>445</v>
      </c>
      <c r="F222">
        <f t="shared" si="19"/>
        <v>279</v>
      </c>
    </row>
    <row r="223" spans="1:6" ht="17" x14ac:dyDescent="0.25">
      <c r="A223" s="3" t="s">
        <v>4</v>
      </c>
      <c r="B223" t="str">
        <f t="shared" si="15"/>
        <v>down</v>
      </c>
      <c r="C223">
        <f t="shared" si="16"/>
        <v>9</v>
      </c>
      <c r="D223">
        <f t="shared" si="17"/>
        <v>56740</v>
      </c>
      <c r="E223">
        <f t="shared" si="18"/>
        <v>445</v>
      </c>
      <c r="F223">
        <f t="shared" si="19"/>
        <v>288</v>
      </c>
    </row>
    <row r="224" spans="1:6" ht="17" x14ac:dyDescent="0.25">
      <c r="A224" s="3" t="s">
        <v>10</v>
      </c>
      <c r="B224" t="str">
        <f t="shared" si="15"/>
        <v>forward</v>
      </c>
      <c r="C224">
        <f t="shared" si="16"/>
        <v>2</v>
      </c>
      <c r="D224">
        <f t="shared" si="17"/>
        <v>57316</v>
      </c>
      <c r="E224">
        <f t="shared" si="18"/>
        <v>447</v>
      </c>
      <c r="F224">
        <f t="shared" si="19"/>
        <v>288</v>
      </c>
    </row>
    <row r="225" spans="1:6" ht="17" x14ac:dyDescent="0.25">
      <c r="A225" s="3" t="s">
        <v>8</v>
      </c>
      <c r="B225" t="str">
        <f t="shared" si="15"/>
        <v>up</v>
      </c>
      <c r="C225">
        <f t="shared" si="16"/>
        <v>9</v>
      </c>
      <c r="D225">
        <f t="shared" si="17"/>
        <v>57316</v>
      </c>
      <c r="E225">
        <f t="shared" si="18"/>
        <v>447</v>
      </c>
      <c r="F225">
        <f t="shared" si="19"/>
        <v>279</v>
      </c>
    </row>
    <row r="226" spans="1:6" ht="17" x14ac:dyDescent="0.25">
      <c r="A226" s="3" t="s">
        <v>6</v>
      </c>
      <c r="B226" t="str">
        <f t="shared" si="15"/>
        <v>down</v>
      </c>
      <c r="C226">
        <f t="shared" si="16"/>
        <v>5</v>
      </c>
      <c r="D226">
        <f t="shared" si="17"/>
        <v>57316</v>
      </c>
      <c r="E226">
        <f t="shared" si="18"/>
        <v>447</v>
      </c>
      <c r="F226">
        <f t="shared" si="19"/>
        <v>284</v>
      </c>
    </row>
    <row r="227" spans="1:6" ht="17" x14ac:dyDescent="0.25">
      <c r="A227" s="3" t="s">
        <v>10</v>
      </c>
      <c r="B227" t="str">
        <f t="shared" si="15"/>
        <v>forward</v>
      </c>
      <c r="C227">
        <f t="shared" si="16"/>
        <v>2</v>
      </c>
      <c r="D227">
        <f t="shared" si="17"/>
        <v>57884</v>
      </c>
      <c r="E227">
        <f t="shared" si="18"/>
        <v>449</v>
      </c>
      <c r="F227">
        <f t="shared" si="19"/>
        <v>284</v>
      </c>
    </row>
    <row r="228" spans="1:6" ht="17" x14ac:dyDescent="0.25">
      <c r="A228" s="3" t="s">
        <v>6</v>
      </c>
      <c r="B228" t="str">
        <f t="shared" si="15"/>
        <v>down</v>
      </c>
      <c r="C228">
        <f t="shared" si="16"/>
        <v>5</v>
      </c>
      <c r="D228">
        <f t="shared" si="17"/>
        <v>57884</v>
      </c>
      <c r="E228">
        <f t="shared" si="18"/>
        <v>449</v>
      </c>
      <c r="F228">
        <f t="shared" si="19"/>
        <v>289</v>
      </c>
    </row>
    <row r="229" spans="1:6" ht="17" x14ac:dyDescent="0.25">
      <c r="A229" s="3" t="s">
        <v>5</v>
      </c>
      <c r="B229" t="str">
        <f t="shared" si="15"/>
        <v>down</v>
      </c>
      <c r="C229">
        <f t="shared" si="16"/>
        <v>8</v>
      </c>
      <c r="D229">
        <f t="shared" si="17"/>
        <v>57884</v>
      </c>
      <c r="E229">
        <f t="shared" si="18"/>
        <v>449</v>
      </c>
      <c r="F229">
        <f t="shared" si="19"/>
        <v>297</v>
      </c>
    </row>
    <row r="230" spans="1:6" ht="17" x14ac:dyDescent="0.25">
      <c r="A230" s="3" t="s">
        <v>3</v>
      </c>
      <c r="B230" t="str">
        <f t="shared" si="15"/>
        <v>forward</v>
      </c>
      <c r="C230">
        <f t="shared" si="16"/>
        <v>1</v>
      </c>
      <c r="D230">
        <f t="shared" si="17"/>
        <v>58181</v>
      </c>
      <c r="E230">
        <f t="shared" si="18"/>
        <v>450</v>
      </c>
      <c r="F230">
        <f t="shared" si="19"/>
        <v>297</v>
      </c>
    </row>
    <row r="231" spans="1:6" ht="17" x14ac:dyDescent="0.25">
      <c r="A231" s="3" t="s">
        <v>15</v>
      </c>
      <c r="B231" t="str">
        <f t="shared" si="15"/>
        <v>forward</v>
      </c>
      <c r="C231">
        <f t="shared" si="16"/>
        <v>6</v>
      </c>
      <c r="D231">
        <f t="shared" si="17"/>
        <v>59963</v>
      </c>
      <c r="E231">
        <f t="shared" si="18"/>
        <v>456</v>
      </c>
      <c r="F231">
        <f t="shared" si="19"/>
        <v>297</v>
      </c>
    </row>
    <row r="232" spans="1:6" ht="17" x14ac:dyDescent="0.25">
      <c r="A232" s="3" t="s">
        <v>10</v>
      </c>
      <c r="B232" t="str">
        <f t="shared" si="15"/>
        <v>forward</v>
      </c>
      <c r="C232">
        <f t="shared" si="16"/>
        <v>2</v>
      </c>
      <c r="D232">
        <f t="shared" si="17"/>
        <v>60557</v>
      </c>
      <c r="E232">
        <f t="shared" si="18"/>
        <v>458</v>
      </c>
      <c r="F232">
        <f t="shared" si="19"/>
        <v>297</v>
      </c>
    </row>
    <row r="233" spans="1:6" ht="17" x14ac:dyDescent="0.25">
      <c r="A233" s="3" t="s">
        <v>15</v>
      </c>
      <c r="B233" t="str">
        <f t="shared" si="15"/>
        <v>forward</v>
      </c>
      <c r="C233">
        <f t="shared" si="16"/>
        <v>6</v>
      </c>
      <c r="D233">
        <f t="shared" si="17"/>
        <v>62339</v>
      </c>
      <c r="E233">
        <f t="shared" si="18"/>
        <v>464</v>
      </c>
      <c r="F233">
        <f t="shared" si="19"/>
        <v>297</v>
      </c>
    </row>
    <row r="234" spans="1:6" ht="17" x14ac:dyDescent="0.25">
      <c r="A234" s="3" t="s">
        <v>13</v>
      </c>
      <c r="B234" t="str">
        <f t="shared" si="15"/>
        <v>down</v>
      </c>
      <c r="C234">
        <f t="shared" si="16"/>
        <v>7</v>
      </c>
      <c r="D234">
        <f t="shared" si="17"/>
        <v>62339</v>
      </c>
      <c r="E234">
        <f t="shared" si="18"/>
        <v>464</v>
      </c>
      <c r="F234">
        <f t="shared" si="19"/>
        <v>304</v>
      </c>
    </row>
    <row r="235" spans="1:6" ht="17" x14ac:dyDescent="0.25">
      <c r="A235" s="3" t="s">
        <v>20</v>
      </c>
      <c r="B235" t="str">
        <f t="shared" si="15"/>
        <v>up</v>
      </c>
      <c r="C235">
        <f t="shared" si="16"/>
        <v>7</v>
      </c>
      <c r="D235">
        <f t="shared" si="17"/>
        <v>62339</v>
      </c>
      <c r="E235">
        <f t="shared" si="18"/>
        <v>464</v>
      </c>
      <c r="F235">
        <f t="shared" si="19"/>
        <v>297</v>
      </c>
    </row>
    <row r="236" spans="1:6" ht="17" x14ac:dyDescent="0.25">
      <c r="A236" s="3" t="s">
        <v>13</v>
      </c>
      <c r="B236" t="str">
        <f t="shared" si="15"/>
        <v>down</v>
      </c>
      <c r="C236">
        <f t="shared" si="16"/>
        <v>7</v>
      </c>
      <c r="D236">
        <f t="shared" si="17"/>
        <v>62339</v>
      </c>
      <c r="E236">
        <f t="shared" si="18"/>
        <v>464</v>
      </c>
      <c r="F236">
        <f t="shared" si="19"/>
        <v>304</v>
      </c>
    </row>
    <row r="237" spans="1:6" ht="17" x14ac:dyDescent="0.25">
      <c r="A237" s="3" t="s">
        <v>9</v>
      </c>
      <c r="B237" t="str">
        <f t="shared" si="15"/>
        <v>forward</v>
      </c>
      <c r="C237">
        <f t="shared" si="16"/>
        <v>7</v>
      </c>
      <c r="D237">
        <f t="shared" si="17"/>
        <v>64467</v>
      </c>
      <c r="E237">
        <f t="shared" si="18"/>
        <v>471</v>
      </c>
      <c r="F237">
        <f t="shared" si="19"/>
        <v>304</v>
      </c>
    </row>
    <row r="238" spans="1:6" ht="17" x14ac:dyDescent="0.25">
      <c r="A238" s="3" t="s">
        <v>14</v>
      </c>
      <c r="B238" t="str">
        <f t="shared" si="15"/>
        <v>up</v>
      </c>
      <c r="C238">
        <f t="shared" si="16"/>
        <v>8</v>
      </c>
      <c r="D238">
        <f t="shared" si="17"/>
        <v>64467</v>
      </c>
      <c r="E238">
        <f t="shared" si="18"/>
        <v>471</v>
      </c>
      <c r="F238">
        <f t="shared" si="19"/>
        <v>296</v>
      </c>
    </row>
    <row r="239" spans="1:6" ht="17" x14ac:dyDescent="0.25">
      <c r="A239" s="3" t="s">
        <v>21</v>
      </c>
      <c r="B239" t="str">
        <f t="shared" si="15"/>
        <v>forward</v>
      </c>
      <c r="C239">
        <f t="shared" si="16"/>
        <v>9</v>
      </c>
      <c r="D239">
        <f t="shared" si="17"/>
        <v>67131</v>
      </c>
      <c r="E239">
        <f t="shared" si="18"/>
        <v>480</v>
      </c>
      <c r="F239">
        <f t="shared" si="19"/>
        <v>296</v>
      </c>
    </row>
    <row r="240" spans="1:6" ht="17" x14ac:dyDescent="0.25">
      <c r="A240" s="3" t="s">
        <v>6</v>
      </c>
      <c r="B240" t="str">
        <f t="shared" si="15"/>
        <v>down</v>
      </c>
      <c r="C240">
        <f t="shared" si="16"/>
        <v>5</v>
      </c>
      <c r="D240">
        <f t="shared" si="17"/>
        <v>67131</v>
      </c>
      <c r="E240">
        <f t="shared" si="18"/>
        <v>480</v>
      </c>
      <c r="F240">
        <f t="shared" si="19"/>
        <v>301</v>
      </c>
    </row>
    <row r="241" spans="1:6" ht="17" x14ac:dyDescent="0.25">
      <c r="A241" s="3" t="s">
        <v>23</v>
      </c>
      <c r="B241" t="str">
        <f t="shared" si="15"/>
        <v>up</v>
      </c>
      <c r="C241">
        <f t="shared" si="16"/>
        <v>6</v>
      </c>
      <c r="D241">
        <f t="shared" si="17"/>
        <v>67131</v>
      </c>
      <c r="E241">
        <f t="shared" si="18"/>
        <v>480</v>
      </c>
      <c r="F241">
        <f t="shared" si="19"/>
        <v>295</v>
      </c>
    </row>
    <row r="242" spans="1:6" ht="17" x14ac:dyDescent="0.25">
      <c r="A242" s="3" t="s">
        <v>23</v>
      </c>
      <c r="B242" t="str">
        <f t="shared" si="15"/>
        <v>up</v>
      </c>
      <c r="C242">
        <f t="shared" si="16"/>
        <v>6</v>
      </c>
      <c r="D242">
        <f t="shared" si="17"/>
        <v>67131</v>
      </c>
      <c r="E242">
        <f t="shared" si="18"/>
        <v>480</v>
      </c>
      <c r="F242">
        <f t="shared" si="19"/>
        <v>289</v>
      </c>
    </row>
    <row r="243" spans="1:6" ht="17" x14ac:dyDescent="0.25">
      <c r="A243" s="3" t="s">
        <v>17</v>
      </c>
      <c r="B243" t="str">
        <f t="shared" si="15"/>
        <v>forward</v>
      </c>
      <c r="C243">
        <f t="shared" si="16"/>
        <v>3</v>
      </c>
      <c r="D243">
        <f t="shared" si="17"/>
        <v>67998</v>
      </c>
      <c r="E243">
        <f t="shared" si="18"/>
        <v>483</v>
      </c>
      <c r="F243">
        <f t="shared" si="19"/>
        <v>289</v>
      </c>
    </row>
    <row r="244" spans="1:6" ht="17" x14ac:dyDescent="0.25">
      <c r="A244" s="3" t="s">
        <v>6</v>
      </c>
      <c r="B244" t="str">
        <f t="shared" si="15"/>
        <v>down</v>
      </c>
      <c r="C244">
        <f t="shared" si="16"/>
        <v>5</v>
      </c>
      <c r="D244">
        <f t="shared" si="17"/>
        <v>67998</v>
      </c>
      <c r="E244">
        <f t="shared" si="18"/>
        <v>483</v>
      </c>
      <c r="F244">
        <f t="shared" si="19"/>
        <v>294</v>
      </c>
    </row>
    <row r="245" spans="1:6" ht="17" x14ac:dyDescent="0.25">
      <c r="A245" s="3" t="s">
        <v>3</v>
      </c>
      <c r="B245" t="str">
        <f t="shared" si="15"/>
        <v>forward</v>
      </c>
      <c r="C245">
        <f t="shared" si="16"/>
        <v>1</v>
      </c>
      <c r="D245">
        <f t="shared" si="17"/>
        <v>68292</v>
      </c>
      <c r="E245">
        <f t="shared" si="18"/>
        <v>484</v>
      </c>
      <c r="F245">
        <f t="shared" si="19"/>
        <v>294</v>
      </c>
    </row>
    <row r="246" spans="1:6" ht="17" x14ac:dyDescent="0.25">
      <c r="A246" s="3" t="s">
        <v>22</v>
      </c>
      <c r="B246" t="str">
        <f t="shared" si="15"/>
        <v>down</v>
      </c>
      <c r="C246">
        <f t="shared" si="16"/>
        <v>4</v>
      </c>
      <c r="D246">
        <f t="shared" si="17"/>
        <v>68292</v>
      </c>
      <c r="E246">
        <f t="shared" si="18"/>
        <v>484</v>
      </c>
      <c r="F246">
        <f t="shared" si="19"/>
        <v>298</v>
      </c>
    </row>
    <row r="247" spans="1:6" ht="17" x14ac:dyDescent="0.25">
      <c r="A247" s="3" t="s">
        <v>22</v>
      </c>
      <c r="B247" t="str">
        <f t="shared" si="15"/>
        <v>down</v>
      </c>
      <c r="C247">
        <f t="shared" si="16"/>
        <v>4</v>
      </c>
      <c r="D247">
        <f t="shared" si="17"/>
        <v>68292</v>
      </c>
      <c r="E247">
        <f t="shared" si="18"/>
        <v>484</v>
      </c>
      <c r="F247">
        <f t="shared" si="19"/>
        <v>302</v>
      </c>
    </row>
    <row r="248" spans="1:6" ht="17" x14ac:dyDescent="0.25">
      <c r="A248" s="3" t="s">
        <v>19</v>
      </c>
      <c r="B248" t="str">
        <f t="shared" si="15"/>
        <v>down</v>
      </c>
      <c r="C248">
        <f t="shared" si="16"/>
        <v>1</v>
      </c>
      <c r="D248">
        <f t="shared" si="17"/>
        <v>68292</v>
      </c>
      <c r="E248">
        <f t="shared" si="18"/>
        <v>484</v>
      </c>
      <c r="F248">
        <f t="shared" si="19"/>
        <v>303</v>
      </c>
    </row>
    <row r="249" spans="1:6" ht="17" x14ac:dyDescent="0.25">
      <c r="A249" s="3" t="s">
        <v>23</v>
      </c>
      <c r="B249" t="str">
        <f t="shared" si="15"/>
        <v>up</v>
      </c>
      <c r="C249">
        <f t="shared" si="16"/>
        <v>6</v>
      </c>
      <c r="D249">
        <f t="shared" si="17"/>
        <v>68292</v>
      </c>
      <c r="E249">
        <f t="shared" si="18"/>
        <v>484</v>
      </c>
      <c r="F249">
        <f t="shared" si="19"/>
        <v>297</v>
      </c>
    </row>
    <row r="250" spans="1:6" ht="17" x14ac:dyDescent="0.25">
      <c r="A250" s="3" t="s">
        <v>5</v>
      </c>
      <c r="B250" t="str">
        <f t="shared" si="15"/>
        <v>down</v>
      </c>
      <c r="C250">
        <f t="shared" si="16"/>
        <v>8</v>
      </c>
      <c r="D250">
        <f t="shared" si="17"/>
        <v>68292</v>
      </c>
      <c r="E250">
        <f t="shared" si="18"/>
        <v>484</v>
      </c>
      <c r="F250">
        <f t="shared" si="19"/>
        <v>305</v>
      </c>
    </row>
    <row r="251" spans="1:6" ht="17" x14ac:dyDescent="0.25">
      <c r="A251" s="3" t="s">
        <v>4</v>
      </c>
      <c r="B251" t="str">
        <f t="shared" si="15"/>
        <v>down</v>
      </c>
      <c r="C251">
        <f t="shared" si="16"/>
        <v>9</v>
      </c>
      <c r="D251">
        <f t="shared" si="17"/>
        <v>68292</v>
      </c>
      <c r="E251">
        <f t="shared" si="18"/>
        <v>484</v>
      </c>
      <c r="F251">
        <f t="shared" si="19"/>
        <v>314</v>
      </c>
    </row>
    <row r="252" spans="1:6" ht="17" x14ac:dyDescent="0.25">
      <c r="A252" s="3" t="s">
        <v>25</v>
      </c>
      <c r="B252" t="str">
        <f t="shared" si="15"/>
        <v>down</v>
      </c>
      <c r="C252">
        <f t="shared" si="16"/>
        <v>2</v>
      </c>
      <c r="D252">
        <f t="shared" si="17"/>
        <v>68292</v>
      </c>
      <c r="E252">
        <f t="shared" si="18"/>
        <v>484</v>
      </c>
      <c r="F252">
        <f t="shared" si="19"/>
        <v>316</v>
      </c>
    </row>
    <row r="253" spans="1:6" ht="17" x14ac:dyDescent="0.25">
      <c r="A253" s="3" t="s">
        <v>24</v>
      </c>
      <c r="B253" t="str">
        <f t="shared" si="15"/>
        <v>up</v>
      </c>
      <c r="C253">
        <f t="shared" si="16"/>
        <v>2</v>
      </c>
      <c r="D253">
        <f t="shared" si="17"/>
        <v>68292</v>
      </c>
      <c r="E253">
        <f t="shared" si="18"/>
        <v>484</v>
      </c>
      <c r="F253">
        <f t="shared" si="19"/>
        <v>314</v>
      </c>
    </row>
    <row r="254" spans="1:6" ht="17" x14ac:dyDescent="0.25">
      <c r="A254" s="3" t="s">
        <v>20</v>
      </c>
      <c r="B254" t="str">
        <f t="shared" si="15"/>
        <v>up</v>
      </c>
      <c r="C254">
        <f t="shared" si="16"/>
        <v>7</v>
      </c>
      <c r="D254">
        <f t="shared" si="17"/>
        <v>68292</v>
      </c>
      <c r="E254">
        <f t="shared" si="18"/>
        <v>484</v>
      </c>
      <c r="F254">
        <f t="shared" si="19"/>
        <v>307</v>
      </c>
    </row>
    <row r="255" spans="1:6" ht="17" x14ac:dyDescent="0.25">
      <c r="A255" s="3" t="s">
        <v>12</v>
      </c>
      <c r="B255" t="str">
        <f t="shared" si="15"/>
        <v>forward</v>
      </c>
      <c r="C255">
        <f t="shared" si="16"/>
        <v>5</v>
      </c>
      <c r="D255">
        <f t="shared" si="17"/>
        <v>69827</v>
      </c>
      <c r="E255">
        <f t="shared" si="18"/>
        <v>489</v>
      </c>
      <c r="F255">
        <f t="shared" si="19"/>
        <v>307</v>
      </c>
    </row>
    <row r="256" spans="1:6" ht="17" x14ac:dyDescent="0.25">
      <c r="A256" s="3" t="s">
        <v>6</v>
      </c>
      <c r="B256" t="str">
        <f t="shared" si="15"/>
        <v>down</v>
      </c>
      <c r="C256">
        <f t="shared" si="16"/>
        <v>5</v>
      </c>
      <c r="D256">
        <f t="shared" si="17"/>
        <v>69827</v>
      </c>
      <c r="E256">
        <f t="shared" si="18"/>
        <v>489</v>
      </c>
      <c r="F256">
        <f t="shared" si="19"/>
        <v>312</v>
      </c>
    </row>
    <row r="257" spans="1:6" ht="17" x14ac:dyDescent="0.25">
      <c r="A257" s="3" t="s">
        <v>24</v>
      </c>
      <c r="B257" t="str">
        <f t="shared" si="15"/>
        <v>up</v>
      </c>
      <c r="C257">
        <f t="shared" si="16"/>
        <v>2</v>
      </c>
      <c r="D257">
        <f t="shared" si="17"/>
        <v>69827</v>
      </c>
      <c r="E257">
        <f t="shared" si="18"/>
        <v>489</v>
      </c>
      <c r="F257">
        <f t="shared" si="19"/>
        <v>310</v>
      </c>
    </row>
    <row r="258" spans="1:6" ht="17" x14ac:dyDescent="0.25">
      <c r="A258" s="3" t="s">
        <v>10</v>
      </c>
      <c r="B258" t="str">
        <f t="shared" si="15"/>
        <v>forward</v>
      </c>
      <c r="C258">
        <f t="shared" si="16"/>
        <v>2</v>
      </c>
      <c r="D258">
        <f t="shared" si="17"/>
        <v>70447</v>
      </c>
      <c r="E258">
        <f t="shared" si="18"/>
        <v>491</v>
      </c>
      <c r="F258">
        <f t="shared" si="19"/>
        <v>310</v>
      </c>
    </row>
    <row r="259" spans="1:6" ht="17" x14ac:dyDescent="0.25">
      <c r="A259" s="3" t="s">
        <v>27</v>
      </c>
      <c r="B259" t="str">
        <f t="shared" si="15"/>
        <v>up</v>
      </c>
      <c r="C259">
        <f t="shared" si="16"/>
        <v>1</v>
      </c>
      <c r="D259">
        <f t="shared" si="17"/>
        <v>70447</v>
      </c>
      <c r="E259">
        <f t="shared" si="18"/>
        <v>491</v>
      </c>
      <c r="F259">
        <f t="shared" si="19"/>
        <v>309</v>
      </c>
    </row>
    <row r="260" spans="1:6" ht="17" x14ac:dyDescent="0.25">
      <c r="A260" s="3" t="s">
        <v>10</v>
      </c>
      <c r="B260" t="str">
        <f t="shared" ref="B260:B323" si="20">TRIM(LEFT(A260,FIND(" ",A260)))</f>
        <v>forward</v>
      </c>
      <c r="C260">
        <f t="shared" ref="C260:C323" si="21">RIGHT(A260,LEN(A260)-FIND(" ",A260))*1</f>
        <v>2</v>
      </c>
      <c r="D260">
        <f t="shared" ref="D260:D323" si="22">D259+IF($B260="forward",F260*C260,0)</f>
        <v>71065</v>
      </c>
      <c r="E260">
        <f t="shared" ref="E260:E323" si="23">E259+IF($B260="forward",$C260,0)</f>
        <v>493</v>
      </c>
      <c r="F260">
        <f t="shared" ref="F260:F323" si="24">F259+IF(B260="down",C260,IF(B260="up",-1*C260,0))</f>
        <v>309</v>
      </c>
    </row>
    <row r="261" spans="1:6" ht="17" x14ac:dyDescent="0.25">
      <c r="A261" s="3" t="s">
        <v>28</v>
      </c>
      <c r="B261" t="str">
        <f t="shared" si="20"/>
        <v>up</v>
      </c>
      <c r="C261">
        <f t="shared" si="21"/>
        <v>4</v>
      </c>
      <c r="D261">
        <f t="shared" si="22"/>
        <v>71065</v>
      </c>
      <c r="E261">
        <f t="shared" si="23"/>
        <v>493</v>
      </c>
      <c r="F261">
        <f t="shared" si="24"/>
        <v>305</v>
      </c>
    </row>
    <row r="262" spans="1:6" ht="17" x14ac:dyDescent="0.25">
      <c r="A262" s="3" t="s">
        <v>20</v>
      </c>
      <c r="B262" t="str">
        <f t="shared" si="20"/>
        <v>up</v>
      </c>
      <c r="C262">
        <f t="shared" si="21"/>
        <v>7</v>
      </c>
      <c r="D262">
        <f t="shared" si="22"/>
        <v>71065</v>
      </c>
      <c r="E262">
        <f t="shared" si="23"/>
        <v>493</v>
      </c>
      <c r="F262">
        <f t="shared" si="24"/>
        <v>298</v>
      </c>
    </row>
    <row r="263" spans="1:6" ht="17" x14ac:dyDescent="0.25">
      <c r="A263" s="3" t="s">
        <v>10</v>
      </c>
      <c r="B263" t="str">
        <f t="shared" si="20"/>
        <v>forward</v>
      </c>
      <c r="C263">
        <f t="shared" si="21"/>
        <v>2</v>
      </c>
      <c r="D263">
        <f t="shared" si="22"/>
        <v>71661</v>
      </c>
      <c r="E263">
        <f t="shared" si="23"/>
        <v>495</v>
      </c>
      <c r="F263">
        <f t="shared" si="24"/>
        <v>298</v>
      </c>
    </row>
    <row r="264" spans="1:6" ht="17" x14ac:dyDescent="0.25">
      <c r="A264" s="3" t="s">
        <v>22</v>
      </c>
      <c r="B264" t="str">
        <f t="shared" si="20"/>
        <v>down</v>
      </c>
      <c r="C264">
        <f t="shared" si="21"/>
        <v>4</v>
      </c>
      <c r="D264">
        <f t="shared" si="22"/>
        <v>71661</v>
      </c>
      <c r="E264">
        <f t="shared" si="23"/>
        <v>495</v>
      </c>
      <c r="F264">
        <f t="shared" si="24"/>
        <v>302</v>
      </c>
    </row>
    <row r="265" spans="1:6" ht="17" x14ac:dyDescent="0.25">
      <c r="A265" s="3" t="s">
        <v>19</v>
      </c>
      <c r="B265" t="str">
        <f t="shared" si="20"/>
        <v>down</v>
      </c>
      <c r="C265">
        <f t="shared" si="21"/>
        <v>1</v>
      </c>
      <c r="D265">
        <f t="shared" si="22"/>
        <v>71661</v>
      </c>
      <c r="E265">
        <f t="shared" si="23"/>
        <v>495</v>
      </c>
      <c r="F265">
        <f t="shared" si="24"/>
        <v>303</v>
      </c>
    </row>
    <row r="266" spans="1:6" ht="17" x14ac:dyDescent="0.25">
      <c r="A266" s="3" t="s">
        <v>7</v>
      </c>
      <c r="B266" t="str">
        <f t="shared" si="20"/>
        <v>forward</v>
      </c>
      <c r="C266">
        <f t="shared" si="21"/>
        <v>4</v>
      </c>
      <c r="D266">
        <f t="shared" si="22"/>
        <v>72873</v>
      </c>
      <c r="E266">
        <f t="shared" si="23"/>
        <v>499</v>
      </c>
      <c r="F266">
        <f t="shared" si="24"/>
        <v>303</v>
      </c>
    </row>
    <row r="267" spans="1:6" ht="17" x14ac:dyDescent="0.25">
      <c r="A267" s="3" t="s">
        <v>23</v>
      </c>
      <c r="B267" t="str">
        <f t="shared" si="20"/>
        <v>up</v>
      </c>
      <c r="C267">
        <f t="shared" si="21"/>
        <v>6</v>
      </c>
      <c r="D267">
        <f t="shared" si="22"/>
        <v>72873</v>
      </c>
      <c r="E267">
        <f t="shared" si="23"/>
        <v>499</v>
      </c>
      <c r="F267">
        <f t="shared" si="24"/>
        <v>297</v>
      </c>
    </row>
    <row r="268" spans="1:6" ht="17" x14ac:dyDescent="0.25">
      <c r="A268" s="3" t="s">
        <v>3</v>
      </c>
      <c r="B268" t="str">
        <f t="shared" si="20"/>
        <v>forward</v>
      </c>
      <c r="C268">
        <f t="shared" si="21"/>
        <v>1</v>
      </c>
      <c r="D268">
        <f t="shared" si="22"/>
        <v>73170</v>
      </c>
      <c r="E268">
        <f t="shared" si="23"/>
        <v>500</v>
      </c>
      <c r="F268">
        <f t="shared" si="24"/>
        <v>297</v>
      </c>
    </row>
    <row r="269" spans="1:6" ht="17" x14ac:dyDescent="0.25">
      <c r="A269" s="3" t="s">
        <v>20</v>
      </c>
      <c r="B269" t="str">
        <f t="shared" si="20"/>
        <v>up</v>
      </c>
      <c r="C269">
        <f t="shared" si="21"/>
        <v>7</v>
      </c>
      <c r="D269">
        <f t="shared" si="22"/>
        <v>73170</v>
      </c>
      <c r="E269">
        <f t="shared" si="23"/>
        <v>500</v>
      </c>
      <c r="F269">
        <f t="shared" si="24"/>
        <v>290</v>
      </c>
    </row>
    <row r="270" spans="1:6" ht="17" x14ac:dyDescent="0.25">
      <c r="A270" s="3" t="s">
        <v>5</v>
      </c>
      <c r="B270" t="str">
        <f t="shared" si="20"/>
        <v>down</v>
      </c>
      <c r="C270">
        <f t="shared" si="21"/>
        <v>8</v>
      </c>
      <c r="D270">
        <f t="shared" si="22"/>
        <v>73170</v>
      </c>
      <c r="E270">
        <f t="shared" si="23"/>
        <v>500</v>
      </c>
      <c r="F270">
        <f t="shared" si="24"/>
        <v>298</v>
      </c>
    </row>
    <row r="271" spans="1:6" ht="17" x14ac:dyDescent="0.25">
      <c r="A271" s="3" t="s">
        <v>6</v>
      </c>
      <c r="B271" t="str">
        <f t="shared" si="20"/>
        <v>down</v>
      </c>
      <c r="C271">
        <f t="shared" si="21"/>
        <v>5</v>
      </c>
      <c r="D271">
        <f t="shared" si="22"/>
        <v>73170</v>
      </c>
      <c r="E271">
        <f t="shared" si="23"/>
        <v>500</v>
      </c>
      <c r="F271">
        <f t="shared" si="24"/>
        <v>303</v>
      </c>
    </row>
    <row r="272" spans="1:6" ht="17" x14ac:dyDescent="0.25">
      <c r="A272" s="3" t="s">
        <v>19</v>
      </c>
      <c r="B272" t="str">
        <f t="shared" si="20"/>
        <v>down</v>
      </c>
      <c r="C272">
        <f t="shared" si="21"/>
        <v>1</v>
      </c>
      <c r="D272">
        <f t="shared" si="22"/>
        <v>73170</v>
      </c>
      <c r="E272">
        <f t="shared" si="23"/>
        <v>500</v>
      </c>
      <c r="F272">
        <f t="shared" si="24"/>
        <v>304</v>
      </c>
    </row>
    <row r="273" spans="1:6" ht="17" x14ac:dyDescent="0.25">
      <c r="A273" s="3" t="s">
        <v>20</v>
      </c>
      <c r="B273" t="str">
        <f t="shared" si="20"/>
        <v>up</v>
      </c>
      <c r="C273">
        <f t="shared" si="21"/>
        <v>7</v>
      </c>
      <c r="D273">
        <f t="shared" si="22"/>
        <v>73170</v>
      </c>
      <c r="E273">
        <f t="shared" si="23"/>
        <v>500</v>
      </c>
      <c r="F273">
        <f t="shared" si="24"/>
        <v>297</v>
      </c>
    </row>
    <row r="274" spans="1:6" ht="17" x14ac:dyDescent="0.25">
      <c r="A274" s="3" t="s">
        <v>6</v>
      </c>
      <c r="B274" t="str">
        <f t="shared" si="20"/>
        <v>down</v>
      </c>
      <c r="C274">
        <f t="shared" si="21"/>
        <v>5</v>
      </c>
      <c r="D274">
        <f t="shared" si="22"/>
        <v>73170</v>
      </c>
      <c r="E274">
        <f t="shared" si="23"/>
        <v>500</v>
      </c>
      <c r="F274">
        <f t="shared" si="24"/>
        <v>302</v>
      </c>
    </row>
    <row r="275" spans="1:6" ht="17" x14ac:dyDescent="0.25">
      <c r="A275" s="3" t="s">
        <v>7</v>
      </c>
      <c r="B275" t="str">
        <f t="shared" si="20"/>
        <v>forward</v>
      </c>
      <c r="C275">
        <f t="shared" si="21"/>
        <v>4</v>
      </c>
      <c r="D275">
        <f t="shared" si="22"/>
        <v>74378</v>
      </c>
      <c r="E275">
        <f t="shared" si="23"/>
        <v>504</v>
      </c>
      <c r="F275">
        <f t="shared" si="24"/>
        <v>302</v>
      </c>
    </row>
    <row r="276" spans="1:6" ht="17" x14ac:dyDescent="0.25">
      <c r="A276" s="3" t="s">
        <v>10</v>
      </c>
      <c r="B276" t="str">
        <f t="shared" si="20"/>
        <v>forward</v>
      </c>
      <c r="C276">
        <f t="shared" si="21"/>
        <v>2</v>
      </c>
      <c r="D276">
        <f t="shared" si="22"/>
        <v>74982</v>
      </c>
      <c r="E276">
        <f t="shared" si="23"/>
        <v>506</v>
      </c>
      <c r="F276">
        <f t="shared" si="24"/>
        <v>302</v>
      </c>
    </row>
    <row r="277" spans="1:6" ht="17" x14ac:dyDescent="0.25">
      <c r="A277" s="3" t="s">
        <v>25</v>
      </c>
      <c r="B277" t="str">
        <f t="shared" si="20"/>
        <v>down</v>
      </c>
      <c r="C277">
        <f t="shared" si="21"/>
        <v>2</v>
      </c>
      <c r="D277">
        <f t="shared" si="22"/>
        <v>74982</v>
      </c>
      <c r="E277">
        <f t="shared" si="23"/>
        <v>506</v>
      </c>
      <c r="F277">
        <f t="shared" si="24"/>
        <v>304</v>
      </c>
    </row>
    <row r="278" spans="1:6" ht="17" x14ac:dyDescent="0.25">
      <c r="A278" s="3" t="s">
        <v>11</v>
      </c>
      <c r="B278" t="str">
        <f t="shared" si="20"/>
        <v>down</v>
      </c>
      <c r="C278">
        <f t="shared" si="21"/>
        <v>6</v>
      </c>
      <c r="D278">
        <f t="shared" si="22"/>
        <v>74982</v>
      </c>
      <c r="E278">
        <f t="shared" si="23"/>
        <v>506</v>
      </c>
      <c r="F278">
        <f t="shared" si="24"/>
        <v>310</v>
      </c>
    </row>
    <row r="279" spans="1:6" ht="17" x14ac:dyDescent="0.25">
      <c r="A279" s="3" t="s">
        <v>3</v>
      </c>
      <c r="B279" t="str">
        <f t="shared" si="20"/>
        <v>forward</v>
      </c>
      <c r="C279">
        <f t="shared" si="21"/>
        <v>1</v>
      </c>
      <c r="D279">
        <f t="shared" si="22"/>
        <v>75292</v>
      </c>
      <c r="E279">
        <f t="shared" si="23"/>
        <v>507</v>
      </c>
      <c r="F279">
        <f t="shared" si="24"/>
        <v>310</v>
      </c>
    </row>
    <row r="280" spans="1:6" ht="17" x14ac:dyDescent="0.25">
      <c r="A280" s="3" t="s">
        <v>10</v>
      </c>
      <c r="B280" t="str">
        <f t="shared" si="20"/>
        <v>forward</v>
      </c>
      <c r="C280">
        <f t="shared" si="21"/>
        <v>2</v>
      </c>
      <c r="D280">
        <f t="shared" si="22"/>
        <v>75912</v>
      </c>
      <c r="E280">
        <f t="shared" si="23"/>
        <v>509</v>
      </c>
      <c r="F280">
        <f t="shared" si="24"/>
        <v>310</v>
      </c>
    </row>
    <row r="281" spans="1:6" ht="17" x14ac:dyDescent="0.25">
      <c r="A281" s="3" t="s">
        <v>23</v>
      </c>
      <c r="B281" t="str">
        <f t="shared" si="20"/>
        <v>up</v>
      </c>
      <c r="C281">
        <f t="shared" si="21"/>
        <v>6</v>
      </c>
      <c r="D281">
        <f t="shared" si="22"/>
        <v>75912</v>
      </c>
      <c r="E281">
        <f t="shared" si="23"/>
        <v>509</v>
      </c>
      <c r="F281">
        <f t="shared" si="24"/>
        <v>304</v>
      </c>
    </row>
    <row r="282" spans="1:6" ht="17" x14ac:dyDescent="0.25">
      <c r="A282" s="3" t="s">
        <v>19</v>
      </c>
      <c r="B282" t="str">
        <f t="shared" si="20"/>
        <v>down</v>
      </c>
      <c r="C282">
        <f t="shared" si="21"/>
        <v>1</v>
      </c>
      <c r="D282">
        <f t="shared" si="22"/>
        <v>75912</v>
      </c>
      <c r="E282">
        <f t="shared" si="23"/>
        <v>509</v>
      </c>
      <c r="F282">
        <f t="shared" si="24"/>
        <v>305</v>
      </c>
    </row>
    <row r="283" spans="1:6" ht="17" x14ac:dyDescent="0.25">
      <c r="A283" s="3" t="s">
        <v>10</v>
      </c>
      <c r="B283" t="str">
        <f t="shared" si="20"/>
        <v>forward</v>
      </c>
      <c r="C283">
        <f t="shared" si="21"/>
        <v>2</v>
      </c>
      <c r="D283">
        <f t="shared" si="22"/>
        <v>76522</v>
      </c>
      <c r="E283">
        <f t="shared" si="23"/>
        <v>511</v>
      </c>
      <c r="F283">
        <f t="shared" si="24"/>
        <v>305</v>
      </c>
    </row>
    <row r="284" spans="1:6" ht="17" x14ac:dyDescent="0.25">
      <c r="A284" s="3" t="s">
        <v>6</v>
      </c>
      <c r="B284" t="str">
        <f t="shared" si="20"/>
        <v>down</v>
      </c>
      <c r="C284">
        <f t="shared" si="21"/>
        <v>5</v>
      </c>
      <c r="D284">
        <f t="shared" si="22"/>
        <v>76522</v>
      </c>
      <c r="E284">
        <f t="shared" si="23"/>
        <v>511</v>
      </c>
      <c r="F284">
        <f t="shared" si="24"/>
        <v>310</v>
      </c>
    </row>
    <row r="285" spans="1:6" ht="17" x14ac:dyDescent="0.25">
      <c r="A285" s="3" t="s">
        <v>4</v>
      </c>
      <c r="B285" t="str">
        <f t="shared" si="20"/>
        <v>down</v>
      </c>
      <c r="C285">
        <f t="shared" si="21"/>
        <v>9</v>
      </c>
      <c r="D285">
        <f t="shared" si="22"/>
        <v>76522</v>
      </c>
      <c r="E285">
        <f t="shared" si="23"/>
        <v>511</v>
      </c>
      <c r="F285">
        <f t="shared" si="24"/>
        <v>319</v>
      </c>
    </row>
    <row r="286" spans="1:6" ht="17" x14ac:dyDescent="0.25">
      <c r="A286" s="3" t="s">
        <v>11</v>
      </c>
      <c r="B286" t="str">
        <f t="shared" si="20"/>
        <v>down</v>
      </c>
      <c r="C286">
        <f t="shared" si="21"/>
        <v>6</v>
      </c>
      <c r="D286">
        <f t="shared" si="22"/>
        <v>76522</v>
      </c>
      <c r="E286">
        <f t="shared" si="23"/>
        <v>511</v>
      </c>
      <c r="F286">
        <f t="shared" si="24"/>
        <v>325</v>
      </c>
    </row>
    <row r="287" spans="1:6" ht="17" x14ac:dyDescent="0.25">
      <c r="A287" s="3" t="s">
        <v>14</v>
      </c>
      <c r="B287" t="str">
        <f t="shared" si="20"/>
        <v>up</v>
      </c>
      <c r="C287">
        <f t="shared" si="21"/>
        <v>8</v>
      </c>
      <c r="D287">
        <f t="shared" si="22"/>
        <v>76522</v>
      </c>
      <c r="E287">
        <f t="shared" si="23"/>
        <v>511</v>
      </c>
      <c r="F287">
        <f t="shared" si="24"/>
        <v>317</v>
      </c>
    </row>
    <row r="288" spans="1:6" ht="17" x14ac:dyDescent="0.25">
      <c r="A288" s="3" t="s">
        <v>17</v>
      </c>
      <c r="B288" t="str">
        <f t="shared" si="20"/>
        <v>forward</v>
      </c>
      <c r="C288">
        <f t="shared" si="21"/>
        <v>3</v>
      </c>
      <c r="D288">
        <f t="shared" si="22"/>
        <v>77473</v>
      </c>
      <c r="E288">
        <f t="shared" si="23"/>
        <v>514</v>
      </c>
      <c r="F288">
        <f t="shared" si="24"/>
        <v>317</v>
      </c>
    </row>
    <row r="289" spans="1:6" ht="17" x14ac:dyDescent="0.25">
      <c r="A289" s="3" t="s">
        <v>11</v>
      </c>
      <c r="B289" t="str">
        <f t="shared" si="20"/>
        <v>down</v>
      </c>
      <c r="C289">
        <f t="shared" si="21"/>
        <v>6</v>
      </c>
      <c r="D289">
        <f t="shared" si="22"/>
        <v>77473</v>
      </c>
      <c r="E289">
        <f t="shared" si="23"/>
        <v>514</v>
      </c>
      <c r="F289">
        <f t="shared" si="24"/>
        <v>323</v>
      </c>
    </row>
    <row r="290" spans="1:6" ht="17" x14ac:dyDescent="0.25">
      <c r="A290" s="3" t="s">
        <v>16</v>
      </c>
      <c r="B290" t="str">
        <f t="shared" si="20"/>
        <v>up</v>
      </c>
      <c r="C290">
        <f t="shared" si="21"/>
        <v>3</v>
      </c>
      <c r="D290">
        <f t="shared" si="22"/>
        <v>77473</v>
      </c>
      <c r="E290">
        <f t="shared" si="23"/>
        <v>514</v>
      </c>
      <c r="F290">
        <f t="shared" si="24"/>
        <v>320</v>
      </c>
    </row>
    <row r="291" spans="1:6" ht="17" x14ac:dyDescent="0.25">
      <c r="A291" s="3" t="s">
        <v>5</v>
      </c>
      <c r="B291" t="str">
        <f t="shared" si="20"/>
        <v>down</v>
      </c>
      <c r="C291">
        <f t="shared" si="21"/>
        <v>8</v>
      </c>
      <c r="D291">
        <f t="shared" si="22"/>
        <v>77473</v>
      </c>
      <c r="E291">
        <f t="shared" si="23"/>
        <v>514</v>
      </c>
      <c r="F291">
        <f t="shared" si="24"/>
        <v>328</v>
      </c>
    </row>
    <row r="292" spans="1:6" ht="17" x14ac:dyDescent="0.25">
      <c r="A292" s="3" t="s">
        <v>5</v>
      </c>
      <c r="B292" t="str">
        <f t="shared" si="20"/>
        <v>down</v>
      </c>
      <c r="C292">
        <f t="shared" si="21"/>
        <v>8</v>
      </c>
      <c r="D292">
        <f t="shared" si="22"/>
        <v>77473</v>
      </c>
      <c r="E292">
        <f t="shared" si="23"/>
        <v>514</v>
      </c>
      <c r="F292">
        <f t="shared" si="24"/>
        <v>336</v>
      </c>
    </row>
    <row r="293" spans="1:6" ht="17" x14ac:dyDescent="0.25">
      <c r="A293" s="3" t="s">
        <v>10</v>
      </c>
      <c r="B293" t="str">
        <f t="shared" si="20"/>
        <v>forward</v>
      </c>
      <c r="C293">
        <f t="shared" si="21"/>
        <v>2</v>
      </c>
      <c r="D293">
        <f t="shared" si="22"/>
        <v>78145</v>
      </c>
      <c r="E293">
        <f t="shared" si="23"/>
        <v>516</v>
      </c>
      <c r="F293">
        <f t="shared" si="24"/>
        <v>336</v>
      </c>
    </row>
    <row r="294" spans="1:6" ht="17" x14ac:dyDescent="0.25">
      <c r="A294" s="3" t="s">
        <v>3</v>
      </c>
      <c r="B294" t="str">
        <f t="shared" si="20"/>
        <v>forward</v>
      </c>
      <c r="C294">
        <f t="shared" si="21"/>
        <v>1</v>
      </c>
      <c r="D294">
        <f t="shared" si="22"/>
        <v>78481</v>
      </c>
      <c r="E294">
        <f t="shared" si="23"/>
        <v>517</v>
      </c>
      <c r="F294">
        <f t="shared" si="24"/>
        <v>336</v>
      </c>
    </row>
    <row r="295" spans="1:6" ht="17" x14ac:dyDescent="0.25">
      <c r="A295" s="3" t="s">
        <v>9</v>
      </c>
      <c r="B295" t="str">
        <f t="shared" si="20"/>
        <v>forward</v>
      </c>
      <c r="C295">
        <f t="shared" si="21"/>
        <v>7</v>
      </c>
      <c r="D295">
        <f t="shared" si="22"/>
        <v>80833</v>
      </c>
      <c r="E295">
        <f t="shared" si="23"/>
        <v>524</v>
      </c>
      <c r="F295">
        <f t="shared" si="24"/>
        <v>336</v>
      </c>
    </row>
    <row r="296" spans="1:6" ht="17" x14ac:dyDescent="0.25">
      <c r="A296" s="3" t="s">
        <v>2</v>
      </c>
      <c r="B296" t="str">
        <f t="shared" si="20"/>
        <v>forward</v>
      </c>
      <c r="C296">
        <f t="shared" si="21"/>
        <v>8</v>
      </c>
      <c r="D296">
        <f t="shared" si="22"/>
        <v>83521</v>
      </c>
      <c r="E296">
        <f t="shared" si="23"/>
        <v>532</v>
      </c>
      <c r="F296">
        <f t="shared" si="24"/>
        <v>336</v>
      </c>
    </row>
    <row r="297" spans="1:6" ht="17" x14ac:dyDescent="0.25">
      <c r="A297" s="3" t="s">
        <v>10</v>
      </c>
      <c r="B297" t="str">
        <f t="shared" si="20"/>
        <v>forward</v>
      </c>
      <c r="C297">
        <f t="shared" si="21"/>
        <v>2</v>
      </c>
      <c r="D297">
        <f t="shared" si="22"/>
        <v>84193</v>
      </c>
      <c r="E297">
        <f t="shared" si="23"/>
        <v>534</v>
      </c>
      <c r="F297">
        <f t="shared" si="24"/>
        <v>336</v>
      </c>
    </row>
    <row r="298" spans="1:6" ht="17" x14ac:dyDescent="0.25">
      <c r="A298" s="3" t="s">
        <v>12</v>
      </c>
      <c r="B298" t="str">
        <f t="shared" si="20"/>
        <v>forward</v>
      </c>
      <c r="C298">
        <f t="shared" si="21"/>
        <v>5</v>
      </c>
      <c r="D298">
        <f t="shared" si="22"/>
        <v>85873</v>
      </c>
      <c r="E298">
        <f t="shared" si="23"/>
        <v>539</v>
      </c>
      <c r="F298">
        <f t="shared" si="24"/>
        <v>336</v>
      </c>
    </row>
    <row r="299" spans="1:6" ht="17" x14ac:dyDescent="0.25">
      <c r="A299" s="3" t="s">
        <v>11</v>
      </c>
      <c r="B299" t="str">
        <f t="shared" si="20"/>
        <v>down</v>
      </c>
      <c r="C299">
        <f t="shared" si="21"/>
        <v>6</v>
      </c>
      <c r="D299">
        <f t="shared" si="22"/>
        <v>85873</v>
      </c>
      <c r="E299">
        <f t="shared" si="23"/>
        <v>539</v>
      </c>
      <c r="F299">
        <f t="shared" si="24"/>
        <v>342</v>
      </c>
    </row>
    <row r="300" spans="1:6" ht="17" x14ac:dyDescent="0.25">
      <c r="A300" s="3" t="s">
        <v>18</v>
      </c>
      <c r="B300" t="str">
        <f t="shared" si="20"/>
        <v>down</v>
      </c>
      <c r="C300">
        <f t="shared" si="21"/>
        <v>3</v>
      </c>
      <c r="D300">
        <f t="shared" si="22"/>
        <v>85873</v>
      </c>
      <c r="E300">
        <f t="shared" si="23"/>
        <v>539</v>
      </c>
      <c r="F300">
        <f t="shared" si="24"/>
        <v>345</v>
      </c>
    </row>
    <row r="301" spans="1:6" ht="17" x14ac:dyDescent="0.25">
      <c r="A301" s="3" t="s">
        <v>12</v>
      </c>
      <c r="B301" t="str">
        <f t="shared" si="20"/>
        <v>forward</v>
      </c>
      <c r="C301">
        <f t="shared" si="21"/>
        <v>5</v>
      </c>
      <c r="D301">
        <f t="shared" si="22"/>
        <v>87598</v>
      </c>
      <c r="E301">
        <f t="shared" si="23"/>
        <v>544</v>
      </c>
      <c r="F301">
        <f t="shared" si="24"/>
        <v>345</v>
      </c>
    </row>
    <row r="302" spans="1:6" ht="17" x14ac:dyDescent="0.25">
      <c r="A302" s="3" t="s">
        <v>14</v>
      </c>
      <c r="B302" t="str">
        <f t="shared" si="20"/>
        <v>up</v>
      </c>
      <c r="C302">
        <f t="shared" si="21"/>
        <v>8</v>
      </c>
      <c r="D302">
        <f t="shared" si="22"/>
        <v>87598</v>
      </c>
      <c r="E302">
        <f t="shared" si="23"/>
        <v>544</v>
      </c>
      <c r="F302">
        <f t="shared" si="24"/>
        <v>337</v>
      </c>
    </row>
    <row r="303" spans="1:6" ht="17" x14ac:dyDescent="0.25">
      <c r="A303" s="3" t="s">
        <v>15</v>
      </c>
      <c r="B303" t="str">
        <f t="shared" si="20"/>
        <v>forward</v>
      </c>
      <c r="C303">
        <f t="shared" si="21"/>
        <v>6</v>
      </c>
      <c r="D303">
        <f t="shared" si="22"/>
        <v>89620</v>
      </c>
      <c r="E303">
        <f t="shared" si="23"/>
        <v>550</v>
      </c>
      <c r="F303">
        <f t="shared" si="24"/>
        <v>337</v>
      </c>
    </row>
    <row r="304" spans="1:6" ht="17" x14ac:dyDescent="0.25">
      <c r="A304" s="3" t="s">
        <v>8</v>
      </c>
      <c r="B304" t="str">
        <f t="shared" si="20"/>
        <v>up</v>
      </c>
      <c r="C304">
        <f t="shared" si="21"/>
        <v>9</v>
      </c>
      <c r="D304">
        <f t="shared" si="22"/>
        <v>89620</v>
      </c>
      <c r="E304">
        <f t="shared" si="23"/>
        <v>550</v>
      </c>
      <c r="F304">
        <f t="shared" si="24"/>
        <v>328</v>
      </c>
    </row>
    <row r="305" spans="1:6" ht="17" x14ac:dyDescent="0.25">
      <c r="A305" s="3" t="s">
        <v>9</v>
      </c>
      <c r="B305" t="str">
        <f t="shared" si="20"/>
        <v>forward</v>
      </c>
      <c r="C305">
        <f t="shared" si="21"/>
        <v>7</v>
      </c>
      <c r="D305">
        <f t="shared" si="22"/>
        <v>91916</v>
      </c>
      <c r="E305">
        <f t="shared" si="23"/>
        <v>557</v>
      </c>
      <c r="F305">
        <f t="shared" si="24"/>
        <v>328</v>
      </c>
    </row>
    <row r="306" spans="1:6" ht="17" x14ac:dyDescent="0.25">
      <c r="A306" s="3" t="s">
        <v>16</v>
      </c>
      <c r="B306" t="str">
        <f t="shared" si="20"/>
        <v>up</v>
      </c>
      <c r="C306">
        <f t="shared" si="21"/>
        <v>3</v>
      </c>
      <c r="D306">
        <f t="shared" si="22"/>
        <v>91916</v>
      </c>
      <c r="E306">
        <f t="shared" si="23"/>
        <v>557</v>
      </c>
      <c r="F306">
        <f t="shared" si="24"/>
        <v>325</v>
      </c>
    </row>
    <row r="307" spans="1:6" ht="17" x14ac:dyDescent="0.25">
      <c r="A307" s="3" t="s">
        <v>13</v>
      </c>
      <c r="B307" t="str">
        <f t="shared" si="20"/>
        <v>down</v>
      </c>
      <c r="C307">
        <f t="shared" si="21"/>
        <v>7</v>
      </c>
      <c r="D307">
        <f t="shared" si="22"/>
        <v>91916</v>
      </c>
      <c r="E307">
        <f t="shared" si="23"/>
        <v>557</v>
      </c>
      <c r="F307">
        <f t="shared" si="24"/>
        <v>332</v>
      </c>
    </row>
    <row r="308" spans="1:6" ht="17" x14ac:dyDescent="0.25">
      <c r="A308" s="3" t="s">
        <v>18</v>
      </c>
      <c r="B308" t="str">
        <f t="shared" si="20"/>
        <v>down</v>
      </c>
      <c r="C308">
        <f t="shared" si="21"/>
        <v>3</v>
      </c>
      <c r="D308">
        <f t="shared" si="22"/>
        <v>91916</v>
      </c>
      <c r="E308">
        <f t="shared" si="23"/>
        <v>557</v>
      </c>
      <c r="F308">
        <f t="shared" si="24"/>
        <v>335</v>
      </c>
    </row>
    <row r="309" spans="1:6" ht="17" x14ac:dyDescent="0.25">
      <c r="A309" s="3" t="s">
        <v>14</v>
      </c>
      <c r="B309" t="str">
        <f t="shared" si="20"/>
        <v>up</v>
      </c>
      <c r="C309">
        <f t="shared" si="21"/>
        <v>8</v>
      </c>
      <c r="D309">
        <f t="shared" si="22"/>
        <v>91916</v>
      </c>
      <c r="E309">
        <f t="shared" si="23"/>
        <v>557</v>
      </c>
      <c r="F309">
        <f t="shared" si="24"/>
        <v>327</v>
      </c>
    </row>
    <row r="310" spans="1:6" ht="17" x14ac:dyDescent="0.25">
      <c r="A310" s="3" t="s">
        <v>6</v>
      </c>
      <c r="B310" t="str">
        <f t="shared" si="20"/>
        <v>down</v>
      </c>
      <c r="C310">
        <f t="shared" si="21"/>
        <v>5</v>
      </c>
      <c r="D310">
        <f t="shared" si="22"/>
        <v>91916</v>
      </c>
      <c r="E310">
        <f t="shared" si="23"/>
        <v>557</v>
      </c>
      <c r="F310">
        <f t="shared" si="24"/>
        <v>332</v>
      </c>
    </row>
    <row r="311" spans="1:6" ht="17" x14ac:dyDescent="0.25">
      <c r="A311" s="3" t="s">
        <v>17</v>
      </c>
      <c r="B311" t="str">
        <f t="shared" si="20"/>
        <v>forward</v>
      </c>
      <c r="C311">
        <f t="shared" si="21"/>
        <v>3</v>
      </c>
      <c r="D311">
        <f t="shared" si="22"/>
        <v>92912</v>
      </c>
      <c r="E311">
        <f t="shared" si="23"/>
        <v>560</v>
      </c>
      <c r="F311">
        <f t="shared" si="24"/>
        <v>332</v>
      </c>
    </row>
    <row r="312" spans="1:6" ht="17" x14ac:dyDescent="0.25">
      <c r="A312" s="3" t="s">
        <v>19</v>
      </c>
      <c r="B312" t="str">
        <f t="shared" si="20"/>
        <v>down</v>
      </c>
      <c r="C312">
        <f t="shared" si="21"/>
        <v>1</v>
      </c>
      <c r="D312">
        <f t="shared" si="22"/>
        <v>92912</v>
      </c>
      <c r="E312">
        <f t="shared" si="23"/>
        <v>560</v>
      </c>
      <c r="F312">
        <f t="shared" si="24"/>
        <v>333</v>
      </c>
    </row>
    <row r="313" spans="1:6" ht="17" x14ac:dyDescent="0.25">
      <c r="A313" s="3" t="s">
        <v>3</v>
      </c>
      <c r="B313" t="str">
        <f t="shared" si="20"/>
        <v>forward</v>
      </c>
      <c r="C313">
        <f t="shared" si="21"/>
        <v>1</v>
      </c>
      <c r="D313">
        <f t="shared" si="22"/>
        <v>93245</v>
      </c>
      <c r="E313">
        <f t="shared" si="23"/>
        <v>561</v>
      </c>
      <c r="F313">
        <f t="shared" si="24"/>
        <v>333</v>
      </c>
    </row>
    <row r="314" spans="1:6" ht="17" x14ac:dyDescent="0.25">
      <c r="A314" s="3" t="s">
        <v>10</v>
      </c>
      <c r="B314" t="str">
        <f t="shared" si="20"/>
        <v>forward</v>
      </c>
      <c r="C314">
        <f t="shared" si="21"/>
        <v>2</v>
      </c>
      <c r="D314">
        <f t="shared" si="22"/>
        <v>93911</v>
      </c>
      <c r="E314">
        <f t="shared" si="23"/>
        <v>563</v>
      </c>
      <c r="F314">
        <f t="shared" si="24"/>
        <v>333</v>
      </c>
    </row>
    <row r="315" spans="1:6" ht="17" x14ac:dyDescent="0.25">
      <c r="A315" s="3" t="s">
        <v>13</v>
      </c>
      <c r="B315" t="str">
        <f t="shared" si="20"/>
        <v>down</v>
      </c>
      <c r="C315">
        <f t="shared" si="21"/>
        <v>7</v>
      </c>
      <c r="D315">
        <f t="shared" si="22"/>
        <v>93911</v>
      </c>
      <c r="E315">
        <f t="shared" si="23"/>
        <v>563</v>
      </c>
      <c r="F315">
        <f t="shared" si="24"/>
        <v>340</v>
      </c>
    </row>
    <row r="316" spans="1:6" ht="17" x14ac:dyDescent="0.25">
      <c r="A316" s="3" t="s">
        <v>11</v>
      </c>
      <c r="B316" t="str">
        <f t="shared" si="20"/>
        <v>down</v>
      </c>
      <c r="C316">
        <f t="shared" si="21"/>
        <v>6</v>
      </c>
      <c r="D316">
        <f t="shared" si="22"/>
        <v>93911</v>
      </c>
      <c r="E316">
        <f t="shared" si="23"/>
        <v>563</v>
      </c>
      <c r="F316">
        <f t="shared" si="24"/>
        <v>346</v>
      </c>
    </row>
    <row r="317" spans="1:6" ht="17" x14ac:dyDescent="0.25">
      <c r="A317" s="3" t="s">
        <v>4</v>
      </c>
      <c r="B317" t="str">
        <f t="shared" si="20"/>
        <v>down</v>
      </c>
      <c r="C317">
        <f t="shared" si="21"/>
        <v>9</v>
      </c>
      <c r="D317">
        <f t="shared" si="22"/>
        <v>93911</v>
      </c>
      <c r="E317">
        <f t="shared" si="23"/>
        <v>563</v>
      </c>
      <c r="F317">
        <f t="shared" si="24"/>
        <v>355</v>
      </c>
    </row>
    <row r="318" spans="1:6" ht="17" x14ac:dyDescent="0.25">
      <c r="A318" s="3" t="s">
        <v>17</v>
      </c>
      <c r="B318" t="str">
        <f t="shared" si="20"/>
        <v>forward</v>
      </c>
      <c r="C318">
        <f t="shared" si="21"/>
        <v>3</v>
      </c>
      <c r="D318">
        <f t="shared" si="22"/>
        <v>94976</v>
      </c>
      <c r="E318">
        <f t="shared" si="23"/>
        <v>566</v>
      </c>
      <c r="F318">
        <f t="shared" si="24"/>
        <v>355</v>
      </c>
    </row>
    <row r="319" spans="1:6" ht="17" x14ac:dyDescent="0.25">
      <c r="A319" s="3" t="s">
        <v>13</v>
      </c>
      <c r="B319" t="str">
        <f t="shared" si="20"/>
        <v>down</v>
      </c>
      <c r="C319">
        <f t="shared" si="21"/>
        <v>7</v>
      </c>
      <c r="D319">
        <f t="shared" si="22"/>
        <v>94976</v>
      </c>
      <c r="E319">
        <f t="shared" si="23"/>
        <v>566</v>
      </c>
      <c r="F319">
        <f t="shared" si="24"/>
        <v>362</v>
      </c>
    </row>
    <row r="320" spans="1:6" ht="17" x14ac:dyDescent="0.25">
      <c r="A320" s="3" t="s">
        <v>13</v>
      </c>
      <c r="B320" t="str">
        <f t="shared" si="20"/>
        <v>down</v>
      </c>
      <c r="C320">
        <f t="shared" si="21"/>
        <v>7</v>
      </c>
      <c r="D320">
        <f t="shared" si="22"/>
        <v>94976</v>
      </c>
      <c r="E320">
        <f t="shared" si="23"/>
        <v>566</v>
      </c>
      <c r="F320">
        <f t="shared" si="24"/>
        <v>369</v>
      </c>
    </row>
    <row r="321" spans="1:6" ht="17" x14ac:dyDescent="0.25">
      <c r="A321" s="3" t="s">
        <v>6</v>
      </c>
      <c r="B321" t="str">
        <f t="shared" si="20"/>
        <v>down</v>
      </c>
      <c r="C321">
        <f t="shared" si="21"/>
        <v>5</v>
      </c>
      <c r="D321">
        <f t="shared" si="22"/>
        <v>94976</v>
      </c>
      <c r="E321">
        <f t="shared" si="23"/>
        <v>566</v>
      </c>
      <c r="F321">
        <f t="shared" si="24"/>
        <v>374</v>
      </c>
    </row>
    <row r="322" spans="1:6" ht="17" x14ac:dyDescent="0.25">
      <c r="A322" s="3" t="s">
        <v>7</v>
      </c>
      <c r="B322" t="str">
        <f t="shared" si="20"/>
        <v>forward</v>
      </c>
      <c r="C322">
        <f t="shared" si="21"/>
        <v>4</v>
      </c>
      <c r="D322">
        <f t="shared" si="22"/>
        <v>96472</v>
      </c>
      <c r="E322">
        <f t="shared" si="23"/>
        <v>570</v>
      </c>
      <c r="F322">
        <f t="shared" si="24"/>
        <v>374</v>
      </c>
    </row>
    <row r="323" spans="1:6" ht="17" x14ac:dyDescent="0.25">
      <c r="A323" s="3" t="s">
        <v>22</v>
      </c>
      <c r="B323" t="str">
        <f t="shared" si="20"/>
        <v>down</v>
      </c>
      <c r="C323">
        <f t="shared" si="21"/>
        <v>4</v>
      </c>
      <c r="D323">
        <f t="shared" si="22"/>
        <v>96472</v>
      </c>
      <c r="E323">
        <f t="shared" si="23"/>
        <v>570</v>
      </c>
      <c r="F323">
        <f t="shared" si="24"/>
        <v>378</v>
      </c>
    </row>
    <row r="324" spans="1:6" ht="17" x14ac:dyDescent="0.25">
      <c r="A324" s="3" t="s">
        <v>12</v>
      </c>
      <c r="B324" t="str">
        <f t="shared" ref="B324:B387" si="25">TRIM(LEFT(A324,FIND(" ",A324)))</f>
        <v>forward</v>
      </c>
      <c r="C324">
        <f t="shared" ref="C324:C387" si="26">RIGHT(A324,LEN(A324)-FIND(" ",A324))*1</f>
        <v>5</v>
      </c>
      <c r="D324">
        <f t="shared" ref="D324:D387" si="27">D323+IF($B324="forward",F324*C324,0)</f>
        <v>98362</v>
      </c>
      <c r="E324">
        <f t="shared" ref="E324:E387" si="28">E323+IF($B324="forward",$C324,0)</f>
        <v>575</v>
      </c>
      <c r="F324">
        <f t="shared" ref="F324:F387" si="29">F323+IF(B324="down",C324,IF(B324="up",-1*C324,0))</f>
        <v>378</v>
      </c>
    </row>
    <row r="325" spans="1:6" ht="17" x14ac:dyDescent="0.25">
      <c r="A325" s="3" t="s">
        <v>3</v>
      </c>
      <c r="B325" t="str">
        <f t="shared" si="25"/>
        <v>forward</v>
      </c>
      <c r="C325">
        <f t="shared" si="26"/>
        <v>1</v>
      </c>
      <c r="D325">
        <f t="shared" si="27"/>
        <v>98740</v>
      </c>
      <c r="E325">
        <f t="shared" si="28"/>
        <v>576</v>
      </c>
      <c r="F325">
        <f t="shared" si="29"/>
        <v>378</v>
      </c>
    </row>
    <row r="326" spans="1:6" ht="17" x14ac:dyDescent="0.25">
      <c r="A326" s="3" t="s">
        <v>7</v>
      </c>
      <c r="B326" t="str">
        <f t="shared" si="25"/>
        <v>forward</v>
      </c>
      <c r="C326">
        <f t="shared" si="26"/>
        <v>4</v>
      </c>
      <c r="D326">
        <f t="shared" si="27"/>
        <v>100252</v>
      </c>
      <c r="E326">
        <f t="shared" si="28"/>
        <v>580</v>
      </c>
      <c r="F326">
        <f t="shared" si="29"/>
        <v>378</v>
      </c>
    </row>
    <row r="327" spans="1:6" ht="17" x14ac:dyDescent="0.25">
      <c r="A327" s="3" t="s">
        <v>5</v>
      </c>
      <c r="B327" t="str">
        <f t="shared" si="25"/>
        <v>down</v>
      </c>
      <c r="C327">
        <f t="shared" si="26"/>
        <v>8</v>
      </c>
      <c r="D327">
        <f t="shared" si="27"/>
        <v>100252</v>
      </c>
      <c r="E327">
        <f t="shared" si="28"/>
        <v>580</v>
      </c>
      <c r="F327">
        <f t="shared" si="29"/>
        <v>386</v>
      </c>
    </row>
    <row r="328" spans="1:6" ht="17" x14ac:dyDescent="0.25">
      <c r="A328" s="3" t="s">
        <v>28</v>
      </c>
      <c r="B328" t="str">
        <f t="shared" si="25"/>
        <v>up</v>
      </c>
      <c r="C328">
        <f t="shared" si="26"/>
        <v>4</v>
      </c>
      <c r="D328">
        <f t="shared" si="27"/>
        <v>100252</v>
      </c>
      <c r="E328">
        <f t="shared" si="28"/>
        <v>580</v>
      </c>
      <c r="F328">
        <f t="shared" si="29"/>
        <v>382</v>
      </c>
    </row>
    <row r="329" spans="1:6" ht="17" x14ac:dyDescent="0.25">
      <c r="A329" s="3" t="s">
        <v>11</v>
      </c>
      <c r="B329" t="str">
        <f t="shared" si="25"/>
        <v>down</v>
      </c>
      <c r="C329">
        <f t="shared" si="26"/>
        <v>6</v>
      </c>
      <c r="D329">
        <f t="shared" si="27"/>
        <v>100252</v>
      </c>
      <c r="E329">
        <f t="shared" si="28"/>
        <v>580</v>
      </c>
      <c r="F329">
        <f t="shared" si="29"/>
        <v>388</v>
      </c>
    </row>
    <row r="330" spans="1:6" ht="17" x14ac:dyDescent="0.25">
      <c r="A330" s="3" t="s">
        <v>5</v>
      </c>
      <c r="B330" t="str">
        <f t="shared" si="25"/>
        <v>down</v>
      </c>
      <c r="C330">
        <f t="shared" si="26"/>
        <v>8</v>
      </c>
      <c r="D330">
        <f t="shared" si="27"/>
        <v>100252</v>
      </c>
      <c r="E330">
        <f t="shared" si="28"/>
        <v>580</v>
      </c>
      <c r="F330">
        <f t="shared" si="29"/>
        <v>396</v>
      </c>
    </row>
    <row r="331" spans="1:6" ht="17" x14ac:dyDescent="0.25">
      <c r="A331" s="3" t="s">
        <v>27</v>
      </c>
      <c r="B331" t="str">
        <f t="shared" si="25"/>
        <v>up</v>
      </c>
      <c r="C331">
        <f t="shared" si="26"/>
        <v>1</v>
      </c>
      <c r="D331">
        <f t="shared" si="27"/>
        <v>100252</v>
      </c>
      <c r="E331">
        <f t="shared" si="28"/>
        <v>580</v>
      </c>
      <c r="F331">
        <f t="shared" si="29"/>
        <v>395</v>
      </c>
    </row>
    <row r="332" spans="1:6" ht="17" x14ac:dyDescent="0.25">
      <c r="A332" s="3" t="s">
        <v>9</v>
      </c>
      <c r="B332" t="str">
        <f t="shared" si="25"/>
        <v>forward</v>
      </c>
      <c r="C332">
        <f t="shared" si="26"/>
        <v>7</v>
      </c>
      <c r="D332">
        <f t="shared" si="27"/>
        <v>103017</v>
      </c>
      <c r="E332">
        <f t="shared" si="28"/>
        <v>587</v>
      </c>
      <c r="F332">
        <f t="shared" si="29"/>
        <v>395</v>
      </c>
    </row>
    <row r="333" spans="1:6" ht="17" x14ac:dyDescent="0.25">
      <c r="A333" s="3" t="s">
        <v>16</v>
      </c>
      <c r="B333" t="str">
        <f t="shared" si="25"/>
        <v>up</v>
      </c>
      <c r="C333">
        <f t="shared" si="26"/>
        <v>3</v>
      </c>
      <c r="D333">
        <f t="shared" si="27"/>
        <v>103017</v>
      </c>
      <c r="E333">
        <f t="shared" si="28"/>
        <v>587</v>
      </c>
      <c r="F333">
        <f t="shared" si="29"/>
        <v>392</v>
      </c>
    </row>
    <row r="334" spans="1:6" ht="17" x14ac:dyDescent="0.25">
      <c r="A334" s="3" t="s">
        <v>15</v>
      </c>
      <c r="B334" t="str">
        <f t="shared" si="25"/>
        <v>forward</v>
      </c>
      <c r="C334">
        <f t="shared" si="26"/>
        <v>6</v>
      </c>
      <c r="D334">
        <f t="shared" si="27"/>
        <v>105369</v>
      </c>
      <c r="E334">
        <f t="shared" si="28"/>
        <v>593</v>
      </c>
      <c r="F334">
        <f t="shared" si="29"/>
        <v>392</v>
      </c>
    </row>
    <row r="335" spans="1:6" ht="17" x14ac:dyDescent="0.25">
      <c r="A335" s="3" t="s">
        <v>2</v>
      </c>
      <c r="B335" t="str">
        <f t="shared" si="25"/>
        <v>forward</v>
      </c>
      <c r="C335">
        <f t="shared" si="26"/>
        <v>8</v>
      </c>
      <c r="D335">
        <f t="shared" si="27"/>
        <v>108505</v>
      </c>
      <c r="E335">
        <f t="shared" si="28"/>
        <v>601</v>
      </c>
      <c r="F335">
        <f t="shared" si="29"/>
        <v>392</v>
      </c>
    </row>
    <row r="336" spans="1:6" ht="17" x14ac:dyDescent="0.25">
      <c r="A336" s="3" t="s">
        <v>21</v>
      </c>
      <c r="B336" t="str">
        <f t="shared" si="25"/>
        <v>forward</v>
      </c>
      <c r="C336">
        <f t="shared" si="26"/>
        <v>9</v>
      </c>
      <c r="D336">
        <f t="shared" si="27"/>
        <v>112033</v>
      </c>
      <c r="E336">
        <f t="shared" si="28"/>
        <v>610</v>
      </c>
      <c r="F336">
        <f t="shared" si="29"/>
        <v>392</v>
      </c>
    </row>
    <row r="337" spans="1:6" ht="17" x14ac:dyDescent="0.25">
      <c r="A337" s="3" t="s">
        <v>10</v>
      </c>
      <c r="B337" t="str">
        <f t="shared" si="25"/>
        <v>forward</v>
      </c>
      <c r="C337">
        <f t="shared" si="26"/>
        <v>2</v>
      </c>
      <c r="D337">
        <f t="shared" si="27"/>
        <v>112817</v>
      </c>
      <c r="E337">
        <f t="shared" si="28"/>
        <v>612</v>
      </c>
      <c r="F337">
        <f t="shared" si="29"/>
        <v>392</v>
      </c>
    </row>
    <row r="338" spans="1:6" ht="17" x14ac:dyDescent="0.25">
      <c r="A338" s="3" t="s">
        <v>23</v>
      </c>
      <c r="B338" t="str">
        <f t="shared" si="25"/>
        <v>up</v>
      </c>
      <c r="C338">
        <f t="shared" si="26"/>
        <v>6</v>
      </c>
      <c r="D338">
        <f t="shared" si="27"/>
        <v>112817</v>
      </c>
      <c r="E338">
        <f t="shared" si="28"/>
        <v>612</v>
      </c>
      <c r="F338">
        <f t="shared" si="29"/>
        <v>386</v>
      </c>
    </row>
    <row r="339" spans="1:6" ht="17" x14ac:dyDescent="0.25">
      <c r="A339" s="3" t="s">
        <v>9</v>
      </c>
      <c r="B339" t="str">
        <f t="shared" si="25"/>
        <v>forward</v>
      </c>
      <c r="C339">
        <f t="shared" si="26"/>
        <v>7</v>
      </c>
      <c r="D339">
        <f t="shared" si="27"/>
        <v>115519</v>
      </c>
      <c r="E339">
        <f t="shared" si="28"/>
        <v>619</v>
      </c>
      <c r="F339">
        <f t="shared" si="29"/>
        <v>386</v>
      </c>
    </row>
    <row r="340" spans="1:6" ht="17" x14ac:dyDescent="0.25">
      <c r="A340" s="3" t="s">
        <v>17</v>
      </c>
      <c r="B340" t="str">
        <f t="shared" si="25"/>
        <v>forward</v>
      </c>
      <c r="C340">
        <f t="shared" si="26"/>
        <v>3</v>
      </c>
      <c r="D340">
        <f t="shared" si="27"/>
        <v>116677</v>
      </c>
      <c r="E340">
        <f t="shared" si="28"/>
        <v>622</v>
      </c>
      <c r="F340">
        <f t="shared" si="29"/>
        <v>386</v>
      </c>
    </row>
    <row r="341" spans="1:6" ht="17" x14ac:dyDescent="0.25">
      <c r="A341" s="3" t="s">
        <v>16</v>
      </c>
      <c r="B341" t="str">
        <f t="shared" si="25"/>
        <v>up</v>
      </c>
      <c r="C341">
        <f t="shared" si="26"/>
        <v>3</v>
      </c>
      <c r="D341">
        <f t="shared" si="27"/>
        <v>116677</v>
      </c>
      <c r="E341">
        <f t="shared" si="28"/>
        <v>622</v>
      </c>
      <c r="F341">
        <f t="shared" si="29"/>
        <v>383</v>
      </c>
    </row>
    <row r="342" spans="1:6" ht="17" x14ac:dyDescent="0.25">
      <c r="A342" s="3" t="s">
        <v>23</v>
      </c>
      <c r="B342" t="str">
        <f t="shared" si="25"/>
        <v>up</v>
      </c>
      <c r="C342">
        <f t="shared" si="26"/>
        <v>6</v>
      </c>
      <c r="D342">
        <f t="shared" si="27"/>
        <v>116677</v>
      </c>
      <c r="E342">
        <f t="shared" si="28"/>
        <v>622</v>
      </c>
      <c r="F342">
        <f t="shared" si="29"/>
        <v>377</v>
      </c>
    </row>
    <row r="343" spans="1:6" ht="17" x14ac:dyDescent="0.25">
      <c r="A343" s="3" t="s">
        <v>5</v>
      </c>
      <c r="B343" t="str">
        <f t="shared" si="25"/>
        <v>down</v>
      </c>
      <c r="C343">
        <f t="shared" si="26"/>
        <v>8</v>
      </c>
      <c r="D343">
        <f t="shared" si="27"/>
        <v>116677</v>
      </c>
      <c r="E343">
        <f t="shared" si="28"/>
        <v>622</v>
      </c>
      <c r="F343">
        <f t="shared" si="29"/>
        <v>385</v>
      </c>
    </row>
    <row r="344" spans="1:6" ht="17" x14ac:dyDescent="0.25">
      <c r="A344" s="3" t="s">
        <v>28</v>
      </c>
      <c r="B344" t="str">
        <f t="shared" si="25"/>
        <v>up</v>
      </c>
      <c r="C344">
        <f t="shared" si="26"/>
        <v>4</v>
      </c>
      <c r="D344">
        <f t="shared" si="27"/>
        <v>116677</v>
      </c>
      <c r="E344">
        <f t="shared" si="28"/>
        <v>622</v>
      </c>
      <c r="F344">
        <f t="shared" si="29"/>
        <v>381</v>
      </c>
    </row>
    <row r="345" spans="1:6" ht="17" x14ac:dyDescent="0.25">
      <c r="A345" s="3" t="s">
        <v>21</v>
      </c>
      <c r="B345" t="str">
        <f t="shared" si="25"/>
        <v>forward</v>
      </c>
      <c r="C345">
        <f t="shared" si="26"/>
        <v>9</v>
      </c>
      <c r="D345">
        <f t="shared" si="27"/>
        <v>120106</v>
      </c>
      <c r="E345">
        <f t="shared" si="28"/>
        <v>631</v>
      </c>
      <c r="F345">
        <f t="shared" si="29"/>
        <v>381</v>
      </c>
    </row>
    <row r="346" spans="1:6" ht="17" x14ac:dyDescent="0.25">
      <c r="A346" s="3" t="s">
        <v>4</v>
      </c>
      <c r="B346" t="str">
        <f t="shared" si="25"/>
        <v>down</v>
      </c>
      <c r="C346">
        <f t="shared" si="26"/>
        <v>9</v>
      </c>
      <c r="D346">
        <f t="shared" si="27"/>
        <v>120106</v>
      </c>
      <c r="E346">
        <f t="shared" si="28"/>
        <v>631</v>
      </c>
      <c r="F346">
        <f t="shared" si="29"/>
        <v>390</v>
      </c>
    </row>
    <row r="347" spans="1:6" ht="17" x14ac:dyDescent="0.25">
      <c r="A347" s="3" t="s">
        <v>16</v>
      </c>
      <c r="B347" t="str">
        <f t="shared" si="25"/>
        <v>up</v>
      </c>
      <c r="C347">
        <f t="shared" si="26"/>
        <v>3</v>
      </c>
      <c r="D347">
        <f t="shared" si="27"/>
        <v>120106</v>
      </c>
      <c r="E347">
        <f t="shared" si="28"/>
        <v>631</v>
      </c>
      <c r="F347">
        <f t="shared" si="29"/>
        <v>387</v>
      </c>
    </row>
    <row r="348" spans="1:6" ht="17" x14ac:dyDescent="0.25">
      <c r="A348" s="3" t="s">
        <v>16</v>
      </c>
      <c r="B348" t="str">
        <f t="shared" si="25"/>
        <v>up</v>
      </c>
      <c r="C348">
        <f t="shared" si="26"/>
        <v>3</v>
      </c>
      <c r="D348">
        <f t="shared" si="27"/>
        <v>120106</v>
      </c>
      <c r="E348">
        <f t="shared" si="28"/>
        <v>631</v>
      </c>
      <c r="F348">
        <f t="shared" si="29"/>
        <v>384</v>
      </c>
    </row>
    <row r="349" spans="1:6" ht="17" x14ac:dyDescent="0.25">
      <c r="A349" s="3" t="s">
        <v>22</v>
      </c>
      <c r="B349" t="str">
        <f t="shared" si="25"/>
        <v>down</v>
      </c>
      <c r="C349">
        <f t="shared" si="26"/>
        <v>4</v>
      </c>
      <c r="D349">
        <f t="shared" si="27"/>
        <v>120106</v>
      </c>
      <c r="E349">
        <f t="shared" si="28"/>
        <v>631</v>
      </c>
      <c r="F349">
        <f t="shared" si="29"/>
        <v>388</v>
      </c>
    </row>
    <row r="350" spans="1:6" ht="17" x14ac:dyDescent="0.25">
      <c r="A350" s="3" t="s">
        <v>16</v>
      </c>
      <c r="B350" t="str">
        <f t="shared" si="25"/>
        <v>up</v>
      </c>
      <c r="C350">
        <f t="shared" si="26"/>
        <v>3</v>
      </c>
      <c r="D350">
        <f t="shared" si="27"/>
        <v>120106</v>
      </c>
      <c r="E350">
        <f t="shared" si="28"/>
        <v>631</v>
      </c>
      <c r="F350">
        <f t="shared" si="29"/>
        <v>385</v>
      </c>
    </row>
    <row r="351" spans="1:6" ht="17" x14ac:dyDescent="0.25">
      <c r="A351" s="3" t="s">
        <v>25</v>
      </c>
      <c r="B351" t="str">
        <f t="shared" si="25"/>
        <v>down</v>
      </c>
      <c r="C351">
        <f t="shared" si="26"/>
        <v>2</v>
      </c>
      <c r="D351">
        <f t="shared" si="27"/>
        <v>120106</v>
      </c>
      <c r="E351">
        <f t="shared" si="28"/>
        <v>631</v>
      </c>
      <c r="F351">
        <f t="shared" si="29"/>
        <v>387</v>
      </c>
    </row>
    <row r="352" spans="1:6" ht="17" x14ac:dyDescent="0.25">
      <c r="A352" s="3" t="s">
        <v>22</v>
      </c>
      <c r="B352" t="str">
        <f t="shared" si="25"/>
        <v>down</v>
      </c>
      <c r="C352">
        <f t="shared" si="26"/>
        <v>4</v>
      </c>
      <c r="D352">
        <f t="shared" si="27"/>
        <v>120106</v>
      </c>
      <c r="E352">
        <f t="shared" si="28"/>
        <v>631</v>
      </c>
      <c r="F352">
        <f t="shared" si="29"/>
        <v>391</v>
      </c>
    </row>
    <row r="353" spans="1:6" ht="17" x14ac:dyDescent="0.25">
      <c r="A353" s="3" t="s">
        <v>8</v>
      </c>
      <c r="B353" t="str">
        <f t="shared" si="25"/>
        <v>up</v>
      </c>
      <c r="C353">
        <f t="shared" si="26"/>
        <v>9</v>
      </c>
      <c r="D353">
        <f t="shared" si="27"/>
        <v>120106</v>
      </c>
      <c r="E353">
        <f t="shared" si="28"/>
        <v>631</v>
      </c>
      <c r="F353">
        <f t="shared" si="29"/>
        <v>382</v>
      </c>
    </row>
    <row r="354" spans="1:6" ht="17" x14ac:dyDescent="0.25">
      <c r="A354" s="3" t="s">
        <v>19</v>
      </c>
      <c r="B354" t="str">
        <f t="shared" si="25"/>
        <v>down</v>
      </c>
      <c r="C354">
        <f t="shared" si="26"/>
        <v>1</v>
      </c>
      <c r="D354">
        <f t="shared" si="27"/>
        <v>120106</v>
      </c>
      <c r="E354">
        <f t="shared" si="28"/>
        <v>631</v>
      </c>
      <c r="F354">
        <f t="shared" si="29"/>
        <v>383</v>
      </c>
    </row>
    <row r="355" spans="1:6" ht="17" x14ac:dyDescent="0.25">
      <c r="A355" s="3" t="s">
        <v>15</v>
      </c>
      <c r="B355" t="str">
        <f t="shared" si="25"/>
        <v>forward</v>
      </c>
      <c r="C355">
        <f t="shared" si="26"/>
        <v>6</v>
      </c>
      <c r="D355">
        <f t="shared" si="27"/>
        <v>122404</v>
      </c>
      <c r="E355">
        <f t="shared" si="28"/>
        <v>637</v>
      </c>
      <c r="F355">
        <f t="shared" si="29"/>
        <v>383</v>
      </c>
    </row>
    <row r="356" spans="1:6" ht="17" x14ac:dyDescent="0.25">
      <c r="A356" s="3" t="s">
        <v>17</v>
      </c>
      <c r="B356" t="str">
        <f t="shared" si="25"/>
        <v>forward</v>
      </c>
      <c r="C356">
        <f t="shared" si="26"/>
        <v>3</v>
      </c>
      <c r="D356">
        <f t="shared" si="27"/>
        <v>123553</v>
      </c>
      <c r="E356">
        <f t="shared" si="28"/>
        <v>640</v>
      </c>
      <c r="F356">
        <f t="shared" si="29"/>
        <v>383</v>
      </c>
    </row>
    <row r="357" spans="1:6" ht="17" x14ac:dyDescent="0.25">
      <c r="A357" s="3" t="s">
        <v>18</v>
      </c>
      <c r="B357" t="str">
        <f t="shared" si="25"/>
        <v>down</v>
      </c>
      <c r="C357">
        <f t="shared" si="26"/>
        <v>3</v>
      </c>
      <c r="D357">
        <f t="shared" si="27"/>
        <v>123553</v>
      </c>
      <c r="E357">
        <f t="shared" si="28"/>
        <v>640</v>
      </c>
      <c r="F357">
        <f t="shared" si="29"/>
        <v>386</v>
      </c>
    </row>
    <row r="358" spans="1:6" ht="17" x14ac:dyDescent="0.25">
      <c r="A358" s="3" t="s">
        <v>7</v>
      </c>
      <c r="B358" t="str">
        <f t="shared" si="25"/>
        <v>forward</v>
      </c>
      <c r="C358">
        <f t="shared" si="26"/>
        <v>4</v>
      </c>
      <c r="D358">
        <f t="shared" si="27"/>
        <v>125097</v>
      </c>
      <c r="E358">
        <f t="shared" si="28"/>
        <v>644</v>
      </c>
      <c r="F358">
        <f t="shared" si="29"/>
        <v>386</v>
      </c>
    </row>
    <row r="359" spans="1:6" ht="17" x14ac:dyDescent="0.25">
      <c r="A359" s="3" t="s">
        <v>17</v>
      </c>
      <c r="B359" t="str">
        <f t="shared" si="25"/>
        <v>forward</v>
      </c>
      <c r="C359">
        <f t="shared" si="26"/>
        <v>3</v>
      </c>
      <c r="D359">
        <f t="shared" si="27"/>
        <v>126255</v>
      </c>
      <c r="E359">
        <f t="shared" si="28"/>
        <v>647</v>
      </c>
      <c r="F359">
        <f t="shared" si="29"/>
        <v>386</v>
      </c>
    </row>
    <row r="360" spans="1:6" ht="17" x14ac:dyDescent="0.25">
      <c r="A360" s="3" t="s">
        <v>2</v>
      </c>
      <c r="B360" t="str">
        <f t="shared" si="25"/>
        <v>forward</v>
      </c>
      <c r="C360">
        <f t="shared" si="26"/>
        <v>8</v>
      </c>
      <c r="D360">
        <f t="shared" si="27"/>
        <v>129343</v>
      </c>
      <c r="E360">
        <f t="shared" si="28"/>
        <v>655</v>
      </c>
      <c r="F360">
        <f t="shared" si="29"/>
        <v>386</v>
      </c>
    </row>
    <row r="361" spans="1:6" ht="17" x14ac:dyDescent="0.25">
      <c r="A361" s="3" t="s">
        <v>3</v>
      </c>
      <c r="B361" t="str">
        <f t="shared" si="25"/>
        <v>forward</v>
      </c>
      <c r="C361">
        <f t="shared" si="26"/>
        <v>1</v>
      </c>
      <c r="D361">
        <f t="shared" si="27"/>
        <v>129729</v>
      </c>
      <c r="E361">
        <f t="shared" si="28"/>
        <v>656</v>
      </c>
      <c r="F361">
        <f t="shared" si="29"/>
        <v>386</v>
      </c>
    </row>
    <row r="362" spans="1:6" ht="17" x14ac:dyDescent="0.25">
      <c r="A362" s="3" t="s">
        <v>19</v>
      </c>
      <c r="B362" t="str">
        <f t="shared" si="25"/>
        <v>down</v>
      </c>
      <c r="C362">
        <f t="shared" si="26"/>
        <v>1</v>
      </c>
      <c r="D362">
        <f t="shared" si="27"/>
        <v>129729</v>
      </c>
      <c r="E362">
        <f t="shared" si="28"/>
        <v>656</v>
      </c>
      <c r="F362">
        <f t="shared" si="29"/>
        <v>387</v>
      </c>
    </row>
    <row r="363" spans="1:6" ht="17" x14ac:dyDescent="0.25">
      <c r="A363" s="3" t="s">
        <v>28</v>
      </c>
      <c r="B363" t="str">
        <f t="shared" si="25"/>
        <v>up</v>
      </c>
      <c r="C363">
        <f t="shared" si="26"/>
        <v>4</v>
      </c>
      <c r="D363">
        <f t="shared" si="27"/>
        <v>129729</v>
      </c>
      <c r="E363">
        <f t="shared" si="28"/>
        <v>656</v>
      </c>
      <c r="F363">
        <f t="shared" si="29"/>
        <v>383</v>
      </c>
    </row>
    <row r="364" spans="1:6" ht="17" x14ac:dyDescent="0.25">
      <c r="A364" s="3" t="s">
        <v>8</v>
      </c>
      <c r="B364" t="str">
        <f t="shared" si="25"/>
        <v>up</v>
      </c>
      <c r="C364">
        <f t="shared" si="26"/>
        <v>9</v>
      </c>
      <c r="D364">
        <f t="shared" si="27"/>
        <v>129729</v>
      </c>
      <c r="E364">
        <f t="shared" si="28"/>
        <v>656</v>
      </c>
      <c r="F364">
        <f t="shared" si="29"/>
        <v>374</v>
      </c>
    </row>
    <row r="365" spans="1:6" ht="17" x14ac:dyDescent="0.25">
      <c r="A365" s="3" t="s">
        <v>5</v>
      </c>
      <c r="B365" t="str">
        <f t="shared" si="25"/>
        <v>down</v>
      </c>
      <c r="C365">
        <f t="shared" si="26"/>
        <v>8</v>
      </c>
      <c r="D365">
        <f t="shared" si="27"/>
        <v>129729</v>
      </c>
      <c r="E365">
        <f t="shared" si="28"/>
        <v>656</v>
      </c>
      <c r="F365">
        <f t="shared" si="29"/>
        <v>382</v>
      </c>
    </row>
    <row r="366" spans="1:6" ht="17" x14ac:dyDescent="0.25">
      <c r="A366" s="3" t="s">
        <v>17</v>
      </c>
      <c r="B366" t="str">
        <f t="shared" si="25"/>
        <v>forward</v>
      </c>
      <c r="C366">
        <f t="shared" si="26"/>
        <v>3</v>
      </c>
      <c r="D366">
        <f t="shared" si="27"/>
        <v>130875</v>
      </c>
      <c r="E366">
        <f t="shared" si="28"/>
        <v>659</v>
      </c>
      <c r="F366">
        <f t="shared" si="29"/>
        <v>382</v>
      </c>
    </row>
    <row r="367" spans="1:6" ht="17" x14ac:dyDescent="0.25">
      <c r="A367" s="3" t="s">
        <v>10</v>
      </c>
      <c r="B367" t="str">
        <f t="shared" si="25"/>
        <v>forward</v>
      </c>
      <c r="C367">
        <f t="shared" si="26"/>
        <v>2</v>
      </c>
      <c r="D367">
        <f t="shared" si="27"/>
        <v>131639</v>
      </c>
      <c r="E367">
        <f t="shared" si="28"/>
        <v>661</v>
      </c>
      <c r="F367">
        <f t="shared" si="29"/>
        <v>382</v>
      </c>
    </row>
    <row r="368" spans="1:6" ht="17" x14ac:dyDescent="0.25">
      <c r="A368" s="3" t="s">
        <v>22</v>
      </c>
      <c r="B368" t="str">
        <f t="shared" si="25"/>
        <v>down</v>
      </c>
      <c r="C368">
        <f t="shared" si="26"/>
        <v>4</v>
      </c>
      <c r="D368">
        <f t="shared" si="27"/>
        <v>131639</v>
      </c>
      <c r="E368">
        <f t="shared" si="28"/>
        <v>661</v>
      </c>
      <c r="F368">
        <f t="shared" si="29"/>
        <v>386</v>
      </c>
    </row>
    <row r="369" spans="1:6" ht="17" x14ac:dyDescent="0.25">
      <c r="A369" s="3" t="s">
        <v>19</v>
      </c>
      <c r="B369" t="str">
        <f t="shared" si="25"/>
        <v>down</v>
      </c>
      <c r="C369">
        <f t="shared" si="26"/>
        <v>1</v>
      </c>
      <c r="D369">
        <f t="shared" si="27"/>
        <v>131639</v>
      </c>
      <c r="E369">
        <f t="shared" si="28"/>
        <v>661</v>
      </c>
      <c r="F369">
        <f t="shared" si="29"/>
        <v>387</v>
      </c>
    </row>
    <row r="370" spans="1:6" ht="17" x14ac:dyDescent="0.25">
      <c r="A370" s="3" t="s">
        <v>2</v>
      </c>
      <c r="B370" t="str">
        <f t="shared" si="25"/>
        <v>forward</v>
      </c>
      <c r="C370">
        <f t="shared" si="26"/>
        <v>8</v>
      </c>
      <c r="D370">
        <f t="shared" si="27"/>
        <v>134735</v>
      </c>
      <c r="E370">
        <f t="shared" si="28"/>
        <v>669</v>
      </c>
      <c r="F370">
        <f t="shared" si="29"/>
        <v>387</v>
      </c>
    </row>
    <row r="371" spans="1:6" ht="17" x14ac:dyDescent="0.25">
      <c r="A371" s="3" t="s">
        <v>5</v>
      </c>
      <c r="B371" t="str">
        <f t="shared" si="25"/>
        <v>down</v>
      </c>
      <c r="C371">
        <f t="shared" si="26"/>
        <v>8</v>
      </c>
      <c r="D371">
        <f t="shared" si="27"/>
        <v>134735</v>
      </c>
      <c r="E371">
        <f t="shared" si="28"/>
        <v>669</v>
      </c>
      <c r="F371">
        <f t="shared" si="29"/>
        <v>395</v>
      </c>
    </row>
    <row r="372" spans="1:6" ht="17" x14ac:dyDescent="0.25">
      <c r="A372" s="3" t="s">
        <v>14</v>
      </c>
      <c r="B372" t="str">
        <f t="shared" si="25"/>
        <v>up</v>
      </c>
      <c r="C372">
        <f t="shared" si="26"/>
        <v>8</v>
      </c>
      <c r="D372">
        <f t="shared" si="27"/>
        <v>134735</v>
      </c>
      <c r="E372">
        <f t="shared" si="28"/>
        <v>669</v>
      </c>
      <c r="F372">
        <f t="shared" si="29"/>
        <v>387</v>
      </c>
    </row>
    <row r="373" spans="1:6" ht="17" x14ac:dyDescent="0.25">
      <c r="A373" s="3" t="s">
        <v>20</v>
      </c>
      <c r="B373" t="str">
        <f t="shared" si="25"/>
        <v>up</v>
      </c>
      <c r="C373">
        <f t="shared" si="26"/>
        <v>7</v>
      </c>
      <c r="D373">
        <f t="shared" si="27"/>
        <v>134735</v>
      </c>
      <c r="E373">
        <f t="shared" si="28"/>
        <v>669</v>
      </c>
      <c r="F373">
        <f t="shared" si="29"/>
        <v>380</v>
      </c>
    </row>
    <row r="374" spans="1:6" ht="17" x14ac:dyDescent="0.25">
      <c r="A374" s="3" t="s">
        <v>22</v>
      </c>
      <c r="B374" t="str">
        <f t="shared" si="25"/>
        <v>down</v>
      </c>
      <c r="C374">
        <f t="shared" si="26"/>
        <v>4</v>
      </c>
      <c r="D374">
        <f t="shared" si="27"/>
        <v>134735</v>
      </c>
      <c r="E374">
        <f t="shared" si="28"/>
        <v>669</v>
      </c>
      <c r="F374">
        <f t="shared" si="29"/>
        <v>384</v>
      </c>
    </row>
    <row r="375" spans="1:6" ht="17" x14ac:dyDescent="0.25">
      <c r="A375" s="3" t="s">
        <v>15</v>
      </c>
      <c r="B375" t="str">
        <f t="shared" si="25"/>
        <v>forward</v>
      </c>
      <c r="C375">
        <f t="shared" si="26"/>
        <v>6</v>
      </c>
      <c r="D375">
        <f t="shared" si="27"/>
        <v>137039</v>
      </c>
      <c r="E375">
        <f t="shared" si="28"/>
        <v>675</v>
      </c>
      <c r="F375">
        <f t="shared" si="29"/>
        <v>384</v>
      </c>
    </row>
    <row r="376" spans="1:6" ht="17" x14ac:dyDescent="0.25">
      <c r="A376" s="3" t="s">
        <v>26</v>
      </c>
      <c r="B376" t="str">
        <f t="shared" si="25"/>
        <v>up</v>
      </c>
      <c r="C376">
        <f t="shared" si="26"/>
        <v>5</v>
      </c>
      <c r="D376">
        <f t="shared" si="27"/>
        <v>137039</v>
      </c>
      <c r="E376">
        <f t="shared" si="28"/>
        <v>675</v>
      </c>
      <c r="F376">
        <f t="shared" si="29"/>
        <v>379</v>
      </c>
    </row>
    <row r="377" spans="1:6" ht="17" x14ac:dyDescent="0.25">
      <c r="A377" s="3" t="s">
        <v>19</v>
      </c>
      <c r="B377" t="str">
        <f t="shared" si="25"/>
        <v>down</v>
      </c>
      <c r="C377">
        <f t="shared" si="26"/>
        <v>1</v>
      </c>
      <c r="D377">
        <f t="shared" si="27"/>
        <v>137039</v>
      </c>
      <c r="E377">
        <f t="shared" si="28"/>
        <v>675</v>
      </c>
      <c r="F377">
        <f t="shared" si="29"/>
        <v>380</v>
      </c>
    </row>
    <row r="378" spans="1:6" ht="17" x14ac:dyDescent="0.25">
      <c r="A378" s="3" t="s">
        <v>18</v>
      </c>
      <c r="B378" t="str">
        <f t="shared" si="25"/>
        <v>down</v>
      </c>
      <c r="C378">
        <f t="shared" si="26"/>
        <v>3</v>
      </c>
      <c r="D378">
        <f t="shared" si="27"/>
        <v>137039</v>
      </c>
      <c r="E378">
        <f t="shared" si="28"/>
        <v>675</v>
      </c>
      <c r="F378">
        <f t="shared" si="29"/>
        <v>383</v>
      </c>
    </row>
    <row r="379" spans="1:6" ht="17" x14ac:dyDescent="0.25">
      <c r="A379" s="3" t="s">
        <v>4</v>
      </c>
      <c r="B379" t="str">
        <f t="shared" si="25"/>
        <v>down</v>
      </c>
      <c r="C379">
        <f t="shared" si="26"/>
        <v>9</v>
      </c>
      <c r="D379">
        <f t="shared" si="27"/>
        <v>137039</v>
      </c>
      <c r="E379">
        <f t="shared" si="28"/>
        <v>675</v>
      </c>
      <c r="F379">
        <f t="shared" si="29"/>
        <v>392</v>
      </c>
    </row>
    <row r="380" spans="1:6" ht="17" x14ac:dyDescent="0.25">
      <c r="A380" s="3" t="s">
        <v>17</v>
      </c>
      <c r="B380" t="str">
        <f t="shared" si="25"/>
        <v>forward</v>
      </c>
      <c r="C380">
        <f t="shared" si="26"/>
        <v>3</v>
      </c>
      <c r="D380">
        <f t="shared" si="27"/>
        <v>138215</v>
      </c>
      <c r="E380">
        <f t="shared" si="28"/>
        <v>678</v>
      </c>
      <c r="F380">
        <f t="shared" si="29"/>
        <v>392</v>
      </c>
    </row>
    <row r="381" spans="1:6" ht="17" x14ac:dyDescent="0.25">
      <c r="A381" s="3" t="s">
        <v>21</v>
      </c>
      <c r="B381" t="str">
        <f t="shared" si="25"/>
        <v>forward</v>
      </c>
      <c r="C381">
        <f t="shared" si="26"/>
        <v>9</v>
      </c>
      <c r="D381">
        <f t="shared" si="27"/>
        <v>141743</v>
      </c>
      <c r="E381">
        <f t="shared" si="28"/>
        <v>687</v>
      </c>
      <c r="F381">
        <f t="shared" si="29"/>
        <v>392</v>
      </c>
    </row>
    <row r="382" spans="1:6" ht="17" x14ac:dyDescent="0.25">
      <c r="A382" s="3" t="s">
        <v>19</v>
      </c>
      <c r="B382" t="str">
        <f t="shared" si="25"/>
        <v>down</v>
      </c>
      <c r="C382">
        <f t="shared" si="26"/>
        <v>1</v>
      </c>
      <c r="D382">
        <f t="shared" si="27"/>
        <v>141743</v>
      </c>
      <c r="E382">
        <f t="shared" si="28"/>
        <v>687</v>
      </c>
      <c r="F382">
        <f t="shared" si="29"/>
        <v>393</v>
      </c>
    </row>
    <row r="383" spans="1:6" ht="17" x14ac:dyDescent="0.25">
      <c r="A383" s="3" t="s">
        <v>11</v>
      </c>
      <c r="B383" t="str">
        <f t="shared" si="25"/>
        <v>down</v>
      </c>
      <c r="C383">
        <f t="shared" si="26"/>
        <v>6</v>
      </c>
      <c r="D383">
        <f t="shared" si="27"/>
        <v>141743</v>
      </c>
      <c r="E383">
        <f t="shared" si="28"/>
        <v>687</v>
      </c>
      <c r="F383">
        <f t="shared" si="29"/>
        <v>399</v>
      </c>
    </row>
    <row r="384" spans="1:6" ht="17" x14ac:dyDescent="0.25">
      <c r="A384" s="3" t="s">
        <v>2</v>
      </c>
      <c r="B384" t="str">
        <f t="shared" si="25"/>
        <v>forward</v>
      </c>
      <c r="C384">
        <f t="shared" si="26"/>
        <v>8</v>
      </c>
      <c r="D384">
        <f t="shared" si="27"/>
        <v>144935</v>
      </c>
      <c r="E384">
        <f t="shared" si="28"/>
        <v>695</v>
      </c>
      <c r="F384">
        <f t="shared" si="29"/>
        <v>399</v>
      </c>
    </row>
    <row r="385" spans="1:6" ht="17" x14ac:dyDescent="0.25">
      <c r="A385" s="3" t="s">
        <v>27</v>
      </c>
      <c r="B385" t="str">
        <f t="shared" si="25"/>
        <v>up</v>
      </c>
      <c r="C385">
        <f t="shared" si="26"/>
        <v>1</v>
      </c>
      <c r="D385">
        <f t="shared" si="27"/>
        <v>144935</v>
      </c>
      <c r="E385">
        <f t="shared" si="28"/>
        <v>695</v>
      </c>
      <c r="F385">
        <f t="shared" si="29"/>
        <v>398</v>
      </c>
    </row>
    <row r="386" spans="1:6" ht="17" x14ac:dyDescent="0.25">
      <c r="A386" s="3" t="s">
        <v>4</v>
      </c>
      <c r="B386" t="str">
        <f t="shared" si="25"/>
        <v>down</v>
      </c>
      <c r="C386">
        <f t="shared" si="26"/>
        <v>9</v>
      </c>
      <c r="D386">
        <f t="shared" si="27"/>
        <v>144935</v>
      </c>
      <c r="E386">
        <f t="shared" si="28"/>
        <v>695</v>
      </c>
      <c r="F386">
        <f t="shared" si="29"/>
        <v>407</v>
      </c>
    </row>
    <row r="387" spans="1:6" ht="17" x14ac:dyDescent="0.25">
      <c r="A387" s="3" t="s">
        <v>18</v>
      </c>
      <c r="B387" t="str">
        <f t="shared" si="25"/>
        <v>down</v>
      </c>
      <c r="C387">
        <f t="shared" si="26"/>
        <v>3</v>
      </c>
      <c r="D387">
        <f t="shared" si="27"/>
        <v>144935</v>
      </c>
      <c r="E387">
        <f t="shared" si="28"/>
        <v>695</v>
      </c>
      <c r="F387">
        <f t="shared" si="29"/>
        <v>410</v>
      </c>
    </row>
    <row r="388" spans="1:6" ht="17" x14ac:dyDescent="0.25">
      <c r="A388" s="3" t="s">
        <v>12</v>
      </c>
      <c r="B388" t="str">
        <f t="shared" ref="B388:B451" si="30">TRIM(LEFT(A388,FIND(" ",A388)))</f>
        <v>forward</v>
      </c>
      <c r="C388">
        <f t="shared" ref="C388:C451" si="31">RIGHT(A388,LEN(A388)-FIND(" ",A388))*1</f>
        <v>5</v>
      </c>
      <c r="D388">
        <f t="shared" ref="D388:D451" si="32">D387+IF($B388="forward",F388*C388,0)</f>
        <v>146985</v>
      </c>
      <c r="E388">
        <f t="shared" ref="E388:E451" si="33">E387+IF($B388="forward",$C388,0)</f>
        <v>700</v>
      </c>
      <c r="F388">
        <f t="shared" ref="F388:F451" si="34">F387+IF(B388="down",C388,IF(B388="up",-1*C388,0))</f>
        <v>410</v>
      </c>
    </row>
    <row r="389" spans="1:6" ht="17" x14ac:dyDescent="0.25">
      <c r="A389" s="3" t="s">
        <v>21</v>
      </c>
      <c r="B389" t="str">
        <f t="shared" si="30"/>
        <v>forward</v>
      </c>
      <c r="C389">
        <f t="shared" si="31"/>
        <v>9</v>
      </c>
      <c r="D389">
        <f t="shared" si="32"/>
        <v>150675</v>
      </c>
      <c r="E389">
        <f t="shared" si="33"/>
        <v>709</v>
      </c>
      <c r="F389">
        <f t="shared" si="34"/>
        <v>410</v>
      </c>
    </row>
    <row r="390" spans="1:6" ht="17" x14ac:dyDescent="0.25">
      <c r="A390" s="3" t="s">
        <v>2</v>
      </c>
      <c r="B390" t="str">
        <f t="shared" si="30"/>
        <v>forward</v>
      </c>
      <c r="C390">
        <f t="shared" si="31"/>
        <v>8</v>
      </c>
      <c r="D390">
        <f t="shared" si="32"/>
        <v>153955</v>
      </c>
      <c r="E390">
        <f t="shared" si="33"/>
        <v>717</v>
      </c>
      <c r="F390">
        <f t="shared" si="34"/>
        <v>410</v>
      </c>
    </row>
    <row r="391" spans="1:6" ht="17" x14ac:dyDescent="0.25">
      <c r="A391" s="3" t="s">
        <v>20</v>
      </c>
      <c r="B391" t="str">
        <f t="shared" si="30"/>
        <v>up</v>
      </c>
      <c r="C391">
        <f t="shared" si="31"/>
        <v>7</v>
      </c>
      <c r="D391">
        <f t="shared" si="32"/>
        <v>153955</v>
      </c>
      <c r="E391">
        <f t="shared" si="33"/>
        <v>717</v>
      </c>
      <c r="F391">
        <f t="shared" si="34"/>
        <v>403</v>
      </c>
    </row>
    <row r="392" spans="1:6" ht="17" x14ac:dyDescent="0.25">
      <c r="A392" s="3" t="s">
        <v>25</v>
      </c>
      <c r="B392" t="str">
        <f t="shared" si="30"/>
        <v>down</v>
      </c>
      <c r="C392">
        <f t="shared" si="31"/>
        <v>2</v>
      </c>
      <c r="D392">
        <f t="shared" si="32"/>
        <v>153955</v>
      </c>
      <c r="E392">
        <f t="shared" si="33"/>
        <v>717</v>
      </c>
      <c r="F392">
        <f t="shared" si="34"/>
        <v>405</v>
      </c>
    </row>
    <row r="393" spans="1:6" ht="17" x14ac:dyDescent="0.25">
      <c r="A393" s="3" t="s">
        <v>6</v>
      </c>
      <c r="B393" t="str">
        <f t="shared" si="30"/>
        <v>down</v>
      </c>
      <c r="C393">
        <f t="shared" si="31"/>
        <v>5</v>
      </c>
      <c r="D393">
        <f t="shared" si="32"/>
        <v>153955</v>
      </c>
      <c r="E393">
        <f t="shared" si="33"/>
        <v>717</v>
      </c>
      <c r="F393">
        <f t="shared" si="34"/>
        <v>410</v>
      </c>
    </row>
    <row r="394" spans="1:6" ht="17" x14ac:dyDescent="0.25">
      <c r="A394" s="3" t="s">
        <v>15</v>
      </c>
      <c r="B394" t="str">
        <f t="shared" si="30"/>
        <v>forward</v>
      </c>
      <c r="C394">
        <f t="shared" si="31"/>
        <v>6</v>
      </c>
      <c r="D394">
        <f t="shared" si="32"/>
        <v>156415</v>
      </c>
      <c r="E394">
        <f t="shared" si="33"/>
        <v>723</v>
      </c>
      <c r="F394">
        <f t="shared" si="34"/>
        <v>410</v>
      </c>
    </row>
    <row r="395" spans="1:6" ht="17" x14ac:dyDescent="0.25">
      <c r="A395" s="3" t="s">
        <v>4</v>
      </c>
      <c r="B395" t="str">
        <f t="shared" si="30"/>
        <v>down</v>
      </c>
      <c r="C395">
        <f t="shared" si="31"/>
        <v>9</v>
      </c>
      <c r="D395">
        <f t="shared" si="32"/>
        <v>156415</v>
      </c>
      <c r="E395">
        <f t="shared" si="33"/>
        <v>723</v>
      </c>
      <c r="F395">
        <f t="shared" si="34"/>
        <v>419</v>
      </c>
    </row>
    <row r="396" spans="1:6" ht="17" x14ac:dyDescent="0.25">
      <c r="A396" s="3" t="s">
        <v>22</v>
      </c>
      <c r="B396" t="str">
        <f t="shared" si="30"/>
        <v>down</v>
      </c>
      <c r="C396">
        <f t="shared" si="31"/>
        <v>4</v>
      </c>
      <c r="D396">
        <f t="shared" si="32"/>
        <v>156415</v>
      </c>
      <c r="E396">
        <f t="shared" si="33"/>
        <v>723</v>
      </c>
      <c r="F396">
        <f t="shared" si="34"/>
        <v>423</v>
      </c>
    </row>
    <row r="397" spans="1:6" ht="17" x14ac:dyDescent="0.25">
      <c r="A397" s="3" t="s">
        <v>13</v>
      </c>
      <c r="B397" t="str">
        <f t="shared" si="30"/>
        <v>down</v>
      </c>
      <c r="C397">
        <f t="shared" si="31"/>
        <v>7</v>
      </c>
      <c r="D397">
        <f t="shared" si="32"/>
        <v>156415</v>
      </c>
      <c r="E397">
        <f t="shared" si="33"/>
        <v>723</v>
      </c>
      <c r="F397">
        <f t="shared" si="34"/>
        <v>430</v>
      </c>
    </row>
    <row r="398" spans="1:6" ht="17" x14ac:dyDescent="0.25">
      <c r="A398" s="3" t="s">
        <v>22</v>
      </c>
      <c r="B398" t="str">
        <f t="shared" si="30"/>
        <v>down</v>
      </c>
      <c r="C398">
        <f t="shared" si="31"/>
        <v>4</v>
      </c>
      <c r="D398">
        <f t="shared" si="32"/>
        <v>156415</v>
      </c>
      <c r="E398">
        <f t="shared" si="33"/>
        <v>723</v>
      </c>
      <c r="F398">
        <f t="shared" si="34"/>
        <v>434</v>
      </c>
    </row>
    <row r="399" spans="1:6" ht="17" x14ac:dyDescent="0.25">
      <c r="A399" s="3" t="s">
        <v>9</v>
      </c>
      <c r="B399" t="str">
        <f t="shared" si="30"/>
        <v>forward</v>
      </c>
      <c r="C399">
        <f t="shared" si="31"/>
        <v>7</v>
      </c>
      <c r="D399">
        <f t="shared" si="32"/>
        <v>159453</v>
      </c>
      <c r="E399">
        <f t="shared" si="33"/>
        <v>730</v>
      </c>
      <c r="F399">
        <f t="shared" si="34"/>
        <v>434</v>
      </c>
    </row>
    <row r="400" spans="1:6" ht="17" x14ac:dyDescent="0.25">
      <c r="A400" s="3" t="s">
        <v>5</v>
      </c>
      <c r="B400" t="str">
        <f t="shared" si="30"/>
        <v>down</v>
      </c>
      <c r="C400">
        <f t="shared" si="31"/>
        <v>8</v>
      </c>
      <c r="D400">
        <f t="shared" si="32"/>
        <v>159453</v>
      </c>
      <c r="E400">
        <f t="shared" si="33"/>
        <v>730</v>
      </c>
      <c r="F400">
        <f t="shared" si="34"/>
        <v>442</v>
      </c>
    </row>
    <row r="401" spans="1:6" ht="17" x14ac:dyDescent="0.25">
      <c r="A401" s="3" t="s">
        <v>14</v>
      </c>
      <c r="B401" t="str">
        <f t="shared" si="30"/>
        <v>up</v>
      </c>
      <c r="C401">
        <f t="shared" si="31"/>
        <v>8</v>
      </c>
      <c r="D401">
        <f t="shared" si="32"/>
        <v>159453</v>
      </c>
      <c r="E401">
        <f t="shared" si="33"/>
        <v>730</v>
      </c>
      <c r="F401">
        <f t="shared" si="34"/>
        <v>434</v>
      </c>
    </row>
    <row r="402" spans="1:6" ht="17" x14ac:dyDescent="0.25">
      <c r="A402" s="3" t="s">
        <v>10</v>
      </c>
      <c r="B402" t="str">
        <f t="shared" si="30"/>
        <v>forward</v>
      </c>
      <c r="C402">
        <f t="shared" si="31"/>
        <v>2</v>
      </c>
      <c r="D402">
        <f t="shared" si="32"/>
        <v>160321</v>
      </c>
      <c r="E402">
        <f t="shared" si="33"/>
        <v>732</v>
      </c>
      <c r="F402">
        <f t="shared" si="34"/>
        <v>434</v>
      </c>
    </row>
    <row r="403" spans="1:6" ht="17" x14ac:dyDescent="0.25">
      <c r="A403" s="3" t="s">
        <v>16</v>
      </c>
      <c r="B403" t="str">
        <f t="shared" si="30"/>
        <v>up</v>
      </c>
      <c r="C403">
        <f t="shared" si="31"/>
        <v>3</v>
      </c>
      <c r="D403">
        <f t="shared" si="32"/>
        <v>160321</v>
      </c>
      <c r="E403">
        <f t="shared" si="33"/>
        <v>732</v>
      </c>
      <c r="F403">
        <f t="shared" si="34"/>
        <v>431</v>
      </c>
    </row>
    <row r="404" spans="1:6" ht="17" x14ac:dyDescent="0.25">
      <c r="A404" s="3" t="s">
        <v>22</v>
      </c>
      <c r="B404" t="str">
        <f t="shared" si="30"/>
        <v>down</v>
      </c>
      <c r="C404">
        <f t="shared" si="31"/>
        <v>4</v>
      </c>
      <c r="D404">
        <f t="shared" si="32"/>
        <v>160321</v>
      </c>
      <c r="E404">
        <f t="shared" si="33"/>
        <v>732</v>
      </c>
      <c r="F404">
        <f t="shared" si="34"/>
        <v>435</v>
      </c>
    </row>
    <row r="405" spans="1:6" ht="17" x14ac:dyDescent="0.25">
      <c r="A405" s="3" t="s">
        <v>10</v>
      </c>
      <c r="B405" t="str">
        <f t="shared" si="30"/>
        <v>forward</v>
      </c>
      <c r="C405">
        <f t="shared" si="31"/>
        <v>2</v>
      </c>
      <c r="D405">
        <f t="shared" si="32"/>
        <v>161191</v>
      </c>
      <c r="E405">
        <f t="shared" si="33"/>
        <v>734</v>
      </c>
      <c r="F405">
        <f t="shared" si="34"/>
        <v>435</v>
      </c>
    </row>
    <row r="406" spans="1:6" ht="17" x14ac:dyDescent="0.25">
      <c r="A406" s="3" t="s">
        <v>7</v>
      </c>
      <c r="B406" t="str">
        <f t="shared" si="30"/>
        <v>forward</v>
      </c>
      <c r="C406">
        <f t="shared" si="31"/>
        <v>4</v>
      </c>
      <c r="D406">
        <f t="shared" si="32"/>
        <v>162931</v>
      </c>
      <c r="E406">
        <f t="shared" si="33"/>
        <v>738</v>
      </c>
      <c r="F406">
        <f t="shared" si="34"/>
        <v>435</v>
      </c>
    </row>
    <row r="407" spans="1:6" ht="17" x14ac:dyDescent="0.25">
      <c r="A407" s="3" t="s">
        <v>28</v>
      </c>
      <c r="B407" t="str">
        <f t="shared" si="30"/>
        <v>up</v>
      </c>
      <c r="C407">
        <f t="shared" si="31"/>
        <v>4</v>
      </c>
      <c r="D407">
        <f t="shared" si="32"/>
        <v>162931</v>
      </c>
      <c r="E407">
        <f t="shared" si="33"/>
        <v>738</v>
      </c>
      <c r="F407">
        <f t="shared" si="34"/>
        <v>431</v>
      </c>
    </row>
    <row r="408" spans="1:6" ht="17" x14ac:dyDescent="0.25">
      <c r="A408" s="3" t="s">
        <v>7</v>
      </c>
      <c r="B408" t="str">
        <f t="shared" si="30"/>
        <v>forward</v>
      </c>
      <c r="C408">
        <f t="shared" si="31"/>
        <v>4</v>
      </c>
      <c r="D408">
        <f t="shared" si="32"/>
        <v>164655</v>
      </c>
      <c r="E408">
        <f t="shared" si="33"/>
        <v>742</v>
      </c>
      <c r="F408">
        <f t="shared" si="34"/>
        <v>431</v>
      </c>
    </row>
    <row r="409" spans="1:6" ht="17" x14ac:dyDescent="0.25">
      <c r="A409" s="3" t="s">
        <v>21</v>
      </c>
      <c r="B409" t="str">
        <f t="shared" si="30"/>
        <v>forward</v>
      </c>
      <c r="C409">
        <f t="shared" si="31"/>
        <v>9</v>
      </c>
      <c r="D409">
        <f t="shared" si="32"/>
        <v>168534</v>
      </c>
      <c r="E409">
        <f t="shared" si="33"/>
        <v>751</v>
      </c>
      <c r="F409">
        <f t="shared" si="34"/>
        <v>431</v>
      </c>
    </row>
    <row r="410" spans="1:6" ht="17" x14ac:dyDescent="0.25">
      <c r="A410" s="3" t="s">
        <v>4</v>
      </c>
      <c r="B410" t="str">
        <f t="shared" si="30"/>
        <v>down</v>
      </c>
      <c r="C410">
        <f t="shared" si="31"/>
        <v>9</v>
      </c>
      <c r="D410">
        <f t="shared" si="32"/>
        <v>168534</v>
      </c>
      <c r="E410">
        <f t="shared" si="33"/>
        <v>751</v>
      </c>
      <c r="F410">
        <f t="shared" si="34"/>
        <v>440</v>
      </c>
    </row>
    <row r="411" spans="1:6" ht="17" x14ac:dyDescent="0.25">
      <c r="A411" s="3" t="s">
        <v>27</v>
      </c>
      <c r="B411" t="str">
        <f t="shared" si="30"/>
        <v>up</v>
      </c>
      <c r="C411">
        <f t="shared" si="31"/>
        <v>1</v>
      </c>
      <c r="D411">
        <f t="shared" si="32"/>
        <v>168534</v>
      </c>
      <c r="E411">
        <f t="shared" si="33"/>
        <v>751</v>
      </c>
      <c r="F411">
        <f t="shared" si="34"/>
        <v>439</v>
      </c>
    </row>
    <row r="412" spans="1:6" ht="17" x14ac:dyDescent="0.25">
      <c r="A412" s="3" t="s">
        <v>3</v>
      </c>
      <c r="B412" t="str">
        <f t="shared" si="30"/>
        <v>forward</v>
      </c>
      <c r="C412">
        <f t="shared" si="31"/>
        <v>1</v>
      </c>
      <c r="D412">
        <f t="shared" si="32"/>
        <v>168973</v>
      </c>
      <c r="E412">
        <f t="shared" si="33"/>
        <v>752</v>
      </c>
      <c r="F412">
        <f t="shared" si="34"/>
        <v>439</v>
      </c>
    </row>
    <row r="413" spans="1:6" ht="17" x14ac:dyDescent="0.25">
      <c r="A413" s="3" t="s">
        <v>5</v>
      </c>
      <c r="B413" t="str">
        <f t="shared" si="30"/>
        <v>down</v>
      </c>
      <c r="C413">
        <f t="shared" si="31"/>
        <v>8</v>
      </c>
      <c r="D413">
        <f t="shared" si="32"/>
        <v>168973</v>
      </c>
      <c r="E413">
        <f t="shared" si="33"/>
        <v>752</v>
      </c>
      <c r="F413">
        <f t="shared" si="34"/>
        <v>447</v>
      </c>
    </row>
    <row r="414" spans="1:6" ht="17" x14ac:dyDescent="0.25">
      <c r="A414" s="3" t="s">
        <v>20</v>
      </c>
      <c r="B414" t="str">
        <f t="shared" si="30"/>
        <v>up</v>
      </c>
      <c r="C414">
        <f t="shared" si="31"/>
        <v>7</v>
      </c>
      <c r="D414">
        <f t="shared" si="32"/>
        <v>168973</v>
      </c>
      <c r="E414">
        <f t="shared" si="33"/>
        <v>752</v>
      </c>
      <c r="F414">
        <f t="shared" si="34"/>
        <v>440</v>
      </c>
    </row>
    <row r="415" spans="1:6" ht="17" x14ac:dyDescent="0.25">
      <c r="A415" s="3" t="s">
        <v>8</v>
      </c>
      <c r="B415" t="str">
        <f t="shared" si="30"/>
        <v>up</v>
      </c>
      <c r="C415">
        <f t="shared" si="31"/>
        <v>9</v>
      </c>
      <c r="D415">
        <f t="shared" si="32"/>
        <v>168973</v>
      </c>
      <c r="E415">
        <f t="shared" si="33"/>
        <v>752</v>
      </c>
      <c r="F415">
        <f t="shared" si="34"/>
        <v>431</v>
      </c>
    </row>
    <row r="416" spans="1:6" ht="17" x14ac:dyDescent="0.25">
      <c r="A416" s="3" t="s">
        <v>5</v>
      </c>
      <c r="B416" t="str">
        <f t="shared" si="30"/>
        <v>down</v>
      </c>
      <c r="C416">
        <f t="shared" si="31"/>
        <v>8</v>
      </c>
      <c r="D416">
        <f t="shared" si="32"/>
        <v>168973</v>
      </c>
      <c r="E416">
        <f t="shared" si="33"/>
        <v>752</v>
      </c>
      <c r="F416">
        <f t="shared" si="34"/>
        <v>439</v>
      </c>
    </row>
    <row r="417" spans="1:6" ht="17" x14ac:dyDescent="0.25">
      <c r="A417" s="3" t="s">
        <v>13</v>
      </c>
      <c r="B417" t="str">
        <f t="shared" si="30"/>
        <v>down</v>
      </c>
      <c r="C417">
        <f t="shared" si="31"/>
        <v>7</v>
      </c>
      <c r="D417">
        <f t="shared" si="32"/>
        <v>168973</v>
      </c>
      <c r="E417">
        <f t="shared" si="33"/>
        <v>752</v>
      </c>
      <c r="F417">
        <f t="shared" si="34"/>
        <v>446</v>
      </c>
    </row>
    <row r="418" spans="1:6" ht="17" x14ac:dyDescent="0.25">
      <c r="A418" s="3" t="s">
        <v>21</v>
      </c>
      <c r="B418" t="str">
        <f t="shared" si="30"/>
        <v>forward</v>
      </c>
      <c r="C418">
        <f t="shared" si="31"/>
        <v>9</v>
      </c>
      <c r="D418">
        <f t="shared" si="32"/>
        <v>172987</v>
      </c>
      <c r="E418">
        <f t="shared" si="33"/>
        <v>761</v>
      </c>
      <c r="F418">
        <f t="shared" si="34"/>
        <v>446</v>
      </c>
    </row>
    <row r="419" spans="1:6" ht="17" x14ac:dyDescent="0.25">
      <c r="A419" s="3" t="s">
        <v>3</v>
      </c>
      <c r="B419" t="str">
        <f t="shared" si="30"/>
        <v>forward</v>
      </c>
      <c r="C419">
        <f t="shared" si="31"/>
        <v>1</v>
      </c>
      <c r="D419">
        <f t="shared" si="32"/>
        <v>173433</v>
      </c>
      <c r="E419">
        <f t="shared" si="33"/>
        <v>762</v>
      </c>
      <c r="F419">
        <f t="shared" si="34"/>
        <v>446</v>
      </c>
    </row>
    <row r="420" spans="1:6" ht="17" x14ac:dyDescent="0.25">
      <c r="A420" s="3" t="s">
        <v>16</v>
      </c>
      <c r="B420" t="str">
        <f t="shared" si="30"/>
        <v>up</v>
      </c>
      <c r="C420">
        <f t="shared" si="31"/>
        <v>3</v>
      </c>
      <c r="D420">
        <f t="shared" si="32"/>
        <v>173433</v>
      </c>
      <c r="E420">
        <f t="shared" si="33"/>
        <v>762</v>
      </c>
      <c r="F420">
        <f t="shared" si="34"/>
        <v>443</v>
      </c>
    </row>
    <row r="421" spans="1:6" ht="17" x14ac:dyDescent="0.25">
      <c r="A421" s="3" t="s">
        <v>2</v>
      </c>
      <c r="B421" t="str">
        <f t="shared" si="30"/>
        <v>forward</v>
      </c>
      <c r="C421">
        <f t="shared" si="31"/>
        <v>8</v>
      </c>
      <c r="D421">
        <f t="shared" si="32"/>
        <v>176977</v>
      </c>
      <c r="E421">
        <f t="shared" si="33"/>
        <v>770</v>
      </c>
      <c r="F421">
        <f t="shared" si="34"/>
        <v>443</v>
      </c>
    </row>
    <row r="422" spans="1:6" ht="17" x14ac:dyDescent="0.25">
      <c r="A422" s="3" t="s">
        <v>15</v>
      </c>
      <c r="B422" t="str">
        <f t="shared" si="30"/>
        <v>forward</v>
      </c>
      <c r="C422">
        <f t="shared" si="31"/>
        <v>6</v>
      </c>
      <c r="D422">
        <f t="shared" si="32"/>
        <v>179635</v>
      </c>
      <c r="E422">
        <f t="shared" si="33"/>
        <v>776</v>
      </c>
      <c r="F422">
        <f t="shared" si="34"/>
        <v>443</v>
      </c>
    </row>
    <row r="423" spans="1:6" ht="17" x14ac:dyDescent="0.25">
      <c r="A423" s="3" t="s">
        <v>12</v>
      </c>
      <c r="B423" t="str">
        <f t="shared" si="30"/>
        <v>forward</v>
      </c>
      <c r="C423">
        <f t="shared" si="31"/>
        <v>5</v>
      </c>
      <c r="D423">
        <f t="shared" si="32"/>
        <v>181850</v>
      </c>
      <c r="E423">
        <f t="shared" si="33"/>
        <v>781</v>
      </c>
      <c r="F423">
        <f t="shared" si="34"/>
        <v>443</v>
      </c>
    </row>
    <row r="424" spans="1:6" ht="17" x14ac:dyDescent="0.25">
      <c r="A424" s="3" t="s">
        <v>24</v>
      </c>
      <c r="B424" t="str">
        <f t="shared" si="30"/>
        <v>up</v>
      </c>
      <c r="C424">
        <f t="shared" si="31"/>
        <v>2</v>
      </c>
      <c r="D424">
        <f t="shared" si="32"/>
        <v>181850</v>
      </c>
      <c r="E424">
        <f t="shared" si="33"/>
        <v>781</v>
      </c>
      <c r="F424">
        <f t="shared" si="34"/>
        <v>441</v>
      </c>
    </row>
    <row r="425" spans="1:6" ht="17" x14ac:dyDescent="0.25">
      <c r="A425" s="3" t="s">
        <v>2</v>
      </c>
      <c r="B425" t="str">
        <f t="shared" si="30"/>
        <v>forward</v>
      </c>
      <c r="C425">
        <f t="shared" si="31"/>
        <v>8</v>
      </c>
      <c r="D425">
        <f t="shared" si="32"/>
        <v>185378</v>
      </c>
      <c r="E425">
        <f t="shared" si="33"/>
        <v>789</v>
      </c>
      <c r="F425">
        <f t="shared" si="34"/>
        <v>441</v>
      </c>
    </row>
    <row r="426" spans="1:6" ht="17" x14ac:dyDescent="0.25">
      <c r="A426" s="3" t="s">
        <v>20</v>
      </c>
      <c r="B426" t="str">
        <f t="shared" si="30"/>
        <v>up</v>
      </c>
      <c r="C426">
        <f t="shared" si="31"/>
        <v>7</v>
      </c>
      <c r="D426">
        <f t="shared" si="32"/>
        <v>185378</v>
      </c>
      <c r="E426">
        <f t="shared" si="33"/>
        <v>789</v>
      </c>
      <c r="F426">
        <f t="shared" si="34"/>
        <v>434</v>
      </c>
    </row>
    <row r="427" spans="1:6" ht="17" x14ac:dyDescent="0.25">
      <c r="A427" s="3" t="s">
        <v>5</v>
      </c>
      <c r="B427" t="str">
        <f t="shared" si="30"/>
        <v>down</v>
      </c>
      <c r="C427">
        <f t="shared" si="31"/>
        <v>8</v>
      </c>
      <c r="D427">
        <f t="shared" si="32"/>
        <v>185378</v>
      </c>
      <c r="E427">
        <f t="shared" si="33"/>
        <v>789</v>
      </c>
      <c r="F427">
        <f t="shared" si="34"/>
        <v>442</v>
      </c>
    </row>
    <row r="428" spans="1:6" ht="17" x14ac:dyDescent="0.25">
      <c r="A428" s="3" t="s">
        <v>25</v>
      </c>
      <c r="B428" t="str">
        <f t="shared" si="30"/>
        <v>down</v>
      </c>
      <c r="C428">
        <f t="shared" si="31"/>
        <v>2</v>
      </c>
      <c r="D428">
        <f t="shared" si="32"/>
        <v>185378</v>
      </c>
      <c r="E428">
        <f t="shared" si="33"/>
        <v>789</v>
      </c>
      <c r="F428">
        <f t="shared" si="34"/>
        <v>444</v>
      </c>
    </row>
    <row r="429" spans="1:6" ht="17" x14ac:dyDescent="0.25">
      <c r="A429" s="3" t="s">
        <v>8</v>
      </c>
      <c r="B429" t="str">
        <f t="shared" si="30"/>
        <v>up</v>
      </c>
      <c r="C429">
        <f t="shared" si="31"/>
        <v>9</v>
      </c>
      <c r="D429">
        <f t="shared" si="32"/>
        <v>185378</v>
      </c>
      <c r="E429">
        <f t="shared" si="33"/>
        <v>789</v>
      </c>
      <c r="F429">
        <f t="shared" si="34"/>
        <v>435</v>
      </c>
    </row>
    <row r="430" spans="1:6" ht="17" x14ac:dyDescent="0.25">
      <c r="A430" s="3" t="s">
        <v>13</v>
      </c>
      <c r="B430" t="str">
        <f t="shared" si="30"/>
        <v>down</v>
      </c>
      <c r="C430">
        <f t="shared" si="31"/>
        <v>7</v>
      </c>
      <c r="D430">
        <f t="shared" si="32"/>
        <v>185378</v>
      </c>
      <c r="E430">
        <f t="shared" si="33"/>
        <v>789</v>
      </c>
      <c r="F430">
        <f t="shared" si="34"/>
        <v>442</v>
      </c>
    </row>
    <row r="431" spans="1:6" ht="17" x14ac:dyDescent="0.25">
      <c r="A431" s="3" t="s">
        <v>12</v>
      </c>
      <c r="B431" t="str">
        <f t="shared" si="30"/>
        <v>forward</v>
      </c>
      <c r="C431">
        <f t="shared" si="31"/>
        <v>5</v>
      </c>
      <c r="D431">
        <f t="shared" si="32"/>
        <v>187588</v>
      </c>
      <c r="E431">
        <f t="shared" si="33"/>
        <v>794</v>
      </c>
      <c r="F431">
        <f t="shared" si="34"/>
        <v>442</v>
      </c>
    </row>
    <row r="432" spans="1:6" ht="17" x14ac:dyDescent="0.25">
      <c r="A432" s="3" t="s">
        <v>7</v>
      </c>
      <c r="B432" t="str">
        <f t="shared" si="30"/>
        <v>forward</v>
      </c>
      <c r="C432">
        <f t="shared" si="31"/>
        <v>4</v>
      </c>
      <c r="D432">
        <f t="shared" si="32"/>
        <v>189356</v>
      </c>
      <c r="E432">
        <f t="shared" si="33"/>
        <v>798</v>
      </c>
      <c r="F432">
        <f t="shared" si="34"/>
        <v>442</v>
      </c>
    </row>
    <row r="433" spans="1:6" ht="17" x14ac:dyDescent="0.25">
      <c r="A433" s="3" t="s">
        <v>4</v>
      </c>
      <c r="B433" t="str">
        <f t="shared" si="30"/>
        <v>down</v>
      </c>
      <c r="C433">
        <f t="shared" si="31"/>
        <v>9</v>
      </c>
      <c r="D433">
        <f t="shared" si="32"/>
        <v>189356</v>
      </c>
      <c r="E433">
        <f t="shared" si="33"/>
        <v>798</v>
      </c>
      <c r="F433">
        <f t="shared" si="34"/>
        <v>451</v>
      </c>
    </row>
    <row r="434" spans="1:6" ht="17" x14ac:dyDescent="0.25">
      <c r="A434" s="3" t="s">
        <v>7</v>
      </c>
      <c r="B434" t="str">
        <f t="shared" si="30"/>
        <v>forward</v>
      </c>
      <c r="C434">
        <f t="shared" si="31"/>
        <v>4</v>
      </c>
      <c r="D434">
        <f t="shared" si="32"/>
        <v>191160</v>
      </c>
      <c r="E434">
        <f t="shared" si="33"/>
        <v>802</v>
      </c>
      <c r="F434">
        <f t="shared" si="34"/>
        <v>451</v>
      </c>
    </row>
    <row r="435" spans="1:6" ht="17" x14ac:dyDescent="0.25">
      <c r="A435" s="3" t="s">
        <v>12</v>
      </c>
      <c r="B435" t="str">
        <f t="shared" si="30"/>
        <v>forward</v>
      </c>
      <c r="C435">
        <f t="shared" si="31"/>
        <v>5</v>
      </c>
      <c r="D435">
        <f t="shared" si="32"/>
        <v>193415</v>
      </c>
      <c r="E435">
        <f t="shared" si="33"/>
        <v>807</v>
      </c>
      <c r="F435">
        <f t="shared" si="34"/>
        <v>451</v>
      </c>
    </row>
    <row r="436" spans="1:6" ht="17" x14ac:dyDescent="0.25">
      <c r="A436" s="3" t="s">
        <v>27</v>
      </c>
      <c r="B436" t="str">
        <f t="shared" si="30"/>
        <v>up</v>
      </c>
      <c r="C436">
        <f t="shared" si="31"/>
        <v>1</v>
      </c>
      <c r="D436">
        <f t="shared" si="32"/>
        <v>193415</v>
      </c>
      <c r="E436">
        <f t="shared" si="33"/>
        <v>807</v>
      </c>
      <c r="F436">
        <f t="shared" si="34"/>
        <v>450</v>
      </c>
    </row>
    <row r="437" spans="1:6" ht="17" x14ac:dyDescent="0.25">
      <c r="A437" s="3" t="s">
        <v>5</v>
      </c>
      <c r="B437" t="str">
        <f t="shared" si="30"/>
        <v>down</v>
      </c>
      <c r="C437">
        <f t="shared" si="31"/>
        <v>8</v>
      </c>
      <c r="D437">
        <f t="shared" si="32"/>
        <v>193415</v>
      </c>
      <c r="E437">
        <f t="shared" si="33"/>
        <v>807</v>
      </c>
      <c r="F437">
        <f t="shared" si="34"/>
        <v>458</v>
      </c>
    </row>
    <row r="438" spans="1:6" ht="17" x14ac:dyDescent="0.25">
      <c r="A438" s="3" t="s">
        <v>5</v>
      </c>
      <c r="B438" t="str">
        <f t="shared" si="30"/>
        <v>down</v>
      </c>
      <c r="C438">
        <f t="shared" si="31"/>
        <v>8</v>
      </c>
      <c r="D438">
        <f t="shared" si="32"/>
        <v>193415</v>
      </c>
      <c r="E438">
        <f t="shared" si="33"/>
        <v>807</v>
      </c>
      <c r="F438">
        <f t="shared" si="34"/>
        <v>466</v>
      </c>
    </row>
    <row r="439" spans="1:6" ht="17" x14ac:dyDescent="0.25">
      <c r="A439" s="3" t="s">
        <v>22</v>
      </c>
      <c r="B439" t="str">
        <f t="shared" si="30"/>
        <v>down</v>
      </c>
      <c r="C439">
        <f t="shared" si="31"/>
        <v>4</v>
      </c>
      <c r="D439">
        <f t="shared" si="32"/>
        <v>193415</v>
      </c>
      <c r="E439">
        <f t="shared" si="33"/>
        <v>807</v>
      </c>
      <c r="F439">
        <f t="shared" si="34"/>
        <v>470</v>
      </c>
    </row>
    <row r="440" spans="1:6" ht="17" x14ac:dyDescent="0.25">
      <c r="A440" s="3" t="s">
        <v>17</v>
      </c>
      <c r="B440" t="str">
        <f t="shared" si="30"/>
        <v>forward</v>
      </c>
      <c r="C440">
        <f t="shared" si="31"/>
        <v>3</v>
      </c>
      <c r="D440">
        <f t="shared" si="32"/>
        <v>194825</v>
      </c>
      <c r="E440">
        <f t="shared" si="33"/>
        <v>810</v>
      </c>
      <c r="F440">
        <f t="shared" si="34"/>
        <v>470</v>
      </c>
    </row>
    <row r="441" spans="1:6" ht="17" x14ac:dyDescent="0.25">
      <c r="A441" s="3" t="s">
        <v>19</v>
      </c>
      <c r="B441" t="str">
        <f t="shared" si="30"/>
        <v>down</v>
      </c>
      <c r="C441">
        <f t="shared" si="31"/>
        <v>1</v>
      </c>
      <c r="D441">
        <f t="shared" si="32"/>
        <v>194825</v>
      </c>
      <c r="E441">
        <f t="shared" si="33"/>
        <v>810</v>
      </c>
      <c r="F441">
        <f t="shared" si="34"/>
        <v>471</v>
      </c>
    </row>
    <row r="442" spans="1:6" ht="17" x14ac:dyDescent="0.25">
      <c r="A442" s="3" t="s">
        <v>20</v>
      </c>
      <c r="B442" t="str">
        <f t="shared" si="30"/>
        <v>up</v>
      </c>
      <c r="C442">
        <f t="shared" si="31"/>
        <v>7</v>
      </c>
      <c r="D442">
        <f t="shared" si="32"/>
        <v>194825</v>
      </c>
      <c r="E442">
        <f t="shared" si="33"/>
        <v>810</v>
      </c>
      <c r="F442">
        <f t="shared" si="34"/>
        <v>464</v>
      </c>
    </row>
    <row r="443" spans="1:6" ht="17" x14ac:dyDescent="0.25">
      <c r="A443" s="3" t="s">
        <v>5</v>
      </c>
      <c r="B443" t="str">
        <f t="shared" si="30"/>
        <v>down</v>
      </c>
      <c r="C443">
        <f t="shared" si="31"/>
        <v>8</v>
      </c>
      <c r="D443">
        <f t="shared" si="32"/>
        <v>194825</v>
      </c>
      <c r="E443">
        <f t="shared" si="33"/>
        <v>810</v>
      </c>
      <c r="F443">
        <f t="shared" si="34"/>
        <v>472</v>
      </c>
    </row>
    <row r="444" spans="1:6" ht="17" x14ac:dyDescent="0.25">
      <c r="A444" s="3" t="s">
        <v>7</v>
      </c>
      <c r="B444" t="str">
        <f t="shared" si="30"/>
        <v>forward</v>
      </c>
      <c r="C444">
        <f t="shared" si="31"/>
        <v>4</v>
      </c>
      <c r="D444">
        <f t="shared" si="32"/>
        <v>196713</v>
      </c>
      <c r="E444">
        <f t="shared" si="33"/>
        <v>814</v>
      </c>
      <c r="F444">
        <f t="shared" si="34"/>
        <v>472</v>
      </c>
    </row>
    <row r="445" spans="1:6" ht="17" x14ac:dyDescent="0.25">
      <c r="A445" s="3" t="s">
        <v>6</v>
      </c>
      <c r="B445" t="str">
        <f t="shared" si="30"/>
        <v>down</v>
      </c>
      <c r="C445">
        <f t="shared" si="31"/>
        <v>5</v>
      </c>
      <c r="D445">
        <f t="shared" si="32"/>
        <v>196713</v>
      </c>
      <c r="E445">
        <f t="shared" si="33"/>
        <v>814</v>
      </c>
      <c r="F445">
        <f t="shared" si="34"/>
        <v>477</v>
      </c>
    </row>
    <row r="446" spans="1:6" ht="17" x14ac:dyDescent="0.25">
      <c r="A446" s="3" t="s">
        <v>3</v>
      </c>
      <c r="B446" t="str">
        <f t="shared" si="30"/>
        <v>forward</v>
      </c>
      <c r="C446">
        <f t="shared" si="31"/>
        <v>1</v>
      </c>
      <c r="D446">
        <f t="shared" si="32"/>
        <v>197190</v>
      </c>
      <c r="E446">
        <f t="shared" si="33"/>
        <v>815</v>
      </c>
      <c r="F446">
        <f t="shared" si="34"/>
        <v>477</v>
      </c>
    </row>
    <row r="447" spans="1:6" ht="17" x14ac:dyDescent="0.25">
      <c r="A447" s="3" t="s">
        <v>4</v>
      </c>
      <c r="B447" t="str">
        <f t="shared" si="30"/>
        <v>down</v>
      </c>
      <c r="C447">
        <f t="shared" si="31"/>
        <v>9</v>
      </c>
      <c r="D447">
        <f t="shared" si="32"/>
        <v>197190</v>
      </c>
      <c r="E447">
        <f t="shared" si="33"/>
        <v>815</v>
      </c>
      <c r="F447">
        <f t="shared" si="34"/>
        <v>486</v>
      </c>
    </row>
    <row r="448" spans="1:6" ht="17" x14ac:dyDescent="0.25">
      <c r="A448" s="3" t="s">
        <v>21</v>
      </c>
      <c r="B448" t="str">
        <f t="shared" si="30"/>
        <v>forward</v>
      </c>
      <c r="C448">
        <f t="shared" si="31"/>
        <v>9</v>
      </c>
      <c r="D448">
        <f t="shared" si="32"/>
        <v>201564</v>
      </c>
      <c r="E448">
        <f t="shared" si="33"/>
        <v>824</v>
      </c>
      <c r="F448">
        <f t="shared" si="34"/>
        <v>486</v>
      </c>
    </row>
    <row r="449" spans="1:6" ht="17" x14ac:dyDescent="0.25">
      <c r="A449" s="3" t="s">
        <v>20</v>
      </c>
      <c r="B449" t="str">
        <f t="shared" si="30"/>
        <v>up</v>
      </c>
      <c r="C449">
        <f t="shared" si="31"/>
        <v>7</v>
      </c>
      <c r="D449">
        <f t="shared" si="32"/>
        <v>201564</v>
      </c>
      <c r="E449">
        <f t="shared" si="33"/>
        <v>824</v>
      </c>
      <c r="F449">
        <f t="shared" si="34"/>
        <v>479</v>
      </c>
    </row>
    <row r="450" spans="1:6" ht="17" x14ac:dyDescent="0.25">
      <c r="A450" s="3" t="s">
        <v>27</v>
      </c>
      <c r="B450" t="str">
        <f t="shared" si="30"/>
        <v>up</v>
      </c>
      <c r="C450">
        <f t="shared" si="31"/>
        <v>1</v>
      </c>
      <c r="D450">
        <f t="shared" si="32"/>
        <v>201564</v>
      </c>
      <c r="E450">
        <f t="shared" si="33"/>
        <v>824</v>
      </c>
      <c r="F450">
        <f t="shared" si="34"/>
        <v>478</v>
      </c>
    </row>
    <row r="451" spans="1:6" ht="17" x14ac:dyDescent="0.25">
      <c r="A451" s="3" t="s">
        <v>18</v>
      </c>
      <c r="B451" t="str">
        <f t="shared" si="30"/>
        <v>down</v>
      </c>
      <c r="C451">
        <f t="shared" si="31"/>
        <v>3</v>
      </c>
      <c r="D451">
        <f t="shared" si="32"/>
        <v>201564</v>
      </c>
      <c r="E451">
        <f t="shared" si="33"/>
        <v>824</v>
      </c>
      <c r="F451">
        <f t="shared" si="34"/>
        <v>481</v>
      </c>
    </row>
    <row r="452" spans="1:6" ht="17" x14ac:dyDescent="0.25">
      <c r="A452" s="3" t="s">
        <v>17</v>
      </c>
      <c r="B452" t="str">
        <f t="shared" ref="B452:B515" si="35">TRIM(LEFT(A452,FIND(" ",A452)))</f>
        <v>forward</v>
      </c>
      <c r="C452">
        <f t="shared" ref="C452:C515" si="36">RIGHT(A452,LEN(A452)-FIND(" ",A452))*1</f>
        <v>3</v>
      </c>
      <c r="D452">
        <f t="shared" ref="D452:D515" si="37">D451+IF($B452="forward",F452*C452,0)</f>
        <v>203007</v>
      </c>
      <c r="E452">
        <f t="shared" ref="E452:E515" si="38">E451+IF($B452="forward",$C452,0)</f>
        <v>827</v>
      </c>
      <c r="F452">
        <f t="shared" ref="F452:F515" si="39">F451+IF(B452="down",C452,IF(B452="up",-1*C452,0))</f>
        <v>481</v>
      </c>
    </row>
    <row r="453" spans="1:6" ht="17" x14ac:dyDescent="0.25">
      <c r="A453" s="3" t="s">
        <v>5</v>
      </c>
      <c r="B453" t="str">
        <f t="shared" si="35"/>
        <v>down</v>
      </c>
      <c r="C453">
        <f t="shared" si="36"/>
        <v>8</v>
      </c>
      <c r="D453">
        <f t="shared" si="37"/>
        <v>203007</v>
      </c>
      <c r="E453">
        <f t="shared" si="38"/>
        <v>827</v>
      </c>
      <c r="F453">
        <f t="shared" si="39"/>
        <v>489</v>
      </c>
    </row>
    <row r="454" spans="1:6" ht="17" x14ac:dyDescent="0.25">
      <c r="A454" s="3" t="s">
        <v>21</v>
      </c>
      <c r="B454" t="str">
        <f t="shared" si="35"/>
        <v>forward</v>
      </c>
      <c r="C454">
        <f t="shared" si="36"/>
        <v>9</v>
      </c>
      <c r="D454">
        <f t="shared" si="37"/>
        <v>207408</v>
      </c>
      <c r="E454">
        <f t="shared" si="38"/>
        <v>836</v>
      </c>
      <c r="F454">
        <f t="shared" si="39"/>
        <v>489</v>
      </c>
    </row>
    <row r="455" spans="1:6" ht="17" x14ac:dyDescent="0.25">
      <c r="A455" s="3" t="s">
        <v>18</v>
      </c>
      <c r="B455" t="str">
        <f t="shared" si="35"/>
        <v>down</v>
      </c>
      <c r="C455">
        <f t="shared" si="36"/>
        <v>3</v>
      </c>
      <c r="D455">
        <f t="shared" si="37"/>
        <v>207408</v>
      </c>
      <c r="E455">
        <f t="shared" si="38"/>
        <v>836</v>
      </c>
      <c r="F455">
        <f t="shared" si="39"/>
        <v>492</v>
      </c>
    </row>
    <row r="456" spans="1:6" ht="17" x14ac:dyDescent="0.25">
      <c r="A456" s="3" t="s">
        <v>20</v>
      </c>
      <c r="B456" t="str">
        <f t="shared" si="35"/>
        <v>up</v>
      </c>
      <c r="C456">
        <f t="shared" si="36"/>
        <v>7</v>
      </c>
      <c r="D456">
        <f t="shared" si="37"/>
        <v>207408</v>
      </c>
      <c r="E456">
        <f t="shared" si="38"/>
        <v>836</v>
      </c>
      <c r="F456">
        <f t="shared" si="39"/>
        <v>485</v>
      </c>
    </row>
    <row r="457" spans="1:6" ht="17" x14ac:dyDescent="0.25">
      <c r="A457" s="3" t="s">
        <v>3</v>
      </c>
      <c r="B457" t="str">
        <f t="shared" si="35"/>
        <v>forward</v>
      </c>
      <c r="C457">
        <f t="shared" si="36"/>
        <v>1</v>
      </c>
      <c r="D457">
        <f t="shared" si="37"/>
        <v>207893</v>
      </c>
      <c r="E457">
        <f t="shared" si="38"/>
        <v>837</v>
      </c>
      <c r="F457">
        <f t="shared" si="39"/>
        <v>485</v>
      </c>
    </row>
    <row r="458" spans="1:6" ht="17" x14ac:dyDescent="0.25">
      <c r="A458" s="3" t="s">
        <v>14</v>
      </c>
      <c r="B458" t="str">
        <f t="shared" si="35"/>
        <v>up</v>
      </c>
      <c r="C458">
        <f t="shared" si="36"/>
        <v>8</v>
      </c>
      <c r="D458">
        <f t="shared" si="37"/>
        <v>207893</v>
      </c>
      <c r="E458">
        <f t="shared" si="38"/>
        <v>837</v>
      </c>
      <c r="F458">
        <f t="shared" si="39"/>
        <v>477</v>
      </c>
    </row>
    <row r="459" spans="1:6" ht="17" x14ac:dyDescent="0.25">
      <c r="A459" s="3" t="s">
        <v>24</v>
      </c>
      <c r="B459" t="str">
        <f t="shared" si="35"/>
        <v>up</v>
      </c>
      <c r="C459">
        <f t="shared" si="36"/>
        <v>2</v>
      </c>
      <c r="D459">
        <f t="shared" si="37"/>
        <v>207893</v>
      </c>
      <c r="E459">
        <f t="shared" si="38"/>
        <v>837</v>
      </c>
      <c r="F459">
        <f t="shared" si="39"/>
        <v>475</v>
      </c>
    </row>
    <row r="460" spans="1:6" ht="17" x14ac:dyDescent="0.25">
      <c r="A460" s="3" t="s">
        <v>27</v>
      </c>
      <c r="B460" t="str">
        <f t="shared" si="35"/>
        <v>up</v>
      </c>
      <c r="C460">
        <f t="shared" si="36"/>
        <v>1</v>
      </c>
      <c r="D460">
        <f t="shared" si="37"/>
        <v>207893</v>
      </c>
      <c r="E460">
        <f t="shared" si="38"/>
        <v>837</v>
      </c>
      <c r="F460">
        <f t="shared" si="39"/>
        <v>474</v>
      </c>
    </row>
    <row r="461" spans="1:6" ht="17" x14ac:dyDescent="0.25">
      <c r="A461" s="3" t="s">
        <v>2</v>
      </c>
      <c r="B461" t="str">
        <f t="shared" si="35"/>
        <v>forward</v>
      </c>
      <c r="C461">
        <f t="shared" si="36"/>
        <v>8</v>
      </c>
      <c r="D461">
        <f t="shared" si="37"/>
        <v>211685</v>
      </c>
      <c r="E461">
        <f t="shared" si="38"/>
        <v>845</v>
      </c>
      <c r="F461">
        <f t="shared" si="39"/>
        <v>474</v>
      </c>
    </row>
    <row r="462" spans="1:6" ht="17" x14ac:dyDescent="0.25">
      <c r="A462" s="3" t="s">
        <v>18</v>
      </c>
      <c r="B462" t="str">
        <f t="shared" si="35"/>
        <v>down</v>
      </c>
      <c r="C462">
        <f t="shared" si="36"/>
        <v>3</v>
      </c>
      <c r="D462">
        <f t="shared" si="37"/>
        <v>211685</v>
      </c>
      <c r="E462">
        <f t="shared" si="38"/>
        <v>845</v>
      </c>
      <c r="F462">
        <f t="shared" si="39"/>
        <v>477</v>
      </c>
    </row>
    <row r="463" spans="1:6" ht="17" x14ac:dyDescent="0.25">
      <c r="A463" s="3" t="s">
        <v>12</v>
      </c>
      <c r="B463" t="str">
        <f t="shared" si="35"/>
        <v>forward</v>
      </c>
      <c r="C463">
        <f t="shared" si="36"/>
        <v>5</v>
      </c>
      <c r="D463">
        <f t="shared" si="37"/>
        <v>214070</v>
      </c>
      <c r="E463">
        <f t="shared" si="38"/>
        <v>850</v>
      </c>
      <c r="F463">
        <f t="shared" si="39"/>
        <v>477</v>
      </c>
    </row>
    <row r="464" spans="1:6" ht="17" x14ac:dyDescent="0.25">
      <c r="A464" s="3" t="s">
        <v>16</v>
      </c>
      <c r="B464" t="str">
        <f t="shared" si="35"/>
        <v>up</v>
      </c>
      <c r="C464">
        <f t="shared" si="36"/>
        <v>3</v>
      </c>
      <c r="D464">
        <f t="shared" si="37"/>
        <v>214070</v>
      </c>
      <c r="E464">
        <f t="shared" si="38"/>
        <v>850</v>
      </c>
      <c r="F464">
        <f t="shared" si="39"/>
        <v>474</v>
      </c>
    </row>
    <row r="465" spans="1:6" ht="17" x14ac:dyDescent="0.25">
      <c r="A465" s="3" t="s">
        <v>15</v>
      </c>
      <c r="B465" t="str">
        <f t="shared" si="35"/>
        <v>forward</v>
      </c>
      <c r="C465">
        <f t="shared" si="36"/>
        <v>6</v>
      </c>
      <c r="D465">
        <f t="shared" si="37"/>
        <v>216914</v>
      </c>
      <c r="E465">
        <f t="shared" si="38"/>
        <v>856</v>
      </c>
      <c r="F465">
        <f t="shared" si="39"/>
        <v>474</v>
      </c>
    </row>
    <row r="466" spans="1:6" ht="17" x14ac:dyDescent="0.25">
      <c r="A466" s="3" t="s">
        <v>21</v>
      </c>
      <c r="B466" t="str">
        <f t="shared" si="35"/>
        <v>forward</v>
      </c>
      <c r="C466">
        <f t="shared" si="36"/>
        <v>9</v>
      </c>
      <c r="D466">
        <f t="shared" si="37"/>
        <v>221180</v>
      </c>
      <c r="E466">
        <f t="shared" si="38"/>
        <v>865</v>
      </c>
      <c r="F466">
        <f t="shared" si="39"/>
        <v>474</v>
      </c>
    </row>
    <row r="467" spans="1:6" ht="17" x14ac:dyDescent="0.25">
      <c r="A467" s="3" t="s">
        <v>10</v>
      </c>
      <c r="B467" t="str">
        <f t="shared" si="35"/>
        <v>forward</v>
      </c>
      <c r="C467">
        <f t="shared" si="36"/>
        <v>2</v>
      </c>
      <c r="D467">
        <f t="shared" si="37"/>
        <v>222128</v>
      </c>
      <c r="E467">
        <f t="shared" si="38"/>
        <v>867</v>
      </c>
      <c r="F467">
        <f t="shared" si="39"/>
        <v>474</v>
      </c>
    </row>
    <row r="468" spans="1:6" ht="17" x14ac:dyDescent="0.25">
      <c r="A468" s="3" t="s">
        <v>15</v>
      </c>
      <c r="B468" t="str">
        <f t="shared" si="35"/>
        <v>forward</v>
      </c>
      <c r="C468">
        <f t="shared" si="36"/>
        <v>6</v>
      </c>
      <c r="D468">
        <f t="shared" si="37"/>
        <v>224972</v>
      </c>
      <c r="E468">
        <f t="shared" si="38"/>
        <v>873</v>
      </c>
      <c r="F468">
        <f t="shared" si="39"/>
        <v>474</v>
      </c>
    </row>
    <row r="469" spans="1:6" ht="17" x14ac:dyDescent="0.25">
      <c r="A469" s="3" t="s">
        <v>6</v>
      </c>
      <c r="B469" t="str">
        <f t="shared" si="35"/>
        <v>down</v>
      </c>
      <c r="C469">
        <f t="shared" si="36"/>
        <v>5</v>
      </c>
      <c r="D469">
        <f t="shared" si="37"/>
        <v>224972</v>
      </c>
      <c r="E469">
        <f t="shared" si="38"/>
        <v>873</v>
      </c>
      <c r="F469">
        <f t="shared" si="39"/>
        <v>479</v>
      </c>
    </row>
    <row r="470" spans="1:6" ht="17" x14ac:dyDescent="0.25">
      <c r="A470" s="3" t="s">
        <v>10</v>
      </c>
      <c r="B470" t="str">
        <f t="shared" si="35"/>
        <v>forward</v>
      </c>
      <c r="C470">
        <f t="shared" si="36"/>
        <v>2</v>
      </c>
      <c r="D470">
        <f t="shared" si="37"/>
        <v>225930</v>
      </c>
      <c r="E470">
        <f t="shared" si="38"/>
        <v>875</v>
      </c>
      <c r="F470">
        <f t="shared" si="39"/>
        <v>479</v>
      </c>
    </row>
    <row r="471" spans="1:6" ht="17" x14ac:dyDescent="0.25">
      <c r="A471" s="3" t="s">
        <v>13</v>
      </c>
      <c r="B471" t="str">
        <f t="shared" si="35"/>
        <v>down</v>
      </c>
      <c r="C471">
        <f t="shared" si="36"/>
        <v>7</v>
      </c>
      <c r="D471">
        <f t="shared" si="37"/>
        <v>225930</v>
      </c>
      <c r="E471">
        <f t="shared" si="38"/>
        <v>875</v>
      </c>
      <c r="F471">
        <f t="shared" si="39"/>
        <v>486</v>
      </c>
    </row>
    <row r="472" spans="1:6" ht="17" x14ac:dyDescent="0.25">
      <c r="A472" s="3" t="s">
        <v>23</v>
      </c>
      <c r="B472" t="str">
        <f t="shared" si="35"/>
        <v>up</v>
      </c>
      <c r="C472">
        <f t="shared" si="36"/>
        <v>6</v>
      </c>
      <c r="D472">
        <f t="shared" si="37"/>
        <v>225930</v>
      </c>
      <c r="E472">
        <f t="shared" si="38"/>
        <v>875</v>
      </c>
      <c r="F472">
        <f t="shared" si="39"/>
        <v>480</v>
      </c>
    </row>
    <row r="473" spans="1:6" ht="17" x14ac:dyDescent="0.25">
      <c r="A473" s="3" t="s">
        <v>2</v>
      </c>
      <c r="B473" t="str">
        <f t="shared" si="35"/>
        <v>forward</v>
      </c>
      <c r="C473">
        <f t="shared" si="36"/>
        <v>8</v>
      </c>
      <c r="D473">
        <f t="shared" si="37"/>
        <v>229770</v>
      </c>
      <c r="E473">
        <f t="shared" si="38"/>
        <v>883</v>
      </c>
      <c r="F473">
        <f t="shared" si="39"/>
        <v>480</v>
      </c>
    </row>
    <row r="474" spans="1:6" ht="17" x14ac:dyDescent="0.25">
      <c r="A474" s="3" t="s">
        <v>15</v>
      </c>
      <c r="B474" t="str">
        <f t="shared" si="35"/>
        <v>forward</v>
      </c>
      <c r="C474">
        <f t="shared" si="36"/>
        <v>6</v>
      </c>
      <c r="D474">
        <f t="shared" si="37"/>
        <v>232650</v>
      </c>
      <c r="E474">
        <f t="shared" si="38"/>
        <v>889</v>
      </c>
      <c r="F474">
        <f t="shared" si="39"/>
        <v>480</v>
      </c>
    </row>
    <row r="475" spans="1:6" ht="17" x14ac:dyDescent="0.25">
      <c r="A475" s="3" t="s">
        <v>18</v>
      </c>
      <c r="B475" t="str">
        <f t="shared" si="35"/>
        <v>down</v>
      </c>
      <c r="C475">
        <f t="shared" si="36"/>
        <v>3</v>
      </c>
      <c r="D475">
        <f t="shared" si="37"/>
        <v>232650</v>
      </c>
      <c r="E475">
        <f t="shared" si="38"/>
        <v>889</v>
      </c>
      <c r="F475">
        <f t="shared" si="39"/>
        <v>483</v>
      </c>
    </row>
    <row r="476" spans="1:6" ht="17" x14ac:dyDescent="0.25">
      <c r="A476" s="3" t="s">
        <v>2</v>
      </c>
      <c r="B476" t="str">
        <f t="shared" si="35"/>
        <v>forward</v>
      </c>
      <c r="C476">
        <f t="shared" si="36"/>
        <v>8</v>
      </c>
      <c r="D476">
        <f t="shared" si="37"/>
        <v>236514</v>
      </c>
      <c r="E476">
        <f t="shared" si="38"/>
        <v>897</v>
      </c>
      <c r="F476">
        <f t="shared" si="39"/>
        <v>483</v>
      </c>
    </row>
    <row r="477" spans="1:6" ht="17" x14ac:dyDescent="0.25">
      <c r="A477" s="3" t="s">
        <v>19</v>
      </c>
      <c r="B477" t="str">
        <f t="shared" si="35"/>
        <v>down</v>
      </c>
      <c r="C477">
        <f t="shared" si="36"/>
        <v>1</v>
      </c>
      <c r="D477">
        <f t="shared" si="37"/>
        <v>236514</v>
      </c>
      <c r="E477">
        <f t="shared" si="38"/>
        <v>897</v>
      </c>
      <c r="F477">
        <f t="shared" si="39"/>
        <v>484</v>
      </c>
    </row>
    <row r="478" spans="1:6" ht="17" x14ac:dyDescent="0.25">
      <c r="A478" s="3" t="s">
        <v>10</v>
      </c>
      <c r="B478" t="str">
        <f t="shared" si="35"/>
        <v>forward</v>
      </c>
      <c r="C478">
        <f t="shared" si="36"/>
        <v>2</v>
      </c>
      <c r="D478">
        <f t="shared" si="37"/>
        <v>237482</v>
      </c>
      <c r="E478">
        <f t="shared" si="38"/>
        <v>899</v>
      </c>
      <c r="F478">
        <f t="shared" si="39"/>
        <v>484</v>
      </c>
    </row>
    <row r="479" spans="1:6" ht="17" x14ac:dyDescent="0.25">
      <c r="A479" s="3" t="s">
        <v>4</v>
      </c>
      <c r="B479" t="str">
        <f t="shared" si="35"/>
        <v>down</v>
      </c>
      <c r="C479">
        <f t="shared" si="36"/>
        <v>9</v>
      </c>
      <c r="D479">
        <f t="shared" si="37"/>
        <v>237482</v>
      </c>
      <c r="E479">
        <f t="shared" si="38"/>
        <v>899</v>
      </c>
      <c r="F479">
        <f t="shared" si="39"/>
        <v>493</v>
      </c>
    </row>
    <row r="480" spans="1:6" ht="17" x14ac:dyDescent="0.25">
      <c r="A480" s="3" t="s">
        <v>26</v>
      </c>
      <c r="B480" t="str">
        <f t="shared" si="35"/>
        <v>up</v>
      </c>
      <c r="C480">
        <f t="shared" si="36"/>
        <v>5</v>
      </c>
      <c r="D480">
        <f t="shared" si="37"/>
        <v>237482</v>
      </c>
      <c r="E480">
        <f t="shared" si="38"/>
        <v>899</v>
      </c>
      <c r="F480">
        <f t="shared" si="39"/>
        <v>488</v>
      </c>
    </row>
    <row r="481" spans="1:6" ht="17" x14ac:dyDescent="0.25">
      <c r="A481" s="3" t="s">
        <v>11</v>
      </c>
      <c r="B481" t="str">
        <f t="shared" si="35"/>
        <v>down</v>
      </c>
      <c r="C481">
        <f t="shared" si="36"/>
        <v>6</v>
      </c>
      <c r="D481">
        <f t="shared" si="37"/>
        <v>237482</v>
      </c>
      <c r="E481">
        <f t="shared" si="38"/>
        <v>899</v>
      </c>
      <c r="F481">
        <f t="shared" si="39"/>
        <v>494</v>
      </c>
    </row>
    <row r="482" spans="1:6" ht="17" x14ac:dyDescent="0.25">
      <c r="A482" s="3" t="s">
        <v>28</v>
      </c>
      <c r="B482" t="str">
        <f t="shared" si="35"/>
        <v>up</v>
      </c>
      <c r="C482">
        <f t="shared" si="36"/>
        <v>4</v>
      </c>
      <c r="D482">
        <f t="shared" si="37"/>
        <v>237482</v>
      </c>
      <c r="E482">
        <f t="shared" si="38"/>
        <v>899</v>
      </c>
      <c r="F482">
        <f t="shared" si="39"/>
        <v>490</v>
      </c>
    </row>
    <row r="483" spans="1:6" ht="17" x14ac:dyDescent="0.25">
      <c r="A483" s="3" t="s">
        <v>15</v>
      </c>
      <c r="B483" t="str">
        <f t="shared" si="35"/>
        <v>forward</v>
      </c>
      <c r="C483">
        <f t="shared" si="36"/>
        <v>6</v>
      </c>
      <c r="D483">
        <f t="shared" si="37"/>
        <v>240422</v>
      </c>
      <c r="E483">
        <f t="shared" si="38"/>
        <v>905</v>
      </c>
      <c r="F483">
        <f t="shared" si="39"/>
        <v>490</v>
      </c>
    </row>
    <row r="484" spans="1:6" ht="17" x14ac:dyDescent="0.25">
      <c r="A484" s="3" t="s">
        <v>12</v>
      </c>
      <c r="B484" t="str">
        <f t="shared" si="35"/>
        <v>forward</v>
      </c>
      <c r="C484">
        <f t="shared" si="36"/>
        <v>5</v>
      </c>
      <c r="D484">
        <f t="shared" si="37"/>
        <v>242872</v>
      </c>
      <c r="E484">
        <f t="shared" si="38"/>
        <v>910</v>
      </c>
      <c r="F484">
        <f t="shared" si="39"/>
        <v>490</v>
      </c>
    </row>
    <row r="485" spans="1:6" ht="17" x14ac:dyDescent="0.25">
      <c r="A485" s="3" t="s">
        <v>10</v>
      </c>
      <c r="B485" t="str">
        <f t="shared" si="35"/>
        <v>forward</v>
      </c>
      <c r="C485">
        <f t="shared" si="36"/>
        <v>2</v>
      </c>
      <c r="D485">
        <f t="shared" si="37"/>
        <v>243852</v>
      </c>
      <c r="E485">
        <f t="shared" si="38"/>
        <v>912</v>
      </c>
      <c r="F485">
        <f t="shared" si="39"/>
        <v>490</v>
      </c>
    </row>
    <row r="486" spans="1:6" ht="17" x14ac:dyDescent="0.25">
      <c r="A486" s="3" t="s">
        <v>21</v>
      </c>
      <c r="B486" t="str">
        <f t="shared" si="35"/>
        <v>forward</v>
      </c>
      <c r="C486">
        <f t="shared" si="36"/>
        <v>9</v>
      </c>
      <c r="D486">
        <f t="shared" si="37"/>
        <v>248262</v>
      </c>
      <c r="E486">
        <f t="shared" si="38"/>
        <v>921</v>
      </c>
      <c r="F486">
        <f t="shared" si="39"/>
        <v>490</v>
      </c>
    </row>
    <row r="487" spans="1:6" ht="17" x14ac:dyDescent="0.25">
      <c r="A487" s="3" t="s">
        <v>2</v>
      </c>
      <c r="B487" t="str">
        <f t="shared" si="35"/>
        <v>forward</v>
      </c>
      <c r="C487">
        <f t="shared" si="36"/>
        <v>8</v>
      </c>
      <c r="D487">
        <f t="shared" si="37"/>
        <v>252182</v>
      </c>
      <c r="E487">
        <f t="shared" si="38"/>
        <v>929</v>
      </c>
      <c r="F487">
        <f t="shared" si="39"/>
        <v>490</v>
      </c>
    </row>
    <row r="488" spans="1:6" ht="17" x14ac:dyDescent="0.25">
      <c r="A488" s="3" t="s">
        <v>28</v>
      </c>
      <c r="B488" t="str">
        <f t="shared" si="35"/>
        <v>up</v>
      </c>
      <c r="C488">
        <f t="shared" si="36"/>
        <v>4</v>
      </c>
      <c r="D488">
        <f t="shared" si="37"/>
        <v>252182</v>
      </c>
      <c r="E488">
        <f t="shared" si="38"/>
        <v>929</v>
      </c>
      <c r="F488">
        <f t="shared" si="39"/>
        <v>486</v>
      </c>
    </row>
    <row r="489" spans="1:6" ht="17" x14ac:dyDescent="0.25">
      <c r="A489" s="3" t="s">
        <v>7</v>
      </c>
      <c r="B489" t="str">
        <f t="shared" si="35"/>
        <v>forward</v>
      </c>
      <c r="C489">
        <f t="shared" si="36"/>
        <v>4</v>
      </c>
      <c r="D489">
        <f t="shared" si="37"/>
        <v>254126</v>
      </c>
      <c r="E489">
        <f t="shared" si="38"/>
        <v>933</v>
      </c>
      <c r="F489">
        <f t="shared" si="39"/>
        <v>486</v>
      </c>
    </row>
    <row r="490" spans="1:6" ht="17" x14ac:dyDescent="0.25">
      <c r="A490" s="3" t="s">
        <v>21</v>
      </c>
      <c r="B490" t="str">
        <f t="shared" si="35"/>
        <v>forward</v>
      </c>
      <c r="C490">
        <f t="shared" si="36"/>
        <v>9</v>
      </c>
      <c r="D490">
        <f t="shared" si="37"/>
        <v>258500</v>
      </c>
      <c r="E490">
        <f t="shared" si="38"/>
        <v>942</v>
      </c>
      <c r="F490">
        <f t="shared" si="39"/>
        <v>486</v>
      </c>
    </row>
    <row r="491" spans="1:6" ht="17" x14ac:dyDescent="0.25">
      <c r="A491" s="3" t="s">
        <v>7</v>
      </c>
      <c r="B491" t="str">
        <f t="shared" si="35"/>
        <v>forward</v>
      </c>
      <c r="C491">
        <f t="shared" si="36"/>
        <v>4</v>
      </c>
      <c r="D491">
        <f t="shared" si="37"/>
        <v>260444</v>
      </c>
      <c r="E491">
        <f t="shared" si="38"/>
        <v>946</v>
      </c>
      <c r="F491">
        <f t="shared" si="39"/>
        <v>486</v>
      </c>
    </row>
    <row r="492" spans="1:6" ht="17" x14ac:dyDescent="0.25">
      <c r="A492" s="3" t="s">
        <v>9</v>
      </c>
      <c r="B492" t="str">
        <f t="shared" si="35"/>
        <v>forward</v>
      </c>
      <c r="C492">
        <f t="shared" si="36"/>
        <v>7</v>
      </c>
      <c r="D492">
        <f t="shared" si="37"/>
        <v>263846</v>
      </c>
      <c r="E492">
        <f t="shared" si="38"/>
        <v>953</v>
      </c>
      <c r="F492">
        <f t="shared" si="39"/>
        <v>486</v>
      </c>
    </row>
    <row r="493" spans="1:6" ht="17" x14ac:dyDescent="0.25">
      <c r="A493" s="3" t="s">
        <v>23</v>
      </c>
      <c r="B493" t="str">
        <f t="shared" si="35"/>
        <v>up</v>
      </c>
      <c r="C493">
        <f t="shared" si="36"/>
        <v>6</v>
      </c>
      <c r="D493">
        <f t="shared" si="37"/>
        <v>263846</v>
      </c>
      <c r="E493">
        <f t="shared" si="38"/>
        <v>953</v>
      </c>
      <c r="F493">
        <f t="shared" si="39"/>
        <v>480</v>
      </c>
    </row>
    <row r="494" spans="1:6" ht="17" x14ac:dyDescent="0.25">
      <c r="A494" s="3" t="s">
        <v>6</v>
      </c>
      <c r="B494" t="str">
        <f t="shared" si="35"/>
        <v>down</v>
      </c>
      <c r="C494">
        <f t="shared" si="36"/>
        <v>5</v>
      </c>
      <c r="D494">
        <f t="shared" si="37"/>
        <v>263846</v>
      </c>
      <c r="E494">
        <f t="shared" si="38"/>
        <v>953</v>
      </c>
      <c r="F494">
        <f t="shared" si="39"/>
        <v>485</v>
      </c>
    </row>
    <row r="495" spans="1:6" ht="17" x14ac:dyDescent="0.25">
      <c r="A495" s="3" t="s">
        <v>2</v>
      </c>
      <c r="B495" t="str">
        <f t="shared" si="35"/>
        <v>forward</v>
      </c>
      <c r="C495">
        <f t="shared" si="36"/>
        <v>8</v>
      </c>
      <c r="D495">
        <f t="shared" si="37"/>
        <v>267726</v>
      </c>
      <c r="E495">
        <f t="shared" si="38"/>
        <v>961</v>
      </c>
      <c r="F495">
        <f t="shared" si="39"/>
        <v>485</v>
      </c>
    </row>
    <row r="496" spans="1:6" ht="17" x14ac:dyDescent="0.25">
      <c r="A496" s="3" t="s">
        <v>5</v>
      </c>
      <c r="B496" t="str">
        <f t="shared" si="35"/>
        <v>down</v>
      </c>
      <c r="C496">
        <f t="shared" si="36"/>
        <v>8</v>
      </c>
      <c r="D496">
        <f t="shared" si="37"/>
        <v>267726</v>
      </c>
      <c r="E496">
        <f t="shared" si="38"/>
        <v>961</v>
      </c>
      <c r="F496">
        <f t="shared" si="39"/>
        <v>493</v>
      </c>
    </row>
    <row r="497" spans="1:6" ht="17" x14ac:dyDescent="0.25">
      <c r="A497" s="3" t="s">
        <v>16</v>
      </c>
      <c r="B497" t="str">
        <f t="shared" si="35"/>
        <v>up</v>
      </c>
      <c r="C497">
        <f t="shared" si="36"/>
        <v>3</v>
      </c>
      <c r="D497">
        <f t="shared" si="37"/>
        <v>267726</v>
      </c>
      <c r="E497">
        <f t="shared" si="38"/>
        <v>961</v>
      </c>
      <c r="F497">
        <f t="shared" si="39"/>
        <v>490</v>
      </c>
    </row>
    <row r="498" spans="1:6" ht="17" x14ac:dyDescent="0.25">
      <c r="A498" s="3" t="s">
        <v>22</v>
      </c>
      <c r="B498" t="str">
        <f t="shared" si="35"/>
        <v>down</v>
      </c>
      <c r="C498">
        <f t="shared" si="36"/>
        <v>4</v>
      </c>
      <c r="D498">
        <f t="shared" si="37"/>
        <v>267726</v>
      </c>
      <c r="E498">
        <f t="shared" si="38"/>
        <v>961</v>
      </c>
      <c r="F498">
        <f t="shared" si="39"/>
        <v>494</v>
      </c>
    </row>
    <row r="499" spans="1:6" ht="17" x14ac:dyDescent="0.25">
      <c r="A499" s="3" t="s">
        <v>14</v>
      </c>
      <c r="B499" t="str">
        <f t="shared" si="35"/>
        <v>up</v>
      </c>
      <c r="C499">
        <f t="shared" si="36"/>
        <v>8</v>
      </c>
      <c r="D499">
        <f t="shared" si="37"/>
        <v>267726</v>
      </c>
      <c r="E499">
        <f t="shared" si="38"/>
        <v>961</v>
      </c>
      <c r="F499">
        <f t="shared" si="39"/>
        <v>486</v>
      </c>
    </row>
    <row r="500" spans="1:6" ht="17" x14ac:dyDescent="0.25">
      <c r="A500" s="3" t="s">
        <v>26</v>
      </c>
      <c r="B500" t="str">
        <f t="shared" si="35"/>
        <v>up</v>
      </c>
      <c r="C500">
        <f t="shared" si="36"/>
        <v>5</v>
      </c>
      <c r="D500">
        <f t="shared" si="37"/>
        <v>267726</v>
      </c>
      <c r="E500">
        <f t="shared" si="38"/>
        <v>961</v>
      </c>
      <c r="F500">
        <f t="shared" si="39"/>
        <v>481</v>
      </c>
    </row>
    <row r="501" spans="1:6" ht="17" x14ac:dyDescent="0.25">
      <c r="A501" s="3" t="s">
        <v>17</v>
      </c>
      <c r="B501" t="str">
        <f t="shared" si="35"/>
        <v>forward</v>
      </c>
      <c r="C501">
        <f t="shared" si="36"/>
        <v>3</v>
      </c>
      <c r="D501">
        <f t="shared" si="37"/>
        <v>269169</v>
      </c>
      <c r="E501">
        <f t="shared" si="38"/>
        <v>964</v>
      </c>
      <c r="F501">
        <f t="shared" si="39"/>
        <v>481</v>
      </c>
    </row>
    <row r="502" spans="1:6" ht="17" x14ac:dyDescent="0.25">
      <c r="A502" s="3" t="s">
        <v>5</v>
      </c>
      <c r="B502" t="str">
        <f t="shared" si="35"/>
        <v>down</v>
      </c>
      <c r="C502">
        <f t="shared" si="36"/>
        <v>8</v>
      </c>
      <c r="D502">
        <f t="shared" si="37"/>
        <v>269169</v>
      </c>
      <c r="E502">
        <f t="shared" si="38"/>
        <v>964</v>
      </c>
      <c r="F502">
        <f t="shared" si="39"/>
        <v>489</v>
      </c>
    </row>
    <row r="503" spans="1:6" ht="17" x14ac:dyDescent="0.25">
      <c r="A503" s="3" t="s">
        <v>4</v>
      </c>
      <c r="B503" t="str">
        <f t="shared" si="35"/>
        <v>down</v>
      </c>
      <c r="C503">
        <f t="shared" si="36"/>
        <v>9</v>
      </c>
      <c r="D503">
        <f t="shared" si="37"/>
        <v>269169</v>
      </c>
      <c r="E503">
        <f t="shared" si="38"/>
        <v>964</v>
      </c>
      <c r="F503">
        <f t="shared" si="39"/>
        <v>498</v>
      </c>
    </row>
    <row r="504" spans="1:6" ht="17" x14ac:dyDescent="0.25">
      <c r="A504" s="3" t="s">
        <v>19</v>
      </c>
      <c r="B504" t="str">
        <f t="shared" si="35"/>
        <v>down</v>
      </c>
      <c r="C504">
        <f t="shared" si="36"/>
        <v>1</v>
      </c>
      <c r="D504">
        <f t="shared" si="37"/>
        <v>269169</v>
      </c>
      <c r="E504">
        <f t="shared" si="38"/>
        <v>964</v>
      </c>
      <c r="F504">
        <f t="shared" si="39"/>
        <v>499</v>
      </c>
    </row>
    <row r="505" spans="1:6" ht="17" x14ac:dyDescent="0.25">
      <c r="A505" s="3" t="s">
        <v>9</v>
      </c>
      <c r="B505" t="str">
        <f t="shared" si="35"/>
        <v>forward</v>
      </c>
      <c r="C505">
        <f t="shared" si="36"/>
        <v>7</v>
      </c>
      <c r="D505">
        <f t="shared" si="37"/>
        <v>272662</v>
      </c>
      <c r="E505">
        <f t="shared" si="38"/>
        <v>971</v>
      </c>
      <c r="F505">
        <f t="shared" si="39"/>
        <v>499</v>
      </c>
    </row>
    <row r="506" spans="1:6" ht="17" x14ac:dyDescent="0.25">
      <c r="A506" s="3" t="s">
        <v>5</v>
      </c>
      <c r="B506" t="str">
        <f t="shared" si="35"/>
        <v>down</v>
      </c>
      <c r="C506">
        <f t="shared" si="36"/>
        <v>8</v>
      </c>
      <c r="D506">
        <f t="shared" si="37"/>
        <v>272662</v>
      </c>
      <c r="E506">
        <f t="shared" si="38"/>
        <v>971</v>
      </c>
      <c r="F506">
        <f t="shared" si="39"/>
        <v>507</v>
      </c>
    </row>
    <row r="507" spans="1:6" ht="17" x14ac:dyDescent="0.25">
      <c r="A507" s="3" t="s">
        <v>28</v>
      </c>
      <c r="B507" t="str">
        <f t="shared" si="35"/>
        <v>up</v>
      </c>
      <c r="C507">
        <f t="shared" si="36"/>
        <v>4</v>
      </c>
      <c r="D507">
        <f t="shared" si="37"/>
        <v>272662</v>
      </c>
      <c r="E507">
        <f t="shared" si="38"/>
        <v>971</v>
      </c>
      <c r="F507">
        <f t="shared" si="39"/>
        <v>503</v>
      </c>
    </row>
    <row r="508" spans="1:6" ht="17" x14ac:dyDescent="0.25">
      <c r="A508" s="3" t="s">
        <v>5</v>
      </c>
      <c r="B508" t="str">
        <f t="shared" si="35"/>
        <v>down</v>
      </c>
      <c r="C508">
        <f t="shared" si="36"/>
        <v>8</v>
      </c>
      <c r="D508">
        <f t="shared" si="37"/>
        <v>272662</v>
      </c>
      <c r="E508">
        <f t="shared" si="38"/>
        <v>971</v>
      </c>
      <c r="F508">
        <f t="shared" si="39"/>
        <v>511</v>
      </c>
    </row>
    <row r="509" spans="1:6" ht="17" x14ac:dyDescent="0.25">
      <c r="A509" s="3" t="s">
        <v>28</v>
      </c>
      <c r="B509" t="str">
        <f t="shared" si="35"/>
        <v>up</v>
      </c>
      <c r="C509">
        <f t="shared" si="36"/>
        <v>4</v>
      </c>
      <c r="D509">
        <f t="shared" si="37"/>
        <v>272662</v>
      </c>
      <c r="E509">
        <f t="shared" si="38"/>
        <v>971</v>
      </c>
      <c r="F509">
        <f t="shared" si="39"/>
        <v>507</v>
      </c>
    </row>
    <row r="510" spans="1:6" ht="17" x14ac:dyDescent="0.25">
      <c r="A510" s="3" t="s">
        <v>6</v>
      </c>
      <c r="B510" t="str">
        <f t="shared" si="35"/>
        <v>down</v>
      </c>
      <c r="C510">
        <f t="shared" si="36"/>
        <v>5</v>
      </c>
      <c r="D510">
        <f t="shared" si="37"/>
        <v>272662</v>
      </c>
      <c r="E510">
        <f t="shared" si="38"/>
        <v>971</v>
      </c>
      <c r="F510">
        <f t="shared" si="39"/>
        <v>512</v>
      </c>
    </row>
    <row r="511" spans="1:6" ht="17" x14ac:dyDescent="0.25">
      <c r="A511" s="3" t="s">
        <v>3</v>
      </c>
      <c r="B511" t="str">
        <f t="shared" si="35"/>
        <v>forward</v>
      </c>
      <c r="C511">
        <f t="shared" si="36"/>
        <v>1</v>
      </c>
      <c r="D511">
        <f t="shared" si="37"/>
        <v>273174</v>
      </c>
      <c r="E511">
        <f t="shared" si="38"/>
        <v>972</v>
      </c>
      <c r="F511">
        <f t="shared" si="39"/>
        <v>512</v>
      </c>
    </row>
    <row r="512" spans="1:6" ht="17" x14ac:dyDescent="0.25">
      <c r="A512" s="3" t="s">
        <v>17</v>
      </c>
      <c r="B512" t="str">
        <f t="shared" si="35"/>
        <v>forward</v>
      </c>
      <c r="C512">
        <f t="shared" si="36"/>
        <v>3</v>
      </c>
      <c r="D512">
        <f t="shared" si="37"/>
        <v>274710</v>
      </c>
      <c r="E512">
        <f t="shared" si="38"/>
        <v>975</v>
      </c>
      <c r="F512">
        <f t="shared" si="39"/>
        <v>512</v>
      </c>
    </row>
    <row r="513" spans="1:6" ht="17" x14ac:dyDescent="0.25">
      <c r="A513" s="3" t="s">
        <v>11</v>
      </c>
      <c r="B513" t="str">
        <f t="shared" si="35"/>
        <v>down</v>
      </c>
      <c r="C513">
        <f t="shared" si="36"/>
        <v>6</v>
      </c>
      <c r="D513">
        <f t="shared" si="37"/>
        <v>274710</v>
      </c>
      <c r="E513">
        <f t="shared" si="38"/>
        <v>975</v>
      </c>
      <c r="F513">
        <f t="shared" si="39"/>
        <v>518</v>
      </c>
    </row>
    <row r="514" spans="1:6" ht="17" x14ac:dyDescent="0.25">
      <c r="A514" s="3" t="s">
        <v>6</v>
      </c>
      <c r="B514" t="str">
        <f t="shared" si="35"/>
        <v>down</v>
      </c>
      <c r="C514">
        <f t="shared" si="36"/>
        <v>5</v>
      </c>
      <c r="D514">
        <f t="shared" si="37"/>
        <v>274710</v>
      </c>
      <c r="E514">
        <f t="shared" si="38"/>
        <v>975</v>
      </c>
      <c r="F514">
        <f t="shared" si="39"/>
        <v>523</v>
      </c>
    </row>
    <row r="515" spans="1:6" ht="17" x14ac:dyDescent="0.25">
      <c r="A515" s="3" t="s">
        <v>7</v>
      </c>
      <c r="B515" t="str">
        <f t="shared" si="35"/>
        <v>forward</v>
      </c>
      <c r="C515">
        <f t="shared" si="36"/>
        <v>4</v>
      </c>
      <c r="D515">
        <f t="shared" si="37"/>
        <v>276802</v>
      </c>
      <c r="E515">
        <f t="shared" si="38"/>
        <v>979</v>
      </c>
      <c r="F515">
        <f t="shared" si="39"/>
        <v>523</v>
      </c>
    </row>
    <row r="516" spans="1:6" ht="17" x14ac:dyDescent="0.25">
      <c r="A516" s="3" t="s">
        <v>24</v>
      </c>
      <c r="B516" t="str">
        <f t="shared" ref="B516:B579" si="40">TRIM(LEFT(A516,FIND(" ",A516)))</f>
        <v>up</v>
      </c>
      <c r="C516">
        <f t="shared" ref="C516:C579" si="41">RIGHT(A516,LEN(A516)-FIND(" ",A516))*1</f>
        <v>2</v>
      </c>
      <c r="D516">
        <f t="shared" ref="D516:D579" si="42">D515+IF($B516="forward",F516*C516,0)</f>
        <v>276802</v>
      </c>
      <c r="E516">
        <f t="shared" ref="E516:E579" si="43">E515+IF($B516="forward",$C516,0)</f>
        <v>979</v>
      </c>
      <c r="F516">
        <f t="shared" ref="F516:F579" si="44">F515+IF(B516="down",C516,IF(B516="up",-1*C516,0))</f>
        <v>521</v>
      </c>
    </row>
    <row r="517" spans="1:6" ht="17" x14ac:dyDescent="0.25">
      <c r="A517" s="3" t="s">
        <v>13</v>
      </c>
      <c r="B517" t="str">
        <f t="shared" si="40"/>
        <v>down</v>
      </c>
      <c r="C517">
        <f t="shared" si="41"/>
        <v>7</v>
      </c>
      <c r="D517">
        <f t="shared" si="42"/>
        <v>276802</v>
      </c>
      <c r="E517">
        <f t="shared" si="43"/>
        <v>979</v>
      </c>
      <c r="F517">
        <f t="shared" si="44"/>
        <v>528</v>
      </c>
    </row>
    <row r="518" spans="1:6" ht="17" x14ac:dyDescent="0.25">
      <c r="A518" s="3" t="s">
        <v>18</v>
      </c>
      <c r="B518" t="str">
        <f t="shared" si="40"/>
        <v>down</v>
      </c>
      <c r="C518">
        <f t="shared" si="41"/>
        <v>3</v>
      </c>
      <c r="D518">
        <f t="shared" si="42"/>
        <v>276802</v>
      </c>
      <c r="E518">
        <f t="shared" si="43"/>
        <v>979</v>
      </c>
      <c r="F518">
        <f t="shared" si="44"/>
        <v>531</v>
      </c>
    </row>
    <row r="519" spans="1:6" ht="17" x14ac:dyDescent="0.25">
      <c r="A519" s="3" t="s">
        <v>8</v>
      </c>
      <c r="B519" t="str">
        <f t="shared" si="40"/>
        <v>up</v>
      </c>
      <c r="C519">
        <f t="shared" si="41"/>
        <v>9</v>
      </c>
      <c r="D519">
        <f t="shared" si="42"/>
        <v>276802</v>
      </c>
      <c r="E519">
        <f t="shared" si="43"/>
        <v>979</v>
      </c>
      <c r="F519">
        <f t="shared" si="44"/>
        <v>522</v>
      </c>
    </row>
    <row r="520" spans="1:6" ht="17" x14ac:dyDescent="0.25">
      <c r="A520" s="3" t="s">
        <v>12</v>
      </c>
      <c r="B520" t="str">
        <f t="shared" si="40"/>
        <v>forward</v>
      </c>
      <c r="C520">
        <f t="shared" si="41"/>
        <v>5</v>
      </c>
      <c r="D520">
        <f t="shared" si="42"/>
        <v>279412</v>
      </c>
      <c r="E520">
        <f t="shared" si="43"/>
        <v>984</v>
      </c>
      <c r="F520">
        <f t="shared" si="44"/>
        <v>522</v>
      </c>
    </row>
    <row r="521" spans="1:6" ht="17" x14ac:dyDescent="0.25">
      <c r="A521" s="3" t="s">
        <v>17</v>
      </c>
      <c r="B521" t="str">
        <f t="shared" si="40"/>
        <v>forward</v>
      </c>
      <c r="C521">
        <f t="shared" si="41"/>
        <v>3</v>
      </c>
      <c r="D521">
        <f t="shared" si="42"/>
        <v>280978</v>
      </c>
      <c r="E521">
        <f t="shared" si="43"/>
        <v>987</v>
      </c>
      <c r="F521">
        <f t="shared" si="44"/>
        <v>522</v>
      </c>
    </row>
    <row r="522" spans="1:6" ht="17" x14ac:dyDescent="0.25">
      <c r="A522" s="3" t="s">
        <v>10</v>
      </c>
      <c r="B522" t="str">
        <f t="shared" si="40"/>
        <v>forward</v>
      </c>
      <c r="C522">
        <f t="shared" si="41"/>
        <v>2</v>
      </c>
      <c r="D522">
        <f t="shared" si="42"/>
        <v>282022</v>
      </c>
      <c r="E522">
        <f t="shared" si="43"/>
        <v>989</v>
      </c>
      <c r="F522">
        <f t="shared" si="44"/>
        <v>522</v>
      </c>
    </row>
    <row r="523" spans="1:6" ht="17" x14ac:dyDescent="0.25">
      <c r="A523" s="3" t="s">
        <v>24</v>
      </c>
      <c r="B523" t="str">
        <f t="shared" si="40"/>
        <v>up</v>
      </c>
      <c r="C523">
        <f t="shared" si="41"/>
        <v>2</v>
      </c>
      <c r="D523">
        <f t="shared" si="42"/>
        <v>282022</v>
      </c>
      <c r="E523">
        <f t="shared" si="43"/>
        <v>989</v>
      </c>
      <c r="F523">
        <f t="shared" si="44"/>
        <v>520</v>
      </c>
    </row>
    <row r="524" spans="1:6" ht="17" x14ac:dyDescent="0.25">
      <c r="A524" s="3" t="s">
        <v>4</v>
      </c>
      <c r="B524" t="str">
        <f t="shared" si="40"/>
        <v>down</v>
      </c>
      <c r="C524">
        <f t="shared" si="41"/>
        <v>9</v>
      </c>
      <c r="D524">
        <f t="shared" si="42"/>
        <v>282022</v>
      </c>
      <c r="E524">
        <f t="shared" si="43"/>
        <v>989</v>
      </c>
      <c r="F524">
        <f t="shared" si="44"/>
        <v>529</v>
      </c>
    </row>
    <row r="525" spans="1:6" ht="17" x14ac:dyDescent="0.25">
      <c r="A525" s="3" t="s">
        <v>27</v>
      </c>
      <c r="B525" t="str">
        <f t="shared" si="40"/>
        <v>up</v>
      </c>
      <c r="C525">
        <f t="shared" si="41"/>
        <v>1</v>
      </c>
      <c r="D525">
        <f t="shared" si="42"/>
        <v>282022</v>
      </c>
      <c r="E525">
        <f t="shared" si="43"/>
        <v>989</v>
      </c>
      <c r="F525">
        <f t="shared" si="44"/>
        <v>528</v>
      </c>
    </row>
    <row r="526" spans="1:6" ht="17" x14ac:dyDescent="0.25">
      <c r="A526" s="3" t="s">
        <v>25</v>
      </c>
      <c r="B526" t="str">
        <f t="shared" si="40"/>
        <v>down</v>
      </c>
      <c r="C526">
        <f t="shared" si="41"/>
        <v>2</v>
      </c>
      <c r="D526">
        <f t="shared" si="42"/>
        <v>282022</v>
      </c>
      <c r="E526">
        <f t="shared" si="43"/>
        <v>989</v>
      </c>
      <c r="F526">
        <f t="shared" si="44"/>
        <v>530</v>
      </c>
    </row>
    <row r="527" spans="1:6" ht="17" x14ac:dyDescent="0.25">
      <c r="A527" s="3" t="s">
        <v>17</v>
      </c>
      <c r="B527" t="str">
        <f t="shared" si="40"/>
        <v>forward</v>
      </c>
      <c r="C527">
        <f t="shared" si="41"/>
        <v>3</v>
      </c>
      <c r="D527">
        <f t="shared" si="42"/>
        <v>283612</v>
      </c>
      <c r="E527">
        <f t="shared" si="43"/>
        <v>992</v>
      </c>
      <c r="F527">
        <f t="shared" si="44"/>
        <v>530</v>
      </c>
    </row>
    <row r="528" spans="1:6" ht="17" x14ac:dyDescent="0.25">
      <c r="A528" s="3" t="s">
        <v>2</v>
      </c>
      <c r="B528" t="str">
        <f t="shared" si="40"/>
        <v>forward</v>
      </c>
      <c r="C528">
        <f t="shared" si="41"/>
        <v>8</v>
      </c>
      <c r="D528">
        <f t="shared" si="42"/>
        <v>287852</v>
      </c>
      <c r="E528">
        <f t="shared" si="43"/>
        <v>1000</v>
      </c>
      <c r="F528">
        <f t="shared" si="44"/>
        <v>530</v>
      </c>
    </row>
    <row r="529" spans="1:6" ht="17" x14ac:dyDescent="0.25">
      <c r="A529" s="3" t="s">
        <v>12</v>
      </c>
      <c r="B529" t="str">
        <f t="shared" si="40"/>
        <v>forward</v>
      </c>
      <c r="C529">
        <f t="shared" si="41"/>
        <v>5</v>
      </c>
      <c r="D529">
        <f t="shared" si="42"/>
        <v>290502</v>
      </c>
      <c r="E529">
        <f t="shared" si="43"/>
        <v>1005</v>
      </c>
      <c r="F529">
        <f t="shared" si="44"/>
        <v>530</v>
      </c>
    </row>
    <row r="530" spans="1:6" ht="17" x14ac:dyDescent="0.25">
      <c r="A530" s="3" t="s">
        <v>25</v>
      </c>
      <c r="B530" t="str">
        <f t="shared" si="40"/>
        <v>down</v>
      </c>
      <c r="C530">
        <f t="shared" si="41"/>
        <v>2</v>
      </c>
      <c r="D530">
        <f t="shared" si="42"/>
        <v>290502</v>
      </c>
      <c r="E530">
        <f t="shared" si="43"/>
        <v>1005</v>
      </c>
      <c r="F530">
        <f t="shared" si="44"/>
        <v>532</v>
      </c>
    </row>
    <row r="531" spans="1:6" ht="17" x14ac:dyDescent="0.25">
      <c r="A531" s="3" t="s">
        <v>25</v>
      </c>
      <c r="B531" t="str">
        <f t="shared" si="40"/>
        <v>down</v>
      </c>
      <c r="C531">
        <f t="shared" si="41"/>
        <v>2</v>
      </c>
      <c r="D531">
        <f t="shared" si="42"/>
        <v>290502</v>
      </c>
      <c r="E531">
        <f t="shared" si="43"/>
        <v>1005</v>
      </c>
      <c r="F531">
        <f t="shared" si="44"/>
        <v>534</v>
      </c>
    </row>
    <row r="532" spans="1:6" ht="17" x14ac:dyDescent="0.25">
      <c r="A532" s="3" t="s">
        <v>16</v>
      </c>
      <c r="B532" t="str">
        <f t="shared" si="40"/>
        <v>up</v>
      </c>
      <c r="C532">
        <f t="shared" si="41"/>
        <v>3</v>
      </c>
      <c r="D532">
        <f t="shared" si="42"/>
        <v>290502</v>
      </c>
      <c r="E532">
        <f t="shared" si="43"/>
        <v>1005</v>
      </c>
      <c r="F532">
        <f t="shared" si="44"/>
        <v>531</v>
      </c>
    </row>
    <row r="533" spans="1:6" ht="17" x14ac:dyDescent="0.25">
      <c r="A533" s="3" t="s">
        <v>5</v>
      </c>
      <c r="B533" t="str">
        <f t="shared" si="40"/>
        <v>down</v>
      </c>
      <c r="C533">
        <f t="shared" si="41"/>
        <v>8</v>
      </c>
      <c r="D533">
        <f t="shared" si="42"/>
        <v>290502</v>
      </c>
      <c r="E533">
        <f t="shared" si="43"/>
        <v>1005</v>
      </c>
      <c r="F533">
        <f t="shared" si="44"/>
        <v>539</v>
      </c>
    </row>
    <row r="534" spans="1:6" ht="17" x14ac:dyDescent="0.25">
      <c r="A534" s="3" t="s">
        <v>7</v>
      </c>
      <c r="B534" t="str">
        <f t="shared" si="40"/>
        <v>forward</v>
      </c>
      <c r="C534">
        <f t="shared" si="41"/>
        <v>4</v>
      </c>
      <c r="D534">
        <f t="shared" si="42"/>
        <v>292658</v>
      </c>
      <c r="E534">
        <f t="shared" si="43"/>
        <v>1009</v>
      </c>
      <c r="F534">
        <f t="shared" si="44"/>
        <v>539</v>
      </c>
    </row>
    <row r="535" spans="1:6" ht="17" x14ac:dyDescent="0.25">
      <c r="A535" s="3" t="s">
        <v>15</v>
      </c>
      <c r="B535" t="str">
        <f t="shared" si="40"/>
        <v>forward</v>
      </c>
      <c r="C535">
        <f t="shared" si="41"/>
        <v>6</v>
      </c>
      <c r="D535">
        <f t="shared" si="42"/>
        <v>295892</v>
      </c>
      <c r="E535">
        <f t="shared" si="43"/>
        <v>1015</v>
      </c>
      <c r="F535">
        <f t="shared" si="44"/>
        <v>539</v>
      </c>
    </row>
    <row r="536" spans="1:6" ht="17" x14ac:dyDescent="0.25">
      <c r="A536" s="3" t="s">
        <v>12</v>
      </c>
      <c r="B536" t="str">
        <f t="shared" si="40"/>
        <v>forward</v>
      </c>
      <c r="C536">
        <f t="shared" si="41"/>
        <v>5</v>
      </c>
      <c r="D536">
        <f t="shared" si="42"/>
        <v>298587</v>
      </c>
      <c r="E536">
        <f t="shared" si="43"/>
        <v>1020</v>
      </c>
      <c r="F536">
        <f t="shared" si="44"/>
        <v>539</v>
      </c>
    </row>
    <row r="537" spans="1:6" ht="17" x14ac:dyDescent="0.25">
      <c r="A537" s="3" t="s">
        <v>8</v>
      </c>
      <c r="B537" t="str">
        <f t="shared" si="40"/>
        <v>up</v>
      </c>
      <c r="C537">
        <f t="shared" si="41"/>
        <v>9</v>
      </c>
      <c r="D537">
        <f t="shared" si="42"/>
        <v>298587</v>
      </c>
      <c r="E537">
        <f t="shared" si="43"/>
        <v>1020</v>
      </c>
      <c r="F537">
        <f t="shared" si="44"/>
        <v>530</v>
      </c>
    </row>
    <row r="538" spans="1:6" ht="17" x14ac:dyDescent="0.25">
      <c r="A538" s="3" t="s">
        <v>13</v>
      </c>
      <c r="B538" t="str">
        <f t="shared" si="40"/>
        <v>down</v>
      </c>
      <c r="C538">
        <f t="shared" si="41"/>
        <v>7</v>
      </c>
      <c r="D538">
        <f t="shared" si="42"/>
        <v>298587</v>
      </c>
      <c r="E538">
        <f t="shared" si="43"/>
        <v>1020</v>
      </c>
      <c r="F538">
        <f t="shared" si="44"/>
        <v>537</v>
      </c>
    </row>
    <row r="539" spans="1:6" ht="17" x14ac:dyDescent="0.25">
      <c r="A539" s="3" t="s">
        <v>20</v>
      </c>
      <c r="B539" t="str">
        <f t="shared" si="40"/>
        <v>up</v>
      </c>
      <c r="C539">
        <f t="shared" si="41"/>
        <v>7</v>
      </c>
      <c r="D539">
        <f t="shared" si="42"/>
        <v>298587</v>
      </c>
      <c r="E539">
        <f t="shared" si="43"/>
        <v>1020</v>
      </c>
      <c r="F539">
        <f t="shared" si="44"/>
        <v>530</v>
      </c>
    </row>
    <row r="540" spans="1:6" ht="17" x14ac:dyDescent="0.25">
      <c r="A540" s="3" t="s">
        <v>24</v>
      </c>
      <c r="B540" t="str">
        <f t="shared" si="40"/>
        <v>up</v>
      </c>
      <c r="C540">
        <f t="shared" si="41"/>
        <v>2</v>
      </c>
      <c r="D540">
        <f t="shared" si="42"/>
        <v>298587</v>
      </c>
      <c r="E540">
        <f t="shared" si="43"/>
        <v>1020</v>
      </c>
      <c r="F540">
        <f t="shared" si="44"/>
        <v>528</v>
      </c>
    </row>
    <row r="541" spans="1:6" ht="17" x14ac:dyDescent="0.25">
      <c r="A541" s="3" t="s">
        <v>25</v>
      </c>
      <c r="B541" t="str">
        <f t="shared" si="40"/>
        <v>down</v>
      </c>
      <c r="C541">
        <f t="shared" si="41"/>
        <v>2</v>
      </c>
      <c r="D541">
        <f t="shared" si="42"/>
        <v>298587</v>
      </c>
      <c r="E541">
        <f t="shared" si="43"/>
        <v>1020</v>
      </c>
      <c r="F541">
        <f t="shared" si="44"/>
        <v>530</v>
      </c>
    </row>
    <row r="542" spans="1:6" ht="17" x14ac:dyDescent="0.25">
      <c r="A542" s="3" t="s">
        <v>28</v>
      </c>
      <c r="B542" t="str">
        <f t="shared" si="40"/>
        <v>up</v>
      </c>
      <c r="C542">
        <f t="shared" si="41"/>
        <v>4</v>
      </c>
      <c r="D542">
        <f t="shared" si="42"/>
        <v>298587</v>
      </c>
      <c r="E542">
        <f t="shared" si="43"/>
        <v>1020</v>
      </c>
      <c r="F542">
        <f t="shared" si="44"/>
        <v>526</v>
      </c>
    </row>
    <row r="543" spans="1:6" ht="17" x14ac:dyDescent="0.25">
      <c r="A543" s="3" t="s">
        <v>10</v>
      </c>
      <c r="B543" t="str">
        <f t="shared" si="40"/>
        <v>forward</v>
      </c>
      <c r="C543">
        <f t="shared" si="41"/>
        <v>2</v>
      </c>
      <c r="D543">
        <f t="shared" si="42"/>
        <v>299639</v>
      </c>
      <c r="E543">
        <f t="shared" si="43"/>
        <v>1022</v>
      </c>
      <c r="F543">
        <f t="shared" si="44"/>
        <v>526</v>
      </c>
    </row>
    <row r="544" spans="1:6" ht="17" x14ac:dyDescent="0.25">
      <c r="A544" s="3" t="s">
        <v>10</v>
      </c>
      <c r="B544" t="str">
        <f t="shared" si="40"/>
        <v>forward</v>
      </c>
      <c r="C544">
        <f t="shared" si="41"/>
        <v>2</v>
      </c>
      <c r="D544">
        <f t="shared" si="42"/>
        <v>300691</v>
      </c>
      <c r="E544">
        <f t="shared" si="43"/>
        <v>1024</v>
      </c>
      <c r="F544">
        <f t="shared" si="44"/>
        <v>526</v>
      </c>
    </row>
    <row r="545" spans="1:6" ht="17" x14ac:dyDescent="0.25">
      <c r="A545" s="3" t="s">
        <v>13</v>
      </c>
      <c r="B545" t="str">
        <f t="shared" si="40"/>
        <v>down</v>
      </c>
      <c r="C545">
        <f t="shared" si="41"/>
        <v>7</v>
      </c>
      <c r="D545">
        <f t="shared" si="42"/>
        <v>300691</v>
      </c>
      <c r="E545">
        <f t="shared" si="43"/>
        <v>1024</v>
      </c>
      <c r="F545">
        <f t="shared" si="44"/>
        <v>533</v>
      </c>
    </row>
    <row r="546" spans="1:6" ht="17" x14ac:dyDescent="0.25">
      <c r="A546" s="3" t="s">
        <v>12</v>
      </c>
      <c r="B546" t="str">
        <f t="shared" si="40"/>
        <v>forward</v>
      </c>
      <c r="C546">
        <f t="shared" si="41"/>
        <v>5</v>
      </c>
      <c r="D546">
        <f t="shared" si="42"/>
        <v>303356</v>
      </c>
      <c r="E546">
        <f t="shared" si="43"/>
        <v>1029</v>
      </c>
      <c r="F546">
        <f t="shared" si="44"/>
        <v>533</v>
      </c>
    </row>
    <row r="547" spans="1:6" ht="17" x14ac:dyDescent="0.25">
      <c r="A547" s="3" t="s">
        <v>25</v>
      </c>
      <c r="B547" t="str">
        <f t="shared" si="40"/>
        <v>down</v>
      </c>
      <c r="C547">
        <f t="shared" si="41"/>
        <v>2</v>
      </c>
      <c r="D547">
        <f t="shared" si="42"/>
        <v>303356</v>
      </c>
      <c r="E547">
        <f t="shared" si="43"/>
        <v>1029</v>
      </c>
      <c r="F547">
        <f t="shared" si="44"/>
        <v>535</v>
      </c>
    </row>
    <row r="548" spans="1:6" ht="17" x14ac:dyDescent="0.25">
      <c r="A548" s="3" t="s">
        <v>20</v>
      </c>
      <c r="B548" t="str">
        <f t="shared" si="40"/>
        <v>up</v>
      </c>
      <c r="C548">
        <f t="shared" si="41"/>
        <v>7</v>
      </c>
      <c r="D548">
        <f t="shared" si="42"/>
        <v>303356</v>
      </c>
      <c r="E548">
        <f t="shared" si="43"/>
        <v>1029</v>
      </c>
      <c r="F548">
        <f t="shared" si="44"/>
        <v>528</v>
      </c>
    </row>
    <row r="549" spans="1:6" ht="17" x14ac:dyDescent="0.25">
      <c r="A549" s="3" t="s">
        <v>15</v>
      </c>
      <c r="B549" t="str">
        <f t="shared" si="40"/>
        <v>forward</v>
      </c>
      <c r="C549">
        <f t="shared" si="41"/>
        <v>6</v>
      </c>
      <c r="D549">
        <f t="shared" si="42"/>
        <v>306524</v>
      </c>
      <c r="E549">
        <f t="shared" si="43"/>
        <v>1035</v>
      </c>
      <c r="F549">
        <f t="shared" si="44"/>
        <v>528</v>
      </c>
    </row>
    <row r="550" spans="1:6" ht="17" x14ac:dyDescent="0.25">
      <c r="A550" s="3" t="s">
        <v>12</v>
      </c>
      <c r="B550" t="str">
        <f t="shared" si="40"/>
        <v>forward</v>
      </c>
      <c r="C550">
        <f t="shared" si="41"/>
        <v>5</v>
      </c>
      <c r="D550">
        <f t="shared" si="42"/>
        <v>309164</v>
      </c>
      <c r="E550">
        <f t="shared" si="43"/>
        <v>1040</v>
      </c>
      <c r="F550">
        <f t="shared" si="44"/>
        <v>528</v>
      </c>
    </row>
    <row r="551" spans="1:6" ht="17" x14ac:dyDescent="0.25">
      <c r="A551" s="3" t="s">
        <v>19</v>
      </c>
      <c r="B551" t="str">
        <f t="shared" si="40"/>
        <v>down</v>
      </c>
      <c r="C551">
        <f t="shared" si="41"/>
        <v>1</v>
      </c>
      <c r="D551">
        <f t="shared" si="42"/>
        <v>309164</v>
      </c>
      <c r="E551">
        <f t="shared" si="43"/>
        <v>1040</v>
      </c>
      <c r="F551">
        <f t="shared" si="44"/>
        <v>529</v>
      </c>
    </row>
    <row r="552" spans="1:6" ht="17" x14ac:dyDescent="0.25">
      <c r="A552" s="3" t="s">
        <v>2</v>
      </c>
      <c r="B552" t="str">
        <f t="shared" si="40"/>
        <v>forward</v>
      </c>
      <c r="C552">
        <f t="shared" si="41"/>
        <v>8</v>
      </c>
      <c r="D552">
        <f t="shared" si="42"/>
        <v>313396</v>
      </c>
      <c r="E552">
        <f t="shared" si="43"/>
        <v>1048</v>
      </c>
      <c r="F552">
        <f t="shared" si="44"/>
        <v>529</v>
      </c>
    </row>
    <row r="553" spans="1:6" ht="17" x14ac:dyDescent="0.25">
      <c r="A553" s="3" t="s">
        <v>17</v>
      </c>
      <c r="B553" t="str">
        <f t="shared" si="40"/>
        <v>forward</v>
      </c>
      <c r="C553">
        <f t="shared" si="41"/>
        <v>3</v>
      </c>
      <c r="D553">
        <f t="shared" si="42"/>
        <v>314983</v>
      </c>
      <c r="E553">
        <f t="shared" si="43"/>
        <v>1051</v>
      </c>
      <c r="F553">
        <f t="shared" si="44"/>
        <v>529</v>
      </c>
    </row>
    <row r="554" spans="1:6" ht="17" x14ac:dyDescent="0.25">
      <c r="A554" s="3" t="s">
        <v>10</v>
      </c>
      <c r="B554" t="str">
        <f t="shared" si="40"/>
        <v>forward</v>
      </c>
      <c r="C554">
        <f t="shared" si="41"/>
        <v>2</v>
      </c>
      <c r="D554">
        <f t="shared" si="42"/>
        <v>316041</v>
      </c>
      <c r="E554">
        <f t="shared" si="43"/>
        <v>1053</v>
      </c>
      <c r="F554">
        <f t="shared" si="44"/>
        <v>529</v>
      </c>
    </row>
    <row r="555" spans="1:6" ht="17" x14ac:dyDescent="0.25">
      <c r="A555" s="3" t="s">
        <v>16</v>
      </c>
      <c r="B555" t="str">
        <f t="shared" si="40"/>
        <v>up</v>
      </c>
      <c r="C555">
        <f t="shared" si="41"/>
        <v>3</v>
      </c>
      <c r="D555">
        <f t="shared" si="42"/>
        <v>316041</v>
      </c>
      <c r="E555">
        <f t="shared" si="43"/>
        <v>1053</v>
      </c>
      <c r="F555">
        <f t="shared" si="44"/>
        <v>526</v>
      </c>
    </row>
    <row r="556" spans="1:6" ht="17" x14ac:dyDescent="0.25">
      <c r="A556" s="3" t="s">
        <v>19</v>
      </c>
      <c r="B556" t="str">
        <f t="shared" si="40"/>
        <v>down</v>
      </c>
      <c r="C556">
        <f t="shared" si="41"/>
        <v>1</v>
      </c>
      <c r="D556">
        <f t="shared" si="42"/>
        <v>316041</v>
      </c>
      <c r="E556">
        <f t="shared" si="43"/>
        <v>1053</v>
      </c>
      <c r="F556">
        <f t="shared" si="44"/>
        <v>527</v>
      </c>
    </row>
    <row r="557" spans="1:6" ht="17" x14ac:dyDescent="0.25">
      <c r="A557" s="3" t="s">
        <v>15</v>
      </c>
      <c r="B557" t="str">
        <f t="shared" si="40"/>
        <v>forward</v>
      </c>
      <c r="C557">
        <f t="shared" si="41"/>
        <v>6</v>
      </c>
      <c r="D557">
        <f t="shared" si="42"/>
        <v>319203</v>
      </c>
      <c r="E557">
        <f t="shared" si="43"/>
        <v>1059</v>
      </c>
      <c r="F557">
        <f t="shared" si="44"/>
        <v>527</v>
      </c>
    </row>
    <row r="558" spans="1:6" ht="17" x14ac:dyDescent="0.25">
      <c r="A558" s="3" t="s">
        <v>12</v>
      </c>
      <c r="B558" t="str">
        <f t="shared" si="40"/>
        <v>forward</v>
      </c>
      <c r="C558">
        <f t="shared" si="41"/>
        <v>5</v>
      </c>
      <c r="D558">
        <f t="shared" si="42"/>
        <v>321838</v>
      </c>
      <c r="E558">
        <f t="shared" si="43"/>
        <v>1064</v>
      </c>
      <c r="F558">
        <f t="shared" si="44"/>
        <v>527</v>
      </c>
    </row>
    <row r="559" spans="1:6" ht="17" x14ac:dyDescent="0.25">
      <c r="A559" s="3" t="s">
        <v>21</v>
      </c>
      <c r="B559" t="str">
        <f t="shared" si="40"/>
        <v>forward</v>
      </c>
      <c r="C559">
        <f t="shared" si="41"/>
        <v>9</v>
      </c>
      <c r="D559">
        <f t="shared" si="42"/>
        <v>326581</v>
      </c>
      <c r="E559">
        <f t="shared" si="43"/>
        <v>1073</v>
      </c>
      <c r="F559">
        <f t="shared" si="44"/>
        <v>527</v>
      </c>
    </row>
    <row r="560" spans="1:6" ht="17" x14ac:dyDescent="0.25">
      <c r="A560" s="3" t="s">
        <v>6</v>
      </c>
      <c r="B560" t="str">
        <f t="shared" si="40"/>
        <v>down</v>
      </c>
      <c r="C560">
        <f t="shared" si="41"/>
        <v>5</v>
      </c>
      <c r="D560">
        <f t="shared" si="42"/>
        <v>326581</v>
      </c>
      <c r="E560">
        <f t="shared" si="43"/>
        <v>1073</v>
      </c>
      <c r="F560">
        <f t="shared" si="44"/>
        <v>532</v>
      </c>
    </row>
    <row r="561" spans="1:6" ht="17" x14ac:dyDescent="0.25">
      <c r="A561" s="3" t="s">
        <v>16</v>
      </c>
      <c r="B561" t="str">
        <f t="shared" si="40"/>
        <v>up</v>
      </c>
      <c r="C561">
        <f t="shared" si="41"/>
        <v>3</v>
      </c>
      <c r="D561">
        <f t="shared" si="42"/>
        <v>326581</v>
      </c>
      <c r="E561">
        <f t="shared" si="43"/>
        <v>1073</v>
      </c>
      <c r="F561">
        <f t="shared" si="44"/>
        <v>529</v>
      </c>
    </row>
    <row r="562" spans="1:6" ht="17" x14ac:dyDescent="0.25">
      <c r="A562" s="3" t="s">
        <v>19</v>
      </c>
      <c r="B562" t="str">
        <f t="shared" si="40"/>
        <v>down</v>
      </c>
      <c r="C562">
        <f t="shared" si="41"/>
        <v>1</v>
      </c>
      <c r="D562">
        <f t="shared" si="42"/>
        <v>326581</v>
      </c>
      <c r="E562">
        <f t="shared" si="43"/>
        <v>1073</v>
      </c>
      <c r="F562">
        <f t="shared" si="44"/>
        <v>530</v>
      </c>
    </row>
    <row r="563" spans="1:6" ht="17" x14ac:dyDescent="0.25">
      <c r="A563" s="3" t="s">
        <v>6</v>
      </c>
      <c r="B563" t="str">
        <f t="shared" si="40"/>
        <v>down</v>
      </c>
      <c r="C563">
        <f t="shared" si="41"/>
        <v>5</v>
      </c>
      <c r="D563">
        <f t="shared" si="42"/>
        <v>326581</v>
      </c>
      <c r="E563">
        <f t="shared" si="43"/>
        <v>1073</v>
      </c>
      <c r="F563">
        <f t="shared" si="44"/>
        <v>535</v>
      </c>
    </row>
    <row r="564" spans="1:6" ht="17" x14ac:dyDescent="0.25">
      <c r="A564" s="3" t="s">
        <v>3</v>
      </c>
      <c r="B564" t="str">
        <f t="shared" si="40"/>
        <v>forward</v>
      </c>
      <c r="C564">
        <f t="shared" si="41"/>
        <v>1</v>
      </c>
      <c r="D564">
        <f t="shared" si="42"/>
        <v>327116</v>
      </c>
      <c r="E564">
        <f t="shared" si="43"/>
        <v>1074</v>
      </c>
      <c r="F564">
        <f t="shared" si="44"/>
        <v>535</v>
      </c>
    </row>
    <row r="565" spans="1:6" ht="17" x14ac:dyDescent="0.25">
      <c r="A565" s="3" t="s">
        <v>19</v>
      </c>
      <c r="B565" t="str">
        <f t="shared" si="40"/>
        <v>down</v>
      </c>
      <c r="C565">
        <f t="shared" si="41"/>
        <v>1</v>
      </c>
      <c r="D565">
        <f t="shared" si="42"/>
        <v>327116</v>
      </c>
      <c r="E565">
        <f t="shared" si="43"/>
        <v>1074</v>
      </c>
      <c r="F565">
        <f t="shared" si="44"/>
        <v>536</v>
      </c>
    </row>
    <row r="566" spans="1:6" ht="17" x14ac:dyDescent="0.25">
      <c r="A566" s="3" t="s">
        <v>19</v>
      </c>
      <c r="B566" t="str">
        <f t="shared" si="40"/>
        <v>down</v>
      </c>
      <c r="C566">
        <f t="shared" si="41"/>
        <v>1</v>
      </c>
      <c r="D566">
        <f t="shared" si="42"/>
        <v>327116</v>
      </c>
      <c r="E566">
        <f t="shared" si="43"/>
        <v>1074</v>
      </c>
      <c r="F566">
        <f t="shared" si="44"/>
        <v>537</v>
      </c>
    </row>
    <row r="567" spans="1:6" ht="17" x14ac:dyDescent="0.25">
      <c r="A567" s="3" t="s">
        <v>15</v>
      </c>
      <c r="B567" t="str">
        <f t="shared" si="40"/>
        <v>forward</v>
      </c>
      <c r="C567">
        <f t="shared" si="41"/>
        <v>6</v>
      </c>
      <c r="D567">
        <f t="shared" si="42"/>
        <v>330338</v>
      </c>
      <c r="E567">
        <f t="shared" si="43"/>
        <v>1080</v>
      </c>
      <c r="F567">
        <f t="shared" si="44"/>
        <v>537</v>
      </c>
    </row>
    <row r="568" spans="1:6" ht="17" x14ac:dyDescent="0.25">
      <c r="A568" s="3" t="s">
        <v>14</v>
      </c>
      <c r="B568" t="str">
        <f t="shared" si="40"/>
        <v>up</v>
      </c>
      <c r="C568">
        <f t="shared" si="41"/>
        <v>8</v>
      </c>
      <c r="D568">
        <f t="shared" si="42"/>
        <v>330338</v>
      </c>
      <c r="E568">
        <f t="shared" si="43"/>
        <v>1080</v>
      </c>
      <c r="F568">
        <f t="shared" si="44"/>
        <v>529</v>
      </c>
    </row>
    <row r="569" spans="1:6" ht="17" x14ac:dyDescent="0.25">
      <c r="A569" s="3" t="s">
        <v>21</v>
      </c>
      <c r="B569" t="str">
        <f t="shared" si="40"/>
        <v>forward</v>
      </c>
      <c r="C569">
        <f t="shared" si="41"/>
        <v>9</v>
      </c>
      <c r="D569">
        <f t="shared" si="42"/>
        <v>335099</v>
      </c>
      <c r="E569">
        <f t="shared" si="43"/>
        <v>1089</v>
      </c>
      <c r="F569">
        <f t="shared" si="44"/>
        <v>529</v>
      </c>
    </row>
    <row r="570" spans="1:6" ht="17" x14ac:dyDescent="0.25">
      <c r="A570" s="3" t="s">
        <v>26</v>
      </c>
      <c r="B570" t="str">
        <f t="shared" si="40"/>
        <v>up</v>
      </c>
      <c r="C570">
        <f t="shared" si="41"/>
        <v>5</v>
      </c>
      <c r="D570">
        <f t="shared" si="42"/>
        <v>335099</v>
      </c>
      <c r="E570">
        <f t="shared" si="43"/>
        <v>1089</v>
      </c>
      <c r="F570">
        <f t="shared" si="44"/>
        <v>524</v>
      </c>
    </row>
    <row r="571" spans="1:6" ht="17" x14ac:dyDescent="0.25">
      <c r="A571" s="3" t="s">
        <v>26</v>
      </c>
      <c r="B571" t="str">
        <f t="shared" si="40"/>
        <v>up</v>
      </c>
      <c r="C571">
        <f t="shared" si="41"/>
        <v>5</v>
      </c>
      <c r="D571">
        <f t="shared" si="42"/>
        <v>335099</v>
      </c>
      <c r="E571">
        <f t="shared" si="43"/>
        <v>1089</v>
      </c>
      <c r="F571">
        <f t="shared" si="44"/>
        <v>519</v>
      </c>
    </row>
    <row r="572" spans="1:6" ht="17" x14ac:dyDescent="0.25">
      <c r="A572" s="3" t="s">
        <v>21</v>
      </c>
      <c r="B572" t="str">
        <f t="shared" si="40"/>
        <v>forward</v>
      </c>
      <c r="C572">
        <f t="shared" si="41"/>
        <v>9</v>
      </c>
      <c r="D572">
        <f t="shared" si="42"/>
        <v>339770</v>
      </c>
      <c r="E572">
        <f t="shared" si="43"/>
        <v>1098</v>
      </c>
      <c r="F572">
        <f t="shared" si="44"/>
        <v>519</v>
      </c>
    </row>
    <row r="573" spans="1:6" ht="17" x14ac:dyDescent="0.25">
      <c r="A573" s="3" t="s">
        <v>17</v>
      </c>
      <c r="B573" t="str">
        <f t="shared" si="40"/>
        <v>forward</v>
      </c>
      <c r="C573">
        <f t="shared" si="41"/>
        <v>3</v>
      </c>
      <c r="D573">
        <f t="shared" si="42"/>
        <v>341327</v>
      </c>
      <c r="E573">
        <f t="shared" si="43"/>
        <v>1101</v>
      </c>
      <c r="F573">
        <f t="shared" si="44"/>
        <v>519</v>
      </c>
    </row>
    <row r="574" spans="1:6" ht="17" x14ac:dyDescent="0.25">
      <c r="A574" s="3" t="s">
        <v>7</v>
      </c>
      <c r="B574" t="str">
        <f t="shared" si="40"/>
        <v>forward</v>
      </c>
      <c r="C574">
        <f t="shared" si="41"/>
        <v>4</v>
      </c>
      <c r="D574">
        <f t="shared" si="42"/>
        <v>343403</v>
      </c>
      <c r="E574">
        <f t="shared" si="43"/>
        <v>1105</v>
      </c>
      <c r="F574">
        <f t="shared" si="44"/>
        <v>519</v>
      </c>
    </row>
    <row r="575" spans="1:6" ht="17" x14ac:dyDescent="0.25">
      <c r="A575" s="3" t="s">
        <v>5</v>
      </c>
      <c r="B575" t="str">
        <f t="shared" si="40"/>
        <v>down</v>
      </c>
      <c r="C575">
        <f t="shared" si="41"/>
        <v>8</v>
      </c>
      <c r="D575">
        <f t="shared" si="42"/>
        <v>343403</v>
      </c>
      <c r="E575">
        <f t="shared" si="43"/>
        <v>1105</v>
      </c>
      <c r="F575">
        <f t="shared" si="44"/>
        <v>527</v>
      </c>
    </row>
    <row r="576" spans="1:6" ht="17" x14ac:dyDescent="0.25">
      <c r="A576" s="3" t="s">
        <v>21</v>
      </c>
      <c r="B576" t="str">
        <f t="shared" si="40"/>
        <v>forward</v>
      </c>
      <c r="C576">
        <f t="shared" si="41"/>
        <v>9</v>
      </c>
      <c r="D576">
        <f t="shared" si="42"/>
        <v>348146</v>
      </c>
      <c r="E576">
        <f t="shared" si="43"/>
        <v>1114</v>
      </c>
      <c r="F576">
        <f t="shared" si="44"/>
        <v>527</v>
      </c>
    </row>
    <row r="577" spans="1:6" ht="17" x14ac:dyDescent="0.25">
      <c r="A577" s="3" t="s">
        <v>21</v>
      </c>
      <c r="B577" t="str">
        <f t="shared" si="40"/>
        <v>forward</v>
      </c>
      <c r="C577">
        <f t="shared" si="41"/>
        <v>9</v>
      </c>
      <c r="D577">
        <f t="shared" si="42"/>
        <v>352889</v>
      </c>
      <c r="E577">
        <f t="shared" si="43"/>
        <v>1123</v>
      </c>
      <c r="F577">
        <f t="shared" si="44"/>
        <v>527</v>
      </c>
    </row>
    <row r="578" spans="1:6" ht="17" x14ac:dyDescent="0.25">
      <c r="A578" s="3" t="s">
        <v>24</v>
      </c>
      <c r="B578" t="str">
        <f t="shared" si="40"/>
        <v>up</v>
      </c>
      <c r="C578">
        <f t="shared" si="41"/>
        <v>2</v>
      </c>
      <c r="D578">
        <f t="shared" si="42"/>
        <v>352889</v>
      </c>
      <c r="E578">
        <f t="shared" si="43"/>
        <v>1123</v>
      </c>
      <c r="F578">
        <f t="shared" si="44"/>
        <v>525</v>
      </c>
    </row>
    <row r="579" spans="1:6" ht="17" x14ac:dyDescent="0.25">
      <c r="A579" s="3" t="s">
        <v>11</v>
      </c>
      <c r="B579" t="str">
        <f t="shared" si="40"/>
        <v>down</v>
      </c>
      <c r="C579">
        <f t="shared" si="41"/>
        <v>6</v>
      </c>
      <c r="D579">
        <f t="shared" si="42"/>
        <v>352889</v>
      </c>
      <c r="E579">
        <f t="shared" si="43"/>
        <v>1123</v>
      </c>
      <c r="F579">
        <f t="shared" si="44"/>
        <v>531</v>
      </c>
    </row>
    <row r="580" spans="1:6" ht="17" x14ac:dyDescent="0.25">
      <c r="A580" s="3" t="s">
        <v>25</v>
      </c>
      <c r="B580" t="str">
        <f t="shared" ref="B580:B643" si="45">TRIM(LEFT(A580,FIND(" ",A580)))</f>
        <v>down</v>
      </c>
      <c r="C580">
        <f t="shared" ref="C580:C643" si="46">RIGHT(A580,LEN(A580)-FIND(" ",A580))*1</f>
        <v>2</v>
      </c>
      <c r="D580">
        <f t="shared" ref="D580:D643" si="47">D579+IF($B580="forward",F580*C580,0)</f>
        <v>352889</v>
      </c>
      <c r="E580">
        <f t="shared" ref="E580:E643" si="48">E579+IF($B580="forward",$C580,0)</f>
        <v>1123</v>
      </c>
      <c r="F580">
        <f t="shared" ref="F580:F643" si="49">F579+IF(B580="down",C580,IF(B580="up",-1*C580,0))</f>
        <v>533</v>
      </c>
    </row>
    <row r="581" spans="1:6" ht="17" x14ac:dyDescent="0.25">
      <c r="A581" s="3" t="s">
        <v>3</v>
      </c>
      <c r="B581" t="str">
        <f t="shared" si="45"/>
        <v>forward</v>
      </c>
      <c r="C581">
        <f t="shared" si="46"/>
        <v>1</v>
      </c>
      <c r="D581">
        <f t="shared" si="47"/>
        <v>353422</v>
      </c>
      <c r="E581">
        <f t="shared" si="48"/>
        <v>1124</v>
      </c>
      <c r="F581">
        <f t="shared" si="49"/>
        <v>533</v>
      </c>
    </row>
    <row r="582" spans="1:6" ht="17" x14ac:dyDescent="0.25">
      <c r="A582" s="3" t="s">
        <v>13</v>
      </c>
      <c r="B582" t="str">
        <f t="shared" si="45"/>
        <v>down</v>
      </c>
      <c r="C582">
        <f t="shared" si="46"/>
        <v>7</v>
      </c>
      <c r="D582">
        <f t="shared" si="47"/>
        <v>353422</v>
      </c>
      <c r="E582">
        <f t="shared" si="48"/>
        <v>1124</v>
      </c>
      <c r="F582">
        <f t="shared" si="49"/>
        <v>540</v>
      </c>
    </row>
    <row r="583" spans="1:6" ht="17" x14ac:dyDescent="0.25">
      <c r="A583" s="3" t="s">
        <v>28</v>
      </c>
      <c r="B583" t="str">
        <f t="shared" si="45"/>
        <v>up</v>
      </c>
      <c r="C583">
        <f t="shared" si="46"/>
        <v>4</v>
      </c>
      <c r="D583">
        <f t="shared" si="47"/>
        <v>353422</v>
      </c>
      <c r="E583">
        <f t="shared" si="48"/>
        <v>1124</v>
      </c>
      <c r="F583">
        <f t="shared" si="49"/>
        <v>536</v>
      </c>
    </row>
    <row r="584" spans="1:6" ht="17" x14ac:dyDescent="0.25">
      <c r="A584" s="3" t="s">
        <v>17</v>
      </c>
      <c r="B584" t="str">
        <f t="shared" si="45"/>
        <v>forward</v>
      </c>
      <c r="C584">
        <f t="shared" si="46"/>
        <v>3</v>
      </c>
      <c r="D584">
        <f t="shared" si="47"/>
        <v>355030</v>
      </c>
      <c r="E584">
        <f t="shared" si="48"/>
        <v>1127</v>
      </c>
      <c r="F584">
        <f t="shared" si="49"/>
        <v>536</v>
      </c>
    </row>
    <row r="585" spans="1:6" ht="17" x14ac:dyDescent="0.25">
      <c r="A585" s="3" t="s">
        <v>11</v>
      </c>
      <c r="B585" t="str">
        <f t="shared" si="45"/>
        <v>down</v>
      </c>
      <c r="C585">
        <f t="shared" si="46"/>
        <v>6</v>
      </c>
      <c r="D585">
        <f t="shared" si="47"/>
        <v>355030</v>
      </c>
      <c r="E585">
        <f t="shared" si="48"/>
        <v>1127</v>
      </c>
      <c r="F585">
        <f t="shared" si="49"/>
        <v>542</v>
      </c>
    </row>
    <row r="586" spans="1:6" ht="17" x14ac:dyDescent="0.25">
      <c r="A586" s="3" t="s">
        <v>12</v>
      </c>
      <c r="B586" t="str">
        <f t="shared" si="45"/>
        <v>forward</v>
      </c>
      <c r="C586">
        <f t="shared" si="46"/>
        <v>5</v>
      </c>
      <c r="D586">
        <f t="shared" si="47"/>
        <v>357740</v>
      </c>
      <c r="E586">
        <f t="shared" si="48"/>
        <v>1132</v>
      </c>
      <c r="F586">
        <f t="shared" si="49"/>
        <v>542</v>
      </c>
    </row>
    <row r="587" spans="1:6" ht="17" x14ac:dyDescent="0.25">
      <c r="A587" s="3" t="s">
        <v>11</v>
      </c>
      <c r="B587" t="str">
        <f t="shared" si="45"/>
        <v>down</v>
      </c>
      <c r="C587">
        <f t="shared" si="46"/>
        <v>6</v>
      </c>
      <c r="D587">
        <f t="shared" si="47"/>
        <v>357740</v>
      </c>
      <c r="E587">
        <f t="shared" si="48"/>
        <v>1132</v>
      </c>
      <c r="F587">
        <f t="shared" si="49"/>
        <v>548</v>
      </c>
    </row>
    <row r="588" spans="1:6" ht="17" x14ac:dyDescent="0.25">
      <c r="A588" s="3" t="s">
        <v>26</v>
      </c>
      <c r="B588" t="str">
        <f t="shared" si="45"/>
        <v>up</v>
      </c>
      <c r="C588">
        <f t="shared" si="46"/>
        <v>5</v>
      </c>
      <c r="D588">
        <f t="shared" si="47"/>
        <v>357740</v>
      </c>
      <c r="E588">
        <f t="shared" si="48"/>
        <v>1132</v>
      </c>
      <c r="F588">
        <f t="shared" si="49"/>
        <v>543</v>
      </c>
    </row>
    <row r="589" spans="1:6" ht="17" x14ac:dyDescent="0.25">
      <c r="A589" s="3" t="s">
        <v>15</v>
      </c>
      <c r="B589" t="str">
        <f t="shared" si="45"/>
        <v>forward</v>
      </c>
      <c r="C589">
        <f t="shared" si="46"/>
        <v>6</v>
      </c>
      <c r="D589">
        <f t="shared" si="47"/>
        <v>360998</v>
      </c>
      <c r="E589">
        <f t="shared" si="48"/>
        <v>1138</v>
      </c>
      <c r="F589">
        <f t="shared" si="49"/>
        <v>543</v>
      </c>
    </row>
    <row r="590" spans="1:6" ht="17" x14ac:dyDescent="0.25">
      <c r="A590" s="3" t="s">
        <v>23</v>
      </c>
      <c r="B590" t="str">
        <f t="shared" si="45"/>
        <v>up</v>
      </c>
      <c r="C590">
        <f t="shared" si="46"/>
        <v>6</v>
      </c>
      <c r="D590">
        <f t="shared" si="47"/>
        <v>360998</v>
      </c>
      <c r="E590">
        <f t="shared" si="48"/>
        <v>1138</v>
      </c>
      <c r="F590">
        <f t="shared" si="49"/>
        <v>537</v>
      </c>
    </row>
    <row r="591" spans="1:6" ht="17" x14ac:dyDescent="0.25">
      <c r="A591" s="3" t="s">
        <v>9</v>
      </c>
      <c r="B591" t="str">
        <f t="shared" si="45"/>
        <v>forward</v>
      </c>
      <c r="C591">
        <f t="shared" si="46"/>
        <v>7</v>
      </c>
      <c r="D591">
        <f t="shared" si="47"/>
        <v>364757</v>
      </c>
      <c r="E591">
        <f t="shared" si="48"/>
        <v>1145</v>
      </c>
      <c r="F591">
        <f t="shared" si="49"/>
        <v>537</v>
      </c>
    </row>
    <row r="592" spans="1:6" ht="17" x14ac:dyDescent="0.25">
      <c r="A592" s="3" t="s">
        <v>12</v>
      </c>
      <c r="B592" t="str">
        <f t="shared" si="45"/>
        <v>forward</v>
      </c>
      <c r="C592">
        <f t="shared" si="46"/>
        <v>5</v>
      </c>
      <c r="D592">
        <f t="shared" si="47"/>
        <v>367442</v>
      </c>
      <c r="E592">
        <f t="shared" si="48"/>
        <v>1150</v>
      </c>
      <c r="F592">
        <f t="shared" si="49"/>
        <v>537</v>
      </c>
    </row>
    <row r="593" spans="1:6" ht="17" x14ac:dyDescent="0.25">
      <c r="A593" s="3" t="s">
        <v>3</v>
      </c>
      <c r="B593" t="str">
        <f t="shared" si="45"/>
        <v>forward</v>
      </c>
      <c r="C593">
        <f t="shared" si="46"/>
        <v>1</v>
      </c>
      <c r="D593">
        <f t="shared" si="47"/>
        <v>367979</v>
      </c>
      <c r="E593">
        <f t="shared" si="48"/>
        <v>1151</v>
      </c>
      <c r="F593">
        <f t="shared" si="49"/>
        <v>537</v>
      </c>
    </row>
    <row r="594" spans="1:6" ht="17" x14ac:dyDescent="0.25">
      <c r="A594" s="3" t="s">
        <v>4</v>
      </c>
      <c r="B594" t="str">
        <f t="shared" si="45"/>
        <v>down</v>
      </c>
      <c r="C594">
        <f t="shared" si="46"/>
        <v>9</v>
      </c>
      <c r="D594">
        <f t="shared" si="47"/>
        <v>367979</v>
      </c>
      <c r="E594">
        <f t="shared" si="48"/>
        <v>1151</v>
      </c>
      <c r="F594">
        <f t="shared" si="49"/>
        <v>546</v>
      </c>
    </row>
    <row r="595" spans="1:6" ht="17" x14ac:dyDescent="0.25">
      <c r="A595" s="3" t="s">
        <v>9</v>
      </c>
      <c r="B595" t="str">
        <f t="shared" si="45"/>
        <v>forward</v>
      </c>
      <c r="C595">
        <f t="shared" si="46"/>
        <v>7</v>
      </c>
      <c r="D595">
        <f t="shared" si="47"/>
        <v>371801</v>
      </c>
      <c r="E595">
        <f t="shared" si="48"/>
        <v>1158</v>
      </c>
      <c r="F595">
        <f t="shared" si="49"/>
        <v>546</v>
      </c>
    </row>
    <row r="596" spans="1:6" ht="17" x14ac:dyDescent="0.25">
      <c r="A596" s="3" t="s">
        <v>7</v>
      </c>
      <c r="B596" t="str">
        <f t="shared" si="45"/>
        <v>forward</v>
      </c>
      <c r="C596">
        <f t="shared" si="46"/>
        <v>4</v>
      </c>
      <c r="D596">
        <f t="shared" si="47"/>
        <v>373985</v>
      </c>
      <c r="E596">
        <f t="shared" si="48"/>
        <v>1162</v>
      </c>
      <c r="F596">
        <f t="shared" si="49"/>
        <v>546</v>
      </c>
    </row>
    <row r="597" spans="1:6" ht="17" x14ac:dyDescent="0.25">
      <c r="A597" s="3" t="s">
        <v>3</v>
      </c>
      <c r="B597" t="str">
        <f t="shared" si="45"/>
        <v>forward</v>
      </c>
      <c r="C597">
        <f t="shared" si="46"/>
        <v>1</v>
      </c>
      <c r="D597">
        <f t="shared" si="47"/>
        <v>374531</v>
      </c>
      <c r="E597">
        <f t="shared" si="48"/>
        <v>1163</v>
      </c>
      <c r="F597">
        <f t="shared" si="49"/>
        <v>546</v>
      </c>
    </row>
    <row r="598" spans="1:6" ht="17" x14ac:dyDescent="0.25">
      <c r="A598" s="3" t="s">
        <v>15</v>
      </c>
      <c r="B598" t="str">
        <f t="shared" si="45"/>
        <v>forward</v>
      </c>
      <c r="C598">
        <f t="shared" si="46"/>
        <v>6</v>
      </c>
      <c r="D598">
        <f t="shared" si="47"/>
        <v>377807</v>
      </c>
      <c r="E598">
        <f t="shared" si="48"/>
        <v>1169</v>
      </c>
      <c r="F598">
        <f t="shared" si="49"/>
        <v>546</v>
      </c>
    </row>
    <row r="599" spans="1:6" ht="17" x14ac:dyDescent="0.25">
      <c r="A599" s="3" t="s">
        <v>20</v>
      </c>
      <c r="B599" t="str">
        <f t="shared" si="45"/>
        <v>up</v>
      </c>
      <c r="C599">
        <f t="shared" si="46"/>
        <v>7</v>
      </c>
      <c r="D599">
        <f t="shared" si="47"/>
        <v>377807</v>
      </c>
      <c r="E599">
        <f t="shared" si="48"/>
        <v>1169</v>
      </c>
      <c r="F599">
        <f t="shared" si="49"/>
        <v>539</v>
      </c>
    </row>
    <row r="600" spans="1:6" ht="17" x14ac:dyDescent="0.25">
      <c r="A600" s="3" t="s">
        <v>15</v>
      </c>
      <c r="B600" t="str">
        <f t="shared" si="45"/>
        <v>forward</v>
      </c>
      <c r="C600">
        <f t="shared" si="46"/>
        <v>6</v>
      </c>
      <c r="D600">
        <f t="shared" si="47"/>
        <v>381041</v>
      </c>
      <c r="E600">
        <f t="shared" si="48"/>
        <v>1175</v>
      </c>
      <c r="F600">
        <f t="shared" si="49"/>
        <v>539</v>
      </c>
    </row>
    <row r="601" spans="1:6" ht="17" x14ac:dyDescent="0.25">
      <c r="A601" s="3" t="s">
        <v>18</v>
      </c>
      <c r="B601" t="str">
        <f t="shared" si="45"/>
        <v>down</v>
      </c>
      <c r="C601">
        <f t="shared" si="46"/>
        <v>3</v>
      </c>
      <c r="D601">
        <f t="shared" si="47"/>
        <v>381041</v>
      </c>
      <c r="E601">
        <f t="shared" si="48"/>
        <v>1175</v>
      </c>
      <c r="F601">
        <f t="shared" si="49"/>
        <v>542</v>
      </c>
    </row>
    <row r="602" spans="1:6" ht="17" x14ac:dyDescent="0.25">
      <c r="A602" s="3" t="s">
        <v>7</v>
      </c>
      <c r="B602" t="str">
        <f t="shared" si="45"/>
        <v>forward</v>
      </c>
      <c r="C602">
        <f t="shared" si="46"/>
        <v>4</v>
      </c>
      <c r="D602">
        <f t="shared" si="47"/>
        <v>383209</v>
      </c>
      <c r="E602">
        <f t="shared" si="48"/>
        <v>1179</v>
      </c>
      <c r="F602">
        <f t="shared" si="49"/>
        <v>542</v>
      </c>
    </row>
    <row r="603" spans="1:6" ht="17" x14ac:dyDescent="0.25">
      <c r="A603" s="3" t="s">
        <v>19</v>
      </c>
      <c r="B603" t="str">
        <f t="shared" si="45"/>
        <v>down</v>
      </c>
      <c r="C603">
        <f t="shared" si="46"/>
        <v>1</v>
      </c>
      <c r="D603">
        <f t="shared" si="47"/>
        <v>383209</v>
      </c>
      <c r="E603">
        <f t="shared" si="48"/>
        <v>1179</v>
      </c>
      <c r="F603">
        <f t="shared" si="49"/>
        <v>543</v>
      </c>
    </row>
    <row r="604" spans="1:6" ht="17" x14ac:dyDescent="0.25">
      <c r="A604" s="3" t="s">
        <v>4</v>
      </c>
      <c r="B604" t="str">
        <f t="shared" si="45"/>
        <v>down</v>
      </c>
      <c r="C604">
        <f t="shared" si="46"/>
        <v>9</v>
      </c>
      <c r="D604">
        <f t="shared" si="47"/>
        <v>383209</v>
      </c>
      <c r="E604">
        <f t="shared" si="48"/>
        <v>1179</v>
      </c>
      <c r="F604">
        <f t="shared" si="49"/>
        <v>552</v>
      </c>
    </row>
    <row r="605" spans="1:6" ht="17" x14ac:dyDescent="0.25">
      <c r="A605" s="3" t="s">
        <v>5</v>
      </c>
      <c r="B605" t="str">
        <f t="shared" si="45"/>
        <v>down</v>
      </c>
      <c r="C605">
        <f t="shared" si="46"/>
        <v>8</v>
      </c>
      <c r="D605">
        <f t="shared" si="47"/>
        <v>383209</v>
      </c>
      <c r="E605">
        <f t="shared" si="48"/>
        <v>1179</v>
      </c>
      <c r="F605">
        <f t="shared" si="49"/>
        <v>560</v>
      </c>
    </row>
    <row r="606" spans="1:6" ht="17" x14ac:dyDescent="0.25">
      <c r="A606" s="3" t="s">
        <v>9</v>
      </c>
      <c r="B606" t="str">
        <f t="shared" si="45"/>
        <v>forward</v>
      </c>
      <c r="C606">
        <f t="shared" si="46"/>
        <v>7</v>
      </c>
      <c r="D606">
        <f t="shared" si="47"/>
        <v>387129</v>
      </c>
      <c r="E606">
        <f t="shared" si="48"/>
        <v>1186</v>
      </c>
      <c r="F606">
        <f t="shared" si="49"/>
        <v>560</v>
      </c>
    </row>
    <row r="607" spans="1:6" ht="17" x14ac:dyDescent="0.25">
      <c r="A607" s="3" t="s">
        <v>13</v>
      </c>
      <c r="B607" t="str">
        <f t="shared" si="45"/>
        <v>down</v>
      </c>
      <c r="C607">
        <f t="shared" si="46"/>
        <v>7</v>
      </c>
      <c r="D607">
        <f t="shared" si="47"/>
        <v>387129</v>
      </c>
      <c r="E607">
        <f t="shared" si="48"/>
        <v>1186</v>
      </c>
      <c r="F607">
        <f t="shared" si="49"/>
        <v>567</v>
      </c>
    </row>
    <row r="608" spans="1:6" ht="17" x14ac:dyDescent="0.25">
      <c r="A608" s="3" t="s">
        <v>26</v>
      </c>
      <c r="B608" t="str">
        <f t="shared" si="45"/>
        <v>up</v>
      </c>
      <c r="C608">
        <f t="shared" si="46"/>
        <v>5</v>
      </c>
      <c r="D608">
        <f t="shared" si="47"/>
        <v>387129</v>
      </c>
      <c r="E608">
        <f t="shared" si="48"/>
        <v>1186</v>
      </c>
      <c r="F608">
        <f t="shared" si="49"/>
        <v>562</v>
      </c>
    </row>
    <row r="609" spans="1:6" ht="17" x14ac:dyDescent="0.25">
      <c r="A609" s="3" t="s">
        <v>3</v>
      </c>
      <c r="B609" t="str">
        <f t="shared" si="45"/>
        <v>forward</v>
      </c>
      <c r="C609">
        <f t="shared" si="46"/>
        <v>1</v>
      </c>
      <c r="D609">
        <f t="shared" si="47"/>
        <v>387691</v>
      </c>
      <c r="E609">
        <f t="shared" si="48"/>
        <v>1187</v>
      </c>
      <c r="F609">
        <f t="shared" si="49"/>
        <v>562</v>
      </c>
    </row>
    <row r="610" spans="1:6" ht="17" x14ac:dyDescent="0.25">
      <c r="A610" s="3" t="s">
        <v>7</v>
      </c>
      <c r="B610" t="str">
        <f t="shared" si="45"/>
        <v>forward</v>
      </c>
      <c r="C610">
        <f t="shared" si="46"/>
        <v>4</v>
      </c>
      <c r="D610">
        <f t="shared" si="47"/>
        <v>389939</v>
      </c>
      <c r="E610">
        <f t="shared" si="48"/>
        <v>1191</v>
      </c>
      <c r="F610">
        <f t="shared" si="49"/>
        <v>562</v>
      </c>
    </row>
    <row r="611" spans="1:6" ht="17" x14ac:dyDescent="0.25">
      <c r="A611" s="3" t="s">
        <v>2</v>
      </c>
      <c r="B611" t="str">
        <f t="shared" si="45"/>
        <v>forward</v>
      </c>
      <c r="C611">
        <f t="shared" si="46"/>
        <v>8</v>
      </c>
      <c r="D611">
        <f t="shared" si="47"/>
        <v>394435</v>
      </c>
      <c r="E611">
        <f t="shared" si="48"/>
        <v>1199</v>
      </c>
      <c r="F611">
        <f t="shared" si="49"/>
        <v>562</v>
      </c>
    </row>
    <row r="612" spans="1:6" ht="17" x14ac:dyDescent="0.25">
      <c r="A612" s="3" t="s">
        <v>15</v>
      </c>
      <c r="B612" t="str">
        <f t="shared" si="45"/>
        <v>forward</v>
      </c>
      <c r="C612">
        <f t="shared" si="46"/>
        <v>6</v>
      </c>
      <c r="D612">
        <f t="shared" si="47"/>
        <v>397807</v>
      </c>
      <c r="E612">
        <f t="shared" si="48"/>
        <v>1205</v>
      </c>
      <c r="F612">
        <f t="shared" si="49"/>
        <v>562</v>
      </c>
    </row>
    <row r="613" spans="1:6" ht="17" x14ac:dyDescent="0.25">
      <c r="A613" s="3" t="s">
        <v>10</v>
      </c>
      <c r="B613" t="str">
        <f t="shared" si="45"/>
        <v>forward</v>
      </c>
      <c r="C613">
        <f t="shared" si="46"/>
        <v>2</v>
      </c>
      <c r="D613">
        <f t="shared" si="47"/>
        <v>398931</v>
      </c>
      <c r="E613">
        <f t="shared" si="48"/>
        <v>1207</v>
      </c>
      <c r="F613">
        <f t="shared" si="49"/>
        <v>562</v>
      </c>
    </row>
    <row r="614" spans="1:6" ht="17" x14ac:dyDescent="0.25">
      <c r="A614" s="3" t="s">
        <v>7</v>
      </c>
      <c r="B614" t="str">
        <f t="shared" si="45"/>
        <v>forward</v>
      </c>
      <c r="C614">
        <f t="shared" si="46"/>
        <v>4</v>
      </c>
      <c r="D614">
        <f t="shared" si="47"/>
        <v>401179</v>
      </c>
      <c r="E614">
        <f t="shared" si="48"/>
        <v>1211</v>
      </c>
      <c r="F614">
        <f t="shared" si="49"/>
        <v>562</v>
      </c>
    </row>
    <row r="615" spans="1:6" ht="17" x14ac:dyDescent="0.25">
      <c r="A615" s="3" t="s">
        <v>10</v>
      </c>
      <c r="B615" t="str">
        <f t="shared" si="45"/>
        <v>forward</v>
      </c>
      <c r="C615">
        <f t="shared" si="46"/>
        <v>2</v>
      </c>
      <c r="D615">
        <f t="shared" si="47"/>
        <v>402303</v>
      </c>
      <c r="E615">
        <f t="shared" si="48"/>
        <v>1213</v>
      </c>
      <c r="F615">
        <f t="shared" si="49"/>
        <v>562</v>
      </c>
    </row>
    <row r="616" spans="1:6" ht="17" x14ac:dyDescent="0.25">
      <c r="A616" s="3" t="s">
        <v>15</v>
      </c>
      <c r="B616" t="str">
        <f t="shared" si="45"/>
        <v>forward</v>
      </c>
      <c r="C616">
        <f t="shared" si="46"/>
        <v>6</v>
      </c>
      <c r="D616">
        <f t="shared" si="47"/>
        <v>405675</v>
      </c>
      <c r="E616">
        <f t="shared" si="48"/>
        <v>1219</v>
      </c>
      <c r="F616">
        <f t="shared" si="49"/>
        <v>562</v>
      </c>
    </row>
    <row r="617" spans="1:6" ht="17" x14ac:dyDescent="0.25">
      <c r="A617" s="3" t="s">
        <v>12</v>
      </c>
      <c r="B617" t="str">
        <f t="shared" si="45"/>
        <v>forward</v>
      </c>
      <c r="C617">
        <f t="shared" si="46"/>
        <v>5</v>
      </c>
      <c r="D617">
        <f t="shared" si="47"/>
        <v>408485</v>
      </c>
      <c r="E617">
        <f t="shared" si="48"/>
        <v>1224</v>
      </c>
      <c r="F617">
        <f t="shared" si="49"/>
        <v>562</v>
      </c>
    </row>
    <row r="618" spans="1:6" ht="17" x14ac:dyDescent="0.25">
      <c r="A618" s="3" t="s">
        <v>22</v>
      </c>
      <c r="B618" t="str">
        <f t="shared" si="45"/>
        <v>down</v>
      </c>
      <c r="C618">
        <f t="shared" si="46"/>
        <v>4</v>
      </c>
      <c r="D618">
        <f t="shared" si="47"/>
        <v>408485</v>
      </c>
      <c r="E618">
        <f t="shared" si="48"/>
        <v>1224</v>
      </c>
      <c r="F618">
        <f t="shared" si="49"/>
        <v>566</v>
      </c>
    </row>
    <row r="619" spans="1:6" ht="17" x14ac:dyDescent="0.25">
      <c r="A619" s="3" t="s">
        <v>18</v>
      </c>
      <c r="B619" t="str">
        <f t="shared" si="45"/>
        <v>down</v>
      </c>
      <c r="C619">
        <f t="shared" si="46"/>
        <v>3</v>
      </c>
      <c r="D619">
        <f t="shared" si="47"/>
        <v>408485</v>
      </c>
      <c r="E619">
        <f t="shared" si="48"/>
        <v>1224</v>
      </c>
      <c r="F619">
        <f t="shared" si="49"/>
        <v>569</v>
      </c>
    </row>
    <row r="620" spans="1:6" ht="17" x14ac:dyDescent="0.25">
      <c r="A620" s="3" t="s">
        <v>15</v>
      </c>
      <c r="B620" t="str">
        <f t="shared" si="45"/>
        <v>forward</v>
      </c>
      <c r="C620">
        <f t="shared" si="46"/>
        <v>6</v>
      </c>
      <c r="D620">
        <f t="shared" si="47"/>
        <v>411899</v>
      </c>
      <c r="E620">
        <f t="shared" si="48"/>
        <v>1230</v>
      </c>
      <c r="F620">
        <f t="shared" si="49"/>
        <v>569</v>
      </c>
    </row>
    <row r="621" spans="1:6" ht="17" x14ac:dyDescent="0.25">
      <c r="A621" s="3" t="s">
        <v>17</v>
      </c>
      <c r="B621" t="str">
        <f t="shared" si="45"/>
        <v>forward</v>
      </c>
      <c r="C621">
        <f t="shared" si="46"/>
        <v>3</v>
      </c>
      <c r="D621">
        <f t="shared" si="47"/>
        <v>413606</v>
      </c>
      <c r="E621">
        <f t="shared" si="48"/>
        <v>1233</v>
      </c>
      <c r="F621">
        <f t="shared" si="49"/>
        <v>569</v>
      </c>
    </row>
    <row r="622" spans="1:6" ht="17" x14ac:dyDescent="0.25">
      <c r="A622" s="3" t="s">
        <v>23</v>
      </c>
      <c r="B622" t="str">
        <f t="shared" si="45"/>
        <v>up</v>
      </c>
      <c r="C622">
        <f t="shared" si="46"/>
        <v>6</v>
      </c>
      <c r="D622">
        <f t="shared" si="47"/>
        <v>413606</v>
      </c>
      <c r="E622">
        <f t="shared" si="48"/>
        <v>1233</v>
      </c>
      <c r="F622">
        <f t="shared" si="49"/>
        <v>563</v>
      </c>
    </row>
    <row r="623" spans="1:6" ht="17" x14ac:dyDescent="0.25">
      <c r="A623" s="3" t="s">
        <v>18</v>
      </c>
      <c r="B623" t="str">
        <f t="shared" si="45"/>
        <v>down</v>
      </c>
      <c r="C623">
        <f t="shared" si="46"/>
        <v>3</v>
      </c>
      <c r="D623">
        <f t="shared" si="47"/>
        <v>413606</v>
      </c>
      <c r="E623">
        <f t="shared" si="48"/>
        <v>1233</v>
      </c>
      <c r="F623">
        <f t="shared" si="49"/>
        <v>566</v>
      </c>
    </row>
    <row r="624" spans="1:6" ht="17" x14ac:dyDescent="0.25">
      <c r="A624" s="3" t="s">
        <v>25</v>
      </c>
      <c r="B624" t="str">
        <f t="shared" si="45"/>
        <v>down</v>
      </c>
      <c r="C624">
        <f t="shared" si="46"/>
        <v>2</v>
      </c>
      <c r="D624">
        <f t="shared" si="47"/>
        <v>413606</v>
      </c>
      <c r="E624">
        <f t="shared" si="48"/>
        <v>1233</v>
      </c>
      <c r="F624">
        <f t="shared" si="49"/>
        <v>568</v>
      </c>
    </row>
    <row r="625" spans="1:6" ht="17" x14ac:dyDescent="0.25">
      <c r="A625" s="3" t="s">
        <v>3</v>
      </c>
      <c r="B625" t="str">
        <f t="shared" si="45"/>
        <v>forward</v>
      </c>
      <c r="C625">
        <f t="shared" si="46"/>
        <v>1</v>
      </c>
      <c r="D625">
        <f t="shared" si="47"/>
        <v>414174</v>
      </c>
      <c r="E625">
        <f t="shared" si="48"/>
        <v>1234</v>
      </c>
      <c r="F625">
        <f t="shared" si="49"/>
        <v>568</v>
      </c>
    </row>
    <row r="626" spans="1:6" ht="17" x14ac:dyDescent="0.25">
      <c r="A626" s="3" t="s">
        <v>4</v>
      </c>
      <c r="B626" t="str">
        <f t="shared" si="45"/>
        <v>down</v>
      </c>
      <c r="C626">
        <f t="shared" si="46"/>
        <v>9</v>
      </c>
      <c r="D626">
        <f t="shared" si="47"/>
        <v>414174</v>
      </c>
      <c r="E626">
        <f t="shared" si="48"/>
        <v>1234</v>
      </c>
      <c r="F626">
        <f t="shared" si="49"/>
        <v>577</v>
      </c>
    </row>
    <row r="627" spans="1:6" ht="17" x14ac:dyDescent="0.25">
      <c r="A627" s="3" t="s">
        <v>27</v>
      </c>
      <c r="B627" t="str">
        <f t="shared" si="45"/>
        <v>up</v>
      </c>
      <c r="C627">
        <f t="shared" si="46"/>
        <v>1</v>
      </c>
      <c r="D627">
        <f t="shared" si="47"/>
        <v>414174</v>
      </c>
      <c r="E627">
        <f t="shared" si="48"/>
        <v>1234</v>
      </c>
      <c r="F627">
        <f t="shared" si="49"/>
        <v>576</v>
      </c>
    </row>
    <row r="628" spans="1:6" ht="17" x14ac:dyDescent="0.25">
      <c r="A628" s="3" t="s">
        <v>2</v>
      </c>
      <c r="B628" t="str">
        <f t="shared" si="45"/>
        <v>forward</v>
      </c>
      <c r="C628">
        <f t="shared" si="46"/>
        <v>8</v>
      </c>
      <c r="D628">
        <f t="shared" si="47"/>
        <v>418782</v>
      </c>
      <c r="E628">
        <f t="shared" si="48"/>
        <v>1242</v>
      </c>
      <c r="F628">
        <f t="shared" si="49"/>
        <v>576</v>
      </c>
    </row>
    <row r="629" spans="1:6" ht="17" x14ac:dyDescent="0.25">
      <c r="A629" s="3" t="s">
        <v>3</v>
      </c>
      <c r="B629" t="str">
        <f t="shared" si="45"/>
        <v>forward</v>
      </c>
      <c r="C629">
        <f t="shared" si="46"/>
        <v>1</v>
      </c>
      <c r="D629">
        <f t="shared" si="47"/>
        <v>419358</v>
      </c>
      <c r="E629">
        <f t="shared" si="48"/>
        <v>1243</v>
      </c>
      <c r="F629">
        <f t="shared" si="49"/>
        <v>576</v>
      </c>
    </row>
    <row r="630" spans="1:6" ht="17" x14ac:dyDescent="0.25">
      <c r="A630" s="3" t="s">
        <v>3</v>
      </c>
      <c r="B630" t="str">
        <f t="shared" si="45"/>
        <v>forward</v>
      </c>
      <c r="C630">
        <f t="shared" si="46"/>
        <v>1</v>
      </c>
      <c r="D630">
        <f t="shared" si="47"/>
        <v>419934</v>
      </c>
      <c r="E630">
        <f t="shared" si="48"/>
        <v>1244</v>
      </c>
      <c r="F630">
        <f t="shared" si="49"/>
        <v>576</v>
      </c>
    </row>
    <row r="631" spans="1:6" ht="17" x14ac:dyDescent="0.25">
      <c r="A631" s="3" t="s">
        <v>7</v>
      </c>
      <c r="B631" t="str">
        <f t="shared" si="45"/>
        <v>forward</v>
      </c>
      <c r="C631">
        <f t="shared" si="46"/>
        <v>4</v>
      </c>
      <c r="D631">
        <f t="shared" si="47"/>
        <v>422238</v>
      </c>
      <c r="E631">
        <f t="shared" si="48"/>
        <v>1248</v>
      </c>
      <c r="F631">
        <f t="shared" si="49"/>
        <v>576</v>
      </c>
    </row>
    <row r="632" spans="1:6" ht="17" x14ac:dyDescent="0.25">
      <c r="A632" s="3" t="s">
        <v>6</v>
      </c>
      <c r="B632" t="str">
        <f t="shared" si="45"/>
        <v>down</v>
      </c>
      <c r="C632">
        <f t="shared" si="46"/>
        <v>5</v>
      </c>
      <c r="D632">
        <f t="shared" si="47"/>
        <v>422238</v>
      </c>
      <c r="E632">
        <f t="shared" si="48"/>
        <v>1248</v>
      </c>
      <c r="F632">
        <f t="shared" si="49"/>
        <v>581</v>
      </c>
    </row>
    <row r="633" spans="1:6" ht="17" x14ac:dyDescent="0.25">
      <c r="A633" s="3" t="s">
        <v>9</v>
      </c>
      <c r="B633" t="str">
        <f t="shared" si="45"/>
        <v>forward</v>
      </c>
      <c r="C633">
        <f t="shared" si="46"/>
        <v>7</v>
      </c>
      <c r="D633">
        <f t="shared" si="47"/>
        <v>426305</v>
      </c>
      <c r="E633">
        <f t="shared" si="48"/>
        <v>1255</v>
      </c>
      <c r="F633">
        <f t="shared" si="49"/>
        <v>581</v>
      </c>
    </row>
    <row r="634" spans="1:6" ht="17" x14ac:dyDescent="0.25">
      <c r="A634" s="3" t="s">
        <v>12</v>
      </c>
      <c r="B634" t="str">
        <f t="shared" si="45"/>
        <v>forward</v>
      </c>
      <c r="C634">
        <f t="shared" si="46"/>
        <v>5</v>
      </c>
      <c r="D634">
        <f t="shared" si="47"/>
        <v>429210</v>
      </c>
      <c r="E634">
        <f t="shared" si="48"/>
        <v>1260</v>
      </c>
      <c r="F634">
        <f t="shared" si="49"/>
        <v>581</v>
      </c>
    </row>
    <row r="635" spans="1:6" ht="17" x14ac:dyDescent="0.25">
      <c r="A635" s="3" t="s">
        <v>26</v>
      </c>
      <c r="B635" t="str">
        <f t="shared" si="45"/>
        <v>up</v>
      </c>
      <c r="C635">
        <f t="shared" si="46"/>
        <v>5</v>
      </c>
      <c r="D635">
        <f t="shared" si="47"/>
        <v>429210</v>
      </c>
      <c r="E635">
        <f t="shared" si="48"/>
        <v>1260</v>
      </c>
      <c r="F635">
        <f t="shared" si="49"/>
        <v>576</v>
      </c>
    </row>
    <row r="636" spans="1:6" ht="17" x14ac:dyDescent="0.25">
      <c r="A636" s="3" t="s">
        <v>20</v>
      </c>
      <c r="B636" t="str">
        <f t="shared" si="45"/>
        <v>up</v>
      </c>
      <c r="C636">
        <f t="shared" si="46"/>
        <v>7</v>
      </c>
      <c r="D636">
        <f t="shared" si="47"/>
        <v>429210</v>
      </c>
      <c r="E636">
        <f t="shared" si="48"/>
        <v>1260</v>
      </c>
      <c r="F636">
        <f t="shared" si="49"/>
        <v>569</v>
      </c>
    </row>
    <row r="637" spans="1:6" ht="17" x14ac:dyDescent="0.25">
      <c r="A637" s="3" t="s">
        <v>9</v>
      </c>
      <c r="B637" t="str">
        <f t="shared" si="45"/>
        <v>forward</v>
      </c>
      <c r="C637">
        <f t="shared" si="46"/>
        <v>7</v>
      </c>
      <c r="D637">
        <f t="shared" si="47"/>
        <v>433193</v>
      </c>
      <c r="E637">
        <f t="shared" si="48"/>
        <v>1267</v>
      </c>
      <c r="F637">
        <f t="shared" si="49"/>
        <v>569</v>
      </c>
    </row>
    <row r="638" spans="1:6" ht="17" x14ac:dyDescent="0.25">
      <c r="A638" s="3" t="s">
        <v>12</v>
      </c>
      <c r="B638" t="str">
        <f t="shared" si="45"/>
        <v>forward</v>
      </c>
      <c r="C638">
        <f t="shared" si="46"/>
        <v>5</v>
      </c>
      <c r="D638">
        <f t="shared" si="47"/>
        <v>436038</v>
      </c>
      <c r="E638">
        <f t="shared" si="48"/>
        <v>1272</v>
      </c>
      <c r="F638">
        <f t="shared" si="49"/>
        <v>569</v>
      </c>
    </row>
    <row r="639" spans="1:6" ht="17" x14ac:dyDescent="0.25">
      <c r="A639" s="3" t="s">
        <v>18</v>
      </c>
      <c r="B639" t="str">
        <f t="shared" si="45"/>
        <v>down</v>
      </c>
      <c r="C639">
        <f t="shared" si="46"/>
        <v>3</v>
      </c>
      <c r="D639">
        <f t="shared" si="47"/>
        <v>436038</v>
      </c>
      <c r="E639">
        <f t="shared" si="48"/>
        <v>1272</v>
      </c>
      <c r="F639">
        <f t="shared" si="49"/>
        <v>572</v>
      </c>
    </row>
    <row r="640" spans="1:6" ht="17" x14ac:dyDescent="0.25">
      <c r="A640" s="3" t="s">
        <v>25</v>
      </c>
      <c r="B640" t="str">
        <f t="shared" si="45"/>
        <v>down</v>
      </c>
      <c r="C640">
        <f t="shared" si="46"/>
        <v>2</v>
      </c>
      <c r="D640">
        <f t="shared" si="47"/>
        <v>436038</v>
      </c>
      <c r="E640">
        <f t="shared" si="48"/>
        <v>1272</v>
      </c>
      <c r="F640">
        <f t="shared" si="49"/>
        <v>574</v>
      </c>
    </row>
    <row r="641" spans="1:6" ht="17" x14ac:dyDescent="0.25">
      <c r="A641" s="3" t="s">
        <v>13</v>
      </c>
      <c r="B641" t="str">
        <f t="shared" si="45"/>
        <v>down</v>
      </c>
      <c r="C641">
        <f t="shared" si="46"/>
        <v>7</v>
      </c>
      <c r="D641">
        <f t="shared" si="47"/>
        <v>436038</v>
      </c>
      <c r="E641">
        <f t="shared" si="48"/>
        <v>1272</v>
      </c>
      <c r="F641">
        <f t="shared" si="49"/>
        <v>581</v>
      </c>
    </row>
    <row r="642" spans="1:6" ht="17" x14ac:dyDescent="0.25">
      <c r="A642" s="3" t="s">
        <v>9</v>
      </c>
      <c r="B642" t="str">
        <f t="shared" si="45"/>
        <v>forward</v>
      </c>
      <c r="C642">
        <f t="shared" si="46"/>
        <v>7</v>
      </c>
      <c r="D642">
        <f t="shared" si="47"/>
        <v>440105</v>
      </c>
      <c r="E642">
        <f t="shared" si="48"/>
        <v>1279</v>
      </c>
      <c r="F642">
        <f t="shared" si="49"/>
        <v>581</v>
      </c>
    </row>
    <row r="643" spans="1:6" ht="17" x14ac:dyDescent="0.25">
      <c r="A643" s="3" t="s">
        <v>7</v>
      </c>
      <c r="B643" t="str">
        <f t="shared" si="45"/>
        <v>forward</v>
      </c>
      <c r="C643">
        <f t="shared" si="46"/>
        <v>4</v>
      </c>
      <c r="D643">
        <f t="shared" si="47"/>
        <v>442429</v>
      </c>
      <c r="E643">
        <f t="shared" si="48"/>
        <v>1283</v>
      </c>
      <c r="F643">
        <f t="shared" si="49"/>
        <v>581</v>
      </c>
    </row>
    <row r="644" spans="1:6" ht="17" x14ac:dyDescent="0.25">
      <c r="A644" s="3" t="s">
        <v>4</v>
      </c>
      <c r="B644" t="str">
        <f t="shared" ref="B644:B707" si="50">TRIM(LEFT(A644,FIND(" ",A644)))</f>
        <v>down</v>
      </c>
      <c r="C644">
        <f t="shared" ref="C644:C707" si="51">RIGHT(A644,LEN(A644)-FIND(" ",A644))*1</f>
        <v>9</v>
      </c>
      <c r="D644">
        <f t="shared" ref="D644:D707" si="52">D643+IF($B644="forward",F644*C644,0)</f>
        <v>442429</v>
      </c>
      <c r="E644">
        <f t="shared" ref="E644:E707" si="53">E643+IF($B644="forward",$C644,0)</f>
        <v>1283</v>
      </c>
      <c r="F644">
        <f t="shared" ref="F644:F707" si="54">F643+IF(B644="down",C644,IF(B644="up",-1*C644,0))</f>
        <v>590</v>
      </c>
    </row>
    <row r="645" spans="1:6" ht="17" x14ac:dyDescent="0.25">
      <c r="A645" s="3" t="s">
        <v>10</v>
      </c>
      <c r="B645" t="str">
        <f t="shared" si="50"/>
        <v>forward</v>
      </c>
      <c r="C645">
        <f t="shared" si="51"/>
        <v>2</v>
      </c>
      <c r="D645">
        <f t="shared" si="52"/>
        <v>443609</v>
      </c>
      <c r="E645">
        <f t="shared" si="53"/>
        <v>1285</v>
      </c>
      <c r="F645">
        <f t="shared" si="54"/>
        <v>590</v>
      </c>
    </row>
    <row r="646" spans="1:6" ht="17" x14ac:dyDescent="0.25">
      <c r="A646" s="3" t="s">
        <v>11</v>
      </c>
      <c r="B646" t="str">
        <f t="shared" si="50"/>
        <v>down</v>
      </c>
      <c r="C646">
        <f t="shared" si="51"/>
        <v>6</v>
      </c>
      <c r="D646">
        <f t="shared" si="52"/>
        <v>443609</v>
      </c>
      <c r="E646">
        <f t="shared" si="53"/>
        <v>1285</v>
      </c>
      <c r="F646">
        <f t="shared" si="54"/>
        <v>596</v>
      </c>
    </row>
    <row r="647" spans="1:6" ht="17" x14ac:dyDescent="0.25">
      <c r="A647" s="3" t="s">
        <v>17</v>
      </c>
      <c r="B647" t="str">
        <f t="shared" si="50"/>
        <v>forward</v>
      </c>
      <c r="C647">
        <f t="shared" si="51"/>
        <v>3</v>
      </c>
      <c r="D647">
        <f t="shared" si="52"/>
        <v>445397</v>
      </c>
      <c r="E647">
        <f t="shared" si="53"/>
        <v>1288</v>
      </c>
      <c r="F647">
        <f t="shared" si="54"/>
        <v>596</v>
      </c>
    </row>
    <row r="648" spans="1:6" ht="17" x14ac:dyDescent="0.25">
      <c r="A648" s="3" t="s">
        <v>23</v>
      </c>
      <c r="B648" t="str">
        <f t="shared" si="50"/>
        <v>up</v>
      </c>
      <c r="C648">
        <f t="shared" si="51"/>
        <v>6</v>
      </c>
      <c r="D648">
        <f t="shared" si="52"/>
        <v>445397</v>
      </c>
      <c r="E648">
        <f t="shared" si="53"/>
        <v>1288</v>
      </c>
      <c r="F648">
        <f t="shared" si="54"/>
        <v>590</v>
      </c>
    </row>
    <row r="649" spans="1:6" ht="17" x14ac:dyDescent="0.25">
      <c r="A649" s="3" t="s">
        <v>5</v>
      </c>
      <c r="B649" t="str">
        <f t="shared" si="50"/>
        <v>down</v>
      </c>
      <c r="C649">
        <f t="shared" si="51"/>
        <v>8</v>
      </c>
      <c r="D649">
        <f t="shared" si="52"/>
        <v>445397</v>
      </c>
      <c r="E649">
        <f t="shared" si="53"/>
        <v>1288</v>
      </c>
      <c r="F649">
        <f t="shared" si="54"/>
        <v>598</v>
      </c>
    </row>
    <row r="650" spans="1:6" ht="17" x14ac:dyDescent="0.25">
      <c r="A650" s="3" t="s">
        <v>13</v>
      </c>
      <c r="B650" t="str">
        <f t="shared" si="50"/>
        <v>down</v>
      </c>
      <c r="C650">
        <f t="shared" si="51"/>
        <v>7</v>
      </c>
      <c r="D650">
        <f t="shared" si="52"/>
        <v>445397</v>
      </c>
      <c r="E650">
        <f t="shared" si="53"/>
        <v>1288</v>
      </c>
      <c r="F650">
        <f t="shared" si="54"/>
        <v>605</v>
      </c>
    </row>
    <row r="651" spans="1:6" ht="17" x14ac:dyDescent="0.25">
      <c r="A651" s="3" t="s">
        <v>11</v>
      </c>
      <c r="B651" t="str">
        <f t="shared" si="50"/>
        <v>down</v>
      </c>
      <c r="C651">
        <f t="shared" si="51"/>
        <v>6</v>
      </c>
      <c r="D651">
        <f t="shared" si="52"/>
        <v>445397</v>
      </c>
      <c r="E651">
        <f t="shared" si="53"/>
        <v>1288</v>
      </c>
      <c r="F651">
        <f t="shared" si="54"/>
        <v>611</v>
      </c>
    </row>
    <row r="652" spans="1:6" ht="17" x14ac:dyDescent="0.25">
      <c r="A652" s="3" t="s">
        <v>13</v>
      </c>
      <c r="B652" t="str">
        <f t="shared" si="50"/>
        <v>down</v>
      </c>
      <c r="C652">
        <f t="shared" si="51"/>
        <v>7</v>
      </c>
      <c r="D652">
        <f t="shared" si="52"/>
        <v>445397</v>
      </c>
      <c r="E652">
        <f t="shared" si="53"/>
        <v>1288</v>
      </c>
      <c r="F652">
        <f t="shared" si="54"/>
        <v>618</v>
      </c>
    </row>
    <row r="653" spans="1:6" ht="17" x14ac:dyDescent="0.25">
      <c r="A653" s="3" t="s">
        <v>26</v>
      </c>
      <c r="B653" t="str">
        <f t="shared" si="50"/>
        <v>up</v>
      </c>
      <c r="C653">
        <f t="shared" si="51"/>
        <v>5</v>
      </c>
      <c r="D653">
        <f t="shared" si="52"/>
        <v>445397</v>
      </c>
      <c r="E653">
        <f t="shared" si="53"/>
        <v>1288</v>
      </c>
      <c r="F653">
        <f t="shared" si="54"/>
        <v>613</v>
      </c>
    </row>
    <row r="654" spans="1:6" ht="17" x14ac:dyDescent="0.25">
      <c r="A654" s="3" t="s">
        <v>8</v>
      </c>
      <c r="B654" t="str">
        <f t="shared" si="50"/>
        <v>up</v>
      </c>
      <c r="C654">
        <f t="shared" si="51"/>
        <v>9</v>
      </c>
      <c r="D654">
        <f t="shared" si="52"/>
        <v>445397</v>
      </c>
      <c r="E654">
        <f t="shared" si="53"/>
        <v>1288</v>
      </c>
      <c r="F654">
        <f t="shared" si="54"/>
        <v>604</v>
      </c>
    </row>
    <row r="655" spans="1:6" ht="17" x14ac:dyDescent="0.25">
      <c r="A655" s="3" t="s">
        <v>22</v>
      </c>
      <c r="B655" t="str">
        <f t="shared" si="50"/>
        <v>down</v>
      </c>
      <c r="C655">
        <f t="shared" si="51"/>
        <v>4</v>
      </c>
      <c r="D655">
        <f t="shared" si="52"/>
        <v>445397</v>
      </c>
      <c r="E655">
        <f t="shared" si="53"/>
        <v>1288</v>
      </c>
      <c r="F655">
        <f t="shared" si="54"/>
        <v>608</v>
      </c>
    </row>
    <row r="656" spans="1:6" ht="17" x14ac:dyDescent="0.25">
      <c r="A656" s="3" t="s">
        <v>23</v>
      </c>
      <c r="B656" t="str">
        <f t="shared" si="50"/>
        <v>up</v>
      </c>
      <c r="C656">
        <f t="shared" si="51"/>
        <v>6</v>
      </c>
      <c r="D656">
        <f t="shared" si="52"/>
        <v>445397</v>
      </c>
      <c r="E656">
        <f t="shared" si="53"/>
        <v>1288</v>
      </c>
      <c r="F656">
        <f t="shared" si="54"/>
        <v>602</v>
      </c>
    </row>
    <row r="657" spans="1:6" ht="17" x14ac:dyDescent="0.25">
      <c r="A657" s="3" t="s">
        <v>3</v>
      </c>
      <c r="B657" t="str">
        <f t="shared" si="50"/>
        <v>forward</v>
      </c>
      <c r="C657">
        <f t="shared" si="51"/>
        <v>1</v>
      </c>
      <c r="D657">
        <f t="shared" si="52"/>
        <v>445999</v>
      </c>
      <c r="E657">
        <f t="shared" si="53"/>
        <v>1289</v>
      </c>
      <c r="F657">
        <f t="shared" si="54"/>
        <v>602</v>
      </c>
    </row>
    <row r="658" spans="1:6" ht="17" x14ac:dyDescent="0.25">
      <c r="A658" s="3" t="s">
        <v>10</v>
      </c>
      <c r="B658" t="str">
        <f t="shared" si="50"/>
        <v>forward</v>
      </c>
      <c r="C658">
        <f t="shared" si="51"/>
        <v>2</v>
      </c>
      <c r="D658">
        <f t="shared" si="52"/>
        <v>447203</v>
      </c>
      <c r="E658">
        <f t="shared" si="53"/>
        <v>1291</v>
      </c>
      <c r="F658">
        <f t="shared" si="54"/>
        <v>602</v>
      </c>
    </row>
    <row r="659" spans="1:6" ht="17" x14ac:dyDescent="0.25">
      <c r="A659" s="3" t="s">
        <v>7</v>
      </c>
      <c r="B659" t="str">
        <f t="shared" si="50"/>
        <v>forward</v>
      </c>
      <c r="C659">
        <f t="shared" si="51"/>
        <v>4</v>
      </c>
      <c r="D659">
        <f t="shared" si="52"/>
        <v>449611</v>
      </c>
      <c r="E659">
        <f t="shared" si="53"/>
        <v>1295</v>
      </c>
      <c r="F659">
        <f t="shared" si="54"/>
        <v>602</v>
      </c>
    </row>
    <row r="660" spans="1:6" ht="17" x14ac:dyDescent="0.25">
      <c r="A660" s="3" t="s">
        <v>26</v>
      </c>
      <c r="B660" t="str">
        <f t="shared" si="50"/>
        <v>up</v>
      </c>
      <c r="C660">
        <f t="shared" si="51"/>
        <v>5</v>
      </c>
      <c r="D660">
        <f t="shared" si="52"/>
        <v>449611</v>
      </c>
      <c r="E660">
        <f t="shared" si="53"/>
        <v>1295</v>
      </c>
      <c r="F660">
        <f t="shared" si="54"/>
        <v>597</v>
      </c>
    </row>
    <row r="661" spans="1:6" ht="17" x14ac:dyDescent="0.25">
      <c r="A661" s="3" t="s">
        <v>25</v>
      </c>
      <c r="B661" t="str">
        <f t="shared" si="50"/>
        <v>down</v>
      </c>
      <c r="C661">
        <f t="shared" si="51"/>
        <v>2</v>
      </c>
      <c r="D661">
        <f t="shared" si="52"/>
        <v>449611</v>
      </c>
      <c r="E661">
        <f t="shared" si="53"/>
        <v>1295</v>
      </c>
      <c r="F661">
        <f t="shared" si="54"/>
        <v>599</v>
      </c>
    </row>
    <row r="662" spans="1:6" ht="17" x14ac:dyDescent="0.25">
      <c r="A662" s="3" t="s">
        <v>18</v>
      </c>
      <c r="B662" t="str">
        <f t="shared" si="50"/>
        <v>down</v>
      </c>
      <c r="C662">
        <f t="shared" si="51"/>
        <v>3</v>
      </c>
      <c r="D662">
        <f t="shared" si="52"/>
        <v>449611</v>
      </c>
      <c r="E662">
        <f t="shared" si="53"/>
        <v>1295</v>
      </c>
      <c r="F662">
        <f t="shared" si="54"/>
        <v>602</v>
      </c>
    </row>
    <row r="663" spans="1:6" ht="17" x14ac:dyDescent="0.25">
      <c r="A663" s="3" t="s">
        <v>21</v>
      </c>
      <c r="B663" t="str">
        <f t="shared" si="50"/>
        <v>forward</v>
      </c>
      <c r="C663">
        <f t="shared" si="51"/>
        <v>9</v>
      </c>
      <c r="D663">
        <f t="shared" si="52"/>
        <v>455029</v>
      </c>
      <c r="E663">
        <f t="shared" si="53"/>
        <v>1304</v>
      </c>
      <c r="F663">
        <f t="shared" si="54"/>
        <v>602</v>
      </c>
    </row>
    <row r="664" spans="1:6" ht="17" x14ac:dyDescent="0.25">
      <c r="A664" s="3" t="s">
        <v>4</v>
      </c>
      <c r="B664" t="str">
        <f t="shared" si="50"/>
        <v>down</v>
      </c>
      <c r="C664">
        <f t="shared" si="51"/>
        <v>9</v>
      </c>
      <c r="D664">
        <f t="shared" si="52"/>
        <v>455029</v>
      </c>
      <c r="E664">
        <f t="shared" si="53"/>
        <v>1304</v>
      </c>
      <c r="F664">
        <f t="shared" si="54"/>
        <v>611</v>
      </c>
    </row>
    <row r="665" spans="1:6" ht="17" x14ac:dyDescent="0.25">
      <c r="A665" s="3" t="s">
        <v>18</v>
      </c>
      <c r="B665" t="str">
        <f t="shared" si="50"/>
        <v>down</v>
      </c>
      <c r="C665">
        <f t="shared" si="51"/>
        <v>3</v>
      </c>
      <c r="D665">
        <f t="shared" si="52"/>
        <v>455029</v>
      </c>
      <c r="E665">
        <f t="shared" si="53"/>
        <v>1304</v>
      </c>
      <c r="F665">
        <f t="shared" si="54"/>
        <v>614</v>
      </c>
    </row>
    <row r="666" spans="1:6" ht="17" x14ac:dyDescent="0.25">
      <c r="A666" s="3" t="s">
        <v>12</v>
      </c>
      <c r="B666" t="str">
        <f t="shared" si="50"/>
        <v>forward</v>
      </c>
      <c r="C666">
        <f t="shared" si="51"/>
        <v>5</v>
      </c>
      <c r="D666">
        <f t="shared" si="52"/>
        <v>458099</v>
      </c>
      <c r="E666">
        <f t="shared" si="53"/>
        <v>1309</v>
      </c>
      <c r="F666">
        <f t="shared" si="54"/>
        <v>614</v>
      </c>
    </row>
    <row r="667" spans="1:6" ht="17" x14ac:dyDescent="0.25">
      <c r="A667" s="3" t="s">
        <v>17</v>
      </c>
      <c r="B667" t="str">
        <f t="shared" si="50"/>
        <v>forward</v>
      </c>
      <c r="C667">
        <f t="shared" si="51"/>
        <v>3</v>
      </c>
      <c r="D667">
        <f t="shared" si="52"/>
        <v>459941</v>
      </c>
      <c r="E667">
        <f t="shared" si="53"/>
        <v>1312</v>
      </c>
      <c r="F667">
        <f t="shared" si="54"/>
        <v>614</v>
      </c>
    </row>
    <row r="668" spans="1:6" ht="17" x14ac:dyDescent="0.25">
      <c r="A668" s="3" t="s">
        <v>19</v>
      </c>
      <c r="B668" t="str">
        <f t="shared" si="50"/>
        <v>down</v>
      </c>
      <c r="C668">
        <f t="shared" si="51"/>
        <v>1</v>
      </c>
      <c r="D668">
        <f t="shared" si="52"/>
        <v>459941</v>
      </c>
      <c r="E668">
        <f t="shared" si="53"/>
        <v>1312</v>
      </c>
      <c r="F668">
        <f t="shared" si="54"/>
        <v>615</v>
      </c>
    </row>
    <row r="669" spans="1:6" ht="17" x14ac:dyDescent="0.25">
      <c r="A669" s="3" t="s">
        <v>20</v>
      </c>
      <c r="B669" t="str">
        <f t="shared" si="50"/>
        <v>up</v>
      </c>
      <c r="C669">
        <f t="shared" si="51"/>
        <v>7</v>
      </c>
      <c r="D669">
        <f t="shared" si="52"/>
        <v>459941</v>
      </c>
      <c r="E669">
        <f t="shared" si="53"/>
        <v>1312</v>
      </c>
      <c r="F669">
        <f t="shared" si="54"/>
        <v>608</v>
      </c>
    </row>
    <row r="670" spans="1:6" ht="17" x14ac:dyDescent="0.25">
      <c r="A670" s="3" t="s">
        <v>9</v>
      </c>
      <c r="B670" t="str">
        <f t="shared" si="50"/>
        <v>forward</v>
      </c>
      <c r="C670">
        <f t="shared" si="51"/>
        <v>7</v>
      </c>
      <c r="D670">
        <f t="shared" si="52"/>
        <v>464197</v>
      </c>
      <c r="E670">
        <f t="shared" si="53"/>
        <v>1319</v>
      </c>
      <c r="F670">
        <f t="shared" si="54"/>
        <v>608</v>
      </c>
    </row>
    <row r="671" spans="1:6" ht="17" x14ac:dyDescent="0.25">
      <c r="A671" s="3" t="s">
        <v>12</v>
      </c>
      <c r="B671" t="str">
        <f t="shared" si="50"/>
        <v>forward</v>
      </c>
      <c r="C671">
        <f t="shared" si="51"/>
        <v>5</v>
      </c>
      <c r="D671">
        <f t="shared" si="52"/>
        <v>467237</v>
      </c>
      <c r="E671">
        <f t="shared" si="53"/>
        <v>1324</v>
      </c>
      <c r="F671">
        <f t="shared" si="54"/>
        <v>608</v>
      </c>
    </row>
    <row r="672" spans="1:6" ht="17" x14ac:dyDescent="0.25">
      <c r="A672" s="3" t="s">
        <v>5</v>
      </c>
      <c r="B672" t="str">
        <f t="shared" si="50"/>
        <v>down</v>
      </c>
      <c r="C672">
        <f t="shared" si="51"/>
        <v>8</v>
      </c>
      <c r="D672">
        <f t="shared" si="52"/>
        <v>467237</v>
      </c>
      <c r="E672">
        <f t="shared" si="53"/>
        <v>1324</v>
      </c>
      <c r="F672">
        <f t="shared" si="54"/>
        <v>616</v>
      </c>
    </row>
    <row r="673" spans="1:6" ht="17" x14ac:dyDescent="0.25">
      <c r="A673" s="3" t="s">
        <v>23</v>
      </c>
      <c r="B673" t="str">
        <f t="shared" si="50"/>
        <v>up</v>
      </c>
      <c r="C673">
        <f t="shared" si="51"/>
        <v>6</v>
      </c>
      <c r="D673">
        <f t="shared" si="52"/>
        <v>467237</v>
      </c>
      <c r="E673">
        <f t="shared" si="53"/>
        <v>1324</v>
      </c>
      <c r="F673">
        <f t="shared" si="54"/>
        <v>610</v>
      </c>
    </row>
    <row r="674" spans="1:6" ht="17" x14ac:dyDescent="0.25">
      <c r="A674" s="3" t="s">
        <v>13</v>
      </c>
      <c r="B674" t="str">
        <f t="shared" si="50"/>
        <v>down</v>
      </c>
      <c r="C674">
        <f t="shared" si="51"/>
        <v>7</v>
      </c>
      <c r="D674">
        <f t="shared" si="52"/>
        <v>467237</v>
      </c>
      <c r="E674">
        <f t="shared" si="53"/>
        <v>1324</v>
      </c>
      <c r="F674">
        <f t="shared" si="54"/>
        <v>617</v>
      </c>
    </row>
    <row r="675" spans="1:6" ht="17" x14ac:dyDescent="0.25">
      <c r="A675" s="3" t="s">
        <v>12</v>
      </c>
      <c r="B675" t="str">
        <f t="shared" si="50"/>
        <v>forward</v>
      </c>
      <c r="C675">
        <f t="shared" si="51"/>
        <v>5</v>
      </c>
      <c r="D675">
        <f t="shared" si="52"/>
        <v>470322</v>
      </c>
      <c r="E675">
        <f t="shared" si="53"/>
        <v>1329</v>
      </c>
      <c r="F675">
        <f t="shared" si="54"/>
        <v>617</v>
      </c>
    </row>
    <row r="676" spans="1:6" ht="17" x14ac:dyDescent="0.25">
      <c r="A676" s="3" t="s">
        <v>20</v>
      </c>
      <c r="B676" t="str">
        <f t="shared" si="50"/>
        <v>up</v>
      </c>
      <c r="C676">
        <f t="shared" si="51"/>
        <v>7</v>
      </c>
      <c r="D676">
        <f t="shared" si="52"/>
        <v>470322</v>
      </c>
      <c r="E676">
        <f t="shared" si="53"/>
        <v>1329</v>
      </c>
      <c r="F676">
        <f t="shared" si="54"/>
        <v>610</v>
      </c>
    </row>
    <row r="677" spans="1:6" ht="17" x14ac:dyDescent="0.25">
      <c r="A677" s="3" t="s">
        <v>23</v>
      </c>
      <c r="B677" t="str">
        <f t="shared" si="50"/>
        <v>up</v>
      </c>
      <c r="C677">
        <f t="shared" si="51"/>
        <v>6</v>
      </c>
      <c r="D677">
        <f t="shared" si="52"/>
        <v>470322</v>
      </c>
      <c r="E677">
        <f t="shared" si="53"/>
        <v>1329</v>
      </c>
      <c r="F677">
        <f t="shared" si="54"/>
        <v>604</v>
      </c>
    </row>
    <row r="678" spans="1:6" ht="17" x14ac:dyDescent="0.25">
      <c r="A678" s="3" t="s">
        <v>10</v>
      </c>
      <c r="B678" t="str">
        <f t="shared" si="50"/>
        <v>forward</v>
      </c>
      <c r="C678">
        <f t="shared" si="51"/>
        <v>2</v>
      </c>
      <c r="D678">
        <f t="shared" si="52"/>
        <v>471530</v>
      </c>
      <c r="E678">
        <f t="shared" si="53"/>
        <v>1331</v>
      </c>
      <c r="F678">
        <f t="shared" si="54"/>
        <v>604</v>
      </c>
    </row>
    <row r="679" spans="1:6" ht="17" x14ac:dyDescent="0.25">
      <c r="A679" s="3" t="s">
        <v>15</v>
      </c>
      <c r="B679" t="str">
        <f t="shared" si="50"/>
        <v>forward</v>
      </c>
      <c r="C679">
        <f t="shared" si="51"/>
        <v>6</v>
      </c>
      <c r="D679">
        <f t="shared" si="52"/>
        <v>475154</v>
      </c>
      <c r="E679">
        <f t="shared" si="53"/>
        <v>1337</v>
      </c>
      <c r="F679">
        <f t="shared" si="54"/>
        <v>604</v>
      </c>
    </row>
    <row r="680" spans="1:6" ht="17" x14ac:dyDescent="0.25">
      <c r="A680" s="3" t="s">
        <v>19</v>
      </c>
      <c r="B680" t="str">
        <f t="shared" si="50"/>
        <v>down</v>
      </c>
      <c r="C680">
        <f t="shared" si="51"/>
        <v>1</v>
      </c>
      <c r="D680">
        <f t="shared" si="52"/>
        <v>475154</v>
      </c>
      <c r="E680">
        <f t="shared" si="53"/>
        <v>1337</v>
      </c>
      <c r="F680">
        <f t="shared" si="54"/>
        <v>605</v>
      </c>
    </row>
    <row r="681" spans="1:6" ht="17" x14ac:dyDescent="0.25">
      <c r="A681" s="3" t="s">
        <v>14</v>
      </c>
      <c r="B681" t="str">
        <f t="shared" si="50"/>
        <v>up</v>
      </c>
      <c r="C681">
        <f t="shared" si="51"/>
        <v>8</v>
      </c>
      <c r="D681">
        <f t="shared" si="52"/>
        <v>475154</v>
      </c>
      <c r="E681">
        <f t="shared" si="53"/>
        <v>1337</v>
      </c>
      <c r="F681">
        <f t="shared" si="54"/>
        <v>597</v>
      </c>
    </row>
    <row r="682" spans="1:6" ht="17" x14ac:dyDescent="0.25">
      <c r="A682" s="3" t="s">
        <v>4</v>
      </c>
      <c r="B682" t="str">
        <f t="shared" si="50"/>
        <v>down</v>
      </c>
      <c r="C682">
        <f t="shared" si="51"/>
        <v>9</v>
      </c>
      <c r="D682">
        <f t="shared" si="52"/>
        <v>475154</v>
      </c>
      <c r="E682">
        <f t="shared" si="53"/>
        <v>1337</v>
      </c>
      <c r="F682">
        <f t="shared" si="54"/>
        <v>606</v>
      </c>
    </row>
    <row r="683" spans="1:6" ht="17" x14ac:dyDescent="0.25">
      <c r="A683" s="3" t="s">
        <v>19</v>
      </c>
      <c r="B683" t="str">
        <f t="shared" si="50"/>
        <v>down</v>
      </c>
      <c r="C683">
        <f t="shared" si="51"/>
        <v>1</v>
      </c>
      <c r="D683">
        <f t="shared" si="52"/>
        <v>475154</v>
      </c>
      <c r="E683">
        <f t="shared" si="53"/>
        <v>1337</v>
      </c>
      <c r="F683">
        <f t="shared" si="54"/>
        <v>607</v>
      </c>
    </row>
    <row r="684" spans="1:6" ht="17" x14ac:dyDescent="0.25">
      <c r="A684" s="3" t="s">
        <v>21</v>
      </c>
      <c r="B684" t="str">
        <f t="shared" si="50"/>
        <v>forward</v>
      </c>
      <c r="C684">
        <f t="shared" si="51"/>
        <v>9</v>
      </c>
      <c r="D684">
        <f t="shared" si="52"/>
        <v>480617</v>
      </c>
      <c r="E684">
        <f t="shared" si="53"/>
        <v>1346</v>
      </c>
      <c r="F684">
        <f t="shared" si="54"/>
        <v>607</v>
      </c>
    </row>
    <row r="685" spans="1:6" ht="17" x14ac:dyDescent="0.25">
      <c r="A685" s="3" t="s">
        <v>8</v>
      </c>
      <c r="B685" t="str">
        <f t="shared" si="50"/>
        <v>up</v>
      </c>
      <c r="C685">
        <f t="shared" si="51"/>
        <v>9</v>
      </c>
      <c r="D685">
        <f t="shared" si="52"/>
        <v>480617</v>
      </c>
      <c r="E685">
        <f t="shared" si="53"/>
        <v>1346</v>
      </c>
      <c r="F685">
        <f t="shared" si="54"/>
        <v>598</v>
      </c>
    </row>
    <row r="686" spans="1:6" ht="17" x14ac:dyDescent="0.25">
      <c r="A686" s="3" t="s">
        <v>25</v>
      </c>
      <c r="B686" t="str">
        <f t="shared" si="50"/>
        <v>down</v>
      </c>
      <c r="C686">
        <f t="shared" si="51"/>
        <v>2</v>
      </c>
      <c r="D686">
        <f t="shared" si="52"/>
        <v>480617</v>
      </c>
      <c r="E686">
        <f t="shared" si="53"/>
        <v>1346</v>
      </c>
      <c r="F686">
        <f t="shared" si="54"/>
        <v>600</v>
      </c>
    </row>
    <row r="687" spans="1:6" ht="17" x14ac:dyDescent="0.25">
      <c r="A687" s="3" t="s">
        <v>15</v>
      </c>
      <c r="B687" t="str">
        <f t="shared" si="50"/>
        <v>forward</v>
      </c>
      <c r="C687">
        <f t="shared" si="51"/>
        <v>6</v>
      </c>
      <c r="D687">
        <f t="shared" si="52"/>
        <v>484217</v>
      </c>
      <c r="E687">
        <f t="shared" si="53"/>
        <v>1352</v>
      </c>
      <c r="F687">
        <f t="shared" si="54"/>
        <v>600</v>
      </c>
    </row>
    <row r="688" spans="1:6" ht="17" x14ac:dyDescent="0.25">
      <c r="A688" s="3" t="s">
        <v>16</v>
      </c>
      <c r="B688" t="str">
        <f t="shared" si="50"/>
        <v>up</v>
      </c>
      <c r="C688">
        <f t="shared" si="51"/>
        <v>3</v>
      </c>
      <c r="D688">
        <f t="shared" si="52"/>
        <v>484217</v>
      </c>
      <c r="E688">
        <f t="shared" si="53"/>
        <v>1352</v>
      </c>
      <c r="F688">
        <f t="shared" si="54"/>
        <v>597</v>
      </c>
    </row>
    <row r="689" spans="1:6" ht="17" x14ac:dyDescent="0.25">
      <c r="A689" s="3" t="s">
        <v>19</v>
      </c>
      <c r="B689" t="str">
        <f t="shared" si="50"/>
        <v>down</v>
      </c>
      <c r="C689">
        <f t="shared" si="51"/>
        <v>1</v>
      </c>
      <c r="D689">
        <f t="shared" si="52"/>
        <v>484217</v>
      </c>
      <c r="E689">
        <f t="shared" si="53"/>
        <v>1352</v>
      </c>
      <c r="F689">
        <f t="shared" si="54"/>
        <v>598</v>
      </c>
    </row>
    <row r="690" spans="1:6" ht="17" x14ac:dyDescent="0.25">
      <c r="A690" s="3" t="s">
        <v>8</v>
      </c>
      <c r="B690" t="str">
        <f t="shared" si="50"/>
        <v>up</v>
      </c>
      <c r="C690">
        <f t="shared" si="51"/>
        <v>9</v>
      </c>
      <c r="D690">
        <f t="shared" si="52"/>
        <v>484217</v>
      </c>
      <c r="E690">
        <f t="shared" si="53"/>
        <v>1352</v>
      </c>
      <c r="F690">
        <f t="shared" si="54"/>
        <v>589</v>
      </c>
    </row>
    <row r="691" spans="1:6" ht="17" x14ac:dyDescent="0.25">
      <c r="A691" s="3" t="s">
        <v>11</v>
      </c>
      <c r="B691" t="str">
        <f t="shared" si="50"/>
        <v>down</v>
      </c>
      <c r="C691">
        <f t="shared" si="51"/>
        <v>6</v>
      </c>
      <c r="D691">
        <f t="shared" si="52"/>
        <v>484217</v>
      </c>
      <c r="E691">
        <f t="shared" si="53"/>
        <v>1352</v>
      </c>
      <c r="F691">
        <f t="shared" si="54"/>
        <v>595</v>
      </c>
    </row>
    <row r="692" spans="1:6" ht="17" x14ac:dyDescent="0.25">
      <c r="A692" s="3" t="s">
        <v>24</v>
      </c>
      <c r="B692" t="str">
        <f t="shared" si="50"/>
        <v>up</v>
      </c>
      <c r="C692">
        <f t="shared" si="51"/>
        <v>2</v>
      </c>
      <c r="D692">
        <f t="shared" si="52"/>
        <v>484217</v>
      </c>
      <c r="E692">
        <f t="shared" si="53"/>
        <v>1352</v>
      </c>
      <c r="F692">
        <f t="shared" si="54"/>
        <v>593</v>
      </c>
    </row>
    <row r="693" spans="1:6" ht="17" x14ac:dyDescent="0.25">
      <c r="A693" s="3" t="s">
        <v>23</v>
      </c>
      <c r="B693" t="str">
        <f t="shared" si="50"/>
        <v>up</v>
      </c>
      <c r="C693">
        <f t="shared" si="51"/>
        <v>6</v>
      </c>
      <c r="D693">
        <f t="shared" si="52"/>
        <v>484217</v>
      </c>
      <c r="E693">
        <f t="shared" si="53"/>
        <v>1352</v>
      </c>
      <c r="F693">
        <f t="shared" si="54"/>
        <v>587</v>
      </c>
    </row>
    <row r="694" spans="1:6" ht="17" x14ac:dyDescent="0.25">
      <c r="A694" s="3" t="s">
        <v>21</v>
      </c>
      <c r="B694" t="str">
        <f t="shared" si="50"/>
        <v>forward</v>
      </c>
      <c r="C694">
        <f t="shared" si="51"/>
        <v>9</v>
      </c>
      <c r="D694">
        <f t="shared" si="52"/>
        <v>489500</v>
      </c>
      <c r="E694">
        <f t="shared" si="53"/>
        <v>1361</v>
      </c>
      <c r="F694">
        <f t="shared" si="54"/>
        <v>587</v>
      </c>
    </row>
    <row r="695" spans="1:6" ht="17" x14ac:dyDescent="0.25">
      <c r="A695" s="3" t="s">
        <v>2</v>
      </c>
      <c r="B695" t="str">
        <f t="shared" si="50"/>
        <v>forward</v>
      </c>
      <c r="C695">
        <f t="shared" si="51"/>
        <v>8</v>
      </c>
      <c r="D695">
        <f t="shared" si="52"/>
        <v>494196</v>
      </c>
      <c r="E695">
        <f t="shared" si="53"/>
        <v>1369</v>
      </c>
      <c r="F695">
        <f t="shared" si="54"/>
        <v>587</v>
      </c>
    </row>
    <row r="696" spans="1:6" ht="17" x14ac:dyDescent="0.25">
      <c r="A696" s="3" t="s">
        <v>20</v>
      </c>
      <c r="B696" t="str">
        <f t="shared" si="50"/>
        <v>up</v>
      </c>
      <c r="C696">
        <f t="shared" si="51"/>
        <v>7</v>
      </c>
      <c r="D696">
        <f t="shared" si="52"/>
        <v>494196</v>
      </c>
      <c r="E696">
        <f t="shared" si="53"/>
        <v>1369</v>
      </c>
      <c r="F696">
        <f t="shared" si="54"/>
        <v>580</v>
      </c>
    </row>
    <row r="697" spans="1:6" ht="17" x14ac:dyDescent="0.25">
      <c r="A697" s="3" t="s">
        <v>15</v>
      </c>
      <c r="B697" t="str">
        <f t="shared" si="50"/>
        <v>forward</v>
      </c>
      <c r="C697">
        <f t="shared" si="51"/>
        <v>6</v>
      </c>
      <c r="D697">
        <f t="shared" si="52"/>
        <v>497676</v>
      </c>
      <c r="E697">
        <f t="shared" si="53"/>
        <v>1375</v>
      </c>
      <c r="F697">
        <f t="shared" si="54"/>
        <v>580</v>
      </c>
    </row>
    <row r="698" spans="1:6" ht="17" x14ac:dyDescent="0.25">
      <c r="A698" s="3" t="s">
        <v>16</v>
      </c>
      <c r="B698" t="str">
        <f t="shared" si="50"/>
        <v>up</v>
      </c>
      <c r="C698">
        <f t="shared" si="51"/>
        <v>3</v>
      </c>
      <c r="D698">
        <f t="shared" si="52"/>
        <v>497676</v>
      </c>
      <c r="E698">
        <f t="shared" si="53"/>
        <v>1375</v>
      </c>
      <c r="F698">
        <f t="shared" si="54"/>
        <v>577</v>
      </c>
    </row>
    <row r="699" spans="1:6" ht="17" x14ac:dyDescent="0.25">
      <c r="A699" s="3" t="s">
        <v>28</v>
      </c>
      <c r="B699" t="str">
        <f t="shared" si="50"/>
        <v>up</v>
      </c>
      <c r="C699">
        <f t="shared" si="51"/>
        <v>4</v>
      </c>
      <c r="D699">
        <f t="shared" si="52"/>
        <v>497676</v>
      </c>
      <c r="E699">
        <f t="shared" si="53"/>
        <v>1375</v>
      </c>
      <c r="F699">
        <f t="shared" si="54"/>
        <v>573</v>
      </c>
    </row>
    <row r="700" spans="1:6" ht="17" x14ac:dyDescent="0.25">
      <c r="A700" s="3" t="s">
        <v>11</v>
      </c>
      <c r="B700" t="str">
        <f t="shared" si="50"/>
        <v>down</v>
      </c>
      <c r="C700">
        <f t="shared" si="51"/>
        <v>6</v>
      </c>
      <c r="D700">
        <f t="shared" si="52"/>
        <v>497676</v>
      </c>
      <c r="E700">
        <f t="shared" si="53"/>
        <v>1375</v>
      </c>
      <c r="F700">
        <f t="shared" si="54"/>
        <v>579</v>
      </c>
    </row>
    <row r="701" spans="1:6" ht="17" x14ac:dyDescent="0.25">
      <c r="A701" s="3" t="s">
        <v>3</v>
      </c>
      <c r="B701" t="str">
        <f t="shared" si="50"/>
        <v>forward</v>
      </c>
      <c r="C701">
        <f t="shared" si="51"/>
        <v>1</v>
      </c>
      <c r="D701">
        <f t="shared" si="52"/>
        <v>498255</v>
      </c>
      <c r="E701">
        <f t="shared" si="53"/>
        <v>1376</v>
      </c>
      <c r="F701">
        <f t="shared" si="54"/>
        <v>579</v>
      </c>
    </row>
    <row r="702" spans="1:6" ht="17" x14ac:dyDescent="0.25">
      <c r="A702" s="3" t="s">
        <v>21</v>
      </c>
      <c r="B702" t="str">
        <f t="shared" si="50"/>
        <v>forward</v>
      </c>
      <c r="C702">
        <f t="shared" si="51"/>
        <v>9</v>
      </c>
      <c r="D702">
        <f t="shared" si="52"/>
        <v>503466</v>
      </c>
      <c r="E702">
        <f t="shared" si="53"/>
        <v>1385</v>
      </c>
      <c r="F702">
        <f t="shared" si="54"/>
        <v>579</v>
      </c>
    </row>
    <row r="703" spans="1:6" ht="17" x14ac:dyDescent="0.25">
      <c r="A703" s="3" t="s">
        <v>4</v>
      </c>
      <c r="B703" t="str">
        <f t="shared" si="50"/>
        <v>down</v>
      </c>
      <c r="C703">
        <f t="shared" si="51"/>
        <v>9</v>
      </c>
      <c r="D703">
        <f t="shared" si="52"/>
        <v>503466</v>
      </c>
      <c r="E703">
        <f t="shared" si="53"/>
        <v>1385</v>
      </c>
      <c r="F703">
        <f t="shared" si="54"/>
        <v>588</v>
      </c>
    </row>
    <row r="704" spans="1:6" ht="17" x14ac:dyDescent="0.25">
      <c r="A704" s="3" t="s">
        <v>11</v>
      </c>
      <c r="B704" t="str">
        <f t="shared" si="50"/>
        <v>down</v>
      </c>
      <c r="C704">
        <f t="shared" si="51"/>
        <v>6</v>
      </c>
      <c r="D704">
        <f t="shared" si="52"/>
        <v>503466</v>
      </c>
      <c r="E704">
        <f t="shared" si="53"/>
        <v>1385</v>
      </c>
      <c r="F704">
        <f t="shared" si="54"/>
        <v>594</v>
      </c>
    </row>
    <row r="705" spans="1:6" ht="17" x14ac:dyDescent="0.25">
      <c r="A705" s="3" t="s">
        <v>3</v>
      </c>
      <c r="B705" t="str">
        <f t="shared" si="50"/>
        <v>forward</v>
      </c>
      <c r="C705">
        <f t="shared" si="51"/>
        <v>1</v>
      </c>
      <c r="D705">
        <f t="shared" si="52"/>
        <v>504060</v>
      </c>
      <c r="E705">
        <f t="shared" si="53"/>
        <v>1386</v>
      </c>
      <c r="F705">
        <f t="shared" si="54"/>
        <v>594</v>
      </c>
    </row>
    <row r="706" spans="1:6" ht="17" x14ac:dyDescent="0.25">
      <c r="A706" s="3" t="s">
        <v>10</v>
      </c>
      <c r="B706" t="str">
        <f t="shared" si="50"/>
        <v>forward</v>
      </c>
      <c r="C706">
        <f t="shared" si="51"/>
        <v>2</v>
      </c>
      <c r="D706">
        <f t="shared" si="52"/>
        <v>505248</v>
      </c>
      <c r="E706">
        <f t="shared" si="53"/>
        <v>1388</v>
      </c>
      <c r="F706">
        <f t="shared" si="54"/>
        <v>594</v>
      </c>
    </row>
    <row r="707" spans="1:6" ht="17" x14ac:dyDescent="0.25">
      <c r="A707" s="3" t="s">
        <v>16</v>
      </c>
      <c r="B707" t="str">
        <f t="shared" si="50"/>
        <v>up</v>
      </c>
      <c r="C707">
        <f t="shared" si="51"/>
        <v>3</v>
      </c>
      <c r="D707">
        <f t="shared" si="52"/>
        <v>505248</v>
      </c>
      <c r="E707">
        <f t="shared" si="53"/>
        <v>1388</v>
      </c>
      <c r="F707">
        <f t="shared" si="54"/>
        <v>591</v>
      </c>
    </row>
    <row r="708" spans="1:6" ht="17" x14ac:dyDescent="0.25">
      <c r="A708" s="3" t="s">
        <v>22</v>
      </c>
      <c r="B708" t="str">
        <f t="shared" ref="B708:B771" si="55">TRIM(LEFT(A708,FIND(" ",A708)))</f>
        <v>down</v>
      </c>
      <c r="C708">
        <f t="shared" ref="C708:C771" si="56">RIGHT(A708,LEN(A708)-FIND(" ",A708))*1</f>
        <v>4</v>
      </c>
      <c r="D708">
        <f t="shared" ref="D708:D771" si="57">D707+IF($B708="forward",F708*C708,0)</f>
        <v>505248</v>
      </c>
      <c r="E708">
        <f t="shared" ref="E708:E771" si="58">E707+IF($B708="forward",$C708,0)</f>
        <v>1388</v>
      </c>
      <c r="F708">
        <f t="shared" ref="F708:F771" si="59">F707+IF(B708="down",C708,IF(B708="up",-1*C708,0))</f>
        <v>595</v>
      </c>
    </row>
    <row r="709" spans="1:6" ht="17" x14ac:dyDescent="0.25">
      <c r="A709" s="3" t="s">
        <v>4</v>
      </c>
      <c r="B709" t="str">
        <f t="shared" si="55"/>
        <v>down</v>
      </c>
      <c r="C709">
        <f t="shared" si="56"/>
        <v>9</v>
      </c>
      <c r="D709">
        <f t="shared" si="57"/>
        <v>505248</v>
      </c>
      <c r="E709">
        <f t="shared" si="58"/>
        <v>1388</v>
      </c>
      <c r="F709">
        <f t="shared" si="59"/>
        <v>604</v>
      </c>
    </row>
    <row r="710" spans="1:6" ht="17" x14ac:dyDescent="0.25">
      <c r="A710" s="3" t="s">
        <v>18</v>
      </c>
      <c r="B710" t="str">
        <f t="shared" si="55"/>
        <v>down</v>
      </c>
      <c r="C710">
        <f t="shared" si="56"/>
        <v>3</v>
      </c>
      <c r="D710">
        <f t="shared" si="57"/>
        <v>505248</v>
      </c>
      <c r="E710">
        <f t="shared" si="58"/>
        <v>1388</v>
      </c>
      <c r="F710">
        <f t="shared" si="59"/>
        <v>607</v>
      </c>
    </row>
    <row r="711" spans="1:6" ht="17" x14ac:dyDescent="0.25">
      <c r="A711" s="3" t="s">
        <v>25</v>
      </c>
      <c r="B711" t="str">
        <f t="shared" si="55"/>
        <v>down</v>
      </c>
      <c r="C711">
        <f t="shared" si="56"/>
        <v>2</v>
      </c>
      <c r="D711">
        <f t="shared" si="57"/>
        <v>505248</v>
      </c>
      <c r="E711">
        <f t="shared" si="58"/>
        <v>1388</v>
      </c>
      <c r="F711">
        <f t="shared" si="59"/>
        <v>609</v>
      </c>
    </row>
    <row r="712" spans="1:6" ht="17" x14ac:dyDescent="0.25">
      <c r="A712" s="3" t="s">
        <v>9</v>
      </c>
      <c r="B712" t="str">
        <f t="shared" si="55"/>
        <v>forward</v>
      </c>
      <c r="C712">
        <f t="shared" si="56"/>
        <v>7</v>
      </c>
      <c r="D712">
        <f t="shared" si="57"/>
        <v>509511</v>
      </c>
      <c r="E712">
        <f t="shared" si="58"/>
        <v>1395</v>
      </c>
      <c r="F712">
        <f t="shared" si="59"/>
        <v>609</v>
      </c>
    </row>
    <row r="713" spans="1:6" ht="17" x14ac:dyDescent="0.25">
      <c r="A713" s="3" t="s">
        <v>4</v>
      </c>
      <c r="B713" t="str">
        <f t="shared" si="55"/>
        <v>down</v>
      </c>
      <c r="C713">
        <f t="shared" si="56"/>
        <v>9</v>
      </c>
      <c r="D713">
        <f t="shared" si="57"/>
        <v>509511</v>
      </c>
      <c r="E713">
        <f t="shared" si="58"/>
        <v>1395</v>
      </c>
      <c r="F713">
        <f t="shared" si="59"/>
        <v>618</v>
      </c>
    </row>
    <row r="714" spans="1:6" ht="17" x14ac:dyDescent="0.25">
      <c r="A714" s="3" t="s">
        <v>21</v>
      </c>
      <c r="B714" t="str">
        <f t="shared" si="55"/>
        <v>forward</v>
      </c>
      <c r="C714">
        <f t="shared" si="56"/>
        <v>9</v>
      </c>
      <c r="D714">
        <f t="shared" si="57"/>
        <v>515073</v>
      </c>
      <c r="E714">
        <f t="shared" si="58"/>
        <v>1404</v>
      </c>
      <c r="F714">
        <f t="shared" si="59"/>
        <v>618</v>
      </c>
    </row>
    <row r="715" spans="1:6" ht="17" x14ac:dyDescent="0.25">
      <c r="A715" s="3" t="s">
        <v>12</v>
      </c>
      <c r="B715" t="str">
        <f t="shared" si="55"/>
        <v>forward</v>
      </c>
      <c r="C715">
        <f t="shared" si="56"/>
        <v>5</v>
      </c>
      <c r="D715">
        <f t="shared" si="57"/>
        <v>518163</v>
      </c>
      <c r="E715">
        <f t="shared" si="58"/>
        <v>1409</v>
      </c>
      <c r="F715">
        <f t="shared" si="59"/>
        <v>618</v>
      </c>
    </row>
    <row r="716" spans="1:6" ht="17" x14ac:dyDescent="0.25">
      <c r="A716" s="3" t="s">
        <v>4</v>
      </c>
      <c r="B716" t="str">
        <f t="shared" si="55"/>
        <v>down</v>
      </c>
      <c r="C716">
        <f t="shared" si="56"/>
        <v>9</v>
      </c>
      <c r="D716">
        <f t="shared" si="57"/>
        <v>518163</v>
      </c>
      <c r="E716">
        <f t="shared" si="58"/>
        <v>1409</v>
      </c>
      <c r="F716">
        <f t="shared" si="59"/>
        <v>627</v>
      </c>
    </row>
    <row r="717" spans="1:6" ht="17" x14ac:dyDescent="0.25">
      <c r="A717" s="3" t="s">
        <v>3</v>
      </c>
      <c r="B717" t="str">
        <f t="shared" si="55"/>
        <v>forward</v>
      </c>
      <c r="C717">
        <f t="shared" si="56"/>
        <v>1</v>
      </c>
      <c r="D717">
        <f t="shared" si="57"/>
        <v>518790</v>
      </c>
      <c r="E717">
        <f t="shared" si="58"/>
        <v>1410</v>
      </c>
      <c r="F717">
        <f t="shared" si="59"/>
        <v>627</v>
      </c>
    </row>
    <row r="718" spans="1:6" ht="17" x14ac:dyDescent="0.25">
      <c r="A718" s="3" t="s">
        <v>15</v>
      </c>
      <c r="B718" t="str">
        <f t="shared" si="55"/>
        <v>forward</v>
      </c>
      <c r="C718">
        <f t="shared" si="56"/>
        <v>6</v>
      </c>
      <c r="D718">
        <f t="shared" si="57"/>
        <v>522552</v>
      </c>
      <c r="E718">
        <f t="shared" si="58"/>
        <v>1416</v>
      </c>
      <c r="F718">
        <f t="shared" si="59"/>
        <v>627</v>
      </c>
    </row>
    <row r="719" spans="1:6" ht="17" x14ac:dyDescent="0.25">
      <c r="A719" s="3" t="s">
        <v>11</v>
      </c>
      <c r="B719" t="str">
        <f t="shared" si="55"/>
        <v>down</v>
      </c>
      <c r="C719">
        <f t="shared" si="56"/>
        <v>6</v>
      </c>
      <c r="D719">
        <f t="shared" si="57"/>
        <v>522552</v>
      </c>
      <c r="E719">
        <f t="shared" si="58"/>
        <v>1416</v>
      </c>
      <c r="F719">
        <f t="shared" si="59"/>
        <v>633</v>
      </c>
    </row>
    <row r="720" spans="1:6" ht="17" x14ac:dyDescent="0.25">
      <c r="A720" s="3" t="s">
        <v>14</v>
      </c>
      <c r="B720" t="str">
        <f t="shared" si="55"/>
        <v>up</v>
      </c>
      <c r="C720">
        <f t="shared" si="56"/>
        <v>8</v>
      </c>
      <c r="D720">
        <f t="shared" si="57"/>
        <v>522552</v>
      </c>
      <c r="E720">
        <f t="shared" si="58"/>
        <v>1416</v>
      </c>
      <c r="F720">
        <f t="shared" si="59"/>
        <v>625</v>
      </c>
    </row>
    <row r="721" spans="1:6" ht="17" x14ac:dyDescent="0.25">
      <c r="A721" s="3" t="s">
        <v>14</v>
      </c>
      <c r="B721" t="str">
        <f t="shared" si="55"/>
        <v>up</v>
      </c>
      <c r="C721">
        <f t="shared" si="56"/>
        <v>8</v>
      </c>
      <c r="D721">
        <f t="shared" si="57"/>
        <v>522552</v>
      </c>
      <c r="E721">
        <f t="shared" si="58"/>
        <v>1416</v>
      </c>
      <c r="F721">
        <f t="shared" si="59"/>
        <v>617</v>
      </c>
    </row>
    <row r="722" spans="1:6" ht="17" x14ac:dyDescent="0.25">
      <c r="A722" s="3" t="s">
        <v>16</v>
      </c>
      <c r="B722" t="str">
        <f t="shared" si="55"/>
        <v>up</v>
      </c>
      <c r="C722">
        <f t="shared" si="56"/>
        <v>3</v>
      </c>
      <c r="D722">
        <f t="shared" si="57"/>
        <v>522552</v>
      </c>
      <c r="E722">
        <f t="shared" si="58"/>
        <v>1416</v>
      </c>
      <c r="F722">
        <f t="shared" si="59"/>
        <v>614</v>
      </c>
    </row>
    <row r="723" spans="1:6" ht="17" x14ac:dyDescent="0.25">
      <c r="A723" s="3" t="s">
        <v>9</v>
      </c>
      <c r="B723" t="str">
        <f t="shared" si="55"/>
        <v>forward</v>
      </c>
      <c r="C723">
        <f t="shared" si="56"/>
        <v>7</v>
      </c>
      <c r="D723">
        <f t="shared" si="57"/>
        <v>526850</v>
      </c>
      <c r="E723">
        <f t="shared" si="58"/>
        <v>1423</v>
      </c>
      <c r="F723">
        <f t="shared" si="59"/>
        <v>614</v>
      </c>
    </row>
    <row r="724" spans="1:6" ht="17" x14ac:dyDescent="0.25">
      <c r="A724" s="3" t="s">
        <v>9</v>
      </c>
      <c r="B724" t="str">
        <f t="shared" si="55"/>
        <v>forward</v>
      </c>
      <c r="C724">
        <f t="shared" si="56"/>
        <v>7</v>
      </c>
      <c r="D724">
        <f t="shared" si="57"/>
        <v>531148</v>
      </c>
      <c r="E724">
        <f t="shared" si="58"/>
        <v>1430</v>
      </c>
      <c r="F724">
        <f t="shared" si="59"/>
        <v>614</v>
      </c>
    </row>
    <row r="725" spans="1:6" ht="17" x14ac:dyDescent="0.25">
      <c r="A725" s="3" t="s">
        <v>2</v>
      </c>
      <c r="B725" t="str">
        <f t="shared" si="55"/>
        <v>forward</v>
      </c>
      <c r="C725">
        <f t="shared" si="56"/>
        <v>8</v>
      </c>
      <c r="D725">
        <f t="shared" si="57"/>
        <v>536060</v>
      </c>
      <c r="E725">
        <f t="shared" si="58"/>
        <v>1438</v>
      </c>
      <c r="F725">
        <f t="shared" si="59"/>
        <v>614</v>
      </c>
    </row>
    <row r="726" spans="1:6" ht="17" x14ac:dyDescent="0.25">
      <c r="A726" s="3" t="s">
        <v>6</v>
      </c>
      <c r="B726" t="str">
        <f t="shared" si="55"/>
        <v>down</v>
      </c>
      <c r="C726">
        <f t="shared" si="56"/>
        <v>5</v>
      </c>
      <c r="D726">
        <f t="shared" si="57"/>
        <v>536060</v>
      </c>
      <c r="E726">
        <f t="shared" si="58"/>
        <v>1438</v>
      </c>
      <c r="F726">
        <f t="shared" si="59"/>
        <v>619</v>
      </c>
    </row>
    <row r="727" spans="1:6" ht="17" x14ac:dyDescent="0.25">
      <c r="A727" s="3" t="s">
        <v>17</v>
      </c>
      <c r="B727" t="str">
        <f t="shared" si="55"/>
        <v>forward</v>
      </c>
      <c r="C727">
        <f t="shared" si="56"/>
        <v>3</v>
      </c>
      <c r="D727">
        <f t="shared" si="57"/>
        <v>537917</v>
      </c>
      <c r="E727">
        <f t="shared" si="58"/>
        <v>1441</v>
      </c>
      <c r="F727">
        <f t="shared" si="59"/>
        <v>619</v>
      </c>
    </row>
    <row r="728" spans="1:6" ht="17" x14ac:dyDescent="0.25">
      <c r="A728" s="3" t="s">
        <v>22</v>
      </c>
      <c r="B728" t="str">
        <f t="shared" si="55"/>
        <v>down</v>
      </c>
      <c r="C728">
        <f t="shared" si="56"/>
        <v>4</v>
      </c>
      <c r="D728">
        <f t="shared" si="57"/>
        <v>537917</v>
      </c>
      <c r="E728">
        <f t="shared" si="58"/>
        <v>1441</v>
      </c>
      <c r="F728">
        <f t="shared" si="59"/>
        <v>623</v>
      </c>
    </row>
    <row r="729" spans="1:6" ht="17" x14ac:dyDescent="0.25">
      <c r="A729" s="3" t="s">
        <v>11</v>
      </c>
      <c r="B729" t="str">
        <f t="shared" si="55"/>
        <v>down</v>
      </c>
      <c r="C729">
        <f t="shared" si="56"/>
        <v>6</v>
      </c>
      <c r="D729">
        <f t="shared" si="57"/>
        <v>537917</v>
      </c>
      <c r="E729">
        <f t="shared" si="58"/>
        <v>1441</v>
      </c>
      <c r="F729">
        <f t="shared" si="59"/>
        <v>629</v>
      </c>
    </row>
    <row r="730" spans="1:6" ht="17" x14ac:dyDescent="0.25">
      <c r="A730" s="3" t="s">
        <v>3</v>
      </c>
      <c r="B730" t="str">
        <f t="shared" si="55"/>
        <v>forward</v>
      </c>
      <c r="C730">
        <f t="shared" si="56"/>
        <v>1</v>
      </c>
      <c r="D730">
        <f t="shared" si="57"/>
        <v>538546</v>
      </c>
      <c r="E730">
        <f t="shared" si="58"/>
        <v>1442</v>
      </c>
      <c r="F730">
        <f t="shared" si="59"/>
        <v>629</v>
      </c>
    </row>
    <row r="731" spans="1:6" ht="17" x14ac:dyDescent="0.25">
      <c r="A731" s="3" t="s">
        <v>19</v>
      </c>
      <c r="B731" t="str">
        <f t="shared" si="55"/>
        <v>down</v>
      </c>
      <c r="C731">
        <f t="shared" si="56"/>
        <v>1</v>
      </c>
      <c r="D731">
        <f t="shared" si="57"/>
        <v>538546</v>
      </c>
      <c r="E731">
        <f t="shared" si="58"/>
        <v>1442</v>
      </c>
      <c r="F731">
        <f t="shared" si="59"/>
        <v>630</v>
      </c>
    </row>
    <row r="732" spans="1:6" ht="17" x14ac:dyDescent="0.25">
      <c r="A732" s="3" t="s">
        <v>9</v>
      </c>
      <c r="B732" t="str">
        <f t="shared" si="55"/>
        <v>forward</v>
      </c>
      <c r="C732">
        <f t="shared" si="56"/>
        <v>7</v>
      </c>
      <c r="D732">
        <f t="shared" si="57"/>
        <v>542956</v>
      </c>
      <c r="E732">
        <f t="shared" si="58"/>
        <v>1449</v>
      </c>
      <c r="F732">
        <f t="shared" si="59"/>
        <v>630</v>
      </c>
    </row>
    <row r="733" spans="1:6" ht="17" x14ac:dyDescent="0.25">
      <c r="A733" s="3" t="s">
        <v>10</v>
      </c>
      <c r="B733" t="str">
        <f t="shared" si="55"/>
        <v>forward</v>
      </c>
      <c r="C733">
        <f t="shared" si="56"/>
        <v>2</v>
      </c>
      <c r="D733">
        <f t="shared" si="57"/>
        <v>544216</v>
      </c>
      <c r="E733">
        <f t="shared" si="58"/>
        <v>1451</v>
      </c>
      <c r="F733">
        <f t="shared" si="59"/>
        <v>630</v>
      </c>
    </row>
    <row r="734" spans="1:6" ht="17" x14ac:dyDescent="0.25">
      <c r="A734" s="3" t="s">
        <v>13</v>
      </c>
      <c r="B734" t="str">
        <f t="shared" si="55"/>
        <v>down</v>
      </c>
      <c r="C734">
        <f t="shared" si="56"/>
        <v>7</v>
      </c>
      <c r="D734">
        <f t="shared" si="57"/>
        <v>544216</v>
      </c>
      <c r="E734">
        <f t="shared" si="58"/>
        <v>1451</v>
      </c>
      <c r="F734">
        <f t="shared" si="59"/>
        <v>637</v>
      </c>
    </row>
    <row r="735" spans="1:6" ht="17" x14ac:dyDescent="0.25">
      <c r="A735" s="3" t="s">
        <v>19</v>
      </c>
      <c r="B735" t="str">
        <f t="shared" si="55"/>
        <v>down</v>
      </c>
      <c r="C735">
        <f t="shared" si="56"/>
        <v>1</v>
      </c>
      <c r="D735">
        <f t="shared" si="57"/>
        <v>544216</v>
      </c>
      <c r="E735">
        <f t="shared" si="58"/>
        <v>1451</v>
      </c>
      <c r="F735">
        <f t="shared" si="59"/>
        <v>638</v>
      </c>
    </row>
    <row r="736" spans="1:6" ht="17" x14ac:dyDescent="0.25">
      <c r="A736" s="3" t="s">
        <v>23</v>
      </c>
      <c r="B736" t="str">
        <f t="shared" si="55"/>
        <v>up</v>
      </c>
      <c r="C736">
        <f t="shared" si="56"/>
        <v>6</v>
      </c>
      <c r="D736">
        <f t="shared" si="57"/>
        <v>544216</v>
      </c>
      <c r="E736">
        <f t="shared" si="58"/>
        <v>1451</v>
      </c>
      <c r="F736">
        <f t="shared" si="59"/>
        <v>632</v>
      </c>
    </row>
    <row r="737" spans="1:6" ht="17" x14ac:dyDescent="0.25">
      <c r="A737" s="3" t="s">
        <v>17</v>
      </c>
      <c r="B737" t="str">
        <f t="shared" si="55"/>
        <v>forward</v>
      </c>
      <c r="C737">
        <f t="shared" si="56"/>
        <v>3</v>
      </c>
      <c r="D737">
        <f t="shared" si="57"/>
        <v>546112</v>
      </c>
      <c r="E737">
        <f t="shared" si="58"/>
        <v>1454</v>
      </c>
      <c r="F737">
        <f t="shared" si="59"/>
        <v>632</v>
      </c>
    </row>
    <row r="738" spans="1:6" ht="17" x14ac:dyDescent="0.25">
      <c r="A738" s="3" t="s">
        <v>11</v>
      </c>
      <c r="B738" t="str">
        <f t="shared" si="55"/>
        <v>down</v>
      </c>
      <c r="C738">
        <f t="shared" si="56"/>
        <v>6</v>
      </c>
      <c r="D738">
        <f t="shared" si="57"/>
        <v>546112</v>
      </c>
      <c r="E738">
        <f t="shared" si="58"/>
        <v>1454</v>
      </c>
      <c r="F738">
        <f t="shared" si="59"/>
        <v>638</v>
      </c>
    </row>
    <row r="739" spans="1:6" ht="17" x14ac:dyDescent="0.25">
      <c r="A739" s="3" t="s">
        <v>10</v>
      </c>
      <c r="B739" t="str">
        <f t="shared" si="55"/>
        <v>forward</v>
      </c>
      <c r="C739">
        <f t="shared" si="56"/>
        <v>2</v>
      </c>
      <c r="D739">
        <f t="shared" si="57"/>
        <v>547388</v>
      </c>
      <c r="E739">
        <f t="shared" si="58"/>
        <v>1456</v>
      </c>
      <c r="F739">
        <f t="shared" si="59"/>
        <v>638</v>
      </c>
    </row>
    <row r="740" spans="1:6" ht="17" x14ac:dyDescent="0.25">
      <c r="A740" s="3" t="s">
        <v>11</v>
      </c>
      <c r="B740" t="str">
        <f t="shared" si="55"/>
        <v>down</v>
      </c>
      <c r="C740">
        <f t="shared" si="56"/>
        <v>6</v>
      </c>
      <c r="D740">
        <f t="shared" si="57"/>
        <v>547388</v>
      </c>
      <c r="E740">
        <f t="shared" si="58"/>
        <v>1456</v>
      </c>
      <c r="F740">
        <f t="shared" si="59"/>
        <v>644</v>
      </c>
    </row>
    <row r="741" spans="1:6" ht="17" x14ac:dyDescent="0.25">
      <c r="A741" s="3" t="s">
        <v>2</v>
      </c>
      <c r="B741" t="str">
        <f t="shared" si="55"/>
        <v>forward</v>
      </c>
      <c r="C741">
        <f t="shared" si="56"/>
        <v>8</v>
      </c>
      <c r="D741">
        <f t="shared" si="57"/>
        <v>552540</v>
      </c>
      <c r="E741">
        <f t="shared" si="58"/>
        <v>1464</v>
      </c>
      <c r="F741">
        <f t="shared" si="59"/>
        <v>644</v>
      </c>
    </row>
    <row r="742" spans="1:6" ht="17" x14ac:dyDescent="0.25">
      <c r="A742" s="3" t="s">
        <v>22</v>
      </c>
      <c r="B742" t="str">
        <f t="shared" si="55"/>
        <v>down</v>
      </c>
      <c r="C742">
        <f t="shared" si="56"/>
        <v>4</v>
      </c>
      <c r="D742">
        <f t="shared" si="57"/>
        <v>552540</v>
      </c>
      <c r="E742">
        <f t="shared" si="58"/>
        <v>1464</v>
      </c>
      <c r="F742">
        <f t="shared" si="59"/>
        <v>648</v>
      </c>
    </row>
    <row r="743" spans="1:6" ht="17" x14ac:dyDescent="0.25">
      <c r="A743" s="3" t="s">
        <v>14</v>
      </c>
      <c r="B743" t="str">
        <f t="shared" si="55"/>
        <v>up</v>
      </c>
      <c r="C743">
        <f t="shared" si="56"/>
        <v>8</v>
      </c>
      <c r="D743">
        <f t="shared" si="57"/>
        <v>552540</v>
      </c>
      <c r="E743">
        <f t="shared" si="58"/>
        <v>1464</v>
      </c>
      <c r="F743">
        <f t="shared" si="59"/>
        <v>640</v>
      </c>
    </row>
    <row r="744" spans="1:6" ht="17" x14ac:dyDescent="0.25">
      <c r="A744" s="3" t="s">
        <v>21</v>
      </c>
      <c r="B744" t="str">
        <f t="shared" si="55"/>
        <v>forward</v>
      </c>
      <c r="C744">
        <f t="shared" si="56"/>
        <v>9</v>
      </c>
      <c r="D744">
        <f t="shared" si="57"/>
        <v>558300</v>
      </c>
      <c r="E744">
        <f t="shared" si="58"/>
        <v>1473</v>
      </c>
      <c r="F744">
        <f t="shared" si="59"/>
        <v>640</v>
      </c>
    </row>
    <row r="745" spans="1:6" ht="17" x14ac:dyDescent="0.25">
      <c r="A745" s="3" t="s">
        <v>26</v>
      </c>
      <c r="B745" t="str">
        <f t="shared" si="55"/>
        <v>up</v>
      </c>
      <c r="C745">
        <f t="shared" si="56"/>
        <v>5</v>
      </c>
      <c r="D745">
        <f t="shared" si="57"/>
        <v>558300</v>
      </c>
      <c r="E745">
        <f t="shared" si="58"/>
        <v>1473</v>
      </c>
      <c r="F745">
        <f t="shared" si="59"/>
        <v>635</v>
      </c>
    </row>
    <row r="746" spans="1:6" ht="17" x14ac:dyDescent="0.25">
      <c r="A746" s="3" t="s">
        <v>17</v>
      </c>
      <c r="B746" t="str">
        <f t="shared" si="55"/>
        <v>forward</v>
      </c>
      <c r="C746">
        <f t="shared" si="56"/>
        <v>3</v>
      </c>
      <c r="D746">
        <f t="shared" si="57"/>
        <v>560205</v>
      </c>
      <c r="E746">
        <f t="shared" si="58"/>
        <v>1476</v>
      </c>
      <c r="F746">
        <f t="shared" si="59"/>
        <v>635</v>
      </c>
    </row>
    <row r="747" spans="1:6" ht="17" x14ac:dyDescent="0.25">
      <c r="A747" s="3" t="s">
        <v>11</v>
      </c>
      <c r="B747" t="str">
        <f t="shared" si="55"/>
        <v>down</v>
      </c>
      <c r="C747">
        <f t="shared" si="56"/>
        <v>6</v>
      </c>
      <c r="D747">
        <f t="shared" si="57"/>
        <v>560205</v>
      </c>
      <c r="E747">
        <f t="shared" si="58"/>
        <v>1476</v>
      </c>
      <c r="F747">
        <f t="shared" si="59"/>
        <v>641</v>
      </c>
    </row>
    <row r="748" spans="1:6" ht="17" x14ac:dyDescent="0.25">
      <c r="A748" s="3" t="s">
        <v>7</v>
      </c>
      <c r="B748" t="str">
        <f t="shared" si="55"/>
        <v>forward</v>
      </c>
      <c r="C748">
        <f t="shared" si="56"/>
        <v>4</v>
      </c>
      <c r="D748">
        <f t="shared" si="57"/>
        <v>562769</v>
      </c>
      <c r="E748">
        <f t="shared" si="58"/>
        <v>1480</v>
      </c>
      <c r="F748">
        <f t="shared" si="59"/>
        <v>641</v>
      </c>
    </row>
    <row r="749" spans="1:6" ht="17" x14ac:dyDescent="0.25">
      <c r="A749" s="3" t="s">
        <v>7</v>
      </c>
      <c r="B749" t="str">
        <f t="shared" si="55"/>
        <v>forward</v>
      </c>
      <c r="C749">
        <f t="shared" si="56"/>
        <v>4</v>
      </c>
      <c r="D749">
        <f t="shared" si="57"/>
        <v>565333</v>
      </c>
      <c r="E749">
        <f t="shared" si="58"/>
        <v>1484</v>
      </c>
      <c r="F749">
        <f t="shared" si="59"/>
        <v>641</v>
      </c>
    </row>
    <row r="750" spans="1:6" ht="17" x14ac:dyDescent="0.25">
      <c r="A750" s="3" t="s">
        <v>5</v>
      </c>
      <c r="B750" t="str">
        <f t="shared" si="55"/>
        <v>down</v>
      </c>
      <c r="C750">
        <f t="shared" si="56"/>
        <v>8</v>
      </c>
      <c r="D750">
        <f t="shared" si="57"/>
        <v>565333</v>
      </c>
      <c r="E750">
        <f t="shared" si="58"/>
        <v>1484</v>
      </c>
      <c r="F750">
        <f t="shared" si="59"/>
        <v>649</v>
      </c>
    </row>
    <row r="751" spans="1:6" ht="17" x14ac:dyDescent="0.25">
      <c r="A751" s="3" t="s">
        <v>26</v>
      </c>
      <c r="B751" t="str">
        <f t="shared" si="55"/>
        <v>up</v>
      </c>
      <c r="C751">
        <f t="shared" si="56"/>
        <v>5</v>
      </c>
      <c r="D751">
        <f t="shared" si="57"/>
        <v>565333</v>
      </c>
      <c r="E751">
        <f t="shared" si="58"/>
        <v>1484</v>
      </c>
      <c r="F751">
        <f t="shared" si="59"/>
        <v>644</v>
      </c>
    </row>
    <row r="752" spans="1:6" ht="17" x14ac:dyDescent="0.25">
      <c r="A752" s="3" t="s">
        <v>8</v>
      </c>
      <c r="B752" t="str">
        <f t="shared" si="55"/>
        <v>up</v>
      </c>
      <c r="C752">
        <f t="shared" si="56"/>
        <v>9</v>
      </c>
      <c r="D752">
        <f t="shared" si="57"/>
        <v>565333</v>
      </c>
      <c r="E752">
        <f t="shared" si="58"/>
        <v>1484</v>
      </c>
      <c r="F752">
        <f t="shared" si="59"/>
        <v>635</v>
      </c>
    </row>
    <row r="753" spans="1:6" ht="17" x14ac:dyDescent="0.25">
      <c r="A753" s="3" t="s">
        <v>5</v>
      </c>
      <c r="B753" t="str">
        <f t="shared" si="55"/>
        <v>down</v>
      </c>
      <c r="C753">
        <f t="shared" si="56"/>
        <v>8</v>
      </c>
      <c r="D753">
        <f t="shared" si="57"/>
        <v>565333</v>
      </c>
      <c r="E753">
        <f t="shared" si="58"/>
        <v>1484</v>
      </c>
      <c r="F753">
        <f t="shared" si="59"/>
        <v>643</v>
      </c>
    </row>
    <row r="754" spans="1:6" ht="17" x14ac:dyDescent="0.25">
      <c r="A754" s="3" t="s">
        <v>3</v>
      </c>
      <c r="B754" t="str">
        <f t="shared" si="55"/>
        <v>forward</v>
      </c>
      <c r="C754">
        <f t="shared" si="56"/>
        <v>1</v>
      </c>
      <c r="D754">
        <f t="shared" si="57"/>
        <v>565976</v>
      </c>
      <c r="E754">
        <f t="shared" si="58"/>
        <v>1485</v>
      </c>
      <c r="F754">
        <f t="shared" si="59"/>
        <v>643</v>
      </c>
    </row>
    <row r="755" spans="1:6" ht="17" x14ac:dyDescent="0.25">
      <c r="A755" s="3" t="s">
        <v>11</v>
      </c>
      <c r="B755" t="str">
        <f t="shared" si="55"/>
        <v>down</v>
      </c>
      <c r="C755">
        <f t="shared" si="56"/>
        <v>6</v>
      </c>
      <c r="D755">
        <f t="shared" si="57"/>
        <v>565976</v>
      </c>
      <c r="E755">
        <f t="shared" si="58"/>
        <v>1485</v>
      </c>
      <c r="F755">
        <f t="shared" si="59"/>
        <v>649</v>
      </c>
    </row>
    <row r="756" spans="1:6" ht="17" x14ac:dyDescent="0.25">
      <c r="A756" s="3" t="s">
        <v>18</v>
      </c>
      <c r="B756" t="str">
        <f t="shared" si="55"/>
        <v>down</v>
      </c>
      <c r="C756">
        <f t="shared" si="56"/>
        <v>3</v>
      </c>
      <c r="D756">
        <f t="shared" si="57"/>
        <v>565976</v>
      </c>
      <c r="E756">
        <f t="shared" si="58"/>
        <v>1485</v>
      </c>
      <c r="F756">
        <f t="shared" si="59"/>
        <v>652</v>
      </c>
    </row>
    <row r="757" spans="1:6" ht="17" x14ac:dyDescent="0.25">
      <c r="A757" s="3" t="s">
        <v>3</v>
      </c>
      <c r="B757" t="str">
        <f t="shared" si="55"/>
        <v>forward</v>
      </c>
      <c r="C757">
        <f t="shared" si="56"/>
        <v>1</v>
      </c>
      <c r="D757">
        <f t="shared" si="57"/>
        <v>566628</v>
      </c>
      <c r="E757">
        <f t="shared" si="58"/>
        <v>1486</v>
      </c>
      <c r="F757">
        <f t="shared" si="59"/>
        <v>652</v>
      </c>
    </row>
    <row r="758" spans="1:6" ht="17" x14ac:dyDescent="0.25">
      <c r="A758" s="3" t="s">
        <v>22</v>
      </c>
      <c r="B758" t="str">
        <f t="shared" si="55"/>
        <v>down</v>
      </c>
      <c r="C758">
        <f t="shared" si="56"/>
        <v>4</v>
      </c>
      <c r="D758">
        <f t="shared" si="57"/>
        <v>566628</v>
      </c>
      <c r="E758">
        <f t="shared" si="58"/>
        <v>1486</v>
      </c>
      <c r="F758">
        <f t="shared" si="59"/>
        <v>656</v>
      </c>
    </row>
    <row r="759" spans="1:6" ht="17" x14ac:dyDescent="0.25">
      <c r="A759" s="3" t="s">
        <v>23</v>
      </c>
      <c r="B759" t="str">
        <f t="shared" si="55"/>
        <v>up</v>
      </c>
      <c r="C759">
        <f t="shared" si="56"/>
        <v>6</v>
      </c>
      <c r="D759">
        <f t="shared" si="57"/>
        <v>566628</v>
      </c>
      <c r="E759">
        <f t="shared" si="58"/>
        <v>1486</v>
      </c>
      <c r="F759">
        <f t="shared" si="59"/>
        <v>650</v>
      </c>
    </row>
    <row r="760" spans="1:6" ht="17" x14ac:dyDescent="0.25">
      <c r="A760" s="3" t="s">
        <v>11</v>
      </c>
      <c r="B760" t="str">
        <f t="shared" si="55"/>
        <v>down</v>
      </c>
      <c r="C760">
        <f t="shared" si="56"/>
        <v>6</v>
      </c>
      <c r="D760">
        <f t="shared" si="57"/>
        <v>566628</v>
      </c>
      <c r="E760">
        <f t="shared" si="58"/>
        <v>1486</v>
      </c>
      <c r="F760">
        <f t="shared" si="59"/>
        <v>656</v>
      </c>
    </row>
    <row r="761" spans="1:6" ht="17" x14ac:dyDescent="0.25">
      <c r="A761" s="3" t="s">
        <v>11</v>
      </c>
      <c r="B761" t="str">
        <f t="shared" si="55"/>
        <v>down</v>
      </c>
      <c r="C761">
        <f t="shared" si="56"/>
        <v>6</v>
      </c>
      <c r="D761">
        <f t="shared" si="57"/>
        <v>566628</v>
      </c>
      <c r="E761">
        <f t="shared" si="58"/>
        <v>1486</v>
      </c>
      <c r="F761">
        <f t="shared" si="59"/>
        <v>662</v>
      </c>
    </row>
    <row r="762" spans="1:6" ht="17" x14ac:dyDescent="0.25">
      <c r="A762" s="3" t="s">
        <v>6</v>
      </c>
      <c r="B762" t="str">
        <f t="shared" si="55"/>
        <v>down</v>
      </c>
      <c r="C762">
        <f t="shared" si="56"/>
        <v>5</v>
      </c>
      <c r="D762">
        <f t="shared" si="57"/>
        <v>566628</v>
      </c>
      <c r="E762">
        <f t="shared" si="58"/>
        <v>1486</v>
      </c>
      <c r="F762">
        <f t="shared" si="59"/>
        <v>667</v>
      </c>
    </row>
    <row r="763" spans="1:6" ht="17" x14ac:dyDescent="0.25">
      <c r="A763" s="3" t="s">
        <v>12</v>
      </c>
      <c r="B763" t="str">
        <f t="shared" si="55"/>
        <v>forward</v>
      </c>
      <c r="C763">
        <f t="shared" si="56"/>
        <v>5</v>
      </c>
      <c r="D763">
        <f t="shared" si="57"/>
        <v>569963</v>
      </c>
      <c r="E763">
        <f t="shared" si="58"/>
        <v>1491</v>
      </c>
      <c r="F763">
        <f t="shared" si="59"/>
        <v>667</v>
      </c>
    </row>
    <row r="764" spans="1:6" ht="17" x14ac:dyDescent="0.25">
      <c r="A764" s="3" t="s">
        <v>15</v>
      </c>
      <c r="B764" t="str">
        <f t="shared" si="55"/>
        <v>forward</v>
      </c>
      <c r="C764">
        <f t="shared" si="56"/>
        <v>6</v>
      </c>
      <c r="D764">
        <f t="shared" si="57"/>
        <v>573965</v>
      </c>
      <c r="E764">
        <f t="shared" si="58"/>
        <v>1497</v>
      </c>
      <c r="F764">
        <f t="shared" si="59"/>
        <v>667</v>
      </c>
    </row>
    <row r="765" spans="1:6" ht="17" x14ac:dyDescent="0.25">
      <c r="A765" s="3" t="s">
        <v>19</v>
      </c>
      <c r="B765" t="str">
        <f t="shared" si="55"/>
        <v>down</v>
      </c>
      <c r="C765">
        <f t="shared" si="56"/>
        <v>1</v>
      </c>
      <c r="D765">
        <f t="shared" si="57"/>
        <v>573965</v>
      </c>
      <c r="E765">
        <f t="shared" si="58"/>
        <v>1497</v>
      </c>
      <c r="F765">
        <f t="shared" si="59"/>
        <v>668</v>
      </c>
    </row>
    <row r="766" spans="1:6" ht="17" x14ac:dyDescent="0.25">
      <c r="A766" s="3" t="s">
        <v>4</v>
      </c>
      <c r="B766" t="str">
        <f t="shared" si="55"/>
        <v>down</v>
      </c>
      <c r="C766">
        <f t="shared" si="56"/>
        <v>9</v>
      </c>
      <c r="D766">
        <f t="shared" si="57"/>
        <v>573965</v>
      </c>
      <c r="E766">
        <f t="shared" si="58"/>
        <v>1497</v>
      </c>
      <c r="F766">
        <f t="shared" si="59"/>
        <v>677</v>
      </c>
    </row>
    <row r="767" spans="1:6" ht="17" x14ac:dyDescent="0.25">
      <c r="A767" s="3" t="s">
        <v>22</v>
      </c>
      <c r="B767" t="str">
        <f t="shared" si="55"/>
        <v>down</v>
      </c>
      <c r="C767">
        <f t="shared" si="56"/>
        <v>4</v>
      </c>
      <c r="D767">
        <f t="shared" si="57"/>
        <v>573965</v>
      </c>
      <c r="E767">
        <f t="shared" si="58"/>
        <v>1497</v>
      </c>
      <c r="F767">
        <f t="shared" si="59"/>
        <v>681</v>
      </c>
    </row>
    <row r="768" spans="1:6" ht="17" x14ac:dyDescent="0.25">
      <c r="A768" s="3" t="s">
        <v>20</v>
      </c>
      <c r="B768" t="str">
        <f t="shared" si="55"/>
        <v>up</v>
      </c>
      <c r="C768">
        <f t="shared" si="56"/>
        <v>7</v>
      </c>
      <c r="D768">
        <f t="shared" si="57"/>
        <v>573965</v>
      </c>
      <c r="E768">
        <f t="shared" si="58"/>
        <v>1497</v>
      </c>
      <c r="F768">
        <f t="shared" si="59"/>
        <v>674</v>
      </c>
    </row>
    <row r="769" spans="1:6" ht="17" x14ac:dyDescent="0.25">
      <c r="A769" s="3" t="s">
        <v>25</v>
      </c>
      <c r="B769" t="str">
        <f t="shared" si="55"/>
        <v>down</v>
      </c>
      <c r="C769">
        <f t="shared" si="56"/>
        <v>2</v>
      </c>
      <c r="D769">
        <f t="shared" si="57"/>
        <v>573965</v>
      </c>
      <c r="E769">
        <f t="shared" si="58"/>
        <v>1497</v>
      </c>
      <c r="F769">
        <f t="shared" si="59"/>
        <v>676</v>
      </c>
    </row>
    <row r="770" spans="1:6" ht="17" x14ac:dyDescent="0.25">
      <c r="A770" s="3" t="s">
        <v>12</v>
      </c>
      <c r="B770" t="str">
        <f t="shared" si="55"/>
        <v>forward</v>
      </c>
      <c r="C770">
        <f t="shared" si="56"/>
        <v>5</v>
      </c>
      <c r="D770">
        <f t="shared" si="57"/>
        <v>577345</v>
      </c>
      <c r="E770">
        <f t="shared" si="58"/>
        <v>1502</v>
      </c>
      <c r="F770">
        <f t="shared" si="59"/>
        <v>676</v>
      </c>
    </row>
    <row r="771" spans="1:6" ht="17" x14ac:dyDescent="0.25">
      <c r="A771" s="3" t="s">
        <v>5</v>
      </c>
      <c r="B771" t="str">
        <f t="shared" si="55"/>
        <v>down</v>
      </c>
      <c r="C771">
        <f t="shared" si="56"/>
        <v>8</v>
      </c>
      <c r="D771">
        <f t="shared" si="57"/>
        <v>577345</v>
      </c>
      <c r="E771">
        <f t="shared" si="58"/>
        <v>1502</v>
      </c>
      <c r="F771">
        <f t="shared" si="59"/>
        <v>684</v>
      </c>
    </row>
    <row r="772" spans="1:6" ht="17" x14ac:dyDescent="0.25">
      <c r="A772" s="3" t="s">
        <v>5</v>
      </c>
      <c r="B772" t="str">
        <f t="shared" ref="B772:B835" si="60">TRIM(LEFT(A772,FIND(" ",A772)))</f>
        <v>down</v>
      </c>
      <c r="C772">
        <f t="shared" ref="C772:C835" si="61">RIGHT(A772,LEN(A772)-FIND(" ",A772))*1</f>
        <v>8</v>
      </c>
      <c r="D772">
        <f t="shared" ref="D772:D835" si="62">D771+IF($B772="forward",F772*C772,0)</f>
        <v>577345</v>
      </c>
      <c r="E772">
        <f t="shared" ref="E772:E835" si="63">E771+IF($B772="forward",$C772,0)</f>
        <v>1502</v>
      </c>
      <c r="F772">
        <f t="shared" ref="F772:F835" si="64">F771+IF(B772="down",C772,IF(B772="up",-1*C772,0))</f>
        <v>692</v>
      </c>
    </row>
    <row r="773" spans="1:6" ht="17" x14ac:dyDescent="0.25">
      <c r="A773" s="3" t="s">
        <v>11</v>
      </c>
      <c r="B773" t="str">
        <f t="shared" si="60"/>
        <v>down</v>
      </c>
      <c r="C773">
        <f t="shared" si="61"/>
        <v>6</v>
      </c>
      <c r="D773">
        <f t="shared" si="62"/>
        <v>577345</v>
      </c>
      <c r="E773">
        <f t="shared" si="63"/>
        <v>1502</v>
      </c>
      <c r="F773">
        <f t="shared" si="64"/>
        <v>698</v>
      </c>
    </row>
    <row r="774" spans="1:6" ht="17" x14ac:dyDescent="0.25">
      <c r="A774" s="3" t="s">
        <v>19</v>
      </c>
      <c r="B774" t="str">
        <f t="shared" si="60"/>
        <v>down</v>
      </c>
      <c r="C774">
        <f t="shared" si="61"/>
        <v>1</v>
      </c>
      <c r="D774">
        <f t="shared" si="62"/>
        <v>577345</v>
      </c>
      <c r="E774">
        <f t="shared" si="63"/>
        <v>1502</v>
      </c>
      <c r="F774">
        <f t="shared" si="64"/>
        <v>699</v>
      </c>
    </row>
    <row r="775" spans="1:6" ht="17" x14ac:dyDescent="0.25">
      <c r="A775" s="3" t="s">
        <v>14</v>
      </c>
      <c r="B775" t="str">
        <f t="shared" si="60"/>
        <v>up</v>
      </c>
      <c r="C775">
        <f t="shared" si="61"/>
        <v>8</v>
      </c>
      <c r="D775">
        <f t="shared" si="62"/>
        <v>577345</v>
      </c>
      <c r="E775">
        <f t="shared" si="63"/>
        <v>1502</v>
      </c>
      <c r="F775">
        <f t="shared" si="64"/>
        <v>691</v>
      </c>
    </row>
    <row r="776" spans="1:6" ht="17" x14ac:dyDescent="0.25">
      <c r="A776" s="3" t="s">
        <v>19</v>
      </c>
      <c r="B776" t="str">
        <f t="shared" si="60"/>
        <v>down</v>
      </c>
      <c r="C776">
        <f t="shared" si="61"/>
        <v>1</v>
      </c>
      <c r="D776">
        <f t="shared" si="62"/>
        <v>577345</v>
      </c>
      <c r="E776">
        <f t="shared" si="63"/>
        <v>1502</v>
      </c>
      <c r="F776">
        <f t="shared" si="64"/>
        <v>692</v>
      </c>
    </row>
    <row r="777" spans="1:6" ht="17" x14ac:dyDescent="0.25">
      <c r="A777" s="3" t="s">
        <v>22</v>
      </c>
      <c r="B777" t="str">
        <f t="shared" si="60"/>
        <v>down</v>
      </c>
      <c r="C777">
        <f t="shared" si="61"/>
        <v>4</v>
      </c>
      <c r="D777">
        <f t="shared" si="62"/>
        <v>577345</v>
      </c>
      <c r="E777">
        <f t="shared" si="63"/>
        <v>1502</v>
      </c>
      <c r="F777">
        <f t="shared" si="64"/>
        <v>696</v>
      </c>
    </row>
    <row r="778" spans="1:6" ht="17" x14ac:dyDescent="0.25">
      <c r="A778" s="3" t="s">
        <v>15</v>
      </c>
      <c r="B778" t="str">
        <f t="shared" si="60"/>
        <v>forward</v>
      </c>
      <c r="C778">
        <f t="shared" si="61"/>
        <v>6</v>
      </c>
      <c r="D778">
        <f t="shared" si="62"/>
        <v>581521</v>
      </c>
      <c r="E778">
        <f t="shared" si="63"/>
        <v>1508</v>
      </c>
      <c r="F778">
        <f t="shared" si="64"/>
        <v>696</v>
      </c>
    </row>
    <row r="779" spans="1:6" ht="17" x14ac:dyDescent="0.25">
      <c r="A779" s="3" t="s">
        <v>18</v>
      </c>
      <c r="B779" t="str">
        <f t="shared" si="60"/>
        <v>down</v>
      </c>
      <c r="C779">
        <f t="shared" si="61"/>
        <v>3</v>
      </c>
      <c r="D779">
        <f t="shared" si="62"/>
        <v>581521</v>
      </c>
      <c r="E779">
        <f t="shared" si="63"/>
        <v>1508</v>
      </c>
      <c r="F779">
        <f t="shared" si="64"/>
        <v>699</v>
      </c>
    </row>
    <row r="780" spans="1:6" ht="17" x14ac:dyDescent="0.25">
      <c r="A780" s="3" t="s">
        <v>11</v>
      </c>
      <c r="B780" t="str">
        <f t="shared" si="60"/>
        <v>down</v>
      </c>
      <c r="C780">
        <f t="shared" si="61"/>
        <v>6</v>
      </c>
      <c r="D780">
        <f t="shared" si="62"/>
        <v>581521</v>
      </c>
      <c r="E780">
        <f t="shared" si="63"/>
        <v>1508</v>
      </c>
      <c r="F780">
        <f t="shared" si="64"/>
        <v>705</v>
      </c>
    </row>
    <row r="781" spans="1:6" ht="17" x14ac:dyDescent="0.25">
      <c r="A781" s="3" t="s">
        <v>28</v>
      </c>
      <c r="B781" t="str">
        <f t="shared" si="60"/>
        <v>up</v>
      </c>
      <c r="C781">
        <f t="shared" si="61"/>
        <v>4</v>
      </c>
      <c r="D781">
        <f t="shared" si="62"/>
        <v>581521</v>
      </c>
      <c r="E781">
        <f t="shared" si="63"/>
        <v>1508</v>
      </c>
      <c r="F781">
        <f t="shared" si="64"/>
        <v>701</v>
      </c>
    </row>
    <row r="782" spans="1:6" ht="17" x14ac:dyDescent="0.25">
      <c r="A782" s="3" t="s">
        <v>11</v>
      </c>
      <c r="B782" t="str">
        <f t="shared" si="60"/>
        <v>down</v>
      </c>
      <c r="C782">
        <f t="shared" si="61"/>
        <v>6</v>
      </c>
      <c r="D782">
        <f t="shared" si="62"/>
        <v>581521</v>
      </c>
      <c r="E782">
        <f t="shared" si="63"/>
        <v>1508</v>
      </c>
      <c r="F782">
        <f t="shared" si="64"/>
        <v>707</v>
      </c>
    </row>
    <row r="783" spans="1:6" ht="17" x14ac:dyDescent="0.25">
      <c r="A783" s="3" t="s">
        <v>20</v>
      </c>
      <c r="B783" t="str">
        <f t="shared" si="60"/>
        <v>up</v>
      </c>
      <c r="C783">
        <f t="shared" si="61"/>
        <v>7</v>
      </c>
      <c r="D783">
        <f t="shared" si="62"/>
        <v>581521</v>
      </c>
      <c r="E783">
        <f t="shared" si="63"/>
        <v>1508</v>
      </c>
      <c r="F783">
        <f t="shared" si="64"/>
        <v>700</v>
      </c>
    </row>
    <row r="784" spans="1:6" ht="17" x14ac:dyDescent="0.25">
      <c r="A784" s="3" t="s">
        <v>18</v>
      </c>
      <c r="B784" t="str">
        <f t="shared" si="60"/>
        <v>down</v>
      </c>
      <c r="C784">
        <f t="shared" si="61"/>
        <v>3</v>
      </c>
      <c r="D784">
        <f t="shared" si="62"/>
        <v>581521</v>
      </c>
      <c r="E784">
        <f t="shared" si="63"/>
        <v>1508</v>
      </c>
      <c r="F784">
        <f t="shared" si="64"/>
        <v>703</v>
      </c>
    </row>
    <row r="785" spans="1:6" ht="17" x14ac:dyDescent="0.25">
      <c r="A785" s="3" t="s">
        <v>10</v>
      </c>
      <c r="B785" t="str">
        <f t="shared" si="60"/>
        <v>forward</v>
      </c>
      <c r="C785">
        <f t="shared" si="61"/>
        <v>2</v>
      </c>
      <c r="D785">
        <f t="shared" si="62"/>
        <v>582927</v>
      </c>
      <c r="E785">
        <f t="shared" si="63"/>
        <v>1510</v>
      </c>
      <c r="F785">
        <f t="shared" si="64"/>
        <v>703</v>
      </c>
    </row>
    <row r="786" spans="1:6" ht="17" x14ac:dyDescent="0.25">
      <c r="A786" s="3" t="s">
        <v>16</v>
      </c>
      <c r="B786" t="str">
        <f t="shared" si="60"/>
        <v>up</v>
      </c>
      <c r="C786">
        <f t="shared" si="61"/>
        <v>3</v>
      </c>
      <c r="D786">
        <f t="shared" si="62"/>
        <v>582927</v>
      </c>
      <c r="E786">
        <f t="shared" si="63"/>
        <v>1510</v>
      </c>
      <c r="F786">
        <f t="shared" si="64"/>
        <v>700</v>
      </c>
    </row>
    <row r="787" spans="1:6" ht="17" x14ac:dyDescent="0.25">
      <c r="A787" s="3" t="s">
        <v>9</v>
      </c>
      <c r="B787" t="str">
        <f t="shared" si="60"/>
        <v>forward</v>
      </c>
      <c r="C787">
        <f t="shared" si="61"/>
        <v>7</v>
      </c>
      <c r="D787">
        <f t="shared" si="62"/>
        <v>587827</v>
      </c>
      <c r="E787">
        <f t="shared" si="63"/>
        <v>1517</v>
      </c>
      <c r="F787">
        <f t="shared" si="64"/>
        <v>700</v>
      </c>
    </row>
    <row r="788" spans="1:6" ht="17" x14ac:dyDescent="0.25">
      <c r="A788" s="3" t="s">
        <v>20</v>
      </c>
      <c r="B788" t="str">
        <f t="shared" si="60"/>
        <v>up</v>
      </c>
      <c r="C788">
        <f t="shared" si="61"/>
        <v>7</v>
      </c>
      <c r="D788">
        <f t="shared" si="62"/>
        <v>587827</v>
      </c>
      <c r="E788">
        <f t="shared" si="63"/>
        <v>1517</v>
      </c>
      <c r="F788">
        <f t="shared" si="64"/>
        <v>693</v>
      </c>
    </row>
    <row r="789" spans="1:6" ht="17" x14ac:dyDescent="0.25">
      <c r="A789" s="3" t="s">
        <v>28</v>
      </c>
      <c r="B789" t="str">
        <f t="shared" si="60"/>
        <v>up</v>
      </c>
      <c r="C789">
        <f t="shared" si="61"/>
        <v>4</v>
      </c>
      <c r="D789">
        <f t="shared" si="62"/>
        <v>587827</v>
      </c>
      <c r="E789">
        <f t="shared" si="63"/>
        <v>1517</v>
      </c>
      <c r="F789">
        <f t="shared" si="64"/>
        <v>689</v>
      </c>
    </row>
    <row r="790" spans="1:6" ht="17" x14ac:dyDescent="0.25">
      <c r="A790" s="3" t="s">
        <v>12</v>
      </c>
      <c r="B790" t="str">
        <f t="shared" si="60"/>
        <v>forward</v>
      </c>
      <c r="C790">
        <f t="shared" si="61"/>
        <v>5</v>
      </c>
      <c r="D790">
        <f t="shared" si="62"/>
        <v>591272</v>
      </c>
      <c r="E790">
        <f t="shared" si="63"/>
        <v>1522</v>
      </c>
      <c r="F790">
        <f t="shared" si="64"/>
        <v>689</v>
      </c>
    </row>
    <row r="791" spans="1:6" ht="17" x14ac:dyDescent="0.25">
      <c r="A791" s="3" t="s">
        <v>4</v>
      </c>
      <c r="B791" t="str">
        <f t="shared" si="60"/>
        <v>down</v>
      </c>
      <c r="C791">
        <f t="shared" si="61"/>
        <v>9</v>
      </c>
      <c r="D791">
        <f t="shared" si="62"/>
        <v>591272</v>
      </c>
      <c r="E791">
        <f t="shared" si="63"/>
        <v>1522</v>
      </c>
      <c r="F791">
        <f t="shared" si="64"/>
        <v>698</v>
      </c>
    </row>
    <row r="792" spans="1:6" ht="17" x14ac:dyDescent="0.25">
      <c r="A792" s="3" t="s">
        <v>25</v>
      </c>
      <c r="B792" t="str">
        <f t="shared" si="60"/>
        <v>down</v>
      </c>
      <c r="C792">
        <f t="shared" si="61"/>
        <v>2</v>
      </c>
      <c r="D792">
        <f t="shared" si="62"/>
        <v>591272</v>
      </c>
      <c r="E792">
        <f t="shared" si="63"/>
        <v>1522</v>
      </c>
      <c r="F792">
        <f t="shared" si="64"/>
        <v>700</v>
      </c>
    </row>
    <row r="793" spans="1:6" ht="17" x14ac:dyDescent="0.25">
      <c r="A793" s="3" t="s">
        <v>4</v>
      </c>
      <c r="B793" t="str">
        <f t="shared" si="60"/>
        <v>down</v>
      </c>
      <c r="C793">
        <f t="shared" si="61"/>
        <v>9</v>
      </c>
      <c r="D793">
        <f t="shared" si="62"/>
        <v>591272</v>
      </c>
      <c r="E793">
        <f t="shared" si="63"/>
        <v>1522</v>
      </c>
      <c r="F793">
        <f t="shared" si="64"/>
        <v>709</v>
      </c>
    </row>
    <row r="794" spans="1:6" ht="17" x14ac:dyDescent="0.25">
      <c r="A794" s="3" t="s">
        <v>23</v>
      </c>
      <c r="B794" t="str">
        <f t="shared" si="60"/>
        <v>up</v>
      </c>
      <c r="C794">
        <f t="shared" si="61"/>
        <v>6</v>
      </c>
      <c r="D794">
        <f t="shared" si="62"/>
        <v>591272</v>
      </c>
      <c r="E794">
        <f t="shared" si="63"/>
        <v>1522</v>
      </c>
      <c r="F794">
        <f t="shared" si="64"/>
        <v>703</v>
      </c>
    </row>
    <row r="795" spans="1:6" ht="17" x14ac:dyDescent="0.25">
      <c r="A795" s="3" t="s">
        <v>21</v>
      </c>
      <c r="B795" t="str">
        <f t="shared" si="60"/>
        <v>forward</v>
      </c>
      <c r="C795">
        <f t="shared" si="61"/>
        <v>9</v>
      </c>
      <c r="D795">
        <f t="shared" si="62"/>
        <v>597599</v>
      </c>
      <c r="E795">
        <f t="shared" si="63"/>
        <v>1531</v>
      </c>
      <c r="F795">
        <f t="shared" si="64"/>
        <v>703</v>
      </c>
    </row>
    <row r="796" spans="1:6" ht="17" x14ac:dyDescent="0.25">
      <c r="A796" s="3" t="s">
        <v>17</v>
      </c>
      <c r="B796" t="str">
        <f t="shared" si="60"/>
        <v>forward</v>
      </c>
      <c r="C796">
        <f t="shared" si="61"/>
        <v>3</v>
      </c>
      <c r="D796">
        <f t="shared" si="62"/>
        <v>599708</v>
      </c>
      <c r="E796">
        <f t="shared" si="63"/>
        <v>1534</v>
      </c>
      <c r="F796">
        <f t="shared" si="64"/>
        <v>703</v>
      </c>
    </row>
    <row r="797" spans="1:6" ht="17" x14ac:dyDescent="0.25">
      <c r="A797" s="3" t="s">
        <v>19</v>
      </c>
      <c r="B797" t="str">
        <f t="shared" si="60"/>
        <v>down</v>
      </c>
      <c r="C797">
        <f t="shared" si="61"/>
        <v>1</v>
      </c>
      <c r="D797">
        <f t="shared" si="62"/>
        <v>599708</v>
      </c>
      <c r="E797">
        <f t="shared" si="63"/>
        <v>1534</v>
      </c>
      <c r="F797">
        <f t="shared" si="64"/>
        <v>704</v>
      </c>
    </row>
    <row r="798" spans="1:6" ht="17" x14ac:dyDescent="0.25">
      <c r="A798" s="3" t="s">
        <v>9</v>
      </c>
      <c r="B798" t="str">
        <f t="shared" si="60"/>
        <v>forward</v>
      </c>
      <c r="C798">
        <f t="shared" si="61"/>
        <v>7</v>
      </c>
      <c r="D798">
        <f t="shared" si="62"/>
        <v>604636</v>
      </c>
      <c r="E798">
        <f t="shared" si="63"/>
        <v>1541</v>
      </c>
      <c r="F798">
        <f t="shared" si="64"/>
        <v>704</v>
      </c>
    </row>
    <row r="799" spans="1:6" ht="17" x14ac:dyDescent="0.25">
      <c r="A799" s="3" t="s">
        <v>10</v>
      </c>
      <c r="B799" t="str">
        <f t="shared" si="60"/>
        <v>forward</v>
      </c>
      <c r="C799">
        <f t="shared" si="61"/>
        <v>2</v>
      </c>
      <c r="D799">
        <f t="shared" si="62"/>
        <v>606044</v>
      </c>
      <c r="E799">
        <f t="shared" si="63"/>
        <v>1543</v>
      </c>
      <c r="F799">
        <f t="shared" si="64"/>
        <v>704</v>
      </c>
    </row>
    <row r="800" spans="1:6" ht="17" x14ac:dyDescent="0.25">
      <c r="A800" s="3" t="s">
        <v>6</v>
      </c>
      <c r="B800" t="str">
        <f t="shared" si="60"/>
        <v>down</v>
      </c>
      <c r="C800">
        <f t="shared" si="61"/>
        <v>5</v>
      </c>
      <c r="D800">
        <f t="shared" si="62"/>
        <v>606044</v>
      </c>
      <c r="E800">
        <f t="shared" si="63"/>
        <v>1543</v>
      </c>
      <c r="F800">
        <f t="shared" si="64"/>
        <v>709</v>
      </c>
    </row>
    <row r="801" spans="1:6" ht="17" x14ac:dyDescent="0.25">
      <c r="A801" s="3" t="s">
        <v>17</v>
      </c>
      <c r="B801" t="str">
        <f t="shared" si="60"/>
        <v>forward</v>
      </c>
      <c r="C801">
        <f t="shared" si="61"/>
        <v>3</v>
      </c>
      <c r="D801">
        <f t="shared" si="62"/>
        <v>608171</v>
      </c>
      <c r="E801">
        <f t="shared" si="63"/>
        <v>1546</v>
      </c>
      <c r="F801">
        <f t="shared" si="64"/>
        <v>709</v>
      </c>
    </row>
    <row r="802" spans="1:6" ht="17" x14ac:dyDescent="0.25">
      <c r="A802" s="3" t="s">
        <v>9</v>
      </c>
      <c r="B802" t="str">
        <f t="shared" si="60"/>
        <v>forward</v>
      </c>
      <c r="C802">
        <f t="shared" si="61"/>
        <v>7</v>
      </c>
      <c r="D802">
        <f t="shared" si="62"/>
        <v>613134</v>
      </c>
      <c r="E802">
        <f t="shared" si="63"/>
        <v>1553</v>
      </c>
      <c r="F802">
        <f t="shared" si="64"/>
        <v>709</v>
      </c>
    </row>
    <row r="803" spans="1:6" ht="17" x14ac:dyDescent="0.25">
      <c r="A803" s="3" t="s">
        <v>7</v>
      </c>
      <c r="B803" t="str">
        <f t="shared" si="60"/>
        <v>forward</v>
      </c>
      <c r="C803">
        <f t="shared" si="61"/>
        <v>4</v>
      </c>
      <c r="D803">
        <f t="shared" si="62"/>
        <v>615970</v>
      </c>
      <c r="E803">
        <f t="shared" si="63"/>
        <v>1557</v>
      </c>
      <c r="F803">
        <f t="shared" si="64"/>
        <v>709</v>
      </c>
    </row>
    <row r="804" spans="1:6" ht="17" x14ac:dyDescent="0.25">
      <c r="A804" s="3" t="s">
        <v>9</v>
      </c>
      <c r="B804" t="str">
        <f t="shared" si="60"/>
        <v>forward</v>
      </c>
      <c r="C804">
        <f t="shared" si="61"/>
        <v>7</v>
      </c>
      <c r="D804">
        <f t="shared" si="62"/>
        <v>620933</v>
      </c>
      <c r="E804">
        <f t="shared" si="63"/>
        <v>1564</v>
      </c>
      <c r="F804">
        <f t="shared" si="64"/>
        <v>709</v>
      </c>
    </row>
    <row r="805" spans="1:6" ht="17" x14ac:dyDescent="0.25">
      <c r="A805" s="3" t="s">
        <v>15</v>
      </c>
      <c r="B805" t="str">
        <f t="shared" si="60"/>
        <v>forward</v>
      </c>
      <c r="C805">
        <f t="shared" si="61"/>
        <v>6</v>
      </c>
      <c r="D805">
        <f t="shared" si="62"/>
        <v>625187</v>
      </c>
      <c r="E805">
        <f t="shared" si="63"/>
        <v>1570</v>
      </c>
      <c r="F805">
        <f t="shared" si="64"/>
        <v>709</v>
      </c>
    </row>
    <row r="806" spans="1:6" ht="17" x14ac:dyDescent="0.25">
      <c r="A806" s="3" t="s">
        <v>17</v>
      </c>
      <c r="B806" t="str">
        <f t="shared" si="60"/>
        <v>forward</v>
      </c>
      <c r="C806">
        <f t="shared" si="61"/>
        <v>3</v>
      </c>
      <c r="D806">
        <f t="shared" si="62"/>
        <v>627314</v>
      </c>
      <c r="E806">
        <f t="shared" si="63"/>
        <v>1573</v>
      </c>
      <c r="F806">
        <f t="shared" si="64"/>
        <v>709</v>
      </c>
    </row>
    <row r="807" spans="1:6" ht="17" x14ac:dyDescent="0.25">
      <c r="A807" s="3" t="s">
        <v>11</v>
      </c>
      <c r="B807" t="str">
        <f t="shared" si="60"/>
        <v>down</v>
      </c>
      <c r="C807">
        <f t="shared" si="61"/>
        <v>6</v>
      </c>
      <c r="D807">
        <f t="shared" si="62"/>
        <v>627314</v>
      </c>
      <c r="E807">
        <f t="shared" si="63"/>
        <v>1573</v>
      </c>
      <c r="F807">
        <f t="shared" si="64"/>
        <v>715</v>
      </c>
    </row>
    <row r="808" spans="1:6" ht="17" x14ac:dyDescent="0.25">
      <c r="A808" s="3" t="s">
        <v>17</v>
      </c>
      <c r="B808" t="str">
        <f t="shared" si="60"/>
        <v>forward</v>
      </c>
      <c r="C808">
        <f t="shared" si="61"/>
        <v>3</v>
      </c>
      <c r="D808">
        <f t="shared" si="62"/>
        <v>629459</v>
      </c>
      <c r="E808">
        <f t="shared" si="63"/>
        <v>1576</v>
      </c>
      <c r="F808">
        <f t="shared" si="64"/>
        <v>715</v>
      </c>
    </row>
    <row r="809" spans="1:6" ht="17" x14ac:dyDescent="0.25">
      <c r="A809" s="3" t="s">
        <v>19</v>
      </c>
      <c r="B809" t="str">
        <f t="shared" si="60"/>
        <v>down</v>
      </c>
      <c r="C809">
        <f t="shared" si="61"/>
        <v>1</v>
      </c>
      <c r="D809">
        <f t="shared" si="62"/>
        <v>629459</v>
      </c>
      <c r="E809">
        <f t="shared" si="63"/>
        <v>1576</v>
      </c>
      <c r="F809">
        <f t="shared" si="64"/>
        <v>716</v>
      </c>
    </row>
    <row r="810" spans="1:6" ht="17" x14ac:dyDescent="0.25">
      <c r="A810" s="3" t="s">
        <v>23</v>
      </c>
      <c r="B810" t="str">
        <f t="shared" si="60"/>
        <v>up</v>
      </c>
      <c r="C810">
        <f t="shared" si="61"/>
        <v>6</v>
      </c>
      <c r="D810">
        <f t="shared" si="62"/>
        <v>629459</v>
      </c>
      <c r="E810">
        <f t="shared" si="63"/>
        <v>1576</v>
      </c>
      <c r="F810">
        <f t="shared" si="64"/>
        <v>710</v>
      </c>
    </row>
    <row r="811" spans="1:6" ht="17" x14ac:dyDescent="0.25">
      <c r="A811" s="3" t="s">
        <v>8</v>
      </c>
      <c r="B811" t="str">
        <f t="shared" si="60"/>
        <v>up</v>
      </c>
      <c r="C811">
        <f t="shared" si="61"/>
        <v>9</v>
      </c>
      <c r="D811">
        <f t="shared" si="62"/>
        <v>629459</v>
      </c>
      <c r="E811">
        <f t="shared" si="63"/>
        <v>1576</v>
      </c>
      <c r="F811">
        <f t="shared" si="64"/>
        <v>701</v>
      </c>
    </row>
    <row r="812" spans="1:6" ht="17" x14ac:dyDescent="0.25">
      <c r="A812" s="3" t="s">
        <v>19</v>
      </c>
      <c r="B812" t="str">
        <f t="shared" si="60"/>
        <v>down</v>
      </c>
      <c r="C812">
        <f t="shared" si="61"/>
        <v>1</v>
      </c>
      <c r="D812">
        <f t="shared" si="62"/>
        <v>629459</v>
      </c>
      <c r="E812">
        <f t="shared" si="63"/>
        <v>1576</v>
      </c>
      <c r="F812">
        <f t="shared" si="64"/>
        <v>702</v>
      </c>
    </row>
    <row r="813" spans="1:6" ht="17" x14ac:dyDescent="0.25">
      <c r="A813" s="3" t="s">
        <v>3</v>
      </c>
      <c r="B813" t="str">
        <f t="shared" si="60"/>
        <v>forward</v>
      </c>
      <c r="C813">
        <f t="shared" si="61"/>
        <v>1</v>
      </c>
      <c r="D813">
        <f t="shared" si="62"/>
        <v>630161</v>
      </c>
      <c r="E813">
        <f t="shared" si="63"/>
        <v>1577</v>
      </c>
      <c r="F813">
        <f t="shared" si="64"/>
        <v>702</v>
      </c>
    </row>
    <row r="814" spans="1:6" ht="17" x14ac:dyDescent="0.25">
      <c r="A814" s="3" t="s">
        <v>19</v>
      </c>
      <c r="B814" t="str">
        <f t="shared" si="60"/>
        <v>down</v>
      </c>
      <c r="C814">
        <f t="shared" si="61"/>
        <v>1</v>
      </c>
      <c r="D814">
        <f t="shared" si="62"/>
        <v>630161</v>
      </c>
      <c r="E814">
        <f t="shared" si="63"/>
        <v>1577</v>
      </c>
      <c r="F814">
        <f t="shared" si="64"/>
        <v>703</v>
      </c>
    </row>
    <row r="815" spans="1:6" ht="17" x14ac:dyDescent="0.25">
      <c r="A815" s="3" t="s">
        <v>20</v>
      </c>
      <c r="B815" t="str">
        <f t="shared" si="60"/>
        <v>up</v>
      </c>
      <c r="C815">
        <f t="shared" si="61"/>
        <v>7</v>
      </c>
      <c r="D815">
        <f t="shared" si="62"/>
        <v>630161</v>
      </c>
      <c r="E815">
        <f t="shared" si="63"/>
        <v>1577</v>
      </c>
      <c r="F815">
        <f t="shared" si="64"/>
        <v>696</v>
      </c>
    </row>
    <row r="816" spans="1:6" ht="17" x14ac:dyDescent="0.25">
      <c r="A816" s="3" t="s">
        <v>2</v>
      </c>
      <c r="B816" t="str">
        <f t="shared" si="60"/>
        <v>forward</v>
      </c>
      <c r="C816">
        <f t="shared" si="61"/>
        <v>8</v>
      </c>
      <c r="D816">
        <f t="shared" si="62"/>
        <v>635729</v>
      </c>
      <c r="E816">
        <f t="shared" si="63"/>
        <v>1585</v>
      </c>
      <c r="F816">
        <f t="shared" si="64"/>
        <v>696</v>
      </c>
    </row>
    <row r="817" spans="1:6" ht="17" x14ac:dyDescent="0.25">
      <c r="A817" s="3" t="s">
        <v>7</v>
      </c>
      <c r="B817" t="str">
        <f t="shared" si="60"/>
        <v>forward</v>
      </c>
      <c r="C817">
        <f t="shared" si="61"/>
        <v>4</v>
      </c>
      <c r="D817">
        <f t="shared" si="62"/>
        <v>638513</v>
      </c>
      <c r="E817">
        <f t="shared" si="63"/>
        <v>1589</v>
      </c>
      <c r="F817">
        <f t="shared" si="64"/>
        <v>696</v>
      </c>
    </row>
    <row r="818" spans="1:6" ht="17" x14ac:dyDescent="0.25">
      <c r="A818" s="3" t="s">
        <v>28</v>
      </c>
      <c r="B818" t="str">
        <f t="shared" si="60"/>
        <v>up</v>
      </c>
      <c r="C818">
        <f t="shared" si="61"/>
        <v>4</v>
      </c>
      <c r="D818">
        <f t="shared" si="62"/>
        <v>638513</v>
      </c>
      <c r="E818">
        <f t="shared" si="63"/>
        <v>1589</v>
      </c>
      <c r="F818">
        <f t="shared" si="64"/>
        <v>692</v>
      </c>
    </row>
    <row r="819" spans="1:6" ht="17" x14ac:dyDescent="0.25">
      <c r="A819" s="3" t="s">
        <v>9</v>
      </c>
      <c r="B819" t="str">
        <f t="shared" si="60"/>
        <v>forward</v>
      </c>
      <c r="C819">
        <f t="shared" si="61"/>
        <v>7</v>
      </c>
      <c r="D819">
        <f t="shared" si="62"/>
        <v>643357</v>
      </c>
      <c r="E819">
        <f t="shared" si="63"/>
        <v>1596</v>
      </c>
      <c r="F819">
        <f t="shared" si="64"/>
        <v>692</v>
      </c>
    </row>
    <row r="820" spans="1:6" ht="17" x14ac:dyDescent="0.25">
      <c r="A820" s="3" t="s">
        <v>18</v>
      </c>
      <c r="B820" t="str">
        <f t="shared" si="60"/>
        <v>down</v>
      </c>
      <c r="C820">
        <f t="shared" si="61"/>
        <v>3</v>
      </c>
      <c r="D820">
        <f t="shared" si="62"/>
        <v>643357</v>
      </c>
      <c r="E820">
        <f t="shared" si="63"/>
        <v>1596</v>
      </c>
      <c r="F820">
        <f t="shared" si="64"/>
        <v>695</v>
      </c>
    </row>
    <row r="821" spans="1:6" ht="17" x14ac:dyDescent="0.25">
      <c r="A821" s="3" t="s">
        <v>14</v>
      </c>
      <c r="B821" t="str">
        <f t="shared" si="60"/>
        <v>up</v>
      </c>
      <c r="C821">
        <f t="shared" si="61"/>
        <v>8</v>
      </c>
      <c r="D821">
        <f t="shared" si="62"/>
        <v>643357</v>
      </c>
      <c r="E821">
        <f t="shared" si="63"/>
        <v>1596</v>
      </c>
      <c r="F821">
        <f t="shared" si="64"/>
        <v>687</v>
      </c>
    </row>
    <row r="822" spans="1:6" ht="17" x14ac:dyDescent="0.25">
      <c r="A822" s="3" t="s">
        <v>27</v>
      </c>
      <c r="B822" t="str">
        <f t="shared" si="60"/>
        <v>up</v>
      </c>
      <c r="C822">
        <f t="shared" si="61"/>
        <v>1</v>
      </c>
      <c r="D822">
        <f t="shared" si="62"/>
        <v>643357</v>
      </c>
      <c r="E822">
        <f t="shared" si="63"/>
        <v>1596</v>
      </c>
      <c r="F822">
        <f t="shared" si="64"/>
        <v>686</v>
      </c>
    </row>
    <row r="823" spans="1:6" ht="17" x14ac:dyDescent="0.25">
      <c r="A823" s="3" t="s">
        <v>11</v>
      </c>
      <c r="B823" t="str">
        <f t="shared" si="60"/>
        <v>down</v>
      </c>
      <c r="C823">
        <f t="shared" si="61"/>
        <v>6</v>
      </c>
      <c r="D823">
        <f t="shared" si="62"/>
        <v>643357</v>
      </c>
      <c r="E823">
        <f t="shared" si="63"/>
        <v>1596</v>
      </c>
      <c r="F823">
        <f t="shared" si="64"/>
        <v>692</v>
      </c>
    </row>
    <row r="824" spans="1:6" ht="17" x14ac:dyDescent="0.25">
      <c r="A824" s="3" t="s">
        <v>2</v>
      </c>
      <c r="B824" t="str">
        <f t="shared" si="60"/>
        <v>forward</v>
      </c>
      <c r="C824">
        <f t="shared" si="61"/>
        <v>8</v>
      </c>
      <c r="D824">
        <f t="shared" si="62"/>
        <v>648893</v>
      </c>
      <c r="E824">
        <f t="shared" si="63"/>
        <v>1604</v>
      </c>
      <c r="F824">
        <f t="shared" si="64"/>
        <v>692</v>
      </c>
    </row>
    <row r="825" spans="1:6" ht="17" x14ac:dyDescent="0.25">
      <c r="A825" s="3" t="s">
        <v>9</v>
      </c>
      <c r="B825" t="str">
        <f t="shared" si="60"/>
        <v>forward</v>
      </c>
      <c r="C825">
        <f t="shared" si="61"/>
        <v>7</v>
      </c>
      <c r="D825">
        <f t="shared" si="62"/>
        <v>653737</v>
      </c>
      <c r="E825">
        <f t="shared" si="63"/>
        <v>1611</v>
      </c>
      <c r="F825">
        <f t="shared" si="64"/>
        <v>692</v>
      </c>
    </row>
    <row r="826" spans="1:6" ht="17" x14ac:dyDescent="0.25">
      <c r="A826" s="3" t="s">
        <v>20</v>
      </c>
      <c r="B826" t="str">
        <f t="shared" si="60"/>
        <v>up</v>
      </c>
      <c r="C826">
        <f t="shared" si="61"/>
        <v>7</v>
      </c>
      <c r="D826">
        <f t="shared" si="62"/>
        <v>653737</v>
      </c>
      <c r="E826">
        <f t="shared" si="63"/>
        <v>1611</v>
      </c>
      <c r="F826">
        <f t="shared" si="64"/>
        <v>685</v>
      </c>
    </row>
    <row r="827" spans="1:6" ht="17" x14ac:dyDescent="0.25">
      <c r="A827" s="3" t="s">
        <v>22</v>
      </c>
      <c r="B827" t="str">
        <f t="shared" si="60"/>
        <v>down</v>
      </c>
      <c r="C827">
        <f t="shared" si="61"/>
        <v>4</v>
      </c>
      <c r="D827">
        <f t="shared" si="62"/>
        <v>653737</v>
      </c>
      <c r="E827">
        <f t="shared" si="63"/>
        <v>1611</v>
      </c>
      <c r="F827">
        <f t="shared" si="64"/>
        <v>689</v>
      </c>
    </row>
    <row r="828" spans="1:6" ht="17" x14ac:dyDescent="0.25">
      <c r="A828" s="3" t="s">
        <v>22</v>
      </c>
      <c r="B828" t="str">
        <f t="shared" si="60"/>
        <v>down</v>
      </c>
      <c r="C828">
        <f t="shared" si="61"/>
        <v>4</v>
      </c>
      <c r="D828">
        <f t="shared" si="62"/>
        <v>653737</v>
      </c>
      <c r="E828">
        <f t="shared" si="63"/>
        <v>1611</v>
      </c>
      <c r="F828">
        <f t="shared" si="64"/>
        <v>693</v>
      </c>
    </row>
    <row r="829" spans="1:6" ht="17" x14ac:dyDescent="0.25">
      <c r="A829" s="3" t="s">
        <v>5</v>
      </c>
      <c r="B829" t="str">
        <f t="shared" si="60"/>
        <v>down</v>
      </c>
      <c r="C829">
        <f t="shared" si="61"/>
        <v>8</v>
      </c>
      <c r="D829">
        <f t="shared" si="62"/>
        <v>653737</v>
      </c>
      <c r="E829">
        <f t="shared" si="63"/>
        <v>1611</v>
      </c>
      <c r="F829">
        <f t="shared" si="64"/>
        <v>701</v>
      </c>
    </row>
    <row r="830" spans="1:6" ht="17" x14ac:dyDescent="0.25">
      <c r="A830" s="3" t="s">
        <v>16</v>
      </c>
      <c r="B830" t="str">
        <f t="shared" si="60"/>
        <v>up</v>
      </c>
      <c r="C830">
        <f t="shared" si="61"/>
        <v>3</v>
      </c>
      <c r="D830">
        <f t="shared" si="62"/>
        <v>653737</v>
      </c>
      <c r="E830">
        <f t="shared" si="63"/>
        <v>1611</v>
      </c>
      <c r="F830">
        <f t="shared" si="64"/>
        <v>698</v>
      </c>
    </row>
    <row r="831" spans="1:6" ht="17" x14ac:dyDescent="0.25">
      <c r="A831" s="3" t="s">
        <v>12</v>
      </c>
      <c r="B831" t="str">
        <f t="shared" si="60"/>
        <v>forward</v>
      </c>
      <c r="C831">
        <f t="shared" si="61"/>
        <v>5</v>
      </c>
      <c r="D831">
        <f t="shared" si="62"/>
        <v>657227</v>
      </c>
      <c r="E831">
        <f t="shared" si="63"/>
        <v>1616</v>
      </c>
      <c r="F831">
        <f t="shared" si="64"/>
        <v>698</v>
      </c>
    </row>
    <row r="832" spans="1:6" ht="17" x14ac:dyDescent="0.25">
      <c r="A832" s="3" t="s">
        <v>22</v>
      </c>
      <c r="B832" t="str">
        <f t="shared" si="60"/>
        <v>down</v>
      </c>
      <c r="C832">
        <f t="shared" si="61"/>
        <v>4</v>
      </c>
      <c r="D832">
        <f t="shared" si="62"/>
        <v>657227</v>
      </c>
      <c r="E832">
        <f t="shared" si="63"/>
        <v>1616</v>
      </c>
      <c r="F832">
        <f t="shared" si="64"/>
        <v>702</v>
      </c>
    </row>
    <row r="833" spans="1:6" ht="17" x14ac:dyDescent="0.25">
      <c r="A833" s="3" t="s">
        <v>21</v>
      </c>
      <c r="B833" t="str">
        <f t="shared" si="60"/>
        <v>forward</v>
      </c>
      <c r="C833">
        <f t="shared" si="61"/>
        <v>9</v>
      </c>
      <c r="D833">
        <f t="shared" si="62"/>
        <v>663545</v>
      </c>
      <c r="E833">
        <f t="shared" si="63"/>
        <v>1625</v>
      </c>
      <c r="F833">
        <f t="shared" si="64"/>
        <v>702</v>
      </c>
    </row>
    <row r="834" spans="1:6" ht="17" x14ac:dyDescent="0.25">
      <c r="A834" s="3" t="s">
        <v>15</v>
      </c>
      <c r="B834" t="str">
        <f t="shared" si="60"/>
        <v>forward</v>
      </c>
      <c r="C834">
        <f t="shared" si="61"/>
        <v>6</v>
      </c>
      <c r="D834">
        <f t="shared" si="62"/>
        <v>667757</v>
      </c>
      <c r="E834">
        <f t="shared" si="63"/>
        <v>1631</v>
      </c>
      <c r="F834">
        <f t="shared" si="64"/>
        <v>702</v>
      </c>
    </row>
    <row r="835" spans="1:6" ht="17" x14ac:dyDescent="0.25">
      <c r="A835" s="3" t="s">
        <v>15</v>
      </c>
      <c r="B835" t="str">
        <f t="shared" si="60"/>
        <v>forward</v>
      </c>
      <c r="C835">
        <f t="shared" si="61"/>
        <v>6</v>
      </c>
      <c r="D835">
        <f t="shared" si="62"/>
        <v>671969</v>
      </c>
      <c r="E835">
        <f t="shared" si="63"/>
        <v>1637</v>
      </c>
      <c r="F835">
        <f t="shared" si="64"/>
        <v>702</v>
      </c>
    </row>
    <row r="836" spans="1:6" ht="17" x14ac:dyDescent="0.25">
      <c r="A836" s="3" t="s">
        <v>9</v>
      </c>
      <c r="B836" t="str">
        <f t="shared" ref="B836:B899" si="65">TRIM(LEFT(A836,FIND(" ",A836)))</f>
        <v>forward</v>
      </c>
      <c r="C836">
        <f t="shared" ref="C836:C899" si="66">RIGHT(A836,LEN(A836)-FIND(" ",A836))*1</f>
        <v>7</v>
      </c>
      <c r="D836">
        <f t="shared" ref="D836:D899" si="67">D835+IF($B836="forward",F836*C836,0)</f>
        <v>676883</v>
      </c>
      <c r="E836">
        <f t="shared" ref="E836:E899" si="68">E835+IF($B836="forward",$C836,0)</f>
        <v>1644</v>
      </c>
      <c r="F836">
        <f t="shared" ref="F836:F899" si="69">F835+IF(B836="down",C836,IF(B836="up",-1*C836,0))</f>
        <v>702</v>
      </c>
    </row>
    <row r="837" spans="1:6" ht="17" x14ac:dyDescent="0.25">
      <c r="A837" s="3" t="s">
        <v>11</v>
      </c>
      <c r="B837" t="str">
        <f t="shared" si="65"/>
        <v>down</v>
      </c>
      <c r="C837">
        <f t="shared" si="66"/>
        <v>6</v>
      </c>
      <c r="D837">
        <f t="shared" si="67"/>
        <v>676883</v>
      </c>
      <c r="E837">
        <f t="shared" si="68"/>
        <v>1644</v>
      </c>
      <c r="F837">
        <f t="shared" si="69"/>
        <v>708</v>
      </c>
    </row>
    <row r="838" spans="1:6" ht="17" x14ac:dyDescent="0.25">
      <c r="A838" s="3" t="s">
        <v>18</v>
      </c>
      <c r="B838" t="str">
        <f t="shared" si="65"/>
        <v>down</v>
      </c>
      <c r="C838">
        <f t="shared" si="66"/>
        <v>3</v>
      </c>
      <c r="D838">
        <f t="shared" si="67"/>
        <v>676883</v>
      </c>
      <c r="E838">
        <f t="shared" si="68"/>
        <v>1644</v>
      </c>
      <c r="F838">
        <f t="shared" si="69"/>
        <v>711</v>
      </c>
    </row>
    <row r="839" spans="1:6" ht="17" x14ac:dyDescent="0.25">
      <c r="A839" s="3" t="s">
        <v>10</v>
      </c>
      <c r="B839" t="str">
        <f t="shared" si="65"/>
        <v>forward</v>
      </c>
      <c r="C839">
        <f t="shared" si="66"/>
        <v>2</v>
      </c>
      <c r="D839">
        <f t="shared" si="67"/>
        <v>678305</v>
      </c>
      <c r="E839">
        <f t="shared" si="68"/>
        <v>1646</v>
      </c>
      <c r="F839">
        <f t="shared" si="69"/>
        <v>711</v>
      </c>
    </row>
    <row r="840" spans="1:6" ht="17" x14ac:dyDescent="0.25">
      <c r="A840" s="3" t="s">
        <v>14</v>
      </c>
      <c r="B840" t="str">
        <f t="shared" si="65"/>
        <v>up</v>
      </c>
      <c r="C840">
        <f t="shared" si="66"/>
        <v>8</v>
      </c>
      <c r="D840">
        <f t="shared" si="67"/>
        <v>678305</v>
      </c>
      <c r="E840">
        <f t="shared" si="68"/>
        <v>1646</v>
      </c>
      <c r="F840">
        <f t="shared" si="69"/>
        <v>703</v>
      </c>
    </row>
    <row r="841" spans="1:6" ht="17" x14ac:dyDescent="0.25">
      <c r="A841" s="3" t="s">
        <v>3</v>
      </c>
      <c r="B841" t="str">
        <f t="shared" si="65"/>
        <v>forward</v>
      </c>
      <c r="C841">
        <f t="shared" si="66"/>
        <v>1</v>
      </c>
      <c r="D841">
        <f t="shared" si="67"/>
        <v>679008</v>
      </c>
      <c r="E841">
        <f t="shared" si="68"/>
        <v>1647</v>
      </c>
      <c r="F841">
        <f t="shared" si="69"/>
        <v>703</v>
      </c>
    </row>
    <row r="842" spans="1:6" ht="17" x14ac:dyDescent="0.25">
      <c r="A842" s="3" t="s">
        <v>4</v>
      </c>
      <c r="B842" t="str">
        <f t="shared" si="65"/>
        <v>down</v>
      </c>
      <c r="C842">
        <f t="shared" si="66"/>
        <v>9</v>
      </c>
      <c r="D842">
        <f t="shared" si="67"/>
        <v>679008</v>
      </c>
      <c r="E842">
        <f t="shared" si="68"/>
        <v>1647</v>
      </c>
      <c r="F842">
        <f t="shared" si="69"/>
        <v>712</v>
      </c>
    </row>
    <row r="843" spans="1:6" ht="17" x14ac:dyDescent="0.25">
      <c r="A843" s="3" t="s">
        <v>20</v>
      </c>
      <c r="B843" t="str">
        <f t="shared" si="65"/>
        <v>up</v>
      </c>
      <c r="C843">
        <f t="shared" si="66"/>
        <v>7</v>
      </c>
      <c r="D843">
        <f t="shared" si="67"/>
        <v>679008</v>
      </c>
      <c r="E843">
        <f t="shared" si="68"/>
        <v>1647</v>
      </c>
      <c r="F843">
        <f t="shared" si="69"/>
        <v>705</v>
      </c>
    </row>
    <row r="844" spans="1:6" ht="17" x14ac:dyDescent="0.25">
      <c r="A844" s="3" t="s">
        <v>18</v>
      </c>
      <c r="B844" t="str">
        <f t="shared" si="65"/>
        <v>down</v>
      </c>
      <c r="C844">
        <f t="shared" si="66"/>
        <v>3</v>
      </c>
      <c r="D844">
        <f t="shared" si="67"/>
        <v>679008</v>
      </c>
      <c r="E844">
        <f t="shared" si="68"/>
        <v>1647</v>
      </c>
      <c r="F844">
        <f t="shared" si="69"/>
        <v>708</v>
      </c>
    </row>
    <row r="845" spans="1:6" ht="17" x14ac:dyDescent="0.25">
      <c r="A845" s="3" t="s">
        <v>18</v>
      </c>
      <c r="B845" t="str">
        <f t="shared" si="65"/>
        <v>down</v>
      </c>
      <c r="C845">
        <f t="shared" si="66"/>
        <v>3</v>
      </c>
      <c r="D845">
        <f t="shared" si="67"/>
        <v>679008</v>
      </c>
      <c r="E845">
        <f t="shared" si="68"/>
        <v>1647</v>
      </c>
      <c r="F845">
        <f t="shared" si="69"/>
        <v>711</v>
      </c>
    </row>
    <row r="846" spans="1:6" ht="17" x14ac:dyDescent="0.25">
      <c r="A846" s="3" t="s">
        <v>26</v>
      </c>
      <c r="B846" t="str">
        <f t="shared" si="65"/>
        <v>up</v>
      </c>
      <c r="C846">
        <f t="shared" si="66"/>
        <v>5</v>
      </c>
      <c r="D846">
        <f t="shared" si="67"/>
        <v>679008</v>
      </c>
      <c r="E846">
        <f t="shared" si="68"/>
        <v>1647</v>
      </c>
      <c r="F846">
        <f t="shared" si="69"/>
        <v>706</v>
      </c>
    </row>
    <row r="847" spans="1:6" ht="17" x14ac:dyDescent="0.25">
      <c r="A847" s="3" t="s">
        <v>28</v>
      </c>
      <c r="B847" t="str">
        <f t="shared" si="65"/>
        <v>up</v>
      </c>
      <c r="C847">
        <f t="shared" si="66"/>
        <v>4</v>
      </c>
      <c r="D847">
        <f t="shared" si="67"/>
        <v>679008</v>
      </c>
      <c r="E847">
        <f t="shared" si="68"/>
        <v>1647</v>
      </c>
      <c r="F847">
        <f t="shared" si="69"/>
        <v>702</v>
      </c>
    </row>
    <row r="848" spans="1:6" ht="17" x14ac:dyDescent="0.25">
      <c r="A848" s="3" t="s">
        <v>14</v>
      </c>
      <c r="B848" t="str">
        <f t="shared" si="65"/>
        <v>up</v>
      </c>
      <c r="C848">
        <f t="shared" si="66"/>
        <v>8</v>
      </c>
      <c r="D848">
        <f t="shared" si="67"/>
        <v>679008</v>
      </c>
      <c r="E848">
        <f t="shared" si="68"/>
        <v>1647</v>
      </c>
      <c r="F848">
        <f t="shared" si="69"/>
        <v>694</v>
      </c>
    </row>
    <row r="849" spans="1:6" ht="17" x14ac:dyDescent="0.25">
      <c r="A849" s="3" t="s">
        <v>10</v>
      </c>
      <c r="B849" t="str">
        <f t="shared" si="65"/>
        <v>forward</v>
      </c>
      <c r="C849">
        <f t="shared" si="66"/>
        <v>2</v>
      </c>
      <c r="D849">
        <f t="shared" si="67"/>
        <v>680396</v>
      </c>
      <c r="E849">
        <f t="shared" si="68"/>
        <v>1649</v>
      </c>
      <c r="F849">
        <f t="shared" si="69"/>
        <v>694</v>
      </c>
    </row>
    <row r="850" spans="1:6" ht="17" x14ac:dyDescent="0.25">
      <c r="A850" s="3" t="s">
        <v>6</v>
      </c>
      <c r="B850" t="str">
        <f t="shared" si="65"/>
        <v>down</v>
      </c>
      <c r="C850">
        <f t="shared" si="66"/>
        <v>5</v>
      </c>
      <c r="D850">
        <f t="shared" si="67"/>
        <v>680396</v>
      </c>
      <c r="E850">
        <f t="shared" si="68"/>
        <v>1649</v>
      </c>
      <c r="F850">
        <f t="shared" si="69"/>
        <v>699</v>
      </c>
    </row>
    <row r="851" spans="1:6" ht="17" x14ac:dyDescent="0.25">
      <c r="A851" s="3" t="s">
        <v>9</v>
      </c>
      <c r="B851" t="str">
        <f t="shared" si="65"/>
        <v>forward</v>
      </c>
      <c r="C851">
        <f t="shared" si="66"/>
        <v>7</v>
      </c>
      <c r="D851">
        <f t="shared" si="67"/>
        <v>685289</v>
      </c>
      <c r="E851">
        <f t="shared" si="68"/>
        <v>1656</v>
      </c>
      <c r="F851">
        <f t="shared" si="69"/>
        <v>699</v>
      </c>
    </row>
    <row r="852" spans="1:6" ht="17" x14ac:dyDescent="0.25">
      <c r="A852" s="3" t="s">
        <v>14</v>
      </c>
      <c r="B852" t="str">
        <f t="shared" si="65"/>
        <v>up</v>
      </c>
      <c r="C852">
        <f t="shared" si="66"/>
        <v>8</v>
      </c>
      <c r="D852">
        <f t="shared" si="67"/>
        <v>685289</v>
      </c>
      <c r="E852">
        <f t="shared" si="68"/>
        <v>1656</v>
      </c>
      <c r="F852">
        <f t="shared" si="69"/>
        <v>691</v>
      </c>
    </row>
    <row r="853" spans="1:6" ht="17" x14ac:dyDescent="0.25">
      <c r="A853" s="3" t="s">
        <v>23</v>
      </c>
      <c r="B853" t="str">
        <f t="shared" si="65"/>
        <v>up</v>
      </c>
      <c r="C853">
        <f t="shared" si="66"/>
        <v>6</v>
      </c>
      <c r="D853">
        <f t="shared" si="67"/>
        <v>685289</v>
      </c>
      <c r="E853">
        <f t="shared" si="68"/>
        <v>1656</v>
      </c>
      <c r="F853">
        <f t="shared" si="69"/>
        <v>685</v>
      </c>
    </row>
    <row r="854" spans="1:6" ht="17" x14ac:dyDescent="0.25">
      <c r="A854" s="3" t="s">
        <v>12</v>
      </c>
      <c r="B854" t="str">
        <f t="shared" si="65"/>
        <v>forward</v>
      </c>
      <c r="C854">
        <f t="shared" si="66"/>
        <v>5</v>
      </c>
      <c r="D854">
        <f t="shared" si="67"/>
        <v>688714</v>
      </c>
      <c r="E854">
        <f t="shared" si="68"/>
        <v>1661</v>
      </c>
      <c r="F854">
        <f t="shared" si="69"/>
        <v>685</v>
      </c>
    </row>
    <row r="855" spans="1:6" ht="17" x14ac:dyDescent="0.25">
      <c r="A855" s="3" t="s">
        <v>6</v>
      </c>
      <c r="B855" t="str">
        <f t="shared" si="65"/>
        <v>down</v>
      </c>
      <c r="C855">
        <f t="shared" si="66"/>
        <v>5</v>
      </c>
      <c r="D855">
        <f t="shared" si="67"/>
        <v>688714</v>
      </c>
      <c r="E855">
        <f t="shared" si="68"/>
        <v>1661</v>
      </c>
      <c r="F855">
        <f t="shared" si="69"/>
        <v>690</v>
      </c>
    </row>
    <row r="856" spans="1:6" ht="17" x14ac:dyDescent="0.25">
      <c r="A856" s="3" t="s">
        <v>10</v>
      </c>
      <c r="B856" t="str">
        <f t="shared" si="65"/>
        <v>forward</v>
      </c>
      <c r="C856">
        <f t="shared" si="66"/>
        <v>2</v>
      </c>
      <c r="D856">
        <f t="shared" si="67"/>
        <v>690094</v>
      </c>
      <c r="E856">
        <f t="shared" si="68"/>
        <v>1663</v>
      </c>
      <c r="F856">
        <f t="shared" si="69"/>
        <v>690</v>
      </c>
    </row>
    <row r="857" spans="1:6" ht="17" x14ac:dyDescent="0.25">
      <c r="A857" s="3" t="s">
        <v>11</v>
      </c>
      <c r="B857" t="str">
        <f t="shared" si="65"/>
        <v>down</v>
      </c>
      <c r="C857">
        <f t="shared" si="66"/>
        <v>6</v>
      </c>
      <c r="D857">
        <f t="shared" si="67"/>
        <v>690094</v>
      </c>
      <c r="E857">
        <f t="shared" si="68"/>
        <v>1663</v>
      </c>
      <c r="F857">
        <f t="shared" si="69"/>
        <v>696</v>
      </c>
    </row>
    <row r="858" spans="1:6" ht="17" x14ac:dyDescent="0.25">
      <c r="A858" s="3" t="s">
        <v>9</v>
      </c>
      <c r="B858" t="str">
        <f t="shared" si="65"/>
        <v>forward</v>
      </c>
      <c r="C858">
        <f t="shared" si="66"/>
        <v>7</v>
      </c>
      <c r="D858">
        <f t="shared" si="67"/>
        <v>694966</v>
      </c>
      <c r="E858">
        <f t="shared" si="68"/>
        <v>1670</v>
      </c>
      <c r="F858">
        <f t="shared" si="69"/>
        <v>696</v>
      </c>
    </row>
    <row r="859" spans="1:6" ht="17" x14ac:dyDescent="0.25">
      <c r="A859" s="3" t="s">
        <v>11</v>
      </c>
      <c r="B859" t="str">
        <f t="shared" si="65"/>
        <v>down</v>
      </c>
      <c r="C859">
        <f t="shared" si="66"/>
        <v>6</v>
      </c>
      <c r="D859">
        <f t="shared" si="67"/>
        <v>694966</v>
      </c>
      <c r="E859">
        <f t="shared" si="68"/>
        <v>1670</v>
      </c>
      <c r="F859">
        <f t="shared" si="69"/>
        <v>702</v>
      </c>
    </row>
    <row r="860" spans="1:6" ht="17" x14ac:dyDescent="0.25">
      <c r="A860" s="3" t="s">
        <v>12</v>
      </c>
      <c r="B860" t="str">
        <f t="shared" si="65"/>
        <v>forward</v>
      </c>
      <c r="C860">
        <f t="shared" si="66"/>
        <v>5</v>
      </c>
      <c r="D860">
        <f t="shared" si="67"/>
        <v>698476</v>
      </c>
      <c r="E860">
        <f t="shared" si="68"/>
        <v>1675</v>
      </c>
      <c r="F860">
        <f t="shared" si="69"/>
        <v>702</v>
      </c>
    </row>
    <row r="861" spans="1:6" ht="17" x14ac:dyDescent="0.25">
      <c r="A861" s="3" t="s">
        <v>17</v>
      </c>
      <c r="B861" t="str">
        <f t="shared" si="65"/>
        <v>forward</v>
      </c>
      <c r="C861">
        <f t="shared" si="66"/>
        <v>3</v>
      </c>
      <c r="D861">
        <f t="shared" si="67"/>
        <v>700582</v>
      </c>
      <c r="E861">
        <f t="shared" si="68"/>
        <v>1678</v>
      </c>
      <c r="F861">
        <f t="shared" si="69"/>
        <v>702</v>
      </c>
    </row>
    <row r="862" spans="1:6" ht="17" x14ac:dyDescent="0.25">
      <c r="A862" s="3" t="s">
        <v>21</v>
      </c>
      <c r="B862" t="str">
        <f t="shared" si="65"/>
        <v>forward</v>
      </c>
      <c r="C862">
        <f t="shared" si="66"/>
        <v>9</v>
      </c>
      <c r="D862">
        <f t="shared" si="67"/>
        <v>706900</v>
      </c>
      <c r="E862">
        <f t="shared" si="68"/>
        <v>1687</v>
      </c>
      <c r="F862">
        <f t="shared" si="69"/>
        <v>702</v>
      </c>
    </row>
    <row r="863" spans="1:6" ht="17" x14ac:dyDescent="0.25">
      <c r="A863" s="3" t="s">
        <v>13</v>
      </c>
      <c r="B863" t="str">
        <f t="shared" si="65"/>
        <v>down</v>
      </c>
      <c r="C863">
        <f t="shared" si="66"/>
        <v>7</v>
      </c>
      <c r="D863">
        <f t="shared" si="67"/>
        <v>706900</v>
      </c>
      <c r="E863">
        <f t="shared" si="68"/>
        <v>1687</v>
      </c>
      <c r="F863">
        <f t="shared" si="69"/>
        <v>709</v>
      </c>
    </row>
    <row r="864" spans="1:6" ht="17" x14ac:dyDescent="0.25">
      <c r="A864" s="3" t="s">
        <v>9</v>
      </c>
      <c r="B864" t="str">
        <f t="shared" si="65"/>
        <v>forward</v>
      </c>
      <c r="C864">
        <f t="shared" si="66"/>
        <v>7</v>
      </c>
      <c r="D864">
        <f t="shared" si="67"/>
        <v>711863</v>
      </c>
      <c r="E864">
        <f t="shared" si="68"/>
        <v>1694</v>
      </c>
      <c r="F864">
        <f t="shared" si="69"/>
        <v>709</v>
      </c>
    </row>
    <row r="865" spans="1:6" ht="17" x14ac:dyDescent="0.25">
      <c r="A865" s="3" t="s">
        <v>9</v>
      </c>
      <c r="B865" t="str">
        <f t="shared" si="65"/>
        <v>forward</v>
      </c>
      <c r="C865">
        <f t="shared" si="66"/>
        <v>7</v>
      </c>
      <c r="D865">
        <f t="shared" si="67"/>
        <v>716826</v>
      </c>
      <c r="E865">
        <f t="shared" si="68"/>
        <v>1701</v>
      </c>
      <c r="F865">
        <f t="shared" si="69"/>
        <v>709</v>
      </c>
    </row>
    <row r="866" spans="1:6" ht="17" x14ac:dyDescent="0.25">
      <c r="A866" s="3" t="s">
        <v>9</v>
      </c>
      <c r="B866" t="str">
        <f t="shared" si="65"/>
        <v>forward</v>
      </c>
      <c r="C866">
        <f t="shared" si="66"/>
        <v>7</v>
      </c>
      <c r="D866">
        <f t="shared" si="67"/>
        <v>721789</v>
      </c>
      <c r="E866">
        <f t="shared" si="68"/>
        <v>1708</v>
      </c>
      <c r="F866">
        <f t="shared" si="69"/>
        <v>709</v>
      </c>
    </row>
    <row r="867" spans="1:6" ht="17" x14ac:dyDescent="0.25">
      <c r="A867" s="3" t="s">
        <v>3</v>
      </c>
      <c r="B867" t="str">
        <f t="shared" si="65"/>
        <v>forward</v>
      </c>
      <c r="C867">
        <f t="shared" si="66"/>
        <v>1</v>
      </c>
      <c r="D867">
        <f t="shared" si="67"/>
        <v>722498</v>
      </c>
      <c r="E867">
        <f t="shared" si="68"/>
        <v>1709</v>
      </c>
      <c r="F867">
        <f t="shared" si="69"/>
        <v>709</v>
      </c>
    </row>
    <row r="868" spans="1:6" ht="17" x14ac:dyDescent="0.25">
      <c r="A868" s="3" t="s">
        <v>10</v>
      </c>
      <c r="B868" t="str">
        <f t="shared" si="65"/>
        <v>forward</v>
      </c>
      <c r="C868">
        <f t="shared" si="66"/>
        <v>2</v>
      </c>
      <c r="D868">
        <f t="shared" si="67"/>
        <v>723916</v>
      </c>
      <c r="E868">
        <f t="shared" si="68"/>
        <v>1711</v>
      </c>
      <c r="F868">
        <f t="shared" si="69"/>
        <v>709</v>
      </c>
    </row>
    <row r="869" spans="1:6" ht="17" x14ac:dyDescent="0.25">
      <c r="A869" s="3" t="s">
        <v>10</v>
      </c>
      <c r="B869" t="str">
        <f t="shared" si="65"/>
        <v>forward</v>
      </c>
      <c r="C869">
        <f t="shared" si="66"/>
        <v>2</v>
      </c>
      <c r="D869">
        <f t="shared" si="67"/>
        <v>725334</v>
      </c>
      <c r="E869">
        <f t="shared" si="68"/>
        <v>1713</v>
      </c>
      <c r="F869">
        <f t="shared" si="69"/>
        <v>709</v>
      </c>
    </row>
    <row r="870" spans="1:6" ht="17" x14ac:dyDescent="0.25">
      <c r="A870" s="3" t="s">
        <v>11</v>
      </c>
      <c r="B870" t="str">
        <f t="shared" si="65"/>
        <v>down</v>
      </c>
      <c r="C870">
        <f t="shared" si="66"/>
        <v>6</v>
      </c>
      <c r="D870">
        <f t="shared" si="67"/>
        <v>725334</v>
      </c>
      <c r="E870">
        <f t="shared" si="68"/>
        <v>1713</v>
      </c>
      <c r="F870">
        <f t="shared" si="69"/>
        <v>715</v>
      </c>
    </row>
    <row r="871" spans="1:6" ht="17" x14ac:dyDescent="0.25">
      <c r="A871" s="3" t="s">
        <v>5</v>
      </c>
      <c r="B871" t="str">
        <f t="shared" si="65"/>
        <v>down</v>
      </c>
      <c r="C871">
        <f t="shared" si="66"/>
        <v>8</v>
      </c>
      <c r="D871">
        <f t="shared" si="67"/>
        <v>725334</v>
      </c>
      <c r="E871">
        <f t="shared" si="68"/>
        <v>1713</v>
      </c>
      <c r="F871">
        <f t="shared" si="69"/>
        <v>723</v>
      </c>
    </row>
    <row r="872" spans="1:6" ht="17" x14ac:dyDescent="0.25">
      <c r="A872" s="3" t="s">
        <v>17</v>
      </c>
      <c r="B872" t="str">
        <f t="shared" si="65"/>
        <v>forward</v>
      </c>
      <c r="C872">
        <f t="shared" si="66"/>
        <v>3</v>
      </c>
      <c r="D872">
        <f t="shared" si="67"/>
        <v>727503</v>
      </c>
      <c r="E872">
        <f t="shared" si="68"/>
        <v>1716</v>
      </c>
      <c r="F872">
        <f t="shared" si="69"/>
        <v>723</v>
      </c>
    </row>
    <row r="873" spans="1:6" ht="17" x14ac:dyDescent="0.25">
      <c r="A873" s="3" t="s">
        <v>4</v>
      </c>
      <c r="B873" t="str">
        <f t="shared" si="65"/>
        <v>down</v>
      </c>
      <c r="C873">
        <f t="shared" si="66"/>
        <v>9</v>
      </c>
      <c r="D873">
        <f t="shared" si="67"/>
        <v>727503</v>
      </c>
      <c r="E873">
        <f t="shared" si="68"/>
        <v>1716</v>
      </c>
      <c r="F873">
        <f t="shared" si="69"/>
        <v>732</v>
      </c>
    </row>
    <row r="874" spans="1:6" ht="17" x14ac:dyDescent="0.25">
      <c r="A874" s="3" t="s">
        <v>6</v>
      </c>
      <c r="B874" t="str">
        <f t="shared" si="65"/>
        <v>down</v>
      </c>
      <c r="C874">
        <f t="shared" si="66"/>
        <v>5</v>
      </c>
      <c r="D874">
        <f t="shared" si="67"/>
        <v>727503</v>
      </c>
      <c r="E874">
        <f t="shared" si="68"/>
        <v>1716</v>
      </c>
      <c r="F874">
        <f t="shared" si="69"/>
        <v>737</v>
      </c>
    </row>
    <row r="875" spans="1:6" ht="17" x14ac:dyDescent="0.25">
      <c r="A875" s="3" t="s">
        <v>26</v>
      </c>
      <c r="B875" t="str">
        <f t="shared" si="65"/>
        <v>up</v>
      </c>
      <c r="C875">
        <f t="shared" si="66"/>
        <v>5</v>
      </c>
      <c r="D875">
        <f t="shared" si="67"/>
        <v>727503</v>
      </c>
      <c r="E875">
        <f t="shared" si="68"/>
        <v>1716</v>
      </c>
      <c r="F875">
        <f t="shared" si="69"/>
        <v>732</v>
      </c>
    </row>
    <row r="876" spans="1:6" ht="17" x14ac:dyDescent="0.25">
      <c r="A876" s="3" t="s">
        <v>17</v>
      </c>
      <c r="B876" t="str">
        <f t="shared" si="65"/>
        <v>forward</v>
      </c>
      <c r="C876">
        <f t="shared" si="66"/>
        <v>3</v>
      </c>
      <c r="D876">
        <f t="shared" si="67"/>
        <v>729699</v>
      </c>
      <c r="E876">
        <f t="shared" si="68"/>
        <v>1719</v>
      </c>
      <c r="F876">
        <f t="shared" si="69"/>
        <v>732</v>
      </c>
    </row>
    <row r="877" spans="1:6" ht="17" x14ac:dyDescent="0.25">
      <c r="A877" s="3" t="s">
        <v>21</v>
      </c>
      <c r="B877" t="str">
        <f t="shared" si="65"/>
        <v>forward</v>
      </c>
      <c r="C877">
        <f t="shared" si="66"/>
        <v>9</v>
      </c>
      <c r="D877">
        <f t="shared" si="67"/>
        <v>736287</v>
      </c>
      <c r="E877">
        <f t="shared" si="68"/>
        <v>1728</v>
      </c>
      <c r="F877">
        <f t="shared" si="69"/>
        <v>732</v>
      </c>
    </row>
    <row r="878" spans="1:6" ht="17" x14ac:dyDescent="0.25">
      <c r="A878" s="3" t="s">
        <v>13</v>
      </c>
      <c r="B878" t="str">
        <f t="shared" si="65"/>
        <v>down</v>
      </c>
      <c r="C878">
        <f t="shared" si="66"/>
        <v>7</v>
      </c>
      <c r="D878">
        <f t="shared" si="67"/>
        <v>736287</v>
      </c>
      <c r="E878">
        <f t="shared" si="68"/>
        <v>1728</v>
      </c>
      <c r="F878">
        <f t="shared" si="69"/>
        <v>739</v>
      </c>
    </row>
    <row r="879" spans="1:6" ht="17" x14ac:dyDescent="0.25">
      <c r="A879" s="3" t="s">
        <v>4</v>
      </c>
      <c r="B879" t="str">
        <f t="shared" si="65"/>
        <v>down</v>
      </c>
      <c r="C879">
        <f t="shared" si="66"/>
        <v>9</v>
      </c>
      <c r="D879">
        <f t="shared" si="67"/>
        <v>736287</v>
      </c>
      <c r="E879">
        <f t="shared" si="68"/>
        <v>1728</v>
      </c>
      <c r="F879">
        <f t="shared" si="69"/>
        <v>748</v>
      </c>
    </row>
    <row r="880" spans="1:6" ht="17" x14ac:dyDescent="0.25">
      <c r="A880" s="3" t="s">
        <v>4</v>
      </c>
      <c r="B880" t="str">
        <f t="shared" si="65"/>
        <v>down</v>
      </c>
      <c r="C880">
        <f t="shared" si="66"/>
        <v>9</v>
      </c>
      <c r="D880">
        <f t="shared" si="67"/>
        <v>736287</v>
      </c>
      <c r="E880">
        <f t="shared" si="68"/>
        <v>1728</v>
      </c>
      <c r="F880">
        <f t="shared" si="69"/>
        <v>757</v>
      </c>
    </row>
    <row r="881" spans="1:6" ht="17" x14ac:dyDescent="0.25">
      <c r="A881" s="3" t="s">
        <v>4</v>
      </c>
      <c r="B881" t="str">
        <f t="shared" si="65"/>
        <v>down</v>
      </c>
      <c r="C881">
        <f t="shared" si="66"/>
        <v>9</v>
      </c>
      <c r="D881">
        <f t="shared" si="67"/>
        <v>736287</v>
      </c>
      <c r="E881">
        <f t="shared" si="68"/>
        <v>1728</v>
      </c>
      <c r="F881">
        <f t="shared" si="69"/>
        <v>766</v>
      </c>
    </row>
    <row r="882" spans="1:6" ht="17" x14ac:dyDescent="0.25">
      <c r="A882" s="3" t="s">
        <v>15</v>
      </c>
      <c r="B882" t="str">
        <f t="shared" si="65"/>
        <v>forward</v>
      </c>
      <c r="C882">
        <f t="shared" si="66"/>
        <v>6</v>
      </c>
      <c r="D882">
        <f t="shared" si="67"/>
        <v>740883</v>
      </c>
      <c r="E882">
        <f t="shared" si="68"/>
        <v>1734</v>
      </c>
      <c r="F882">
        <f t="shared" si="69"/>
        <v>766</v>
      </c>
    </row>
    <row r="883" spans="1:6" ht="17" x14ac:dyDescent="0.25">
      <c r="A883" s="3" t="s">
        <v>19</v>
      </c>
      <c r="B883" t="str">
        <f t="shared" si="65"/>
        <v>down</v>
      </c>
      <c r="C883">
        <f t="shared" si="66"/>
        <v>1</v>
      </c>
      <c r="D883">
        <f t="shared" si="67"/>
        <v>740883</v>
      </c>
      <c r="E883">
        <f t="shared" si="68"/>
        <v>1734</v>
      </c>
      <c r="F883">
        <f t="shared" si="69"/>
        <v>767</v>
      </c>
    </row>
    <row r="884" spans="1:6" ht="17" x14ac:dyDescent="0.25">
      <c r="A884" s="3" t="s">
        <v>15</v>
      </c>
      <c r="B884" t="str">
        <f t="shared" si="65"/>
        <v>forward</v>
      </c>
      <c r="C884">
        <f t="shared" si="66"/>
        <v>6</v>
      </c>
      <c r="D884">
        <f t="shared" si="67"/>
        <v>745485</v>
      </c>
      <c r="E884">
        <f t="shared" si="68"/>
        <v>1740</v>
      </c>
      <c r="F884">
        <f t="shared" si="69"/>
        <v>767</v>
      </c>
    </row>
    <row r="885" spans="1:6" ht="17" x14ac:dyDescent="0.25">
      <c r="A885" s="3" t="s">
        <v>2</v>
      </c>
      <c r="B885" t="str">
        <f t="shared" si="65"/>
        <v>forward</v>
      </c>
      <c r="C885">
        <f t="shared" si="66"/>
        <v>8</v>
      </c>
      <c r="D885">
        <f t="shared" si="67"/>
        <v>751621</v>
      </c>
      <c r="E885">
        <f t="shared" si="68"/>
        <v>1748</v>
      </c>
      <c r="F885">
        <f t="shared" si="69"/>
        <v>767</v>
      </c>
    </row>
    <row r="886" spans="1:6" ht="17" x14ac:dyDescent="0.25">
      <c r="A886" s="3" t="s">
        <v>2</v>
      </c>
      <c r="B886" t="str">
        <f t="shared" si="65"/>
        <v>forward</v>
      </c>
      <c r="C886">
        <f t="shared" si="66"/>
        <v>8</v>
      </c>
      <c r="D886">
        <f t="shared" si="67"/>
        <v>757757</v>
      </c>
      <c r="E886">
        <f t="shared" si="68"/>
        <v>1756</v>
      </c>
      <c r="F886">
        <f t="shared" si="69"/>
        <v>767</v>
      </c>
    </row>
    <row r="887" spans="1:6" ht="17" x14ac:dyDescent="0.25">
      <c r="A887" s="3" t="s">
        <v>22</v>
      </c>
      <c r="B887" t="str">
        <f t="shared" si="65"/>
        <v>down</v>
      </c>
      <c r="C887">
        <f t="shared" si="66"/>
        <v>4</v>
      </c>
      <c r="D887">
        <f t="shared" si="67"/>
        <v>757757</v>
      </c>
      <c r="E887">
        <f t="shared" si="68"/>
        <v>1756</v>
      </c>
      <c r="F887">
        <f t="shared" si="69"/>
        <v>771</v>
      </c>
    </row>
    <row r="888" spans="1:6" ht="17" x14ac:dyDescent="0.25">
      <c r="A888" s="3" t="s">
        <v>2</v>
      </c>
      <c r="B888" t="str">
        <f t="shared" si="65"/>
        <v>forward</v>
      </c>
      <c r="C888">
        <f t="shared" si="66"/>
        <v>8</v>
      </c>
      <c r="D888">
        <f t="shared" si="67"/>
        <v>763925</v>
      </c>
      <c r="E888">
        <f t="shared" si="68"/>
        <v>1764</v>
      </c>
      <c r="F888">
        <f t="shared" si="69"/>
        <v>771</v>
      </c>
    </row>
    <row r="889" spans="1:6" ht="17" x14ac:dyDescent="0.25">
      <c r="A889" s="3" t="s">
        <v>4</v>
      </c>
      <c r="B889" t="str">
        <f t="shared" si="65"/>
        <v>down</v>
      </c>
      <c r="C889">
        <f t="shared" si="66"/>
        <v>9</v>
      </c>
      <c r="D889">
        <f t="shared" si="67"/>
        <v>763925</v>
      </c>
      <c r="E889">
        <f t="shared" si="68"/>
        <v>1764</v>
      </c>
      <c r="F889">
        <f t="shared" si="69"/>
        <v>780</v>
      </c>
    </row>
    <row r="890" spans="1:6" ht="17" x14ac:dyDescent="0.25">
      <c r="A890" s="3" t="s">
        <v>15</v>
      </c>
      <c r="B890" t="str">
        <f t="shared" si="65"/>
        <v>forward</v>
      </c>
      <c r="C890">
        <f t="shared" si="66"/>
        <v>6</v>
      </c>
      <c r="D890">
        <f t="shared" si="67"/>
        <v>768605</v>
      </c>
      <c r="E890">
        <f t="shared" si="68"/>
        <v>1770</v>
      </c>
      <c r="F890">
        <f t="shared" si="69"/>
        <v>780</v>
      </c>
    </row>
    <row r="891" spans="1:6" ht="17" x14ac:dyDescent="0.25">
      <c r="A891" s="3" t="s">
        <v>25</v>
      </c>
      <c r="B891" t="str">
        <f t="shared" si="65"/>
        <v>down</v>
      </c>
      <c r="C891">
        <f t="shared" si="66"/>
        <v>2</v>
      </c>
      <c r="D891">
        <f t="shared" si="67"/>
        <v>768605</v>
      </c>
      <c r="E891">
        <f t="shared" si="68"/>
        <v>1770</v>
      </c>
      <c r="F891">
        <f t="shared" si="69"/>
        <v>782</v>
      </c>
    </row>
    <row r="892" spans="1:6" ht="17" x14ac:dyDescent="0.25">
      <c r="A892" s="3" t="s">
        <v>19</v>
      </c>
      <c r="B892" t="str">
        <f t="shared" si="65"/>
        <v>down</v>
      </c>
      <c r="C892">
        <f t="shared" si="66"/>
        <v>1</v>
      </c>
      <c r="D892">
        <f t="shared" si="67"/>
        <v>768605</v>
      </c>
      <c r="E892">
        <f t="shared" si="68"/>
        <v>1770</v>
      </c>
      <c r="F892">
        <f t="shared" si="69"/>
        <v>783</v>
      </c>
    </row>
    <row r="893" spans="1:6" ht="17" x14ac:dyDescent="0.25">
      <c r="A893" s="3" t="s">
        <v>6</v>
      </c>
      <c r="B893" t="str">
        <f t="shared" si="65"/>
        <v>down</v>
      </c>
      <c r="C893">
        <f t="shared" si="66"/>
        <v>5</v>
      </c>
      <c r="D893">
        <f t="shared" si="67"/>
        <v>768605</v>
      </c>
      <c r="E893">
        <f t="shared" si="68"/>
        <v>1770</v>
      </c>
      <c r="F893">
        <f t="shared" si="69"/>
        <v>788</v>
      </c>
    </row>
    <row r="894" spans="1:6" ht="17" x14ac:dyDescent="0.25">
      <c r="A894" s="3" t="s">
        <v>12</v>
      </c>
      <c r="B894" t="str">
        <f t="shared" si="65"/>
        <v>forward</v>
      </c>
      <c r="C894">
        <f t="shared" si="66"/>
        <v>5</v>
      </c>
      <c r="D894">
        <f t="shared" si="67"/>
        <v>772545</v>
      </c>
      <c r="E894">
        <f t="shared" si="68"/>
        <v>1775</v>
      </c>
      <c r="F894">
        <f t="shared" si="69"/>
        <v>788</v>
      </c>
    </row>
    <row r="895" spans="1:6" ht="17" x14ac:dyDescent="0.25">
      <c r="A895" s="3" t="s">
        <v>2</v>
      </c>
      <c r="B895" t="str">
        <f t="shared" si="65"/>
        <v>forward</v>
      </c>
      <c r="C895">
        <f t="shared" si="66"/>
        <v>8</v>
      </c>
      <c r="D895">
        <f t="shared" si="67"/>
        <v>778849</v>
      </c>
      <c r="E895">
        <f t="shared" si="68"/>
        <v>1783</v>
      </c>
      <c r="F895">
        <f t="shared" si="69"/>
        <v>788</v>
      </c>
    </row>
    <row r="896" spans="1:6" ht="17" x14ac:dyDescent="0.25">
      <c r="A896" s="3" t="s">
        <v>9</v>
      </c>
      <c r="B896" t="str">
        <f t="shared" si="65"/>
        <v>forward</v>
      </c>
      <c r="C896">
        <f t="shared" si="66"/>
        <v>7</v>
      </c>
      <c r="D896">
        <f t="shared" si="67"/>
        <v>784365</v>
      </c>
      <c r="E896">
        <f t="shared" si="68"/>
        <v>1790</v>
      </c>
      <c r="F896">
        <f t="shared" si="69"/>
        <v>788</v>
      </c>
    </row>
    <row r="897" spans="1:6" ht="17" x14ac:dyDescent="0.25">
      <c r="A897" s="3" t="s">
        <v>9</v>
      </c>
      <c r="B897" t="str">
        <f t="shared" si="65"/>
        <v>forward</v>
      </c>
      <c r="C897">
        <f t="shared" si="66"/>
        <v>7</v>
      </c>
      <c r="D897">
        <f t="shared" si="67"/>
        <v>789881</v>
      </c>
      <c r="E897">
        <f t="shared" si="68"/>
        <v>1797</v>
      </c>
      <c r="F897">
        <f t="shared" si="69"/>
        <v>788</v>
      </c>
    </row>
    <row r="898" spans="1:6" ht="17" x14ac:dyDescent="0.25">
      <c r="A898" s="3" t="s">
        <v>2</v>
      </c>
      <c r="B898" t="str">
        <f t="shared" si="65"/>
        <v>forward</v>
      </c>
      <c r="C898">
        <f t="shared" si="66"/>
        <v>8</v>
      </c>
      <c r="D898">
        <f t="shared" si="67"/>
        <v>796185</v>
      </c>
      <c r="E898">
        <f t="shared" si="68"/>
        <v>1805</v>
      </c>
      <c r="F898">
        <f t="shared" si="69"/>
        <v>788</v>
      </c>
    </row>
    <row r="899" spans="1:6" ht="17" x14ac:dyDescent="0.25">
      <c r="A899" s="3" t="s">
        <v>6</v>
      </c>
      <c r="B899" t="str">
        <f t="shared" si="65"/>
        <v>down</v>
      </c>
      <c r="C899">
        <f t="shared" si="66"/>
        <v>5</v>
      </c>
      <c r="D899">
        <f t="shared" si="67"/>
        <v>796185</v>
      </c>
      <c r="E899">
        <f t="shared" si="68"/>
        <v>1805</v>
      </c>
      <c r="F899">
        <f t="shared" si="69"/>
        <v>793</v>
      </c>
    </row>
    <row r="900" spans="1:6" ht="17" x14ac:dyDescent="0.25">
      <c r="A900" s="3" t="s">
        <v>17</v>
      </c>
      <c r="B900" t="str">
        <f t="shared" ref="B900:B963" si="70">TRIM(LEFT(A900,FIND(" ",A900)))</f>
        <v>forward</v>
      </c>
      <c r="C900">
        <f t="shared" ref="C900:C963" si="71">RIGHT(A900,LEN(A900)-FIND(" ",A900))*1</f>
        <v>3</v>
      </c>
      <c r="D900">
        <f t="shared" ref="D900:D963" si="72">D899+IF($B900="forward",F900*C900,0)</f>
        <v>798564</v>
      </c>
      <c r="E900">
        <f t="shared" ref="E900:E963" si="73">E899+IF($B900="forward",$C900,0)</f>
        <v>1808</v>
      </c>
      <c r="F900">
        <f t="shared" ref="F900:F963" si="74">F899+IF(B900="down",C900,IF(B900="up",-1*C900,0))</f>
        <v>793</v>
      </c>
    </row>
    <row r="901" spans="1:6" ht="17" x14ac:dyDescent="0.25">
      <c r="A901" s="3" t="s">
        <v>26</v>
      </c>
      <c r="B901" t="str">
        <f t="shared" si="70"/>
        <v>up</v>
      </c>
      <c r="C901">
        <f t="shared" si="71"/>
        <v>5</v>
      </c>
      <c r="D901">
        <f t="shared" si="72"/>
        <v>798564</v>
      </c>
      <c r="E901">
        <f t="shared" si="73"/>
        <v>1808</v>
      </c>
      <c r="F901">
        <f t="shared" si="74"/>
        <v>788</v>
      </c>
    </row>
    <row r="902" spans="1:6" ht="17" x14ac:dyDescent="0.25">
      <c r="A902" s="3" t="s">
        <v>12</v>
      </c>
      <c r="B902" t="str">
        <f t="shared" si="70"/>
        <v>forward</v>
      </c>
      <c r="C902">
        <f t="shared" si="71"/>
        <v>5</v>
      </c>
      <c r="D902">
        <f t="shared" si="72"/>
        <v>802504</v>
      </c>
      <c r="E902">
        <f t="shared" si="73"/>
        <v>1813</v>
      </c>
      <c r="F902">
        <f t="shared" si="74"/>
        <v>788</v>
      </c>
    </row>
    <row r="903" spans="1:6" ht="17" x14ac:dyDescent="0.25">
      <c r="A903" s="3" t="s">
        <v>4</v>
      </c>
      <c r="B903" t="str">
        <f t="shared" si="70"/>
        <v>down</v>
      </c>
      <c r="C903">
        <f t="shared" si="71"/>
        <v>9</v>
      </c>
      <c r="D903">
        <f t="shared" si="72"/>
        <v>802504</v>
      </c>
      <c r="E903">
        <f t="shared" si="73"/>
        <v>1813</v>
      </c>
      <c r="F903">
        <f t="shared" si="74"/>
        <v>797</v>
      </c>
    </row>
    <row r="904" spans="1:6" ht="17" x14ac:dyDescent="0.25">
      <c r="A904" s="3" t="s">
        <v>14</v>
      </c>
      <c r="B904" t="str">
        <f t="shared" si="70"/>
        <v>up</v>
      </c>
      <c r="C904">
        <f t="shared" si="71"/>
        <v>8</v>
      </c>
      <c r="D904">
        <f t="shared" si="72"/>
        <v>802504</v>
      </c>
      <c r="E904">
        <f t="shared" si="73"/>
        <v>1813</v>
      </c>
      <c r="F904">
        <f t="shared" si="74"/>
        <v>789</v>
      </c>
    </row>
    <row r="905" spans="1:6" ht="17" x14ac:dyDescent="0.25">
      <c r="A905" s="3" t="s">
        <v>25</v>
      </c>
      <c r="B905" t="str">
        <f t="shared" si="70"/>
        <v>down</v>
      </c>
      <c r="C905">
        <f t="shared" si="71"/>
        <v>2</v>
      </c>
      <c r="D905">
        <f t="shared" si="72"/>
        <v>802504</v>
      </c>
      <c r="E905">
        <f t="shared" si="73"/>
        <v>1813</v>
      </c>
      <c r="F905">
        <f t="shared" si="74"/>
        <v>791</v>
      </c>
    </row>
    <row r="906" spans="1:6" ht="17" x14ac:dyDescent="0.25">
      <c r="A906" s="3" t="s">
        <v>2</v>
      </c>
      <c r="B906" t="str">
        <f t="shared" si="70"/>
        <v>forward</v>
      </c>
      <c r="C906">
        <f t="shared" si="71"/>
        <v>8</v>
      </c>
      <c r="D906">
        <f t="shared" si="72"/>
        <v>808832</v>
      </c>
      <c r="E906">
        <f t="shared" si="73"/>
        <v>1821</v>
      </c>
      <c r="F906">
        <f t="shared" si="74"/>
        <v>791</v>
      </c>
    </row>
    <row r="907" spans="1:6" ht="17" x14ac:dyDescent="0.25">
      <c r="A907" s="3" t="s">
        <v>12</v>
      </c>
      <c r="B907" t="str">
        <f t="shared" si="70"/>
        <v>forward</v>
      </c>
      <c r="C907">
        <f t="shared" si="71"/>
        <v>5</v>
      </c>
      <c r="D907">
        <f t="shared" si="72"/>
        <v>812787</v>
      </c>
      <c r="E907">
        <f t="shared" si="73"/>
        <v>1826</v>
      </c>
      <c r="F907">
        <f t="shared" si="74"/>
        <v>791</v>
      </c>
    </row>
    <row r="908" spans="1:6" ht="17" x14ac:dyDescent="0.25">
      <c r="A908" s="3" t="s">
        <v>26</v>
      </c>
      <c r="B908" t="str">
        <f t="shared" si="70"/>
        <v>up</v>
      </c>
      <c r="C908">
        <f t="shared" si="71"/>
        <v>5</v>
      </c>
      <c r="D908">
        <f t="shared" si="72"/>
        <v>812787</v>
      </c>
      <c r="E908">
        <f t="shared" si="73"/>
        <v>1826</v>
      </c>
      <c r="F908">
        <f t="shared" si="74"/>
        <v>786</v>
      </c>
    </row>
    <row r="909" spans="1:6" ht="17" x14ac:dyDescent="0.25">
      <c r="A909" s="3" t="s">
        <v>7</v>
      </c>
      <c r="B909" t="str">
        <f t="shared" si="70"/>
        <v>forward</v>
      </c>
      <c r="C909">
        <f t="shared" si="71"/>
        <v>4</v>
      </c>
      <c r="D909">
        <f t="shared" si="72"/>
        <v>815931</v>
      </c>
      <c r="E909">
        <f t="shared" si="73"/>
        <v>1830</v>
      </c>
      <c r="F909">
        <f t="shared" si="74"/>
        <v>786</v>
      </c>
    </row>
    <row r="910" spans="1:6" ht="17" x14ac:dyDescent="0.25">
      <c r="A910" s="3" t="s">
        <v>18</v>
      </c>
      <c r="B910" t="str">
        <f t="shared" si="70"/>
        <v>down</v>
      </c>
      <c r="C910">
        <f t="shared" si="71"/>
        <v>3</v>
      </c>
      <c r="D910">
        <f t="shared" si="72"/>
        <v>815931</v>
      </c>
      <c r="E910">
        <f t="shared" si="73"/>
        <v>1830</v>
      </c>
      <c r="F910">
        <f t="shared" si="74"/>
        <v>789</v>
      </c>
    </row>
    <row r="911" spans="1:6" ht="17" x14ac:dyDescent="0.25">
      <c r="A911" s="3" t="s">
        <v>7</v>
      </c>
      <c r="B911" t="str">
        <f t="shared" si="70"/>
        <v>forward</v>
      </c>
      <c r="C911">
        <f t="shared" si="71"/>
        <v>4</v>
      </c>
      <c r="D911">
        <f t="shared" si="72"/>
        <v>819087</v>
      </c>
      <c r="E911">
        <f t="shared" si="73"/>
        <v>1834</v>
      </c>
      <c r="F911">
        <f t="shared" si="74"/>
        <v>789</v>
      </c>
    </row>
    <row r="912" spans="1:6" ht="17" x14ac:dyDescent="0.25">
      <c r="A912" s="3" t="s">
        <v>16</v>
      </c>
      <c r="B912" t="str">
        <f t="shared" si="70"/>
        <v>up</v>
      </c>
      <c r="C912">
        <f t="shared" si="71"/>
        <v>3</v>
      </c>
      <c r="D912">
        <f t="shared" si="72"/>
        <v>819087</v>
      </c>
      <c r="E912">
        <f t="shared" si="73"/>
        <v>1834</v>
      </c>
      <c r="F912">
        <f t="shared" si="74"/>
        <v>786</v>
      </c>
    </row>
    <row r="913" spans="1:6" ht="17" x14ac:dyDescent="0.25">
      <c r="A913" s="3" t="s">
        <v>3</v>
      </c>
      <c r="B913" t="str">
        <f t="shared" si="70"/>
        <v>forward</v>
      </c>
      <c r="C913">
        <f t="shared" si="71"/>
        <v>1</v>
      </c>
      <c r="D913">
        <f t="shared" si="72"/>
        <v>819873</v>
      </c>
      <c r="E913">
        <f t="shared" si="73"/>
        <v>1835</v>
      </c>
      <c r="F913">
        <f t="shared" si="74"/>
        <v>786</v>
      </c>
    </row>
    <row r="914" spans="1:6" ht="17" x14ac:dyDescent="0.25">
      <c r="A914" s="3" t="s">
        <v>2</v>
      </c>
      <c r="B914" t="str">
        <f t="shared" si="70"/>
        <v>forward</v>
      </c>
      <c r="C914">
        <f t="shared" si="71"/>
        <v>8</v>
      </c>
      <c r="D914">
        <f t="shared" si="72"/>
        <v>826161</v>
      </c>
      <c r="E914">
        <f t="shared" si="73"/>
        <v>1843</v>
      </c>
      <c r="F914">
        <f t="shared" si="74"/>
        <v>786</v>
      </c>
    </row>
    <row r="915" spans="1:6" ht="17" x14ac:dyDescent="0.25">
      <c r="A915" s="3" t="s">
        <v>17</v>
      </c>
      <c r="B915" t="str">
        <f t="shared" si="70"/>
        <v>forward</v>
      </c>
      <c r="C915">
        <f t="shared" si="71"/>
        <v>3</v>
      </c>
      <c r="D915">
        <f t="shared" si="72"/>
        <v>828519</v>
      </c>
      <c r="E915">
        <f t="shared" si="73"/>
        <v>1846</v>
      </c>
      <c r="F915">
        <f t="shared" si="74"/>
        <v>786</v>
      </c>
    </row>
    <row r="916" spans="1:6" ht="17" x14ac:dyDescent="0.25">
      <c r="A916" s="3" t="s">
        <v>25</v>
      </c>
      <c r="B916" t="str">
        <f t="shared" si="70"/>
        <v>down</v>
      </c>
      <c r="C916">
        <f t="shared" si="71"/>
        <v>2</v>
      </c>
      <c r="D916">
        <f t="shared" si="72"/>
        <v>828519</v>
      </c>
      <c r="E916">
        <f t="shared" si="73"/>
        <v>1846</v>
      </c>
      <c r="F916">
        <f t="shared" si="74"/>
        <v>788</v>
      </c>
    </row>
    <row r="917" spans="1:6" ht="17" x14ac:dyDescent="0.25">
      <c r="A917" s="3" t="s">
        <v>14</v>
      </c>
      <c r="B917" t="str">
        <f t="shared" si="70"/>
        <v>up</v>
      </c>
      <c r="C917">
        <f t="shared" si="71"/>
        <v>8</v>
      </c>
      <c r="D917">
        <f t="shared" si="72"/>
        <v>828519</v>
      </c>
      <c r="E917">
        <f t="shared" si="73"/>
        <v>1846</v>
      </c>
      <c r="F917">
        <f t="shared" si="74"/>
        <v>780</v>
      </c>
    </row>
    <row r="918" spans="1:6" ht="17" x14ac:dyDescent="0.25">
      <c r="A918" s="3" t="s">
        <v>10</v>
      </c>
      <c r="B918" t="str">
        <f t="shared" si="70"/>
        <v>forward</v>
      </c>
      <c r="C918">
        <f t="shared" si="71"/>
        <v>2</v>
      </c>
      <c r="D918">
        <f t="shared" si="72"/>
        <v>830079</v>
      </c>
      <c r="E918">
        <f t="shared" si="73"/>
        <v>1848</v>
      </c>
      <c r="F918">
        <f t="shared" si="74"/>
        <v>780</v>
      </c>
    </row>
    <row r="919" spans="1:6" ht="17" x14ac:dyDescent="0.25">
      <c r="A919" s="3" t="s">
        <v>5</v>
      </c>
      <c r="B919" t="str">
        <f t="shared" si="70"/>
        <v>down</v>
      </c>
      <c r="C919">
        <f t="shared" si="71"/>
        <v>8</v>
      </c>
      <c r="D919">
        <f t="shared" si="72"/>
        <v>830079</v>
      </c>
      <c r="E919">
        <f t="shared" si="73"/>
        <v>1848</v>
      </c>
      <c r="F919">
        <f t="shared" si="74"/>
        <v>788</v>
      </c>
    </row>
    <row r="920" spans="1:6" ht="17" x14ac:dyDescent="0.25">
      <c r="A920" s="3" t="s">
        <v>17</v>
      </c>
      <c r="B920" t="str">
        <f t="shared" si="70"/>
        <v>forward</v>
      </c>
      <c r="C920">
        <f t="shared" si="71"/>
        <v>3</v>
      </c>
      <c r="D920">
        <f t="shared" si="72"/>
        <v>832443</v>
      </c>
      <c r="E920">
        <f t="shared" si="73"/>
        <v>1851</v>
      </c>
      <c r="F920">
        <f t="shared" si="74"/>
        <v>788</v>
      </c>
    </row>
    <row r="921" spans="1:6" ht="17" x14ac:dyDescent="0.25">
      <c r="A921" s="3" t="s">
        <v>24</v>
      </c>
      <c r="B921" t="str">
        <f t="shared" si="70"/>
        <v>up</v>
      </c>
      <c r="C921">
        <f t="shared" si="71"/>
        <v>2</v>
      </c>
      <c r="D921">
        <f t="shared" si="72"/>
        <v>832443</v>
      </c>
      <c r="E921">
        <f t="shared" si="73"/>
        <v>1851</v>
      </c>
      <c r="F921">
        <f t="shared" si="74"/>
        <v>786</v>
      </c>
    </row>
    <row r="922" spans="1:6" ht="17" x14ac:dyDescent="0.25">
      <c r="A922" s="3" t="s">
        <v>27</v>
      </c>
      <c r="B922" t="str">
        <f t="shared" si="70"/>
        <v>up</v>
      </c>
      <c r="C922">
        <f t="shared" si="71"/>
        <v>1</v>
      </c>
      <c r="D922">
        <f t="shared" si="72"/>
        <v>832443</v>
      </c>
      <c r="E922">
        <f t="shared" si="73"/>
        <v>1851</v>
      </c>
      <c r="F922">
        <f t="shared" si="74"/>
        <v>785</v>
      </c>
    </row>
    <row r="923" spans="1:6" ht="17" x14ac:dyDescent="0.25">
      <c r="A923" s="3" t="s">
        <v>4</v>
      </c>
      <c r="B923" t="str">
        <f t="shared" si="70"/>
        <v>down</v>
      </c>
      <c r="C923">
        <f t="shared" si="71"/>
        <v>9</v>
      </c>
      <c r="D923">
        <f t="shared" si="72"/>
        <v>832443</v>
      </c>
      <c r="E923">
        <f t="shared" si="73"/>
        <v>1851</v>
      </c>
      <c r="F923">
        <f t="shared" si="74"/>
        <v>794</v>
      </c>
    </row>
    <row r="924" spans="1:6" ht="17" x14ac:dyDescent="0.25">
      <c r="A924" s="3" t="s">
        <v>5</v>
      </c>
      <c r="B924" t="str">
        <f t="shared" si="70"/>
        <v>down</v>
      </c>
      <c r="C924">
        <f t="shared" si="71"/>
        <v>8</v>
      </c>
      <c r="D924">
        <f t="shared" si="72"/>
        <v>832443</v>
      </c>
      <c r="E924">
        <f t="shared" si="73"/>
        <v>1851</v>
      </c>
      <c r="F924">
        <f t="shared" si="74"/>
        <v>802</v>
      </c>
    </row>
    <row r="925" spans="1:6" ht="17" x14ac:dyDescent="0.25">
      <c r="A925" s="3" t="s">
        <v>3</v>
      </c>
      <c r="B925" t="str">
        <f t="shared" si="70"/>
        <v>forward</v>
      </c>
      <c r="C925">
        <f t="shared" si="71"/>
        <v>1</v>
      </c>
      <c r="D925">
        <f t="shared" si="72"/>
        <v>833245</v>
      </c>
      <c r="E925">
        <f t="shared" si="73"/>
        <v>1852</v>
      </c>
      <c r="F925">
        <f t="shared" si="74"/>
        <v>802</v>
      </c>
    </row>
    <row r="926" spans="1:6" ht="17" x14ac:dyDescent="0.25">
      <c r="A926" s="3" t="s">
        <v>3</v>
      </c>
      <c r="B926" t="str">
        <f t="shared" si="70"/>
        <v>forward</v>
      </c>
      <c r="C926">
        <f t="shared" si="71"/>
        <v>1</v>
      </c>
      <c r="D926">
        <f t="shared" si="72"/>
        <v>834047</v>
      </c>
      <c r="E926">
        <f t="shared" si="73"/>
        <v>1853</v>
      </c>
      <c r="F926">
        <f t="shared" si="74"/>
        <v>802</v>
      </c>
    </row>
    <row r="927" spans="1:6" ht="17" x14ac:dyDescent="0.25">
      <c r="A927" s="3" t="s">
        <v>5</v>
      </c>
      <c r="B927" t="str">
        <f t="shared" si="70"/>
        <v>down</v>
      </c>
      <c r="C927">
        <f t="shared" si="71"/>
        <v>8</v>
      </c>
      <c r="D927">
        <f t="shared" si="72"/>
        <v>834047</v>
      </c>
      <c r="E927">
        <f t="shared" si="73"/>
        <v>1853</v>
      </c>
      <c r="F927">
        <f t="shared" si="74"/>
        <v>810</v>
      </c>
    </row>
    <row r="928" spans="1:6" ht="17" x14ac:dyDescent="0.25">
      <c r="A928" s="3" t="s">
        <v>21</v>
      </c>
      <c r="B928" t="str">
        <f t="shared" si="70"/>
        <v>forward</v>
      </c>
      <c r="C928">
        <f t="shared" si="71"/>
        <v>9</v>
      </c>
      <c r="D928">
        <f t="shared" si="72"/>
        <v>841337</v>
      </c>
      <c r="E928">
        <f t="shared" si="73"/>
        <v>1862</v>
      </c>
      <c r="F928">
        <f t="shared" si="74"/>
        <v>810</v>
      </c>
    </row>
    <row r="929" spans="1:6" ht="17" x14ac:dyDescent="0.25">
      <c r="A929" s="3" t="s">
        <v>24</v>
      </c>
      <c r="B929" t="str">
        <f t="shared" si="70"/>
        <v>up</v>
      </c>
      <c r="C929">
        <f t="shared" si="71"/>
        <v>2</v>
      </c>
      <c r="D929">
        <f t="shared" si="72"/>
        <v>841337</v>
      </c>
      <c r="E929">
        <f t="shared" si="73"/>
        <v>1862</v>
      </c>
      <c r="F929">
        <f t="shared" si="74"/>
        <v>808</v>
      </c>
    </row>
    <row r="930" spans="1:6" ht="17" x14ac:dyDescent="0.25">
      <c r="A930" s="3" t="s">
        <v>7</v>
      </c>
      <c r="B930" t="str">
        <f t="shared" si="70"/>
        <v>forward</v>
      </c>
      <c r="C930">
        <f t="shared" si="71"/>
        <v>4</v>
      </c>
      <c r="D930">
        <f t="shared" si="72"/>
        <v>844569</v>
      </c>
      <c r="E930">
        <f t="shared" si="73"/>
        <v>1866</v>
      </c>
      <c r="F930">
        <f t="shared" si="74"/>
        <v>808</v>
      </c>
    </row>
    <row r="931" spans="1:6" ht="17" x14ac:dyDescent="0.25">
      <c r="A931" s="3" t="s">
        <v>10</v>
      </c>
      <c r="B931" t="str">
        <f t="shared" si="70"/>
        <v>forward</v>
      </c>
      <c r="C931">
        <f t="shared" si="71"/>
        <v>2</v>
      </c>
      <c r="D931">
        <f t="shared" si="72"/>
        <v>846185</v>
      </c>
      <c r="E931">
        <f t="shared" si="73"/>
        <v>1868</v>
      </c>
      <c r="F931">
        <f t="shared" si="74"/>
        <v>808</v>
      </c>
    </row>
    <row r="932" spans="1:6" ht="17" x14ac:dyDescent="0.25">
      <c r="A932" s="3" t="s">
        <v>24</v>
      </c>
      <c r="B932" t="str">
        <f t="shared" si="70"/>
        <v>up</v>
      </c>
      <c r="C932">
        <f t="shared" si="71"/>
        <v>2</v>
      </c>
      <c r="D932">
        <f t="shared" si="72"/>
        <v>846185</v>
      </c>
      <c r="E932">
        <f t="shared" si="73"/>
        <v>1868</v>
      </c>
      <c r="F932">
        <f t="shared" si="74"/>
        <v>806</v>
      </c>
    </row>
    <row r="933" spans="1:6" ht="17" x14ac:dyDescent="0.25">
      <c r="A933" s="3" t="s">
        <v>5</v>
      </c>
      <c r="B933" t="str">
        <f t="shared" si="70"/>
        <v>down</v>
      </c>
      <c r="C933">
        <f t="shared" si="71"/>
        <v>8</v>
      </c>
      <c r="D933">
        <f t="shared" si="72"/>
        <v>846185</v>
      </c>
      <c r="E933">
        <f t="shared" si="73"/>
        <v>1868</v>
      </c>
      <c r="F933">
        <f t="shared" si="74"/>
        <v>814</v>
      </c>
    </row>
    <row r="934" spans="1:6" ht="17" x14ac:dyDescent="0.25">
      <c r="A934" s="3" t="s">
        <v>19</v>
      </c>
      <c r="B934" t="str">
        <f t="shared" si="70"/>
        <v>down</v>
      </c>
      <c r="C934">
        <f t="shared" si="71"/>
        <v>1</v>
      </c>
      <c r="D934">
        <f t="shared" si="72"/>
        <v>846185</v>
      </c>
      <c r="E934">
        <f t="shared" si="73"/>
        <v>1868</v>
      </c>
      <c r="F934">
        <f t="shared" si="74"/>
        <v>815</v>
      </c>
    </row>
    <row r="935" spans="1:6" ht="17" x14ac:dyDescent="0.25">
      <c r="A935" s="3" t="s">
        <v>3</v>
      </c>
      <c r="B935" t="str">
        <f t="shared" si="70"/>
        <v>forward</v>
      </c>
      <c r="C935">
        <f t="shared" si="71"/>
        <v>1</v>
      </c>
      <c r="D935">
        <f t="shared" si="72"/>
        <v>847000</v>
      </c>
      <c r="E935">
        <f t="shared" si="73"/>
        <v>1869</v>
      </c>
      <c r="F935">
        <f t="shared" si="74"/>
        <v>815</v>
      </c>
    </row>
    <row r="936" spans="1:6" ht="17" x14ac:dyDescent="0.25">
      <c r="A936" s="3" t="s">
        <v>17</v>
      </c>
      <c r="B936" t="str">
        <f t="shared" si="70"/>
        <v>forward</v>
      </c>
      <c r="C936">
        <f t="shared" si="71"/>
        <v>3</v>
      </c>
      <c r="D936">
        <f t="shared" si="72"/>
        <v>849445</v>
      </c>
      <c r="E936">
        <f t="shared" si="73"/>
        <v>1872</v>
      </c>
      <c r="F936">
        <f t="shared" si="74"/>
        <v>815</v>
      </c>
    </row>
    <row r="937" spans="1:6" ht="17" x14ac:dyDescent="0.25">
      <c r="A937" s="3" t="s">
        <v>15</v>
      </c>
      <c r="B937" t="str">
        <f t="shared" si="70"/>
        <v>forward</v>
      </c>
      <c r="C937">
        <f t="shared" si="71"/>
        <v>6</v>
      </c>
      <c r="D937">
        <f t="shared" si="72"/>
        <v>854335</v>
      </c>
      <c r="E937">
        <f t="shared" si="73"/>
        <v>1878</v>
      </c>
      <c r="F937">
        <f t="shared" si="74"/>
        <v>815</v>
      </c>
    </row>
    <row r="938" spans="1:6" ht="17" x14ac:dyDescent="0.25">
      <c r="A938" s="3" t="s">
        <v>23</v>
      </c>
      <c r="B938" t="str">
        <f t="shared" si="70"/>
        <v>up</v>
      </c>
      <c r="C938">
        <f t="shared" si="71"/>
        <v>6</v>
      </c>
      <c r="D938">
        <f t="shared" si="72"/>
        <v>854335</v>
      </c>
      <c r="E938">
        <f t="shared" si="73"/>
        <v>1878</v>
      </c>
      <c r="F938">
        <f t="shared" si="74"/>
        <v>809</v>
      </c>
    </row>
    <row r="939" spans="1:6" ht="17" x14ac:dyDescent="0.25">
      <c r="A939" s="3" t="s">
        <v>25</v>
      </c>
      <c r="B939" t="str">
        <f t="shared" si="70"/>
        <v>down</v>
      </c>
      <c r="C939">
        <f t="shared" si="71"/>
        <v>2</v>
      </c>
      <c r="D939">
        <f t="shared" si="72"/>
        <v>854335</v>
      </c>
      <c r="E939">
        <f t="shared" si="73"/>
        <v>1878</v>
      </c>
      <c r="F939">
        <f t="shared" si="74"/>
        <v>811</v>
      </c>
    </row>
    <row r="940" spans="1:6" ht="17" x14ac:dyDescent="0.25">
      <c r="A940" s="3" t="s">
        <v>27</v>
      </c>
      <c r="B940" t="str">
        <f t="shared" si="70"/>
        <v>up</v>
      </c>
      <c r="C940">
        <f t="shared" si="71"/>
        <v>1</v>
      </c>
      <c r="D940">
        <f t="shared" si="72"/>
        <v>854335</v>
      </c>
      <c r="E940">
        <f t="shared" si="73"/>
        <v>1878</v>
      </c>
      <c r="F940">
        <f t="shared" si="74"/>
        <v>810</v>
      </c>
    </row>
    <row r="941" spans="1:6" ht="17" x14ac:dyDescent="0.25">
      <c r="A941" s="3" t="s">
        <v>18</v>
      </c>
      <c r="B941" t="str">
        <f t="shared" si="70"/>
        <v>down</v>
      </c>
      <c r="C941">
        <f t="shared" si="71"/>
        <v>3</v>
      </c>
      <c r="D941">
        <f t="shared" si="72"/>
        <v>854335</v>
      </c>
      <c r="E941">
        <f t="shared" si="73"/>
        <v>1878</v>
      </c>
      <c r="F941">
        <f t="shared" si="74"/>
        <v>813</v>
      </c>
    </row>
    <row r="942" spans="1:6" ht="17" x14ac:dyDescent="0.25">
      <c r="A942" s="3" t="s">
        <v>17</v>
      </c>
      <c r="B942" t="str">
        <f t="shared" si="70"/>
        <v>forward</v>
      </c>
      <c r="C942">
        <f t="shared" si="71"/>
        <v>3</v>
      </c>
      <c r="D942">
        <f t="shared" si="72"/>
        <v>856774</v>
      </c>
      <c r="E942">
        <f t="shared" si="73"/>
        <v>1881</v>
      </c>
      <c r="F942">
        <f t="shared" si="74"/>
        <v>813</v>
      </c>
    </row>
    <row r="943" spans="1:6" ht="17" x14ac:dyDescent="0.25">
      <c r="A943" s="3" t="s">
        <v>26</v>
      </c>
      <c r="B943" t="str">
        <f t="shared" si="70"/>
        <v>up</v>
      </c>
      <c r="C943">
        <f t="shared" si="71"/>
        <v>5</v>
      </c>
      <c r="D943">
        <f t="shared" si="72"/>
        <v>856774</v>
      </c>
      <c r="E943">
        <f t="shared" si="73"/>
        <v>1881</v>
      </c>
      <c r="F943">
        <f t="shared" si="74"/>
        <v>808</v>
      </c>
    </row>
    <row r="944" spans="1:6" ht="17" x14ac:dyDescent="0.25">
      <c r="A944" s="3" t="s">
        <v>4</v>
      </c>
      <c r="B944" t="str">
        <f t="shared" si="70"/>
        <v>down</v>
      </c>
      <c r="C944">
        <f t="shared" si="71"/>
        <v>9</v>
      </c>
      <c r="D944">
        <f t="shared" si="72"/>
        <v>856774</v>
      </c>
      <c r="E944">
        <f t="shared" si="73"/>
        <v>1881</v>
      </c>
      <c r="F944">
        <f t="shared" si="74"/>
        <v>817</v>
      </c>
    </row>
    <row r="945" spans="1:6" ht="17" x14ac:dyDescent="0.25">
      <c r="A945" s="3" t="s">
        <v>13</v>
      </c>
      <c r="B945" t="str">
        <f t="shared" si="70"/>
        <v>down</v>
      </c>
      <c r="C945">
        <f t="shared" si="71"/>
        <v>7</v>
      </c>
      <c r="D945">
        <f t="shared" si="72"/>
        <v>856774</v>
      </c>
      <c r="E945">
        <f t="shared" si="73"/>
        <v>1881</v>
      </c>
      <c r="F945">
        <f t="shared" si="74"/>
        <v>824</v>
      </c>
    </row>
    <row r="946" spans="1:6" ht="17" x14ac:dyDescent="0.25">
      <c r="A946" s="3" t="s">
        <v>2</v>
      </c>
      <c r="B946" t="str">
        <f t="shared" si="70"/>
        <v>forward</v>
      </c>
      <c r="C946">
        <f t="shared" si="71"/>
        <v>8</v>
      </c>
      <c r="D946">
        <f t="shared" si="72"/>
        <v>863366</v>
      </c>
      <c r="E946">
        <f t="shared" si="73"/>
        <v>1889</v>
      </c>
      <c r="F946">
        <f t="shared" si="74"/>
        <v>824</v>
      </c>
    </row>
    <row r="947" spans="1:6" ht="17" x14ac:dyDescent="0.25">
      <c r="A947" s="3" t="s">
        <v>26</v>
      </c>
      <c r="B947" t="str">
        <f t="shared" si="70"/>
        <v>up</v>
      </c>
      <c r="C947">
        <f t="shared" si="71"/>
        <v>5</v>
      </c>
      <c r="D947">
        <f t="shared" si="72"/>
        <v>863366</v>
      </c>
      <c r="E947">
        <f t="shared" si="73"/>
        <v>1889</v>
      </c>
      <c r="F947">
        <f t="shared" si="74"/>
        <v>819</v>
      </c>
    </row>
    <row r="948" spans="1:6" ht="17" x14ac:dyDescent="0.25">
      <c r="A948" s="3" t="s">
        <v>28</v>
      </c>
      <c r="B948" t="str">
        <f t="shared" si="70"/>
        <v>up</v>
      </c>
      <c r="C948">
        <f t="shared" si="71"/>
        <v>4</v>
      </c>
      <c r="D948">
        <f t="shared" si="72"/>
        <v>863366</v>
      </c>
      <c r="E948">
        <f t="shared" si="73"/>
        <v>1889</v>
      </c>
      <c r="F948">
        <f t="shared" si="74"/>
        <v>815</v>
      </c>
    </row>
    <row r="949" spans="1:6" ht="17" x14ac:dyDescent="0.25">
      <c r="A949" s="3" t="s">
        <v>2</v>
      </c>
      <c r="B949" t="str">
        <f t="shared" si="70"/>
        <v>forward</v>
      </c>
      <c r="C949">
        <f t="shared" si="71"/>
        <v>8</v>
      </c>
      <c r="D949">
        <f t="shared" si="72"/>
        <v>869886</v>
      </c>
      <c r="E949">
        <f t="shared" si="73"/>
        <v>1897</v>
      </c>
      <c r="F949">
        <f t="shared" si="74"/>
        <v>815</v>
      </c>
    </row>
    <row r="950" spans="1:6" ht="17" x14ac:dyDescent="0.25">
      <c r="A950" s="3" t="s">
        <v>12</v>
      </c>
      <c r="B950" t="str">
        <f t="shared" si="70"/>
        <v>forward</v>
      </c>
      <c r="C950">
        <f t="shared" si="71"/>
        <v>5</v>
      </c>
      <c r="D950">
        <f t="shared" si="72"/>
        <v>873961</v>
      </c>
      <c r="E950">
        <f t="shared" si="73"/>
        <v>1902</v>
      </c>
      <c r="F950">
        <f t="shared" si="74"/>
        <v>815</v>
      </c>
    </row>
    <row r="951" spans="1:6" ht="17" x14ac:dyDescent="0.25">
      <c r="A951" s="3" t="s">
        <v>5</v>
      </c>
      <c r="B951" t="str">
        <f t="shared" si="70"/>
        <v>down</v>
      </c>
      <c r="C951">
        <f t="shared" si="71"/>
        <v>8</v>
      </c>
      <c r="D951">
        <f t="shared" si="72"/>
        <v>873961</v>
      </c>
      <c r="E951">
        <f t="shared" si="73"/>
        <v>1902</v>
      </c>
      <c r="F951">
        <f t="shared" si="74"/>
        <v>823</v>
      </c>
    </row>
    <row r="952" spans="1:6" ht="17" x14ac:dyDescent="0.25">
      <c r="A952" s="3" t="s">
        <v>14</v>
      </c>
      <c r="B952" t="str">
        <f t="shared" si="70"/>
        <v>up</v>
      </c>
      <c r="C952">
        <f t="shared" si="71"/>
        <v>8</v>
      </c>
      <c r="D952">
        <f t="shared" si="72"/>
        <v>873961</v>
      </c>
      <c r="E952">
        <f t="shared" si="73"/>
        <v>1902</v>
      </c>
      <c r="F952">
        <f t="shared" si="74"/>
        <v>815</v>
      </c>
    </row>
    <row r="953" spans="1:6" ht="17" x14ac:dyDescent="0.25">
      <c r="A953" s="3" t="s">
        <v>9</v>
      </c>
      <c r="B953" t="str">
        <f t="shared" si="70"/>
        <v>forward</v>
      </c>
      <c r="C953">
        <f t="shared" si="71"/>
        <v>7</v>
      </c>
      <c r="D953">
        <f t="shared" si="72"/>
        <v>879666</v>
      </c>
      <c r="E953">
        <f t="shared" si="73"/>
        <v>1909</v>
      </c>
      <c r="F953">
        <f t="shared" si="74"/>
        <v>815</v>
      </c>
    </row>
    <row r="954" spans="1:6" ht="17" x14ac:dyDescent="0.25">
      <c r="A954" s="3" t="s">
        <v>14</v>
      </c>
      <c r="B954" t="str">
        <f t="shared" si="70"/>
        <v>up</v>
      </c>
      <c r="C954">
        <f t="shared" si="71"/>
        <v>8</v>
      </c>
      <c r="D954">
        <f t="shared" si="72"/>
        <v>879666</v>
      </c>
      <c r="E954">
        <f t="shared" si="73"/>
        <v>1909</v>
      </c>
      <c r="F954">
        <f t="shared" si="74"/>
        <v>807</v>
      </c>
    </row>
    <row r="955" spans="1:6" ht="17" x14ac:dyDescent="0.25">
      <c r="A955" s="3" t="s">
        <v>11</v>
      </c>
      <c r="B955" t="str">
        <f t="shared" si="70"/>
        <v>down</v>
      </c>
      <c r="C955">
        <f t="shared" si="71"/>
        <v>6</v>
      </c>
      <c r="D955">
        <f t="shared" si="72"/>
        <v>879666</v>
      </c>
      <c r="E955">
        <f t="shared" si="73"/>
        <v>1909</v>
      </c>
      <c r="F955">
        <f t="shared" si="74"/>
        <v>813</v>
      </c>
    </row>
    <row r="956" spans="1:6" ht="17" x14ac:dyDescent="0.25">
      <c r="A956" s="3" t="s">
        <v>25</v>
      </c>
      <c r="B956" t="str">
        <f t="shared" si="70"/>
        <v>down</v>
      </c>
      <c r="C956">
        <f t="shared" si="71"/>
        <v>2</v>
      </c>
      <c r="D956">
        <f t="shared" si="72"/>
        <v>879666</v>
      </c>
      <c r="E956">
        <f t="shared" si="73"/>
        <v>1909</v>
      </c>
      <c r="F956">
        <f t="shared" si="74"/>
        <v>815</v>
      </c>
    </row>
    <row r="957" spans="1:6" ht="17" x14ac:dyDescent="0.25">
      <c r="A957" s="3" t="s">
        <v>18</v>
      </c>
      <c r="B957" t="str">
        <f t="shared" si="70"/>
        <v>down</v>
      </c>
      <c r="C957">
        <f t="shared" si="71"/>
        <v>3</v>
      </c>
      <c r="D957">
        <f t="shared" si="72"/>
        <v>879666</v>
      </c>
      <c r="E957">
        <f t="shared" si="73"/>
        <v>1909</v>
      </c>
      <c r="F957">
        <f t="shared" si="74"/>
        <v>818</v>
      </c>
    </row>
    <row r="958" spans="1:6" ht="17" x14ac:dyDescent="0.25">
      <c r="A958" s="3" t="s">
        <v>21</v>
      </c>
      <c r="B958" t="str">
        <f t="shared" si="70"/>
        <v>forward</v>
      </c>
      <c r="C958">
        <f t="shared" si="71"/>
        <v>9</v>
      </c>
      <c r="D958">
        <f t="shared" si="72"/>
        <v>887028</v>
      </c>
      <c r="E958">
        <f t="shared" si="73"/>
        <v>1918</v>
      </c>
      <c r="F958">
        <f t="shared" si="74"/>
        <v>818</v>
      </c>
    </row>
    <row r="959" spans="1:6" ht="17" x14ac:dyDescent="0.25">
      <c r="A959" s="3" t="s">
        <v>22</v>
      </c>
      <c r="B959" t="str">
        <f t="shared" si="70"/>
        <v>down</v>
      </c>
      <c r="C959">
        <f t="shared" si="71"/>
        <v>4</v>
      </c>
      <c r="D959">
        <f t="shared" si="72"/>
        <v>887028</v>
      </c>
      <c r="E959">
        <f t="shared" si="73"/>
        <v>1918</v>
      </c>
      <c r="F959">
        <f t="shared" si="74"/>
        <v>822</v>
      </c>
    </row>
    <row r="960" spans="1:6" ht="17" x14ac:dyDescent="0.25">
      <c r="A960" s="3" t="s">
        <v>25</v>
      </c>
      <c r="B960" t="str">
        <f t="shared" si="70"/>
        <v>down</v>
      </c>
      <c r="C960">
        <f t="shared" si="71"/>
        <v>2</v>
      </c>
      <c r="D960">
        <f t="shared" si="72"/>
        <v>887028</v>
      </c>
      <c r="E960">
        <f t="shared" si="73"/>
        <v>1918</v>
      </c>
      <c r="F960">
        <f t="shared" si="74"/>
        <v>824</v>
      </c>
    </row>
    <row r="961" spans="1:6" ht="17" x14ac:dyDescent="0.25">
      <c r="A961" s="3" t="s">
        <v>19</v>
      </c>
      <c r="B961" t="str">
        <f t="shared" si="70"/>
        <v>down</v>
      </c>
      <c r="C961">
        <f t="shared" si="71"/>
        <v>1</v>
      </c>
      <c r="D961">
        <f t="shared" si="72"/>
        <v>887028</v>
      </c>
      <c r="E961">
        <f t="shared" si="73"/>
        <v>1918</v>
      </c>
      <c r="F961">
        <f t="shared" si="74"/>
        <v>825</v>
      </c>
    </row>
    <row r="962" spans="1:6" ht="17" x14ac:dyDescent="0.25">
      <c r="A962" s="3" t="s">
        <v>24</v>
      </c>
      <c r="B962" t="str">
        <f t="shared" si="70"/>
        <v>up</v>
      </c>
      <c r="C962">
        <f t="shared" si="71"/>
        <v>2</v>
      </c>
      <c r="D962">
        <f t="shared" si="72"/>
        <v>887028</v>
      </c>
      <c r="E962">
        <f t="shared" si="73"/>
        <v>1918</v>
      </c>
      <c r="F962">
        <f t="shared" si="74"/>
        <v>823</v>
      </c>
    </row>
    <row r="963" spans="1:6" ht="17" x14ac:dyDescent="0.25">
      <c r="A963" s="3" t="s">
        <v>28</v>
      </c>
      <c r="B963" t="str">
        <f t="shared" si="70"/>
        <v>up</v>
      </c>
      <c r="C963">
        <f t="shared" si="71"/>
        <v>4</v>
      </c>
      <c r="D963">
        <f t="shared" si="72"/>
        <v>887028</v>
      </c>
      <c r="E963">
        <f t="shared" si="73"/>
        <v>1918</v>
      </c>
      <c r="F963">
        <f t="shared" si="74"/>
        <v>819</v>
      </c>
    </row>
    <row r="964" spans="1:6" ht="17" x14ac:dyDescent="0.25">
      <c r="A964" s="3" t="s">
        <v>17</v>
      </c>
      <c r="B964" t="str">
        <f t="shared" ref="B964:B1002" si="75">TRIM(LEFT(A964,FIND(" ",A964)))</f>
        <v>forward</v>
      </c>
      <c r="C964">
        <f t="shared" ref="C964:C1002" si="76">RIGHT(A964,LEN(A964)-FIND(" ",A964))*1</f>
        <v>3</v>
      </c>
      <c r="D964">
        <f t="shared" ref="D964:D1002" si="77">D963+IF($B964="forward",F964*C964,0)</f>
        <v>889485</v>
      </c>
      <c r="E964">
        <f t="shared" ref="E964:E1002" si="78">E963+IF($B964="forward",$C964,0)</f>
        <v>1921</v>
      </c>
      <c r="F964">
        <f t="shared" ref="F964:F1002" si="79">F963+IF(B964="down",C964,IF(B964="up",-1*C964,0))</f>
        <v>819</v>
      </c>
    </row>
    <row r="965" spans="1:6" ht="17" x14ac:dyDescent="0.25">
      <c r="A965" s="3" t="s">
        <v>3</v>
      </c>
      <c r="B965" t="str">
        <f t="shared" si="75"/>
        <v>forward</v>
      </c>
      <c r="C965">
        <f t="shared" si="76"/>
        <v>1</v>
      </c>
      <c r="D965">
        <f t="shared" si="77"/>
        <v>890304</v>
      </c>
      <c r="E965">
        <f t="shared" si="78"/>
        <v>1922</v>
      </c>
      <c r="F965">
        <f t="shared" si="79"/>
        <v>819</v>
      </c>
    </row>
    <row r="966" spans="1:6" ht="17" x14ac:dyDescent="0.25">
      <c r="A966" s="3" t="s">
        <v>21</v>
      </c>
      <c r="B966" t="str">
        <f t="shared" si="75"/>
        <v>forward</v>
      </c>
      <c r="C966">
        <f t="shared" si="76"/>
        <v>9</v>
      </c>
      <c r="D966">
        <f t="shared" si="77"/>
        <v>897675</v>
      </c>
      <c r="E966">
        <f t="shared" si="78"/>
        <v>1931</v>
      </c>
      <c r="F966">
        <f t="shared" si="79"/>
        <v>819</v>
      </c>
    </row>
    <row r="967" spans="1:6" ht="17" x14ac:dyDescent="0.25">
      <c r="A967" s="3" t="s">
        <v>3</v>
      </c>
      <c r="B967" t="str">
        <f t="shared" si="75"/>
        <v>forward</v>
      </c>
      <c r="C967">
        <f t="shared" si="76"/>
        <v>1</v>
      </c>
      <c r="D967">
        <f t="shared" si="77"/>
        <v>898494</v>
      </c>
      <c r="E967">
        <f t="shared" si="78"/>
        <v>1932</v>
      </c>
      <c r="F967">
        <f t="shared" si="79"/>
        <v>819</v>
      </c>
    </row>
    <row r="968" spans="1:6" ht="17" x14ac:dyDescent="0.25">
      <c r="A968" s="3" t="s">
        <v>13</v>
      </c>
      <c r="B968" t="str">
        <f t="shared" si="75"/>
        <v>down</v>
      </c>
      <c r="C968">
        <f t="shared" si="76"/>
        <v>7</v>
      </c>
      <c r="D968">
        <f t="shared" si="77"/>
        <v>898494</v>
      </c>
      <c r="E968">
        <f t="shared" si="78"/>
        <v>1932</v>
      </c>
      <c r="F968">
        <f t="shared" si="79"/>
        <v>826</v>
      </c>
    </row>
    <row r="969" spans="1:6" ht="17" x14ac:dyDescent="0.25">
      <c r="A969" s="3" t="s">
        <v>20</v>
      </c>
      <c r="B969" t="str">
        <f t="shared" si="75"/>
        <v>up</v>
      </c>
      <c r="C969">
        <f t="shared" si="76"/>
        <v>7</v>
      </c>
      <c r="D969">
        <f t="shared" si="77"/>
        <v>898494</v>
      </c>
      <c r="E969">
        <f t="shared" si="78"/>
        <v>1932</v>
      </c>
      <c r="F969">
        <f t="shared" si="79"/>
        <v>819</v>
      </c>
    </row>
    <row r="970" spans="1:6" ht="17" x14ac:dyDescent="0.25">
      <c r="A970" s="3" t="s">
        <v>12</v>
      </c>
      <c r="B970" t="str">
        <f t="shared" si="75"/>
        <v>forward</v>
      </c>
      <c r="C970">
        <f t="shared" si="76"/>
        <v>5</v>
      </c>
      <c r="D970">
        <f t="shared" si="77"/>
        <v>902589</v>
      </c>
      <c r="E970">
        <f t="shared" si="78"/>
        <v>1937</v>
      </c>
      <c r="F970">
        <f t="shared" si="79"/>
        <v>819</v>
      </c>
    </row>
    <row r="971" spans="1:6" ht="17" x14ac:dyDescent="0.25">
      <c r="A971" s="3" t="s">
        <v>18</v>
      </c>
      <c r="B971" t="str">
        <f t="shared" si="75"/>
        <v>down</v>
      </c>
      <c r="C971">
        <f t="shared" si="76"/>
        <v>3</v>
      </c>
      <c r="D971">
        <f t="shared" si="77"/>
        <v>902589</v>
      </c>
      <c r="E971">
        <f t="shared" si="78"/>
        <v>1937</v>
      </c>
      <c r="F971">
        <f t="shared" si="79"/>
        <v>822</v>
      </c>
    </row>
    <row r="972" spans="1:6" ht="17" x14ac:dyDescent="0.25">
      <c r="A972" s="3" t="s">
        <v>17</v>
      </c>
      <c r="B972" t="str">
        <f t="shared" si="75"/>
        <v>forward</v>
      </c>
      <c r="C972">
        <f t="shared" si="76"/>
        <v>3</v>
      </c>
      <c r="D972">
        <f t="shared" si="77"/>
        <v>905055</v>
      </c>
      <c r="E972">
        <f t="shared" si="78"/>
        <v>1940</v>
      </c>
      <c r="F972">
        <f t="shared" si="79"/>
        <v>822</v>
      </c>
    </row>
    <row r="973" spans="1:6" ht="17" x14ac:dyDescent="0.25">
      <c r="A973" s="3" t="s">
        <v>22</v>
      </c>
      <c r="B973" t="str">
        <f t="shared" si="75"/>
        <v>down</v>
      </c>
      <c r="C973">
        <f t="shared" si="76"/>
        <v>4</v>
      </c>
      <c r="D973">
        <f t="shared" si="77"/>
        <v>905055</v>
      </c>
      <c r="E973">
        <f t="shared" si="78"/>
        <v>1940</v>
      </c>
      <c r="F973">
        <f t="shared" si="79"/>
        <v>826</v>
      </c>
    </row>
    <row r="974" spans="1:6" ht="17" x14ac:dyDescent="0.25">
      <c r="A974" s="3" t="s">
        <v>19</v>
      </c>
      <c r="B974" t="str">
        <f t="shared" si="75"/>
        <v>down</v>
      </c>
      <c r="C974">
        <f t="shared" si="76"/>
        <v>1</v>
      </c>
      <c r="D974">
        <f t="shared" si="77"/>
        <v>905055</v>
      </c>
      <c r="E974">
        <f t="shared" si="78"/>
        <v>1940</v>
      </c>
      <c r="F974">
        <f t="shared" si="79"/>
        <v>827</v>
      </c>
    </row>
    <row r="975" spans="1:6" ht="17" x14ac:dyDescent="0.25">
      <c r="A975" s="3" t="s">
        <v>26</v>
      </c>
      <c r="B975" t="str">
        <f t="shared" si="75"/>
        <v>up</v>
      </c>
      <c r="C975">
        <f t="shared" si="76"/>
        <v>5</v>
      </c>
      <c r="D975">
        <f t="shared" si="77"/>
        <v>905055</v>
      </c>
      <c r="E975">
        <f t="shared" si="78"/>
        <v>1940</v>
      </c>
      <c r="F975">
        <f t="shared" si="79"/>
        <v>822</v>
      </c>
    </row>
    <row r="976" spans="1:6" ht="17" x14ac:dyDescent="0.25">
      <c r="A976" s="3" t="s">
        <v>5</v>
      </c>
      <c r="B976" t="str">
        <f t="shared" si="75"/>
        <v>down</v>
      </c>
      <c r="C976">
        <f t="shared" si="76"/>
        <v>8</v>
      </c>
      <c r="D976">
        <f t="shared" si="77"/>
        <v>905055</v>
      </c>
      <c r="E976">
        <f t="shared" si="78"/>
        <v>1940</v>
      </c>
      <c r="F976">
        <f t="shared" si="79"/>
        <v>830</v>
      </c>
    </row>
    <row r="977" spans="1:6" ht="17" x14ac:dyDescent="0.25">
      <c r="A977" s="3" t="s">
        <v>25</v>
      </c>
      <c r="B977" t="str">
        <f t="shared" si="75"/>
        <v>down</v>
      </c>
      <c r="C977">
        <f t="shared" si="76"/>
        <v>2</v>
      </c>
      <c r="D977">
        <f t="shared" si="77"/>
        <v>905055</v>
      </c>
      <c r="E977">
        <f t="shared" si="78"/>
        <v>1940</v>
      </c>
      <c r="F977">
        <f t="shared" si="79"/>
        <v>832</v>
      </c>
    </row>
    <row r="978" spans="1:6" ht="17" x14ac:dyDescent="0.25">
      <c r="A978" s="3" t="s">
        <v>7</v>
      </c>
      <c r="B978" t="str">
        <f t="shared" si="75"/>
        <v>forward</v>
      </c>
      <c r="C978">
        <f t="shared" si="76"/>
        <v>4</v>
      </c>
      <c r="D978">
        <f t="shared" si="77"/>
        <v>908383</v>
      </c>
      <c r="E978">
        <f t="shared" si="78"/>
        <v>1944</v>
      </c>
      <c r="F978">
        <f t="shared" si="79"/>
        <v>832</v>
      </c>
    </row>
    <row r="979" spans="1:6" ht="17" x14ac:dyDescent="0.25">
      <c r="A979" s="3" t="s">
        <v>8</v>
      </c>
      <c r="B979" t="str">
        <f t="shared" si="75"/>
        <v>up</v>
      </c>
      <c r="C979">
        <f t="shared" si="76"/>
        <v>9</v>
      </c>
      <c r="D979">
        <f t="shared" si="77"/>
        <v>908383</v>
      </c>
      <c r="E979">
        <f t="shared" si="78"/>
        <v>1944</v>
      </c>
      <c r="F979">
        <f t="shared" si="79"/>
        <v>823</v>
      </c>
    </row>
    <row r="980" spans="1:6" ht="17" x14ac:dyDescent="0.25">
      <c r="A980" s="3" t="s">
        <v>18</v>
      </c>
      <c r="B980" t="str">
        <f t="shared" si="75"/>
        <v>down</v>
      </c>
      <c r="C980">
        <f t="shared" si="76"/>
        <v>3</v>
      </c>
      <c r="D980">
        <f t="shared" si="77"/>
        <v>908383</v>
      </c>
      <c r="E980">
        <f t="shared" si="78"/>
        <v>1944</v>
      </c>
      <c r="F980">
        <f t="shared" si="79"/>
        <v>826</v>
      </c>
    </row>
    <row r="981" spans="1:6" ht="17" x14ac:dyDescent="0.25">
      <c r="A981" s="3" t="s">
        <v>18</v>
      </c>
      <c r="B981" t="str">
        <f t="shared" si="75"/>
        <v>down</v>
      </c>
      <c r="C981">
        <f t="shared" si="76"/>
        <v>3</v>
      </c>
      <c r="D981">
        <f t="shared" si="77"/>
        <v>908383</v>
      </c>
      <c r="E981">
        <f t="shared" si="78"/>
        <v>1944</v>
      </c>
      <c r="F981">
        <f t="shared" si="79"/>
        <v>829</v>
      </c>
    </row>
    <row r="982" spans="1:6" ht="17" x14ac:dyDescent="0.25">
      <c r="A982" s="3" t="s">
        <v>25</v>
      </c>
      <c r="B982" t="str">
        <f t="shared" si="75"/>
        <v>down</v>
      </c>
      <c r="C982">
        <f t="shared" si="76"/>
        <v>2</v>
      </c>
      <c r="D982">
        <f t="shared" si="77"/>
        <v>908383</v>
      </c>
      <c r="E982">
        <f t="shared" si="78"/>
        <v>1944</v>
      </c>
      <c r="F982">
        <f t="shared" si="79"/>
        <v>831</v>
      </c>
    </row>
    <row r="983" spans="1:6" ht="17" x14ac:dyDescent="0.25">
      <c r="A983" s="3" t="s">
        <v>9</v>
      </c>
      <c r="B983" t="str">
        <f t="shared" si="75"/>
        <v>forward</v>
      </c>
      <c r="C983">
        <f t="shared" si="76"/>
        <v>7</v>
      </c>
      <c r="D983">
        <f t="shared" si="77"/>
        <v>914200</v>
      </c>
      <c r="E983">
        <f t="shared" si="78"/>
        <v>1951</v>
      </c>
      <c r="F983">
        <f t="shared" si="79"/>
        <v>831</v>
      </c>
    </row>
    <row r="984" spans="1:6" ht="17" x14ac:dyDescent="0.25">
      <c r="A984" s="3" t="s">
        <v>25</v>
      </c>
      <c r="B984" t="str">
        <f t="shared" si="75"/>
        <v>down</v>
      </c>
      <c r="C984">
        <f t="shared" si="76"/>
        <v>2</v>
      </c>
      <c r="D984">
        <f t="shared" si="77"/>
        <v>914200</v>
      </c>
      <c r="E984">
        <f t="shared" si="78"/>
        <v>1951</v>
      </c>
      <c r="F984">
        <f t="shared" si="79"/>
        <v>833</v>
      </c>
    </row>
    <row r="985" spans="1:6" ht="17" x14ac:dyDescent="0.25">
      <c r="A985" s="3" t="s">
        <v>15</v>
      </c>
      <c r="B985" t="str">
        <f t="shared" si="75"/>
        <v>forward</v>
      </c>
      <c r="C985">
        <f t="shared" si="76"/>
        <v>6</v>
      </c>
      <c r="D985">
        <f t="shared" si="77"/>
        <v>919198</v>
      </c>
      <c r="E985">
        <f t="shared" si="78"/>
        <v>1957</v>
      </c>
      <c r="F985">
        <f t="shared" si="79"/>
        <v>833</v>
      </c>
    </row>
    <row r="986" spans="1:6" ht="17" x14ac:dyDescent="0.25">
      <c r="A986" s="3" t="s">
        <v>14</v>
      </c>
      <c r="B986" t="str">
        <f t="shared" si="75"/>
        <v>up</v>
      </c>
      <c r="C986">
        <f t="shared" si="76"/>
        <v>8</v>
      </c>
      <c r="D986">
        <f t="shared" si="77"/>
        <v>919198</v>
      </c>
      <c r="E986">
        <f t="shared" si="78"/>
        <v>1957</v>
      </c>
      <c r="F986">
        <f t="shared" si="79"/>
        <v>825</v>
      </c>
    </row>
    <row r="987" spans="1:6" ht="17" x14ac:dyDescent="0.25">
      <c r="A987" s="3" t="s">
        <v>12</v>
      </c>
      <c r="B987" t="str">
        <f t="shared" si="75"/>
        <v>forward</v>
      </c>
      <c r="C987">
        <f t="shared" si="76"/>
        <v>5</v>
      </c>
      <c r="D987">
        <f t="shared" si="77"/>
        <v>923323</v>
      </c>
      <c r="E987">
        <f t="shared" si="78"/>
        <v>1962</v>
      </c>
      <c r="F987">
        <f t="shared" si="79"/>
        <v>825</v>
      </c>
    </row>
    <row r="988" spans="1:6" ht="17" x14ac:dyDescent="0.25">
      <c r="A988" s="3" t="s">
        <v>12</v>
      </c>
      <c r="B988" t="str">
        <f t="shared" si="75"/>
        <v>forward</v>
      </c>
      <c r="C988">
        <f t="shared" si="76"/>
        <v>5</v>
      </c>
      <c r="D988">
        <f t="shared" si="77"/>
        <v>927448</v>
      </c>
      <c r="E988">
        <f t="shared" si="78"/>
        <v>1967</v>
      </c>
      <c r="F988">
        <f t="shared" si="79"/>
        <v>825</v>
      </c>
    </row>
    <row r="989" spans="1:6" ht="17" x14ac:dyDescent="0.25">
      <c r="A989" s="3" t="s">
        <v>8</v>
      </c>
      <c r="B989" t="str">
        <f t="shared" si="75"/>
        <v>up</v>
      </c>
      <c r="C989">
        <f t="shared" si="76"/>
        <v>9</v>
      </c>
      <c r="D989">
        <f t="shared" si="77"/>
        <v>927448</v>
      </c>
      <c r="E989">
        <f t="shared" si="78"/>
        <v>1967</v>
      </c>
      <c r="F989">
        <f t="shared" si="79"/>
        <v>816</v>
      </c>
    </row>
    <row r="990" spans="1:6" ht="17" x14ac:dyDescent="0.25">
      <c r="A990" s="3" t="s">
        <v>2</v>
      </c>
      <c r="B990" t="str">
        <f t="shared" si="75"/>
        <v>forward</v>
      </c>
      <c r="C990">
        <f t="shared" si="76"/>
        <v>8</v>
      </c>
      <c r="D990">
        <f t="shared" si="77"/>
        <v>933976</v>
      </c>
      <c r="E990">
        <f t="shared" si="78"/>
        <v>1975</v>
      </c>
      <c r="F990">
        <f t="shared" si="79"/>
        <v>816</v>
      </c>
    </row>
    <row r="991" spans="1:6" ht="17" x14ac:dyDescent="0.25">
      <c r="A991" s="3" t="s">
        <v>21</v>
      </c>
      <c r="B991" t="str">
        <f t="shared" si="75"/>
        <v>forward</v>
      </c>
      <c r="C991">
        <f t="shared" si="76"/>
        <v>9</v>
      </c>
      <c r="D991">
        <f t="shared" si="77"/>
        <v>941320</v>
      </c>
      <c r="E991">
        <f t="shared" si="78"/>
        <v>1984</v>
      </c>
      <c r="F991">
        <f t="shared" si="79"/>
        <v>816</v>
      </c>
    </row>
    <row r="992" spans="1:6" ht="17" x14ac:dyDescent="0.25">
      <c r="A992" s="3" t="s">
        <v>6</v>
      </c>
      <c r="B992" t="str">
        <f t="shared" si="75"/>
        <v>down</v>
      </c>
      <c r="C992">
        <f t="shared" si="76"/>
        <v>5</v>
      </c>
      <c r="D992">
        <f t="shared" si="77"/>
        <v>941320</v>
      </c>
      <c r="E992">
        <f t="shared" si="78"/>
        <v>1984</v>
      </c>
      <c r="F992">
        <f t="shared" si="79"/>
        <v>821</v>
      </c>
    </row>
    <row r="993" spans="1:6" ht="17" x14ac:dyDescent="0.25">
      <c r="A993" s="3" t="s">
        <v>12</v>
      </c>
      <c r="B993" t="str">
        <f t="shared" si="75"/>
        <v>forward</v>
      </c>
      <c r="C993">
        <f t="shared" si="76"/>
        <v>5</v>
      </c>
      <c r="D993">
        <f t="shared" si="77"/>
        <v>945425</v>
      </c>
      <c r="E993">
        <f t="shared" si="78"/>
        <v>1989</v>
      </c>
      <c r="F993">
        <f t="shared" si="79"/>
        <v>821</v>
      </c>
    </row>
    <row r="994" spans="1:6" ht="17" x14ac:dyDescent="0.25">
      <c r="A994" s="3" t="s">
        <v>18</v>
      </c>
      <c r="B994" t="str">
        <f t="shared" si="75"/>
        <v>down</v>
      </c>
      <c r="C994">
        <f t="shared" si="76"/>
        <v>3</v>
      </c>
      <c r="D994">
        <f t="shared" si="77"/>
        <v>945425</v>
      </c>
      <c r="E994">
        <f t="shared" si="78"/>
        <v>1989</v>
      </c>
      <c r="F994">
        <f t="shared" si="79"/>
        <v>824</v>
      </c>
    </row>
    <row r="995" spans="1:6" ht="17" x14ac:dyDescent="0.25">
      <c r="A995" s="3" t="s">
        <v>12</v>
      </c>
      <c r="B995" t="str">
        <f t="shared" si="75"/>
        <v>forward</v>
      </c>
      <c r="C995">
        <f t="shared" si="76"/>
        <v>5</v>
      </c>
      <c r="D995">
        <f t="shared" si="77"/>
        <v>949545</v>
      </c>
      <c r="E995">
        <f t="shared" si="78"/>
        <v>1994</v>
      </c>
      <c r="F995">
        <f t="shared" si="79"/>
        <v>824</v>
      </c>
    </row>
    <row r="996" spans="1:6" ht="17" x14ac:dyDescent="0.25">
      <c r="A996" s="3" t="s">
        <v>19</v>
      </c>
      <c r="B996" t="str">
        <f t="shared" si="75"/>
        <v>down</v>
      </c>
      <c r="C996">
        <f t="shared" si="76"/>
        <v>1</v>
      </c>
      <c r="D996">
        <f t="shared" si="77"/>
        <v>949545</v>
      </c>
      <c r="E996">
        <f t="shared" si="78"/>
        <v>1994</v>
      </c>
      <c r="F996">
        <f t="shared" si="79"/>
        <v>825</v>
      </c>
    </row>
    <row r="997" spans="1:6" ht="17" x14ac:dyDescent="0.25">
      <c r="A997" s="3" t="s">
        <v>15</v>
      </c>
      <c r="B997" t="str">
        <f t="shared" si="75"/>
        <v>forward</v>
      </c>
      <c r="C997">
        <f t="shared" si="76"/>
        <v>6</v>
      </c>
      <c r="D997">
        <f t="shared" si="77"/>
        <v>954495</v>
      </c>
      <c r="E997">
        <f t="shared" si="78"/>
        <v>2000</v>
      </c>
      <c r="F997">
        <f t="shared" si="79"/>
        <v>825</v>
      </c>
    </row>
    <row r="998" spans="1:6" ht="17" x14ac:dyDescent="0.25">
      <c r="A998" s="3" t="s">
        <v>15</v>
      </c>
      <c r="B998" t="str">
        <f t="shared" si="75"/>
        <v>forward</v>
      </c>
      <c r="C998">
        <f t="shared" si="76"/>
        <v>6</v>
      </c>
      <c r="D998">
        <f t="shared" si="77"/>
        <v>959445</v>
      </c>
      <c r="E998">
        <f t="shared" si="78"/>
        <v>2006</v>
      </c>
      <c r="F998">
        <f t="shared" si="79"/>
        <v>825</v>
      </c>
    </row>
    <row r="999" spans="1:6" ht="17" x14ac:dyDescent="0.25">
      <c r="A999" s="3" t="s">
        <v>3</v>
      </c>
      <c r="B999" t="str">
        <f t="shared" si="75"/>
        <v>forward</v>
      </c>
      <c r="C999">
        <f t="shared" si="76"/>
        <v>1</v>
      </c>
      <c r="D999">
        <f t="shared" si="77"/>
        <v>960270</v>
      </c>
      <c r="E999">
        <f t="shared" si="78"/>
        <v>2007</v>
      </c>
      <c r="F999">
        <f t="shared" si="79"/>
        <v>825</v>
      </c>
    </row>
    <row r="1000" spans="1:6" ht="17" x14ac:dyDescent="0.25">
      <c r="A1000" s="3" t="s">
        <v>10</v>
      </c>
      <c r="B1000" t="str">
        <f t="shared" si="75"/>
        <v>forward</v>
      </c>
      <c r="C1000">
        <f t="shared" si="76"/>
        <v>2</v>
      </c>
      <c r="D1000">
        <f t="shared" si="77"/>
        <v>961920</v>
      </c>
      <c r="E1000">
        <f t="shared" si="78"/>
        <v>2009</v>
      </c>
      <c r="F1000">
        <f t="shared" si="79"/>
        <v>825</v>
      </c>
    </row>
    <row r="1001" spans="1:6" ht="17" x14ac:dyDescent="0.25">
      <c r="A1001" s="3" t="s">
        <v>26</v>
      </c>
      <c r="B1001" t="str">
        <f t="shared" si="75"/>
        <v>up</v>
      </c>
      <c r="C1001">
        <f t="shared" si="76"/>
        <v>5</v>
      </c>
      <c r="D1001">
        <f t="shared" si="77"/>
        <v>961920</v>
      </c>
      <c r="E1001">
        <f t="shared" si="78"/>
        <v>2009</v>
      </c>
      <c r="F1001">
        <f t="shared" si="79"/>
        <v>820</v>
      </c>
    </row>
    <row r="1002" spans="1:6" ht="17" x14ac:dyDescent="0.25">
      <c r="A1002" s="3" t="s">
        <v>21</v>
      </c>
      <c r="B1002" t="str">
        <f t="shared" si="75"/>
        <v>forward</v>
      </c>
      <c r="C1002">
        <f t="shared" si="76"/>
        <v>9</v>
      </c>
      <c r="D1002">
        <f t="shared" si="77"/>
        <v>969300</v>
      </c>
      <c r="E1002">
        <f t="shared" si="78"/>
        <v>2018</v>
      </c>
      <c r="F1002">
        <f t="shared" si="79"/>
        <v>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Solutions</vt:lpstr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2021-11-21T08:24:49Z</dcterms:created>
  <dcterms:modified xsi:type="dcterms:W3CDTF">2021-12-02T05:13:24Z</dcterms:modified>
</cp:coreProperties>
</file>