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ms-excel.person+xml" PartName="/xl/persons/person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InformalityinLCR-WBGroup/Shared Documents/Section 1 - Updated Exit and Exclusion/Chapter 1-Latest trends/scratch/Tables/"/>
    </mc:Choice>
  </mc:AlternateContent>
  <xr:revisionPtr revIDLastSave="1118" documentId="11_E60897F41BE170836B02CE998F75CCDC64E183C8" xr6:coauthVersionLast="47" xr6:coauthVersionMax="47" xr10:uidLastSave="{45095EFF-C2A4-4171-A2A8-146E12D66829}"/>
  <bookViews>
    <workbookView xWindow="-110" yWindow="-110" windowWidth="19420" windowHeight="10300" activeTab="3"/>
  </bookViews>
  <sheets>
    <sheet name="COMPOSITION EMPLOYMENT" sheetId="2" r:id="rId1"/>
    <sheet name="Decomposition" sheetId="9" r:id="rId2"/>
    <sheet name="Sheet1" sheetId="14" r:id="rId3"/>
    <sheet name="Detail decomposition" sheetId="15" r:id="rId4"/>
  </sheets>
  <definedNames>
    <definedName name="_xlnm._FilterDatabase" localSheetId="1" hidden="true">Decomposition!$A$2:$I$18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tc={F13126A3-DFD9-488F-BBA9-0B6549348320}</author>
    <author>tc={4657F805-8450-4F26-84AF-0E59FE011827}</author>
    <author>tc={01D1FE4E-A3A5-4722-992B-A27D6A5B9CC4}</author>
    <author>tc={81867EBC-E12A-41F1-9BD9-A2C79CAC2D46}</author>
    <author>tc={477FB29D-6DE7-4D1E-94D8-36E3B8A70CD1}</author>
    <author>tc={7F3AAAFB-9AC8-4A4F-98B9-7E304341E041}</author>
    <author>tc={B039C212-BEFD-4688-B91C-C839BFD45781}</author>
    <author>tc={537C1CD4-7B2F-4DF9-A867-ED031FA0EE54}</author>
    <author>tc={1BE37A25-D679-4A04-A641-907BED8F65DE}</author>
  </authors>
  <commentList>
    <comment ref="E3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2002</t>
      </text>
    </comment>
    <comment ref="I3" authorId="1">
      <text>
        <t>[Threaded comment]
Your version of Excel allows you to read this threaded comment; however, any edits to it will get removed if the file is opened in a newer version of Excel. Learn more: https://go.microsoft.com/fwlink/?linkid=870924
Comment:
    2010</t>
      </text>
    </comment>
    <comment ref="K3" authorId="2">
      <text>
        <t>[Threaded comment]
Your version of Excel allows you to read this threaded comment; however, any edits to it will get removed if the file is opened in a newer version of Excel. Learn more: https://go.microsoft.com/fwlink/?linkid=870924
Comment:
    2008</t>
      </text>
    </comment>
    <comment ref="S3" authorId="3">
      <text>
        <t>[Threaded comment]
Your version of Excel allows you to read this threaded comment; however, any edits to it will get removed if the file is opened in a newer version of Excel. Learn more: https://go.microsoft.com/fwlink/?linkid=870924
Comment:
    2004</t>
      </text>
    </comment>
    <comment ref="T3" authorId="4">
      <text>
        <t>[Threaded comment]
Your version of Excel allows you to read this threaded comment; however, any edits to it will get removed if the file is opened in a newer version of Excel. Learn more: https://go.microsoft.com/fwlink/?linkid=870924
Comment:
    2014</t>
      </text>
    </comment>
    <comment ref="V3" authorId="5">
      <text>
        <t>[Threaded comment]
Your version of Excel allows you to read this threaded comment; however, any edits to it will get removed if the file is opened in a newer version of Excel. Learn more: https://go.microsoft.com/fwlink/?linkid=870924
Comment:
    2019</t>
      </text>
    </comment>
    <comment ref="W3" authorId="6">
      <text>
        <t>[Threaded comment]
Your version of Excel allows you to read this threaded comment; however, any edits to it will get removed if the file is opened in a newer version of Excel. Learn more: https://go.microsoft.com/fwlink/?linkid=870924
Comment:
    2006</t>
      </text>
    </comment>
    <comment ref="X3" authorId="7">
      <text>
        <t>[Threaded comment]
Your version of Excel allows you to read this threaded comment; however, any edits to it will get removed if the file is opened in a newer version of Excel. Learn more: https://go.microsoft.com/fwlink/?linkid=870924
Comment:
    2018</t>
      </text>
    </comment>
    <comment ref="AH3" authorId="8">
      <text>
        <t>[Threaded comment]
Your version of Excel allows you to read this threaded comment; however, any edits to it will get removed if the file is opened in a newer version of Excel. Learn more: https://go.microsoft.com/fwlink/?linkid=870924
Comment:
    2019</t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<sst xmlns="http://schemas.openxmlformats.org/spreadsheetml/2006/main" xmlns:r="http://schemas.openxmlformats.org/officeDocument/2006/relationships" xmlns:xdr="http://schemas.openxmlformats.org/drawingml/2006/spreadsheetDrawing" count="182" uniqueCount="66">
  <si>
    <t>Country</t>
  </si>
  <si>
    <t>ARG</t>
  </si>
  <si>
    <t>BOL</t>
  </si>
  <si>
    <t>BRA</t>
  </si>
  <si>
    <t>CHL</t>
  </si>
  <si>
    <t>COL</t>
  </si>
  <si>
    <t>CRI</t>
  </si>
  <si>
    <t>DOM</t>
  </si>
  <si>
    <t>ECU</t>
  </si>
  <si>
    <t>GTM</t>
  </si>
  <si>
    <t>HND</t>
  </si>
  <si>
    <t>MEX</t>
  </si>
  <si>
    <t>PAN</t>
  </si>
  <si>
    <t>PER</t>
  </si>
  <si>
    <t>PRY</t>
  </si>
  <si>
    <t>SLV</t>
  </si>
  <si>
    <t>URY</t>
  </si>
  <si>
    <t>Year</t>
  </si>
  <si>
    <t>2005*</t>
  </si>
  <si>
    <t>2021*</t>
  </si>
  <si>
    <t>Gender (1=Male)</t>
  </si>
  <si>
    <t>2 = [15, 24]</t>
  </si>
  <si>
    <t>3 = [25, 40]</t>
  </si>
  <si>
    <t>4 = [41, 64]</t>
  </si>
  <si>
    <t>5 = [65+]</t>
  </si>
  <si>
    <t>0 = nunca asistió</t>
  </si>
  <si>
    <t>1 = primario incompleto</t>
  </si>
  <si>
    <t>2 = primario completo</t>
  </si>
  <si>
    <t>3 = secundario incompleto</t>
  </si>
  <si>
    <t>4 = secundario completo</t>
  </si>
  <si>
    <t>5 = superior incompleto</t>
  </si>
  <si>
    <t>6 = superior completo</t>
  </si>
  <si>
    <t>Head of household</t>
  </si>
  <si>
    <t>1 = Agricultura, Actividades Primarias</t>
  </si>
  <si>
    <t xml:space="preserve">2 = Industrias de Baja Tecnología </t>
  </si>
  <si>
    <t>3 = Resto de la Industria Manufacturera</t>
  </si>
  <si>
    <t>4 = Construcción</t>
  </si>
  <si>
    <t>5 = Comercio Minorista y Mayorista, Restaurantes y Hoteles, Reparaciones</t>
  </si>
  <si>
    <t>6 = Electricidad, Gas, Agua, Transporte, Comunicaciones</t>
  </si>
  <si>
    <t>7 = Bancos, Finanzas, Seguros, Servicios Profesionales</t>
  </si>
  <si>
    <t>8 = Administración Pública y Defensa, Organismos Extraterritoriales</t>
  </si>
  <si>
    <t>9 = Educación, Salud y Servicios Personales</t>
  </si>
  <si>
    <t>10 = Servicio Doméstico</t>
  </si>
  <si>
    <t>1 = privada grande (+ de 5 empleados)</t>
  </si>
  <si>
    <t>2 = privada chica (5 o menos empleados)</t>
  </si>
  <si>
    <t>3 = estatal o sector público</t>
  </si>
  <si>
    <t>Three way decomposition</t>
  </si>
  <si>
    <t>Share</t>
  </si>
  <si>
    <t>Two way decomposition</t>
  </si>
  <si>
    <t>Informalt0</t>
  </si>
  <si>
    <t>Informalt1</t>
  </si>
  <si>
    <t>Delta</t>
  </si>
  <si>
    <t>Endowments</t>
  </si>
  <si>
    <t>Coefficients</t>
  </si>
  <si>
    <t>Interaction</t>
  </si>
  <si>
    <t>Informal t0 (2005*)</t>
  </si>
  <si>
    <t>Informal t1 (2021*)</t>
  </si>
  <si>
    <t>Gender</t>
  </si>
  <si>
    <t>Age</t>
  </si>
  <si>
    <t>Education</t>
  </si>
  <si>
    <t>Branch of activity</t>
  </si>
  <si>
    <t>Size of firm</t>
  </si>
  <si>
    <t>Total</t>
  </si>
  <si>
    <t>Coefficient</t>
  </si>
  <si>
    <t>Constant</t>
  </si>
  <si>
    <t>LAC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</si>
</sst>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2" fontId="0" fillId="0" borderId="2" xfId="0" applyNumberFormat="true" applyBorder="true" applyAlignment="true">
      <alignment horizontal="center"/>
    </xf>
    <xf numFmtId="0" fontId="0" fillId="0" borderId="2" xfId="0" applyBorder="true" applyAlignment="true">
      <alignment horizontal="left" vertical="center"/>
    </xf>
    <xf numFmtId="2" fontId="0" fillId="0" borderId="3" xfId="0" applyNumberFormat="true" applyBorder="true" applyAlignment="true">
      <alignment horizontal="center"/>
    </xf>
    <xf numFmtId="0" fontId="0" fillId="0" borderId="0" xfId="0" applyAlignment="true">
      <alignment horizontal="left" vertical="center"/>
    </xf>
    <xf numFmtId="0" fontId="0" fillId="0" borderId="3" xfId="0" applyBorder="true" applyAlignment="true">
      <alignment horizontal="left"/>
    </xf>
    <xf numFmtId="2" fontId="0" fillId="0" borderId="4" xfId="0" applyNumberFormat="true" applyBorder="true" applyAlignment="true">
      <alignment horizontal="center"/>
    </xf>
    <xf numFmtId="0" fontId="0" fillId="0" borderId="4" xfId="0" applyBorder="true" applyAlignment="true">
      <alignment horizontal="left" vertical="center"/>
    </xf>
    <xf numFmtId="0" fontId="0" fillId="0" borderId="5" xfId="0" applyBorder="true"/>
    <xf numFmtId="2" fontId="0" fillId="0" borderId="5" xfId="0" applyNumberFormat="true" applyBorder="true" applyAlignment="true">
      <alignment horizontal="center"/>
    </xf>
    <xf numFmtId="0" fontId="0" fillId="0" borderId="2" xfId="0" applyBorder="true"/>
    <xf numFmtId="0" fontId="0" fillId="0" borderId="4" xfId="0" applyBorder="true"/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 vertical="center"/>
    </xf>
    <xf numFmtId="0" fontId="1" fillId="0" borderId="0" xfId="0" applyFont="true" applyAlignment="true">
      <alignment horizontal="center"/>
    </xf>
    <xf numFmtId="2" fontId="0" fillId="2" borderId="0" xfId="0" applyNumberFormat="true" applyFill="true" applyAlignment="true">
      <alignment horizont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 vertical="center"/>
    </xf>
    <xf numFmtId="0" fontId="1" fillId="3" borderId="0" xfId="0" applyFont="true" applyFill="true" applyAlignment="true">
      <alignment horizontal="center"/>
    </xf>
    <xf numFmtId="2" fontId="0" fillId="3" borderId="0" xfId="0" applyNumberFormat="true" applyFill="true" applyAlignment="true">
      <alignment horizontal="center"/>
    </xf>
    <xf numFmtId="2" fontId="0" fillId="0" borderId="0" xfId="0" applyNumberFormat="true" applyBorder="true" applyAlignment="true">
      <alignment horizontal="center"/>
    </xf>
    <xf numFmtId="2" fontId="0" fillId="0" borderId="6" xfId="0" applyNumberFormat="true" applyBorder="true" applyAlignment="true">
      <alignment horizontal="center"/>
    </xf>
    <xf numFmtId="2" fontId="0" fillId="0" borderId="7" xfId="0" applyNumberFormat="true" applyBorder="true" applyAlignment="true">
      <alignment horizontal="center"/>
    </xf>
    <xf numFmtId="0" fontId="1" fillId="0" borderId="8" xfId="0" applyFont="true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 wrapText="true"/>
    </xf>
    <xf numFmtId="0" fontId="0" fillId="0" borderId="9" xfId="0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1" fillId="0" borderId="0" xfId="0" applyFont="true" applyAlignment="true"/>
    <xf numFmtId="0" fontId="0" fillId="0" borderId="1" xfId="0" applyBorder="true" applyAlignment="true">
      <alignment horizontal="center" vertical="center"/>
    </xf>
    <xf numFmtId="0" fontId="1" fillId="0" borderId="0" xfId="0" applyFont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persons/person.xml" Type="http://schemas.microsoft.com/office/2017/10/relationships/person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../customXml/item3.xml" Type="http://schemas.openxmlformats.org/officeDocument/2006/relationships/customXml" Id="rId11"/><Relationship Target="theme/theme1.xml" Type="http://schemas.openxmlformats.org/officeDocument/2006/relationships/theme" Id="rId5"/><Relationship Target="../customXml/item2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1.xml" Type="http://schemas.openxmlformats.org/officeDocument/2006/relationships/customXml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Coefficients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GTM</c:v>
                </c:pt>
                <c:pt idx="1">
                  <c:v>PER</c:v>
                </c:pt>
                <c:pt idx="2">
                  <c:v>URY</c:v>
                </c:pt>
                <c:pt idx="3">
                  <c:v>HND</c:v>
                </c:pt>
                <c:pt idx="4">
                  <c:v>MEX</c:v>
                </c:pt>
                <c:pt idx="5">
                  <c:v>PAN</c:v>
                </c:pt>
                <c:pt idx="6">
                  <c:v>BOL</c:v>
                </c:pt>
                <c:pt idx="7">
                  <c:v>ECU</c:v>
                </c:pt>
                <c:pt idx="8">
                  <c:v>PRY</c:v>
                </c:pt>
                <c:pt idx="9">
                  <c:v>ARG</c:v>
                </c:pt>
                <c:pt idx="10">
                  <c:v>CRI</c:v>
                </c:pt>
                <c:pt idx="11">
                  <c:v>BRA</c:v>
                </c:pt>
                <c:pt idx="12">
                  <c:v>COL</c:v>
                </c:pt>
                <c:pt idx="13">
                  <c:v>CHL</c:v>
                </c:pt>
              </c:strCache>
            </c:strRef>
          </c:cat>
          <c:val>
            <c:numRef>
              <c:f>Sheet1!$N$2:$N$15</c:f>
              <c:numCache>
                <c:formatCode>0.00</c:formatCode>
                <c:ptCount val="14"/>
                <c:pt idx="0">
                  <c:v>0.99715167284011841</c:v>
                </c:pt>
                <c:pt idx="1">
                  <c:v>0.73025757074356079</c:v>
                </c:pt>
                <c:pt idx="2">
                  <c:v>0.72984671592712402</c:v>
                </c:pt>
                <c:pt idx="3">
                  <c:v>0.66738200187683105</c:v>
                </c:pt>
                <c:pt idx="4">
                  <c:v>0.6246611475944519</c:v>
                </c:pt>
                <c:pt idx="5">
                  <c:v>0.60876423120498657</c:v>
                </c:pt>
                <c:pt idx="6">
                  <c:v>0.5989983081817627</c:v>
                </c:pt>
                <c:pt idx="7">
                  <c:v>0.59045940637588501</c:v>
                </c:pt>
                <c:pt idx="8">
                  <c:v>0.52797091007232666</c:v>
                </c:pt>
                <c:pt idx="9">
                  <c:v>0.40015923976898193</c:v>
                </c:pt>
                <c:pt idx="10">
                  <c:v>0.39822801947593689</c:v>
                </c:pt>
                <c:pt idx="11">
                  <c:v>0.36126911640167236</c:v>
                </c:pt>
                <c:pt idx="12">
                  <c:v>0.29636791348457336</c:v>
                </c:pt>
                <c:pt idx="13">
                  <c:v>9.532502293586731E-2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C-4E16-A0A3-40CF316D2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6181895"/>
        <c:axId val="326183943"/>
      </c:barChart>
      <c:catAx>
        <c:axId val="326181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83943"/>
        <c:crosses val="autoZero"/>
        <c:auto val="1"/>
        <c:lblAlgn val="ctr"/>
        <c:lblOffset val="100"/>
        <c:noMultiLvlLbl val="0"/>
      </c:catAx>
      <c:valAx>
        <c:axId val="326183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81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13</xdr:col>
      <xdr:colOff>647700</xdr:colOff>
      <xdr:row>0</xdr:row>
      <xdr:rowOff>76200</xdr:rowOff>
    </xdr:from>
    <xdr:to>
      <xdr:col>22</xdr:col>
      <xdr:colOff>457200</xdr:colOff>
      <xdr:row>30</xdr:row>
      <xdr:rowOff>180975</xdr:rowOff>
    </xdr:to>
    <xdr:graphicFrame macro="">
      <xdr:nvGraphicFramePr>
        <xdr:cNvPr id="4" name="Chart 1">
          <a:extLst>
            <a:ext xmlns:a16="http://schemas.microsoft.com/office/drawing/2014/main" uri="{FF2B5EF4-FFF2-40B4-BE49-F238E27FC236}">
              <a16:creationId xmlns:a16="http://schemas.microsoft.com/office/drawing/2014/main" id="{FB177E73-4C5C-D882-AF01-88CFDDF15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a Lorena Garcia Gomez" id="{2F47865A-755F-4CB0-93FE-32F62A645338}" userId="S::agarciagomez@worldbank.org::d84ba82c-2ebb-4cff-b372-75c8d35fb338" providerId="AD"/>
</personList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3-05T15:49:06.16" personId="{2F47865A-755F-4CB0-93FE-32F62A645338}" id="{F13126A3-DFD9-488F-BBA9-0B6549348320}">
    <text>2002</text>
  </threadedComment>
  <threadedComment ref="I3" dT="2024-03-05T15:49:15.36" personId="{2F47865A-755F-4CB0-93FE-32F62A645338}" id="{4657F805-8450-4F26-84AF-0E59FE011827}">
    <text>2010</text>
  </threadedComment>
  <threadedComment ref="K3" dT="2024-03-05T15:49:22.31" personId="{2F47865A-755F-4CB0-93FE-32F62A645338}" id="{01D1FE4E-A3A5-4722-992B-A27D6A5B9CC4}">
    <text>2008</text>
  </threadedComment>
  <threadedComment ref="S3" dT="2024-03-05T15:49:29.79" personId="{2F47865A-755F-4CB0-93FE-32F62A645338}" id="{81867EBC-E12A-41F1-9BD9-A2C79CAC2D46}">
    <text>2004</text>
  </threadedComment>
  <threadedComment ref="T3" dT="2024-03-05T15:49:52.63" personId="{2F47865A-755F-4CB0-93FE-32F62A645338}" id="{477FB29D-6DE7-4D1E-94D8-36E3B8A70CD1}">
    <text>2014</text>
  </threadedComment>
  <threadedComment ref="V3" dT="2024-03-05T15:50:11.08" personId="{2F47865A-755F-4CB0-93FE-32F62A645338}" id="{7F3AAAFB-9AC8-4A4F-98B9-7E304341E041}">
    <text>2019</text>
  </threadedComment>
  <threadedComment ref="W3" dT="2024-03-05T15:49:37.77" personId="{2F47865A-755F-4CB0-93FE-32F62A645338}" id="{B039C212-BEFD-4688-B91C-C839BFD45781}">
    <text>2006</text>
  </threadedComment>
  <threadedComment ref="X3" dT="2024-03-05T15:50:29.60" personId="{2F47865A-755F-4CB0-93FE-32F62A645338}" id="{537C1CD4-7B2F-4DF9-A867-ED031FA0EE54}">
    <text>2018</text>
  </threadedComment>
  <threadedComment ref="AH3" dT="2024-03-05T15:50:42.39" personId="{2F47865A-755F-4CB0-93FE-32F62A645338}" id="{1BE37A25-D679-4A04-A641-907BED8F65DE}">
    <text>2019</text>
  </threadedComment>
</ThreadedComments>
</file>

<file path=xl/worksheets/_rels/sheet1.xml.rels><?xml version="1.0" encoding="UTF-8"?><Relationships xmlns="http://schemas.openxmlformats.org/package/2006/relationships"><Relationship Target="../threadedComments/threadedComment1.xml" Type="http://schemas.microsoft.com/office/2017/10/relationships/threadedComment" Id="rId3"/><Relationship Target="../comments1.xml" Type="http://schemas.openxmlformats.org/officeDocument/2006/relationships/comments" Id="rId2"/><Relationship Target="../drawings/vmlDrawing1.vml" Type="http://schemas.openxmlformats.org/officeDocument/2006/relationships/vmlDrawing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3AD6-58F6-4D13-A3BB-EFF06A30933C}">
  <sheetPr>
    <tabColor theme="5" tint="0.79995117038484"/>
  </sheetPr>
  <dimension ref="B2:AH29"/>
  <sheetViews>
    <sheetView zoomScale="79" workbookViewId="0">
      <selection activeCell="B19" sqref="B19"/>
    </sheetView>
  </sheetViews>
  <sheetFormatPr xmlns:x14ac="http://schemas.microsoft.com/office/spreadsheetml/2009/9/ac" defaultRowHeight="14.5" x14ac:dyDescent="0.35"/>
  <cols>
    <col min="2" max="2" width="63.453125" bestFit="true" customWidth="true"/>
  </cols>
  <sheetData>
    <row xmlns:x14ac="http://schemas.microsoft.com/office/spreadsheetml/2009/9/ac" r="2" s="2" customFormat="true" x14ac:dyDescent="0.35">
      <c r="B2" s="3" t="s">
        <v>0</v>
      </c>
      <c r="C2" s="33" t="s">
        <v>1</v>
      </c>
      <c r="D2" s="33"/>
      <c r="E2" s="33" t="s">
        <v>2</v>
      </c>
      <c r="F2" s="33" t="s">
        <v>2</v>
      </c>
      <c r="G2" s="33" t="s">
        <v>3</v>
      </c>
      <c r="H2" s="33" t="s">
        <v>3</v>
      </c>
      <c r="I2" s="33" t="s">
        <v>4</v>
      </c>
      <c r="J2" s="33" t="s">
        <v>4</v>
      </c>
      <c r="K2" s="33" t="s">
        <v>5</v>
      </c>
      <c r="L2" s="33" t="s">
        <v>5</v>
      </c>
      <c r="M2" s="33" t="s">
        <v>6</v>
      </c>
      <c r="N2" s="33" t="s">
        <v>6</v>
      </c>
      <c r="O2" s="33" t="s">
        <v>7</v>
      </c>
      <c r="P2" s="33" t="s">
        <v>7</v>
      </c>
      <c r="Q2" s="33" t="s">
        <v>8</v>
      </c>
      <c r="R2" s="33" t="s">
        <v>8</v>
      </c>
      <c r="S2" s="33" t="s">
        <v>9</v>
      </c>
      <c r="T2" s="33" t="s">
        <v>8</v>
      </c>
      <c r="U2" s="33" t="s">
        <v>10</v>
      </c>
      <c r="V2" s="33" t="s">
        <v>8</v>
      </c>
      <c r="W2" s="33" t="s">
        <v>11</v>
      </c>
      <c r="X2" s="33" t="s">
        <v>8</v>
      </c>
      <c r="Y2" s="33" t="s">
        <v>12</v>
      </c>
      <c r="Z2" s="33" t="s">
        <v>12</v>
      </c>
      <c r="AA2" s="33" t="s">
        <v>13</v>
      </c>
      <c r="AB2" s="33" t="s">
        <v>13</v>
      </c>
      <c r="AC2" s="33" t="s">
        <v>14</v>
      </c>
      <c r="AD2" s="33" t="s">
        <v>14</v>
      </c>
      <c r="AE2" s="33" t="s">
        <v>15</v>
      </c>
      <c r="AF2" s="33" t="s">
        <v>15</v>
      </c>
      <c r="AG2" s="33" t="s">
        <v>16</v>
      </c>
      <c r="AH2" s="33" t="s">
        <v>15</v>
      </c>
    </row>
    <row xmlns:x14ac="http://schemas.microsoft.com/office/spreadsheetml/2009/9/ac" r="3" s="2" customFormat="true" x14ac:dyDescent="0.35">
      <c r="B3" s="3" t="s">
        <v>17</v>
      </c>
      <c r="C3" s="3">
        <v>2005</v>
      </c>
      <c r="D3" s="3">
        <v>2021</v>
      </c>
      <c r="E3" s="3" t="s">
        <v>18</v>
      </c>
      <c r="F3" s="3">
        <v>2021</v>
      </c>
      <c r="G3" s="3">
        <v>2005</v>
      </c>
      <c r="H3" s="3">
        <v>2021</v>
      </c>
      <c r="I3" s="3" t="s">
        <v>18</v>
      </c>
      <c r="J3" s="3">
        <v>2021</v>
      </c>
      <c r="K3" s="3" t="s">
        <v>18</v>
      </c>
      <c r="L3" s="3">
        <v>2021</v>
      </c>
      <c r="M3" s="3">
        <v>2005</v>
      </c>
      <c r="N3" s="3">
        <v>2021</v>
      </c>
      <c r="O3" s="3">
        <v>2005</v>
      </c>
      <c r="P3" s="3">
        <v>2021</v>
      </c>
      <c r="Q3" s="3">
        <v>2005</v>
      </c>
      <c r="R3" s="3">
        <v>2021</v>
      </c>
      <c r="S3" s="3" t="s">
        <v>18</v>
      </c>
      <c r="T3" s="3" t="s">
        <v>19</v>
      </c>
      <c r="U3" s="3">
        <v>2005</v>
      </c>
      <c r="V3" s="3" t="s">
        <v>19</v>
      </c>
      <c r="W3" s="3" t="s">
        <v>18</v>
      </c>
      <c r="X3" s="3" t="s">
        <v>19</v>
      </c>
      <c r="Y3" s="3">
        <v>2005</v>
      </c>
      <c r="Z3" s="3">
        <v>2021</v>
      </c>
      <c r="AA3" s="3">
        <v>2005</v>
      </c>
      <c r="AB3" s="3">
        <v>2021</v>
      </c>
      <c r="AC3" s="3">
        <v>2005</v>
      </c>
      <c r="AD3" s="3">
        <v>2021</v>
      </c>
      <c r="AE3" s="3">
        <v>2005</v>
      </c>
      <c r="AF3" s="3">
        <v>2021</v>
      </c>
      <c r="AG3" s="3">
        <v>2005</v>
      </c>
      <c r="AH3" s="3" t="s">
        <v>19</v>
      </c>
    </row>
    <row xmlns:x14ac="http://schemas.microsoft.com/office/spreadsheetml/2009/9/ac" r="4" x14ac:dyDescent="0.35">
      <c r="B4" s="8" t="s">
        <v>20</v>
      </c>
      <c r="C4" s="6">
        <v>58.009320000000002</v>
      </c>
      <c r="D4" s="6">
        <v>56.690779999999997</v>
      </c>
      <c r="E4" s="6">
        <v>56.221249999999998</v>
      </c>
      <c r="F4" s="6">
        <v>57.021920000000001</v>
      </c>
      <c r="G4" s="6">
        <v>57.276049999999998</v>
      </c>
      <c r="H4" s="6">
        <v>58.135820000000002</v>
      </c>
      <c r="I4" s="6">
        <v>60.329479999999997</v>
      </c>
      <c r="J4" s="6">
        <v>58.192270000000001</v>
      </c>
      <c r="K4" s="6">
        <v>60.159689999999998</v>
      </c>
      <c r="L4" s="6">
        <v>59.85483</v>
      </c>
      <c r="M4" s="6">
        <v>64.108689999999996</v>
      </c>
      <c r="N4" s="6">
        <v>60.218139999999998</v>
      </c>
      <c r="O4" s="6">
        <v>65.136759999999995</v>
      </c>
      <c r="P4" s="6">
        <v>59.064660000000003</v>
      </c>
      <c r="Q4" s="6">
        <v>60.300280000000001</v>
      </c>
      <c r="R4" s="6">
        <v>57.49512</v>
      </c>
      <c r="S4" s="6">
        <v>63.690820000000002</v>
      </c>
      <c r="T4" s="6">
        <v>64.300169999999994</v>
      </c>
      <c r="U4" s="6">
        <v>62.742840000000001</v>
      </c>
      <c r="V4" s="6">
        <v>61.496450000000003</v>
      </c>
      <c r="W4" s="6">
        <v>58.716589999999997</v>
      </c>
      <c r="X4" s="6">
        <v>58.071249999999999</v>
      </c>
      <c r="Y4" s="6">
        <v>62.609180000000002</v>
      </c>
      <c r="Z4" s="6">
        <v>58.706519999999998</v>
      </c>
      <c r="AA4" s="6">
        <v>54.752569999999999</v>
      </c>
      <c r="AB4" s="6">
        <v>52.12283</v>
      </c>
      <c r="AC4" s="6">
        <v>60.188980000000001</v>
      </c>
      <c r="AD4" s="6">
        <v>58.038879999999999</v>
      </c>
      <c r="AE4" s="6">
        <v>56.718089999999997</v>
      </c>
      <c r="AF4" s="6">
        <v>57.684220000000003</v>
      </c>
      <c r="AG4" s="6">
        <v>55.20684</v>
      </c>
      <c r="AH4" s="6">
        <v>54.562440000000002</v>
      </c>
    </row>
    <row xmlns:x14ac="http://schemas.microsoft.com/office/spreadsheetml/2009/9/ac" r="5" x14ac:dyDescent="0.35">
      <c r="B5" s="5" t="s">
        <v>21</v>
      </c>
      <c r="C5" s="4">
        <v>14.166700000000001</v>
      </c>
      <c r="D5" s="4">
        <v>10.622999999999999</v>
      </c>
      <c r="E5" s="4">
        <v>19.148599999999998</v>
      </c>
      <c r="F5" s="4">
        <v>13.3912</v>
      </c>
      <c r="G5" s="4">
        <v>19.128</v>
      </c>
      <c r="H5" s="4">
        <v>13.071199999999999</v>
      </c>
      <c r="I5" s="4">
        <v>11.7295</v>
      </c>
      <c r="J5" s="4">
        <v>6.9891100000000002</v>
      </c>
      <c r="K5" s="4">
        <v>15.3934</v>
      </c>
      <c r="L5" s="4">
        <v>13.8024</v>
      </c>
      <c r="M5" s="4">
        <v>18.532699999999998</v>
      </c>
      <c r="N5" s="4">
        <v>11.031000000000001</v>
      </c>
      <c r="O5" s="4">
        <v>16.885899999999999</v>
      </c>
      <c r="P5" s="4">
        <v>14.918699999999999</v>
      </c>
      <c r="Q5" s="4">
        <v>18.377300000000002</v>
      </c>
      <c r="R5" s="4">
        <v>15.0593</v>
      </c>
      <c r="S5" s="4">
        <v>23.808599999999998</v>
      </c>
      <c r="T5" s="4">
        <v>23.955100000000002</v>
      </c>
      <c r="U5" s="4">
        <v>24.898099999999999</v>
      </c>
      <c r="V5" s="4">
        <v>21.014399999999998</v>
      </c>
      <c r="W5" s="4">
        <v>18.126999999999999</v>
      </c>
      <c r="X5" s="4">
        <v>15.5435</v>
      </c>
      <c r="Y5" s="4">
        <v>15.8794</v>
      </c>
      <c r="Z5" s="4">
        <v>12.461600000000001</v>
      </c>
      <c r="AA5" s="4">
        <v>18.8125</v>
      </c>
      <c r="AB5" s="4">
        <v>14.097799999999999</v>
      </c>
      <c r="AC5" s="4">
        <v>20.052</v>
      </c>
      <c r="AD5" s="4">
        <v>17.726800000000001</v>
      </c>
      <c r="AE5" s="4">
        <v>18.8096</v>
      </c>
      <c r="AF5" s="4">
        <v>16.260200000000001</v>
      </c>
      <c r="AG5" s="4">
        <v>13.1622</v>
      </c>
      <c r="AH5" s="4">
        <v>11.4978</v>
      </c>
    </row>
    <row xmlns:x14ac="http://schemas.microsoft.com/office/spreadsheetml/2009/9/ac" r="6" x14ac:dyDescent="0.35">
      <c r="B6" s="7" t="s">
        <v>22</v>
      </c>
      <c r="C6" s="1">
        <v>42.917400000000001</v>
      </c>
      <c r="D6" s="1">
        <v>40.818100000000001</v>
      </c>
      <c r="E6" s="1">
        <v>43.769399999999997</v>
      </c>
      <c r="F6" s="1">
        <v>42.517800000000001</v>
      </c>
      <c r="G6" s="1">
        <v>43.910200000000003</v>
      </c>
      <c r="H6" s="1">
        <v>44.3371</v>
      </c>
      <c r="I6" s="1">
        <v>42.088900000000002</v>
      </c>
      <c r="J6" s="1">
        <v>44.490099999999998</v>
      </c>
      <c r="K6" s="1">
        <v>43.671399999999998</v>
      </c>
      <c r="L6" s="1">
        <v>43.855200000000004</v>
      </c>
      <c r="M6" s="1">
        <v>44.085500000000003</v>
      </c>
      <c r="N6" s="1">
        <v>41.279800000000002</v>
      </c>
      <c r="O6" s="1">
        <v>47.651000000000003</v>
      </c>
      <c r="P6" s="1">
        <v>42.035200000000003</v>
      </c>
      <c r="Q6" s="1">
        <v>41.541899999999998</v>
      </c>
      <c r="R6" s="1">
        <v>39.640799999999999</v>
      </c>
      <c r="S6" s="1">
        <v>42.901600000000002</v>
      </c>
      <c r="T6" s="1">
        <v>43.163899999999998</v>
      </c>
      <c r="U6" s="1">
        <v>40.412100000000002</v>
      </c>
      <c r="V6" s="1">
        <v>40.295699999999997</v>
      </c>
      <c r="W6" s="1">
        <v>44.878900000000002</v>
      </c>
      <c r="X6" s="1">
        <v>41.012300000000003</v>
      </c>
      <c r="Y6" s="1">
        <v>44.798200000000001</v>
      </c>
      <c r="Z6" s="1">
        <v>35.954700000000003</v>
      </c>
      <c r="AA6" s="1">
        <v>41.502600000000001</v>
      </c>
      <c r="AB6" s="1">
        <v>36.634</v>
      </c>
      <c r="AC6" s="1">
        <v>43.924100000000003</v>
      </c>
      <c r="AD6" s="1">
        <v>43.521799999999999</v>
      </c>
      <c r="AE6" s="1">
        <v>47.027500000000003</v>
      </c>
      <c r="AF6" s="1">
        <v>43.035800000000002</v>
      </c>
      <c r="AG6" s="1">
        <v>38.117699999999999</v>
      </c>
      <c r="AH6" s="1">
        <v>38.569600000000001</v>
      </c>
    </row>
    <row xmlns:x14ac="http://schemas.microsoft.com/office/spreadsheetml/2009/9/ac" r="7" x14ac:dyDescent="0.35">
      <c r="B7" s="7" t="s">
        <v>23</v>
      </c>
      <c r="C7" s="1">
        <v>42.136899999999997</v>
      </c>
      <c r="D7" s="1">
        <v>47.8247</v>
      </c>
      <c r="E7" s="1">
        <v>36.2226</v>
      </c>
      <c r="F7" s="1">
        <v>42.885800000000003</v>
      </c>
      <c r="G7" s="1">
        <v>36.460299999999997</v>
      </c>
      <c r="H7" s="1">
        <v>42.078499999999998</v>
      </c>
      <c r="I7" s="1">
        <v>45.473700000000001</v>
      </c>
      <c r="J7" s="1">
        <v>47.533999999999999</v>
      </c>
      <c r="K7" s="1">
        <v>40.399099999999997</v>
      </c>
      <c r="L7" s="1">
        <v>41.600700000000003</v>
      </c>
      <c r="M7" s="1">
        <v>36.968699999999998</v>
      </c>
      <c r="N7" s="1">
        <v>46.948500000000003</v>
      </c>
      <c r="O7" s="1">
        <v>34.76</v>
      </c>
      <c r="P7" s="1">
        <v>42.117400000000004</v>
      </c>
      <c r="Q7" s="1">
        <v>38.807299999999998</v>
      </c>
      <c r="R7" s="1">
        <v>44.097799999999999</v>
      </c>
      <c r="S7" s="1">
        <v>32.4268</v>
      </c>
      <c r="T7" s="1">
        <v>31.934000000000001</v>
      </c>
      <c r="U7" s="1">
        <v>33.775599999999997</v>
      </c>
      <c r="V7" s="1">
        <v>37.733600000000003</v>
      </c>
      <c r="W7" s="1">
        <v>36.380099999999999</v>
      </c>
      <c r="X7" s="1">
        <v>42.633299999999998</v>
      </c>
      <c r="Y7" s="1">
        <v>38.645299999999999</v>
      </c>
      <c r="Z7" s="1">
        <v>50.485799999999998</v>
      </c>
      <c r="AA7" s="1">
        <v>38.776499999999999</v>
      </c>
      <c r="AB7" s="1">
        <v>48.152700000000003</v>
      </c>
      <c r="AC7" s="1">
        <v>35.135100000000001</v>
      </c>
      <c r="AD7" s="1">
        <v>37.9315</v>
      </c>
      <c r="AE7" s="1">
        <v>33.278100000000002</v>
      </c>
      <c r="AF7" s="1">
        <v>39.875399999999999</v>
      </c>
      <c r="AG7" s="1">
        <v>48.011099999999999</v>
      </c>
      <c r="AH7" s="1">
        <v>49.242100000000001</v>
      </c>
    </row>
    <row xmlns:x14ac="http://schemas.microsoft.com/office/spreadsheetml/2009/9/ac" r="8" x14ac:dyDescent="0.35">
      <c r="B8" s="10" t="s">
        <v>24</v>
      </c>
      <c r="C8" s="9">
        <v>0.77900199999999997</v>
      </c>
      <c r="D8" s="9">
        <v>0.73416099999999995</v>
      </c>
      <c r="E8" s="9">
        <v>0.85931800000000003</v>
      </c>
      <c r="F8" s="9">
        <v>1.2051700000000001</v>
      </c>
      <c r="G8" s="9">
        <v>0.50150399999999995</v>
      </c>
      <c r="H8" s="9">
        <v>0.513266</v>
      </c>
      <c r="I8" s="9">
        <v>0.70785900000000002</v>
      </c>
      <c r="J8" s="9">
        <v>0.98676799999999998</v>
      </c>
      <c r="K8" s="9">
        <v>0.53604700000000005</v>
      </c>
      <c r="L8" s="9">
        <v>0.74167799999999995</v>
      </c>
      <c r="M8" s="9">
        <v>0.41308899999999998</v>
      </c>
      <c r="N8" s="9">
        <v>0.74062700000000004</v>
      </c>
      <c r="O8" s="9">
        <v>0.70309500000000003</v>
      </c>
      <c r="P8" s="9">
        <v>0.92871599999999999</v>
      </c>
      <c r="Q8" s="9">
        <v>1.2734300000000001</v>
      </c>
      <c r="R8" s="9">
        <v>1.2020999999999999</v>
      </c>
      <c r="S8" s="9">
        <v>0.86298900000000001</v>
      </c>
      <c r="T8" s="9">
        <v>0.94700399999999996</v>
      </c>
      <c r="U8" s="9">
        <v>0.914215</v>
      </c>
      <c r="V8" s="9">
        <v>0.95638699999999999</v>
      </c>
      <c r="W8" s="9">
        <v>0.61397100000000004</v>
      </c>
      <c r="X8" s="9">
        <v>0.81087200000000004</v>
      </c>
      <c r="Y8" s="9">
        <v>0.67705700000000002</v>
      </c>
      <c r="Z8" s="9">
        <v>1.0979000000000001</v>
      </c>
      <c r="AA8" s="9">
        <v>0.90844499999999995</v>
      </c>
      <c r="AB8" s="9">
        <v>1.1155900000000001</v>
      </c>
      <c r="AC8" s="9">
        <v>0.88881900000000003</v>
      </c>
      <c r="AD8" s="9">
        <v>0.81987299999999996</v>
      </c>
      <c r="AE8" s="9">
        <v>0.88478800000000002</v>
      </c>
      <c r="AF8" s="9">
        <v>0.82865200000000006</v>
      </c>
      <c r="AG8" s="9">
        <v>0.70894800000000002</v>
      </c>
      <c r="AH8" s="9">
        <v>0.69056099999999998</v>
      </c>
    </row>
    <row xmlns:x14ac="http://schemas.microsoft.com/office/spreadsheetml/2009/9/ac" r="9" x14ac:dyDescent="0.35">
      <c r="B9" s="5" t="s">
        <v>25</v>
      </c>
      <c r="C9" s="4">
        <v>0.51931400000000005</v>
      </c>
      <c r="D9" s="4">
        <v>0.37334099999999998</v>
      </c>
      <c r="E9" s="4">
        <v>9.9542099999999998</v>
      </c>
      <c r="F9" s="4">
        <v>2.6004800000000001</v>
      </c>
      <c r="G9" s="4">
        <v>4.7523400000000002</v>
      </c>
      <c r="H9" s="4">
        <v>2.2682600000000002</v>
      </c>
      <c r="I9" s="4">
        <v>0.61224699999999999</v>
      </c>
      <c r="J9" s="4">
        <v>0.20106099999999999</v>
      </c>
      <c r="K9" s="4">
        <v>4.1607900000000004</v>
      </c>
      <c r="L9" s="4">
        <v>2.4555600000000002</v>
      </c>
      <c r="M9" s="4">
        <v>2.19916</v>
      </c>
      <c r="N9" s="4">
        <v>1.39998</v>
      </c>
      <c r="O9" s="4">
        <v>7.1837</v>
      </c>
      <c r="P9" s="4">
        <v>3.56569</v>
      </c>
      <c r="Q9" s="4">
        <v>5.3970900000000004</v>
      </c>
      <c r="R9" s="4">
        <v>1.7201599999999999</v>
      </c>
      <c r="S9" s="4">
        <v>24.997199999999999</v>
      </c>
      <c r="T9" s="4">
        <v>17.982199999999999</v>
      </c>
      <c r="U9" s="4">
        <v>13.9178</v>
      </c>
      <c r="V9" s="4">
        <v>7.0724499999999999</v>
      </c>
      <c r="W9" s="4">
        <v>5.1748900000000004</v>
      </c>
      <c r="X9" s="4">
        <v>2.9546700000000001</v>
      </c>
      <c r="Y9" s="4">
        <v>3.4941499999999999</v>
      </c>
      <c r="Z9" s="4">
        <v>1.82368</v>
      </c>
      <c r="AA9" s="4">
        <v>5.8664100000000001</v>
      </c>
      <c r="AB9" s="4">
        <v>2.7113700000000001</v>
      </c>
      <c r="AC9" s="4">
        <v>2.4518599999999999</v>
      </c>
      <c r="AD9" s="4">
        <v>0.98786499999999999</v>
      </c>
      <c r="AE9" s="4">
        <v>9.4897399999999994</v>
      </c>
      <c r="AF9" s="4">
        <v>6.7171399999999997</v>
      </c>
      <c r="AG9" s="4">
        <v>0</v>
      </c>
      <c r="AH9" s="4">
        <v>0.16993900000000001</v>
      </c>
    </row>
    <row xmlns:x14ac="http://schemas.microsoft.com/office/spreadsheetml/2009/9/ac" r="10" x14ac:dyDescent="0.35">
      <c r="B10" s="7" t="s">
        <v>26</v>
      </c>
      <c r="C10" s="1">
        <v>5.9966699999999999</v>
      </c>
      <c r="D10" s="1">
        <v>2.39622</v>
      </c>
      <c r="E10" s="1">
        <v>43.394399999999997</v>
      </c>
      <c r="F10" s="1">
        <v>24.884</v>
      </c>
      <c r="G10" s="1">
        <v>41.0501</v>
      </c>
      <c r="H10" s="1">
        <v>18.002700000000001</v>
      </c>
      <c r="I10" s="1">
        <v>10.395799999999999</v>
      </c>
      <c r="J10" s="1">
        <v>4.9796899999999997</v>
      </c>
      <c r="K10" s="1">
        <v>14.956</v>
      </c>
      <c r="L10" s="1">
        <v>8.3023500000000006</v>
      </c>
      <c r="M10" s="1">
        <v>11.084</v>
      </c>
      <c r="N10" s="1">
        <v>7.3061199999999999</v>
      </c>
      <c r="O10" s="1">
        <v>31.842600000000001</v>
      </c>
      <c r="P10" s="1">
        <v>19.558499999999999</v>
      </c>
      <c r="Q10" s="1">
        <v>12.748200000000001</v>
      </c>
      <c r="R10" s="1">
        <v>6.1992099999999999</v>
      </c>
      <c r="S10" s="1">
        <v>28.6571</v>
      </c>
      <c r="T10" s="1">
        <v>25.247</v>
      </c>
      <c r="U10" s="1">
        <v>28.9254</v>
      </c>
      <c r="V10" s="1">
        <v>19.203800000000001</v>
      </c>
      <c r="W10" s="1">
        <v>13.5649</v>
      </c>
      <c r="X10" s="1">
        <v>8.0844500000000004</v>
      </c>
      <c r="Y10" s="1">
        <v>8.7812300000000008</v>
      </c>
      <c r="Z10" s="1">
        <v>4.05314</v>
      </c>
      <c r="AA10" s="1">
        <v>15.6327</v>
      </c>
      <c r="AB10" s="1">
        <v>11.2448</v>
      </c>
      <c r="AC10" s="1">
        <v>22.791</v>
      </c>
      <c r="AD10" s="1">
        <v>12.2317</v>
      </c>
      <c r="AE10" s="1">
        <v>42.083799999999997</v>
      </c>
      <c r="AF10" s="1">
        <v>32.502499999999998</v>
      </c>
      <c r="AG10" s="1">
        <v>5.7523900000000001</v>
      </c>
      <c r="AH10" s="1">
        <v>2.7347000000000001</v>
      </c>
    </row>
    <row xmlns:x14ac="http://schemas.microsoft.com/office/spreadsheetml/2009/9/ac" r="11" x14ac:dyDescent="0.35">
      <c r="B11" s="7" t="s">
        <v>27</v>
      </c>
      <c r="C11" s="1">
        <v>22.423200000000001</v>
      </c>
      <c r="D11" s="1">
        <v>11.2326</v>
      </c>
      <c r="E11" s="1">
        <v>5.8033299999999999</v>
      </c>
      <c r="F11" s="1">
        <v>3.7415600000000002</v>
      </c>
      <c r="G11" s="1">
        <v>8.2270000000000003</v>
      </c>
      <c r="H11" s="1">
        <v>7.1347500000000004</v>
      </c>
      <c r="I11" s="1">
        <v>9.7896199999999993</v>
      </c>
      <c r="J11" s="1">
        <v>6.7386999999999997</v>
      </c>
      <c r="K11" s="1">
        <v>15.466799999999999</v>
      </c>
      <c r="L11" s="1">
        <v>11.2105</v>
      </c>
      <c r="M11" s="1">
        <v>29.442</v>
      </c>
      <c r="N11" s="1">
        <v>22.254200000000001</v>
      </c>
      <c r="O11" s="1">
        <v>11.903499999999999</v>
      </c>
      <c r="P11" s="1">
        <v>10.7308</v>
      </c>
      <c r="Q11" s="1">
        <v>27.139299999999999</v>
      </c>
      <c r="R11" s="1">
        <v>23.589500000000001</v>
      </c>
      <c r="S11" s="1">
        <v>17.148099999999999</v>
      </c>
      <c r="T11" s="1">
        <v>17.291799999999999</v>
      </c>
      <c r="U11" s="1">
        <v>26.555199999999999</v>
      </c>
      <c r="V11" s="1">
        <v>30.890999999999998</v>
      </c>
      <c r="W11" s="1">
        <v>16.787500000000001</v>
      </c>
      <c r="X11" s="1">
        <v>12.747299999999999</v>
      </c>
      <c r="Y11" s="1">
        <v>20.283999999999999</v>
      </c>
      <c r="Z11" s="1">
        <v>12.842499999999999</v>
      </c>
      <c r="AA11" s="1">
        <v>13.3927</v>
      </c>
      <c r="AB11" s="1">
        <v>10.8881</v>
      </c>
      <c r="AC11" s="1">
        <v>22.9068</v>
      </c>
      <c r="AD11" s="1">
        <v>15.767899999999999</v>
      </c>
      <c r="AE11" s="1">
        <v>12.537699999999999</v>
      </c>
      <c r="AF11" s="1">
        <v>12.671900000000001</v>
      </c>
      <c r="AG11" s="1">
        <v>18.3462</v>
      </c>
      <c r="AH11" s="1">
        <v>16.3261</v>
      </c>
    </row>
    <row xmlns:x14ac="http://schemas.microsoft.com/office/spreadsheetml/2009/9/ac" r="12" x14ac:dyDescent="0.35">
      <c r="B12" s="7" t="s">
        <v>28</v>
      </c>
      <c r="C12" s="1">
        <v>16.877700000000001</v>
      </c>
      <c r="D12" s="1">
        <v>16.212800000000001</v>
      </c>
      <c r="E12" s="1">
        <v>12.546200000000001</v>
      </c>
      <c r="F12" s="1">
        <v>12.8988</v>
      </c>
      <c r="G12" s="1">
        <v>7.7587400000000004</v>
      </c>
      <c r="H12" s="1">
        <v>6.3461600000000002</v>
      </c>
      <c r="I12" s="1">
        <v>12.8835</v>
      </c>
      <c r="J12" s="1">
        <v>8.0922900000000002</v>
      </c>
      <c r="K12" s="1">
        <v>17.673400000000001</v>
      </c>
      <c r="L12" s="1">
        <v>14.1149</v>
      </c>
      <c r="M12" s="1">
        <v>20.1586</v>
      </c>
      <c r="N12" s="1">
        <v>18.198599999999999</v>
      </c>
      <c r="O12" s="1">
        <v>14.196099999999999</v>
      </c>
      <c r="P12" s="1">
        <v>14.4512</v>
      </c>
      <c r="Q12" s="1">
        <v>16.330500000000001</v>
      </c>
      <c r="R12" s="1">
        <v>13.273999999999999</v>
      </c>
      <c r="S12" s="1">
        <v>10.2225</v>
      </c>
      <c r="T12" s="1">
        <v>15.3116</v>
      </c>
      <c r="U12" s="1">
        <v>10.8977</v>
      </c>
      <c r="V12" s="1">
        <v>15.6683</v>
      </c>
      <c r="W12" s="1">
        <v>32.679200000000002</v>
      </c>
      <c r="X12" s="1">
        <v>35.072099999999999</v>
      </c>
      <c r="Y12" s="1">
        <v>21.084700000000002</v>
      </c>
      <c r="Z12" s="1">
        <v>19.8414</v>
      </c>
      <c r="AA12" s="1">
        <v>13.823600000000001</v>
      </c>
      <c r="AB12" s="1">
        <v>11.705299999999999</v>
      </c>
      <c r="AC12" s="1">
        <v>20.593599999999999</v>
      </c>
      <c r="AD12" s="1">
        <v>19.9741</v>
      </c>
      <c r="AE12" s="1">
        <v>4.2669899999999998</v>
      </c>
      <c r="AF12" s="1">
        <v>12.855</v>
      </c>
      <c r="AG12" s="1">
        <v>37.861199999999997</v>
      </c>
      <c r="AH12" s="1">
        <v>41.574800000000003</v>
      </c>
    </row>
    <row xmlns:x14ac="http://schemas.microsoft.com/office/spreadsheetml/2009/9/ac" r="13" x14ac:dyDescent="0.35">
      <c r="B13" s="7" t="s">
        <v>29</v>
      </c>
      <c r="C13" s="1">
        <v>21.587499999999999</v>
      </c>
      <c r="D13" s="1">
        <v>27.615600000000001</v>
      </c>
      <c r="E13" s="1">
        <v>12.7593</v>
      </c>
      <c r="F13" s="1">
        <v>25.264199999999999</v>
      </c>
      <c r="G13" s="1">
        <v>23.271699999999999</v>
      </c>
      <c r="H13" s="1">
        <v>34.243600000000001</v>
      </c>
      <c r="I13" s="1">
        <v>34.492100000000001</v>
      </c>
      <c r="J13" s="1">
        <v>34.836100000000002</v>
      </c>
      <c r="K13" s="1">
        <v>24.203600000000002</v>
      </c>
      <c r="L13" s="1">
        <v>33.286200000000001</v>
      </c>
      <c r="M13" s="1">
        <v>14.148899999999999</v>
      </c>
      <c r="N13" s="1">
        <v>21.3215</v>
      </c>
      <c r="O13" s="1">
        <v>14.196999999999999</v>
      </c>
      <c r="P13" s="1">
        <v>25.770299999999999</v>
      </c>
      <c r="Q13" s="1">
        <v>16.792400000000001</v>
      </c>
      <c r="R13" s="1">
        <v>30.903600000000001</v>
      </c>
      <c r="S13" s="1">
        <v>13.414300000000001</v>
      </c>
      <c r="T13" s="1">
        <v>16.795500000000001</v>
      </c>
      <c r="U13" s="1">
        <v>11.1159</v>
      </c>
      <c r="V13" s="1">
        <v>14.423999999999999</v>
      </c>
      <c r="W13" s="1">
        <v>13.222200000000001</v>
      </c>
      <c r="X13" s="1">
        <v>17.055800000000001</v>
      </c>
      <c r="Y13" s="1">
        <v>22.444600000000001</v>
      </c>
      <c r="Z13" s="1">
        <v>29.483000000000001</v>
      </c>
      <c r="AA13" s="1">
        <v>26.0502</v>
      </c>
      <c r="AB13" s="1">
        <v>31.588000000000001</v>
      </c>
      <c r="AC13" s="1">
        <v>13.5504</v>
      </c>
      <c r="AD13" s="1">
        <v>20.060600000000001</v>
      </c>
      <c r="AE13" s="1">
        <v>16.308</v>
      </c>
      <c r="AF13" s="1">
        <v>19.435199999999998</v>
      </c>
      <c r="AG13" s="1">
        <v>12.200699999999999</v>
      </c>
      <c r="AH13" s="1">
        <v>12.7529</v>
      </c>
    </row>
    <row xmlns:x14ac="http://schemas.microsoft.com/office/spreadsheetml/2009/9/ac" r="14" x14ac:dyDescent="0.35">
      <c r="B14" s="7" t="s">
        <v>30</v>
      </c>
      <c r="C14" s="1">
        <v>13.9095</v>
      </c>
      <c r="D14" s="1">
        <v>16.015599999999999</v>
      </c>
      <c r="E14" s="1">
        <v>7.2858799999999997</v>
      </c>
      <c r="F14" s="1">
        <v>24.352</v>
      </c>
      <c r="G14" s="1">
        <v>6.49437</v>
      </c>
      <c r="H14" s="1">
        <v>10.2677</v>
      </c>
      <c r="I14" s="1">
        <v>9.0455100000000002</v>
      </c>
      <c r="J14" s="1">
        <v>8.0738000000000003</v>
      </c>
      <c r="K14" s="1">
        <v>10.0566</v>
      </c>
      <c r="L14" s="1">
        <v>14.1052</v>
      </c>
      <c r="M14" s="1">
        <v>8.4210600000000007</v>
      </c>
      <c r="N14" s="1">
        <v>13.926399999999999</v>
      </c>
      <c r="O14" s="1">
        <v>7.66371</v>
      </c>
      <c r="P14" s="1">
        <v>11.9521</v>
      </c>
      <c r="Q14" s="1">
        <v>15.924799999999999</v>
      </c>
      <c r="R14" s="1">
        <v>9.0613700000000001</v>
      </c>
      <c r="S14" s="1">
        <v>2.5964700000000001</v>
      </c>
      <c r="T14" s="1">
        <v>3.7415400000000001</v>
      </c>
      <c r="U14" s="1">
        <v>4.6850500000000004</v>
      </c>
      <c r="V14" s="1">
        <v>5.3547799999999999</v>
      </c>
      <c r="W14" s="1">
        <v>5.2880599999999998</v>
      </c>
      <c r="X14" s="1">
        <v>7.3603199999999998</v>
      </c>
      <c r="Y14" s="1">
        <v>13.145899999999999</v>
      </c>
      <c r="Z14" s="1">
        <v>13.8391</v>
      </c>
      <c r="AA14" s="1">
        <v>8.3703299999999992</v>
      </c>
      <c r="AB14" s="1">
        <v>11.664999999999999</v>
      </c>
      <c r="AC14" s="1">
        <v>10.317500000000001</v>
      </c>
      <c r="AD14" s="1">
        <v>14.620900000000001</v>
      </c>
      <c r="AE14" s="1">
        <v>9.5353300000000001</v>
      </c>
      <c r="AF14" s="1">
        <v>7.7155300000000002</v>
      </c>
      <c r="AG14" s="1">
        <v>15.49</v>
      </c>
      <c r="AH14" s="1">
        <v>11.0921</v>
      </c>
    </row>
    <row xmlns:x14ac="http://schemas.microsoft.com/office/spreadsheetml/2009/9/ac" r="15" x14ac:dyDescent="0.35">
      <c r="B15" s="10" t="s">
        <v>31</v>
      </c>
      <c r="C15" s="9">
        <v>18.6861</v>
      </c>
      <c r="D15" s="9">
        <v>26.1538</v>
      </c>
      <c r="E15" s="9">
        <v>8.2567000000000004</v>
      </c>
      <c r="F15" s="9">
        <v>6.2590300000000001</v>
      </c>
      <c r="G15" s="9">
        <v>8.4457699999999996</v>
      </c>
      <c r="H15" s="9">
        <v>21.736899999999999</v>
      </c>
      <c r="I15" s="9">
        <v>22.781300000000002</v>
      </c>
      <c r="J15" s="9">
        <v>37.078299999999999</v>
      </c>
      <c r="K15" s="9">
        <v>13.482799999999999</v>
      </c>
      <c r="L15" s="9">
        <v>16.525200000000002</v>
      </c>
      <c r="M15" s="9">
        <v>14.5463</v>
      </c>
      <c r="N15" s="9">
        <v>15.5932</v>
      </c>
      <c r="O15" s="9">
        <v>13.013299999999999</v>
      </c>
      <c r="P15" s="9">
        <v>13.971299999999999</v>
      </c>
      <c r="Q15" s="9">
        <v>5.6677299999999997</v>
      </c>
      <c r="R15" s="9">
        <v>15.2522</v>
      </c>
      <c r="S15" s="9">
        <v>2.9643299999999999</v>
      </c>
      <c r="T15" s="9">
        <v>3.6303899999999998</v>
      </c>
      <c r="U15" s="9">
        <v>3.9029699999999998</v>
      </c>
      <c r="V15" s="9">
        <v>7.3856900000000003</v>
      </c>
      <c r="W15" s="9">
        <v>13.283300000000001</v>
      </c>
      <c r="X15" s="9">
        <v>16.7254</v>
      </c>
      <c r="Y15" s="9">
        <v>10.7654</v>
      </c>
      <c r="Z15" s="9">
        <v>18.1172</v>
      </c>
      <c r="AA15" s="9">
        <v>16.864000000000001</v>
      </c>
      <c r="AB15" s="9">
        <v>20.197399999999998</v>
      </c>
      <c r="AC15" s="9">
        <v>7.3888299999999996</v>
      </c>
      <c r="AD15" s="9">
        <v>16.356999999999999</v>
      </c>
      <c r="AE15" s="9">
        <v>5.7784000000000004</v>
      </c>
      <c r="AF15" s="9">
        <v>8.1027100000000001</v>
      </c>
      <c r="AG15" s="9">
        <v>10.349500000000001</v>
      </c>
      <c r="AH15" s="9">
        <v>15.349399999999999</v>
      </c>
    </row>
    <row xmlns:x14ac="http://schemas.microsoft.com/office/spreadsheetml/2009/9/ac" r="16" x14ac:dyDescent="0.35">
      <c r="B16" s="11" t="s">
        <v>32</v>
      </c>
      <c r="C16" s="12">
        <v>50.844049999999996</v>
      </c>
      <c r="D16" s="12">
        <v>49.332689999999999</v>
      </c>
      <c r="E16" s="12">
        <v>50.838970000000003</v>
      </c>
      <c r="F16" s="12">
        <v>56.522530000000003</v>
      </c>
      <c r="G16" s="12">
        <v>47.331630000000004</v>
      </c>
      <c r="H16" s="12">
        <v>47.151720000000005</v>
      </c>
      <c r="I16" s="12">
        <v>50.066429999999997</v>
      </c>
      <c r="J16" s="12">
        <v>54.772030000000008</v>
      </c>
      <c r="K16" s="12">
        <v>51.204439999999998</v>
      </c>
      <c r="L16" s="12">
        <v>51.022779999999997</v>
      </c>
      <c r="M16" s="12">
        <v>49.655100000000004</v>
      </c>
      <c r="N16" s="12">
        <v>47.97052</v>
      </c>
      <c r="O16" s="12">
        <v>52.342849999999999</v>
      </c>
      <c r="P16" s="12">
        <v>52.366060000000004</v>
      </c>
      <c r="Q16" s="12">
        <v>46.292470000000002</v>
      </c>
      <c r="R16" s="12">
        <v>45.279769999999999</v>
      </c>
      <c r="S16" s="12">
        <v>50.459410000000005</v>
      </c>
      <c r="T16" s="12">
        <v>48.033819999999999</v>
      </c>
      <c r="U16" s="12">
        <v>49.134499999999996</v>
      </c>
      <c r="V16" s="12">
        <v>44.308910000000004</v>
      </c>
      <c r="W16" s="12">
        <v>48.968289999999996</v>
      </c>
      <c r="X16" s="12">
        <v>46.296779999999998</v>
      </c>
      <c r="Y16" s="12">
        <v>49.460839999999997</v>
      </c>
      <c r="Z16" s="12">
        <v>45.852260000000001</v>
      </c>
      <c r="AA16" s="12">
        <v>40.9833</v>
      </c>
      <c r="AB16" s="12">
        <v>44.874969999999998</v>
      </c>
      <c r="AC16" s="12">
        <v>45.032270000000004</v>
      </c>
      <c r="AD16" s="12">
        <v>43.19144</v>
      </c>
      <c r="AE16" s="12">
        <v>48.593040000000002</v>
      </c>
      <c r="AF16" s="12">
        <v>47.942770000000003</v>
      </c>
      <c r="AG16" s="12">
        <v>49.579620000000006</v>
      </c>
      <c r="AH16" s="12">
        <v>48.900599999999997</v>
      </c>
    </row>
    <row xmlns:x14ac="http://schemas.microsoft.com/office/spreadsheetml/2009/9/ac" r="17" x14ac:dyDescent="0.35">
      <c r="B17" s="13" t="s">
        <v>33</v>
      </c>
      <c r="C17" s="4">
        <v>1.5096400000000001</v>
      </c>
      <c r="D17" s="4">
        <v>1.6975199999999999</v>
      </c>
      <c r="E17" s="4">
        <v>37.013100000000001</v>
      </c>
      <c r="F17" s="4">
        <v>24.1311</v>
      </c>
      <c r="G17" s="4">
        <v>18.4693</v>
      </c>
      <c r="H17" s="4">
        <v>9.9436499999999999</v>
      </c>
      <c r="I17" s="4">
        <v>3.05335</v>
      </c>
      <c r="J17" s="4">
        <v>10.847899999999999</v>
      </c>
      <c r="K17" s="4">
        <v>17.4404</v>
      </c>
      <c r="L17" s="4">
        <v>15.629</v>
      </c>
      <c r="M17" s="4">
        <v>14.326499999999999</v>
      </c>
      <c r="N17" s="4">
        <v>10.727</v>
      </c>
      <c r="O17" s="4">
        <v>12.346</v>
      </c>
      <c r="P17" s="4">
        <v>7.2697000000000003</v>
      </c>
      <c r="Q17" s="4">
        <v>28.0166</v>
      </c>
      <c r="R17" s="4">
        <v>29.610299999999999</v>
      </c>
      <c r="S17" s="4">
        <v>33.4803</v>
      </c>
      <c r="T17" s="4">
        <v>30.753900000000002</v>
      </c>
      <c r="U17" s="4">
        <v>30.675699999999999</v>
      </c>
      <c r="V17" s="4">
        <v>27.5258</v>
      </c>
      <c r="W17" s="4">
        <v>12.175800000000001</v>
      </c>
      <c r="X17" s="4">
        <v>13.2849</v>
      </c>
      <c r="Y17" s="4">
        <v>17.443200000000001</v>
      </c>
      <c r="Z17" s="4">
        <v>13.8583</v>
      </c>
      <c r="AA17" s="4">
        <v>32.203099999999999</v>
      </c>
      <c r="AB17" s="4">
        <v>28.8139</v>
      </c>
      <c r="AC17" s="4">
        <v>29.562999999999999</v>
      </c>
      <c r="AD17" s="4">
        <v>17.528300000000002</v>
      </c>
      <c r="AE17" s="4">
        <v>16.997499999999999</v>
      </c>
      <c r="AF17" s="4">
        <v>13.5105</v>
      </c>
      <c r="AG17" s="4">
        <v>4.4167800000000002</v>
      </c>
      <c r="AH17" s="4">
        <v>8.19238</v>
      </c>
    </row>
    <row xmlns:x14ac="http://schemas.microsoft.com/office/spreadsheetml/2009/9/ac" r="18" x14ac:dyDescent="0.35">
      <c r="B18" t="s">
        <v>34</v>
      </c>
      <c r="C18" s="1">
        <v>7.4443200000000003</v>
      </c>
      <c r="D18" s="1">
        <v>6.8047000000000004</v>
      </c>
      <c r="E18" s="1">
        <v>12.5344</v>
      </c>
      <c r="F18" s="1">
        <v>11.0634</v>
      </c>
      <c r="G18" s="1">
        <v>7.0737100000000002</v>
      </c>
      <c r="H18" s="1">
        <v>4.7604800000000003</v>
      </c>
      <c r="I18" s="1">
        <v>0</v>
      </c>
      <c r="J18" s="1">
        <v>0</v>
      </c>
      <c r="K18" s="1">
        <v>7.3569899999999997</v>
      </c>
      <c r="L18" s="1">
        <v>5.7096900000000002</v>
      </c>
      <c r="M18" s="1">
        <v>6.92964</v>
      </c>
      <c r="N18" s="1">
        <v>11.3436</v>
      </c>
      <c r="O18" s="1">
        <v>8.3890899999999995</v>
      </c>
      <c r="P18" s="1">
        <v>5.3879200000000003</v>
      </c>
      <c r="Q18" s="1">
        <v>7.6831800000000001</v>
      </c>
      <c r="R18" s="1">
        <v>6.1830600000000002</v>
      </c>
      <c r="S18" s="1">
        <v>11.226900000000001</v>
      </c>
      <c r="T18" s="1">
        <v>9.5251400000000004</v>
      </c>
      <c r="U18" s="1">
        <v>13.516299999999999</v>
      </c>
      <c r="V18" s="1">
        <v>10.6853</v>
      </c>
      <c r="W18" s="1">
        <v>8.0920100000000001</v>
      </c>
      <c r="X18" s="1">
        <v>6.9551999999999996</v>
      </c>
      <c r="Y18" s="1">
        <v>5.3660300000000003</v>
      </c>
      <c r="Z18" s="1">
        <v>0</v>
      </c>
      <c r="AA18" s="1">
        <v>6.22377</v>
      </c>
      <c r="AB18" s="1">
        <v>5.6644100000000002</v>
      </c>
      <c r="AC18" s="1">
        <v>5.0677899999999996</v>
      </c>
      <c r="AD18" s="1">
        <v>10.706799999999999</v>
      </c>
      <c r="AE18" s="1">
        <v>11.9823</v>
      </c>
      <c r="AF18" s="1">
        <v>10.2295</v>
      </c>
      <c r="AG18" s="1">
        <v>8.3787900000000004</v>
      </c>
      <c r="AH18" s="1">
        <v>6.01579</v>
      </c>
    </row>
    <row xmlns:x14ac="http://schemas.microsoft.com/office/spreadsheetml/2009/9/ac" r="19" x14ac:dyDescent="0.35">
      <c r="B19" t="s">
        <v>35</v>
      </c>
      <c r="C19" s="1">
        <v>6.8398399999999997</v>
      </c>
      <c r="D19" s="1">
        <v>4.93201</v>
      </c>
      <c r="E19" s="1">
        <v>0</v>
      </c>
      <c r="F19" s="1">
        <v>0</v>
      </c>
      <c r="G19" s="1">
        <v>7.4814699999999998</v>
      </c>
      <c r="H19" s="1">
        <v>7.1126100000000001</v>
      </c>
      <c r="I19" s="1">
        <v>5.4591099999999999</v>
      </c>
      <c r="J19" s="1">
        <v>0.19389100000000001</v>
      </c>
      <c r="K19" s="1">
        <v>6.2166499999999996</v>
      </c>
      <c r="L19" s="1">
        <v>5.1345799999999997</v>
      </c>
      <c r="M19" s="1">
        <v>7.02874</v>
      </c>
      <c r="N19" s="1">
        <v>0</v>
      </c>
      <c r="O19" s="1">
        <v>7.0099200000000002</v>
      </c>
      <c r="P19" s="1">
        <v>4.5391199999999996</v>
      </c>
      <c r="Q19" s="1">
        <v>3.5654699999999999</v>
      </c>
      <c r="R19" s="1">
        <v>5.1435199999999996</v>
      </c>
      <c r="S19" s="1">
        <v>3.1707200000000002</v>
      </c>
      <c r="T19" s="1">
        <v>2.9450400000000001</v>
      </c>
      <c r="U19" s="1">
        <v>4.0103299999999997</v>
      </c>
      <c r="V19" s="1">
        <v>3.58053</v>
      </c>
      <c r="W19" s="1">
        <v>9.3585999999999991</v>
      </c>
      <c r="X19" s="1">
        <v>9.6530400000000007</v>
      </c>
      <c r="Y19" s="1">
        <v>3.9309599999999998</v>
      </c>
      <c r="Z19" s="1">
        <v>7.4790400000000004</v>
      </c>
      <c r="AA19" s="1">
        <v>3.8702100000000002</v>
      </c>
      <c r="AB19" s="1">
        <v>3.282</v>
      </c>
      <c r="AC19" s="1">
        <v>4.6811400000000001</v>
      </c>
      <c r="AD19" s="1">
        <v>0</v>
      </c>
      <c r="AE19" s="1">
        <v>4.7127600000000003</v>
      </c>
      <c r="AF19" s="1">
        <v>5.0099600000000004</v>
      </c>
      <c r="AG19" s="1">
        <v>5.90144</v>
      </c>
      <c r="AH19" s="1">
        <v>4.6171199999999999</v>
      </c>
    </row>
    <row xmlns:x14ac="http://schemas.microsoft.com/office/spreadsheetml/2009/9/ac" r="20" x14ac:dyDescent="0.35">
      <c r="B20" t="s">
        <v>36</v>
      </c>
      <c r="C20" s="1">
        <v>8.1170200000000001</v>
      </c>
      <c r="D20" s="1">
        <v>8.6045099999999994</v>
      </c>
      <c r="E20" s="1">
        <v>6.2926500000000001</v>
      </c>
      <c r="F20" s="1">
        <v>8.9609699999999997</v>
      </c>
      <c r="G20" s="1">
        <v>6.76762</v>
      </c>
      <c r="H20" s="1">
        <v>7.7180299999999997</v>
      </c>
      <c r="I20" s="1">
        <v>15.5433</v>
      </c>
      <c r="J20" s="1">
        <v>14.3864</v>
      </c>
      <c r="K20" s="1">
        <v>5.2709200000000003</v>
      </c>
      <c r="L20" s="1">
        <v>7.3408800000000003</v>
      </c>
      <c r="M20" s="1">
        <v>6.4491199999999997</v>
      </c>
      <c r="N20" s="1">
        <v>6.16974</v>
      </c>
      <c r="O20" s="1">
        <v>6.8425000000000002</v>
      </c>
      <c r="P20" s="1">
        <v>8.9159900000000007</v>
      </c>
      <c r="Q20" s="1">
        <v>6.2235300000000002</v>
      </c>
      <c r="R20" s="1">
        <v>5.3261200000000004</v>
      </c>
      <c r="S20" s="1">
        <v>6.1053699999999997</v>
      </c>
      <c r="T20" s="1">
        <v>6.2279299999999997</v>
      </c>
      <c r="U20" s="1">
        <v>6.2883599999999999</v>
      </c>
      <c r="V20" s="1">
        <v>6.6781199999999998</v>
      </c>
      <c r="W20" s="1">
        <v>8.8737200000000005</v>
      </c>
      <c r="X20" s="1">
        <v>8.2525499999999994</v>
      </c>
      <c r="Y20" s="1">
        <v>7.4978800000000003</v>
      </c>
      <c r="Z20" s="1">
        <v>8.6559299999999997</v>
      </c>
      <c r="AA20" s="1">
        <v>3.5652599999999999</v>
      </c>
      <c r="AB20" s="1">
        <v>6.93973</v>
      </c>
      <c r="AC20" s="1">
        <v>5.61477</v>
      </c>
      <c r="AD20" s="1">
        <v>8.9430899999999998</v>
      </c>
      <c r="AE20" s="1">
        <v>5.9765300000000003</v>
      </c>
      <c r="AF20" s="1">
        <v>7.86808</v>
      </c>
      <c r="AG20" s="1">
        <v>6.7088700000000001</v>
      </c>
      <c r="AH20" s="1">
        <v>5.6690100000000001</v>
      </c>
    </row>
    <row xmlns:x14ac="http://schemas.microsoft.com/office/spreadsheetml/2009/9/ac" r="21" x14ac:dyDescent="0.35">
      <c r="B21" t="s">
        <v>37</v>
      </c>
      <c r="C21" s="1">
        <v>22.7697</v>
      </c>
      <c r="D21" s="1">
        <v>22.535399999999999</v>
      </c>
      <c r="E21" s="1">
        <v>20.043099999999999</v>
      </c>
      <c r="F21" s="1">
        <v>24.705500000000001</v>
      </c>
      <c r="G21" s="1">
        <v>21.481200000000001</v>
      </c>
      <c r="H21" s="1">
        <v>23.773</v>
      </c>
      <c r="I21" s="1">
        <v>6.6306799999999999</v>
      </c>
      <c r="J21" s="1">
        <v>9.2426999999999992</v>
      </c>
      <c r="K21" s="1">
        <v>25.682300000000001</v>
      </c>
      <c r="L21" s="1">
        <v>26.656400000000001</v>
      </c>
      <c r="M21" s="1">
        <v>24.277899999999999</v>
      </c>
      <c r="N21" s="1">
        <v>22.711300000000001</v>
      </c>
      <c r="O21" s="1">
        <v>26.556100000000001</v>
      </c>
      <c r="P21" s="1">
        <v>27.357600000000001</v>
      </c>
      <c r="Q21" s="1">
        <v>24.5748</v>
      </c>
      <c r="R21" s="1">
        <v>26.259799999999998</v>
      </c>
      <c r="S21" s="1">
        <v>23.982299999999999</v>
      </c>
      <c r="T21" s="1">
        <v>25.141400000000001</v>
      </c>
      <c r="U21" s="1">
        <v>22.063300000000002</v>
      </c>
      <c r="V21" s="1">
        <v>24.499199999999998</v>
      </c>
      <c r="W21" s="1">
        <v>28.960599999999999</v>
      </c>
      <c r="X21" s="1">
        <v>29.307099999999998</v>
      </c>
      <c r="Y21" s="1">
        <v>23.904599999999999</v>
      </c>
      <c r="Z21" s="1">
        <v>24.096599999999999</v>
      </c>
      <c r="AA21" s="1">
        <v>25.289000000000001</v>
      </c>
      <c r="AB21" s="1">
        <v>26.5183</v>
      </c>
      <c r="AC21" s="1">
        <v>22.4375</v>
      </c>
      <c r="AD21" s="1">
        <v>28.311900000000001</v>
      </c>
      <c r="AE21" s="1">
        <v>29.282499999999999</v>
      </c>
      <c r="AF21" s="1">
        <v>31.274799999999999</v>
      </c>
      <c r="AG21" s="1">
        <v>22.634399999999999</v>
      </c>
      <c r="AH21" s="1">
        <v>22.566199999999998</v>
      </c>
    </row>
    <row xmlns:x14ac="http://schemas.microsoft.com/office/spreadsheetml/2009/9/ac" r="22" x14ac:dyDescent="0.35">
      <c r="B22" t="s">
        <v>38</v>
      </c>
      <c r="C22" s="1">
        <v>7.5135199999999998</v>
      </c>
      <c r="D22" s="1">
        <v>7.0565800000000003</v>
      </c>
      <c r="E22" s="1">
        <v>5.4742499999999996</v>
      </c>
      <c r="F22" s="1">
        <v>9.7602600000000006</v>
      </c>
      <c r="G22" s="1">
        <v>5.2444100000000002</v>
      </c>
      <c r="H22" s="1">
        <v>7.60785</v>
      </c>
      <c r="I22" s="1">
        <v>0.113537</v>
      </c>
      <c r="J22" s="1">
        <v>1.0150699999999999</v>
      </c>
      <c r="K22" s="1">
        <v>9.08249</v>
      </c>
      <c r="L22" s="1">
        <v>10.341799999999999</v>
      </c>
      <c r="M22" s="1">
        <v>7.7211600000000002</v>
      </c>
      <c r="N22" s="1">
        <v>8.4173200000000001</v>
      </c>
      <c r="O22" s="1">
        <v>8.6579700000000006</v>
      </c>
      <c r="P22" s="1">
        <v>9.2246699999999997</v>
      </c>
      <c r="Q22" s="1">
        <v>6.1986499999999998</v>
      </c>
      <c r="R22" s="1">
        <v>7.2085999999999997</v>
      </c>
      <c r="S22" s="1">
        <v>3.3777699999999999</v>
      </c>
      <c r="T22" s="1">
        <v>4.0744100000000003</v>
      </c>
      <c r="U22" s="1">
        <v>4.1137300000000003</v>
      </c>
      <c r="V22" s="1">
        <v>4.7673399999999999</v>
      </c>
      <c r="W22" s="1">
        <v>5.1684900000000003</v>
      </c>
      <c r="X22" s="1">
        <v>4.7792199999999996</v>
      </c>
      <c r="Y22" s="1">
        <v>8.2422599999999999</v>
      </c>
      <c r="Z22" s="1">
        <v>9.5472699999999993</v>
      </c>
      <c r="AA22" s="1">
        <v>6.5404999999999998</v>
      </c>
      <c r="AB22" s="1">
        <v>7.7269800000000002</v>
      </c>
      <c r="AC22" s="1">
        <v>5.0586399999999996</v>
      </c>
      <c r="AD22" s="1">
        <v>3.2566899999999999</v>
      </c>
      <c r="AE22" s="1">
        <v>5.3027300000000004</v>
      </c>
      <c r="AF22" s="1">
        <v>6.2579500000000001</v>
      </c>
      <c r="AG22" s="1">
        <v>6.4971899999999998</v>
      </c>
      <c r="AH22" s="1">
        <v>7.0654000000000003</v>
      </c>
    </row>
    <row xmlns:x14ac="http://schemas.microsoft.com/office/spreadsheetml/2009/9/ac" r="23" x14ac:dyDescent="0.35">
      <c r="B23" t="s">
        <v>39</v>
      </c>
      <c r="C23" s="1">
        <v>9.7620500000000003</v>
      </c>
      <c r="D23" s="1">
        <v>11.5207</v>
      </c>
      <c r="E23" s="1">
        <v>2.9720200000000001</v>
      </c>
      <c r="F23" s="1">
        <v>5.5262799999999999</v>
      </c>
      <c r="G23" s="1">
        <v>7.1642700000000001</v>
      </c>
      <c r="H23" s="1">
        <v>10.4925</v>
      </c>
      <c r="I23" s="1">
        <v>65.268799999999999</v>
      </c>
      <c r="J23" s="1">
        <v>1.9424399999999999</v>
      </c>
      <c r="K23" s="1">
        <v>8.11233</v>
      </c>
      <c r="L23" s="1">
        <v>9.4430800000000001</v>
      </c>
      <c r="M23" s="1">
        <v>8.17042</v>
      </c>
      <c r="N23" s="1">
        <v>12.299899999999999</v>
      </c>
      <c r="O23" s="1">
        <v>5.36707</v>
      </c>
      <c r="P23" s="1">
        <v>6.6312199999999999</v>
      </c>
      <c r="Q23" s="1">
        <v>4.9080300000000001</v>
      </c>
      <c r="R23" s="1">
        <v>5.3903600000000003</v>
      </c>
      <c r="S23" s="1">
        <v>2.92252</v>
      </c>
      <c r="T23" s="1">
        <v>4.8685499999999999</v>
      </c>
      <c r="U23" s="1">
        <v>3.1724100000000002</v>
      </c>
      <c r="V23" s="1">
        <v>4.3349000000000002</v>
      </c>
      <c r="W23" s="1">
        <v>6.0703800000000001</v>
      </c>
      <c r="X23" s="1">
        <v>7.1227900000000002</v>
      </c>
      <c r="Y23" s="1">
        <v>7.1248199999999997</v>
      </c>
      <c r="Z23" s="1">
        <v>10.0639</v>
      </c>
      <c r="AA23" s="1">
        <v>4.0378999999999996</v>
      </c>
      <c r="AB23" s="1">
        <v>5.4555400000000001</v>
      </c>
      <c r="AC23" s="1">
        <v>4.3009199999999996</v>
      </c>
      <c r="AD23" s="1">
        <v>6.1912399999999996</v>
      </c>
      <c r="AE23" s="1">
        <v>5.2453900000000004</v>
      </c>
      <c r="AF23" s="1">
        <v>6.4313000000000002</v>
      </c>
      <c r="AG23" s="1">
        <v>9.4308700000000005</v>
      </c>
      <c r="AH23" s="1">
        <v>10.8924</v>
      </c>
    </row>
    <row xmlns:x14ac="http://schemas.microsoft.com/office/spreadsheetml/2009/9/ac" r="24" x14ac:dyDescent="0.35">
      <c r="B24" t="s">
        <v>40</v>
      </c>
      <c r="C24" s="1">
        <v>7.8061499999999997</v>
      </c>
      <c r="D24" s="1">
        <v>9.65672</v>
      </c>
      <c r="E24" s="1">
        <v>2.3604699999999998</v>
      </c>
      <c r="F24" s="1">
        <v>2.6091799999999998</v>
      </c>
      <c r="G24" s="1">
        <v>5.2651399999999997</v>
      </c>
      <c r="H24" s="1">
        <v>5.41561</v>
      </c>
      <c r="I24" s="1">
        <v>1.6671100000000001</v>
      </c>
      <c r="J24" s="1">
        <v>0.300701</v>
      </c>
      <c r="K24" s="1">
        <v>3.02982</v>
      </c>
      <c r="L24" s="1">
        <v>3.2139700000000002</v>
      </c>
      <c r="M24" s="1">
        <v>4.90564</v>
      </c>
      <c r="N24" s="1">
        <v>5.3525299999999998</v>
      </c>
      <c r="O24" s="1">
        <v>4.95627</v>
      </c>
      <c r="P24" s="1">
        <v>5.5402800000000001</v>
      </c>
      <c r="Q24" s="1">
        <v>3.57395</v>
      </c>
      <c r="R24" s="1">
        <v>2.9916399999999999</v>
      </c>
      <c r="S24" s="1">
        <v>2.31236</v>
      </c>
      <c r="T24" s="1">
        <v>2.55383</v>
      </c>
      <c r="U24" s="1">
        <v>3.22464</v>
      </c>
      <c r="V24" s="1">
        <v>3.55064</v>
      </c>
      <c r="W24" s="1">
        <v>4.5422399999999996</v>
      </c>
      <c r="X24" s="1">
        <v>3.9065599999999998</v>
      </c>
      <c r="Y24" s="1">
        <v>5.8616900000000003</v>
      </c>
      <c r="Z24" s="1">
        <v>6.81501</v>
      </c>
      <c r="AA24" s="1">
        <v>3.8470800000000001</v>
      </c>
      <c r="AB24" s="1">
        <v>4.0767199999999999</v>
      </c>
      <c r="AC24" s="1">
        <v>3.9924400000000002</v>
      </c>
      <c r="AD24" s="1">
        <v>10.2514</v>
      </c>
      <c r="AE24" s="1">
        <v>4.3750499999999999</v>
      </c>
      <c r="AF24" s="1">
        <v>4.4063699999999999</v>
      </c>
      <c r="AG24" s="1">
        <v>7.9903899999999997</v>
      </c>
      <c r="AH24" s="1">
        <v>6.9598199999999997</v>
      </c>
    </row>
    <row xmlns:x14ac="http://schemas.microsoft.com/office/spreadsheetml/2009/9/ac" r="25" x14ac:dyDescent="0.35">
      <c r="B25" t="s">
        <v>41</v>
      </c>
      <c r="C25" s="1">
        <v>20.509499999999999</v>
      </c>
      <c r="D25" s="1">
        <v>21.3613</v>
      </c>
      <c r="E25" s="1">
        <v>10.045</v>
      </c>
      <c r="F25" s="1">
        <v>11.177099999999999</v>
      </c>
      <c r="G25" s="1">
        <v>13.296799999999999</v>
      </c>
      <c r="H25" s="1">
        <v>17.386700000000001</v>
      </c>
      <c r="I25" s="1">
        <v>2.2600199999999999</v>
      </c>
      <c r="J25" s="1">
        <v>61.344900000000003</v>
      </c>
      <c r="K25" s="1">
        <v>14.0749</v>
      </c>
      <c r="L25" s="1">
        <v>13.7676</v>
      </c>
      <c r="M25" s="1">
        <v>13.4628</v>
      </c>
      <c r="N25" s="1">
        <v>16.235099999999999</v>
      </c>
      <c r="O25" s="1">
        <v>14.9701</v>
      </c>
      <c r="P25" s="1">
        <v>19.5566</v>
      </c>
      <c r="Q25" s="1">
        <v>11.1538</v>
      </c>
      <c r="R25" s="1">
        <v>9.5132200000000005</v>
      </c>
      <c r="S25" s="1">
        <v>10.0806</v>
      </c>
      <c r="T25" s="1">
        <v>9.2347099999999998</v>
      </c>
      <c r="U25" s="1">
        <v>9.8895300000000006</v>
      </c>
      <c r="V25" s="1">
        <v>11.3917</v>
      </c>
      <c r="W25" s="1">
        <v>12.442299999999999</v>
      </c>
      <c r="X25" s="1">
        <v>11.9687</v>
      </c>
      <c r="Y25" s="1">
        <v>15.1273</v>
      </c>
      <c r="Z25" s="1">
        <v>15.1805</v>
      </c>
      <c r="AA25" s="1">
        <v>10.8278</v>
      </c>
      <c r="AB25" s="1">
        <v>9.4169699999999992</v>
      </c>
      <c r="AC25" s="1">
        <v>11.3506</v>
      </c>
      <c r="AD25" s="1">
        <v>8.0876999999999999</v>
      </c>
      <c r="AE25" s="1">
        <v>11.7089</v>
      </c>
      <c r="AF25" s="1">
        <v>9.4753399999999992</v>
      </c>
      <c r="AG25" s="1">
        <v>19.334199999999999</v>
      </c>
      <c r="AH25" s="1">
        <v>21.305900000000001</v>
      </c>
    </row>
    <row xmlns:x14ac="http://schemas.microsoft.com/office/spreadsheetml/2009/9/ac" r="26" x14ac:dyDescent="0.35">
      <c r="B26" s="14" t="s">
        <v>42</v>
      </c>
      <c r="C26" s="9">
        <v>7.7282500000000001</v>
      </c>
      <c r="D26" s="9">
        <v>5.8305199999999999</v>
      </c>
      <c r="E26" s="9">
        <v>3.2649499999999998</v>
      </c>
      <c r="F26" s="9">
        <v>2.0662199999999999</v>
      </c>
      <c r="G26" s="9">
        <v>7.7560399999999996</v>
      </c>
      <c r="H26" s="9">
        <v>5.7894699999999997</v>
      </c>
      <c r="I26" s="9">
        <v>4.065E-3</v>
      </c>
      <c r="J26" s="9">
        <v>0.72604800000000003</v>
      </c>
      <c r="K26" s="9">
        <v>3.7331799999999999</v>
      </c>
      <c r="L26" s="9">
        <v>2.7631299999999999</v>
      </c>
      <c r="M26" s="9">
        <v>6.7280199999999999</v>
      </c>
      <c r="N26" s="9">
        <v>6.7434399999999997</v>
      </c>
      <c r="O26" s="9">
        <v>4.9050099999999999</v>
      </c>
      <c r="P26" s="9">
        <v>5.5769599999999997</v>
      </c>
      <c r="Q26" s="9">
        <v>4.1019699999999997</v>
      </c>
      <c r="R26" s="9">
        <v>2.3733900000000001</v>
      </c>
      <c r="S26" s="9">
        <v>3.3411599999999999</v>
      </c>
      <c r="T26" s="9">
        <v>4.6750999999999996</v>
      </c>
      <c r="U26" s="9">
        <v>3.0456300000000001</v>
      </c>
      <c r="V26" s="9">
        <v>2.9865300000000001</v>
      </c>
      <c r="W26" s="9">
        <v>4.3158799999999999</v>
      </c>
      <c r="X26" s="9">
        <v>4.7699600000000002</v>
      </c>
      <c r="Y26" s="9">
        <v>5.5012499999999998</v>
      </c>
      <c r="Z26" s="9">
        <v>4.3034699999999999</v>
      </c>
      <c r="AA26" s="9">
        <v>3.59537</v>
      </c>
      <c r="AB26" s="9">
        <v>2.1053999999999999</v>
      </c>
      <c r="AC26" s="9">
        <v>7.9332200000000004</v>
      </c>
      <c r="AD26" s="9">
        <v>6.7229000000000001</v>
      </c>
      <c r="AE26" s="9">
        <v>4.4163699999999997</v>
      </c>
      <c r="AF26" s="9">
        <v>5.5362299999999998</v>
      </c>
      <c r="AG26" s="9">
        <v>8.7071299999999994</v>
      </c>
      <c r="AH26" s="9">
        <v>6.7159500000000003</v>
      </c>
    </row>
    <row xmlns:x14ac="http://schemas.microsoft.com/office/spreadsheetml/2009/9/ac" r="27" x14ac:dyDescent="0.35">
      <c r="B27" s="13" t="s">
        <v>43</v>
      </c>
      <c r="C27" s="4">
        <v>1.834225</v>
      </c>
      <c r="D27" s="4">
        <v>1.8638650000000001</v>
      </c>
      <c r="E27" s="4">
        <v>1.843367</v>
      </c>
      <c r="F27" s="4">
        <v>1.9551769999999999</v>
      </c>
      <c r="G27" s="4">
        <v>1.7948029999999999</v>
      </c>
      <c r="H27" s="4">
        <v>1.729463</v>
      </c>
      <c r="I27" s="4">
        <v>1.5581659999999999</v>
      </c>
      <c r="J27" s="4">
        <v>1.6089420000000001</v>
      </c>
      <c r="K27" s="4">
        <v>1.7395</v>
      </c>
      <c r="L27" s="4">
        <v>1.6865060000000001</v>
      </c>
      <c r="M27" s="4">
        <v>1.7626649999999999</v>
      </c>
      <c r="N27" s="4">
        <v>1.668703</v>
      </c>
      <c r="O27" s="4">
        <v>1.7940560000000001</v>
      </c>
      <c r="P27" s="4">
        <v>1.852519</v>
      </c>
      <c r="Q27" s="4">
        <v>1.8139730000000001</v>
      </c>
      <c r="R27" s="4">
        <v>1.840544</v>
      </c>
      <c r="S27" s="4">
        <v>1.763574</v>
      </c>
      <c r="T27" s="4">
        <v>1.7305999999999999</v>
      </c>
      <c r="U27" s="4">
        <v>1.8555649999999999</v>
      </c>
      <c r="V27" s="4">
        <v>1.845804</v>
      </c>
      <c r="W27" s="4">
        <v>1.539061</v>
      </c>
      <c r="X27" s="4">
        <v>1.714259</v>
      </c>
      <c r="Y27" s="4">
        <v>1.799239</v>
      </c>
      <c r="Z27" s="4">
        <v>1.83375</v>
      </c>
      <c r="AA27" s="4">
        <v>1.856743</v>
      </c>
      <c r="AB27" s="4">
        <v>1.874225</v>
      </c>
      <c r="AC27" s="4">
        <v>1.921511</v>
      </c>
      <c r="AD27" s="4">
        <v>1.8729009999999999</v>
      </c>
      <c r="AE27" s="4">
        <v>1.7826900000000001</v>
      </c>
      <c r="AF27" s="4">
        <v>1.7498769999999999</v>
      </c>
      <c r="AG27" s="4">
        <v>1.7905930000000001</v>
      </c>
      <c r="AH27" s="4">
        <v>1.710429</v>
      </c>
    </row>
    <row xmlns:x14ac="http://schemas.microsoft.com/office/spreadsheetml/2009/9/ac" r="28" x14ac:dyDescent="0.35">
      <c r="B28" t="s">
        <v>44</v>
      </c>
      <c r="C28" s="1">
        <v>46.893999999999998</v>
      </c>
      <c r="D28" s="1">
        <v>45.358199999999997</v>
      </c>
      <c r="E28" s="1">
        <v>66.896299999999997</v>
      </c>
      <c r="F28" s="1">
        <v>76.260499999999993</v>
      </c>
      <c r="G28" s="1">
        <v>56.046199999999999</v>
      </c>
      <c r="H28" s="1">
        <v>47.601599999999998</v>
      </c>
      <c r="I28" s="1">
        <v>32.486400000000003</v>
      </c>
      <c r="J28" s="1">
        <v>32.192100000000003</v>
      </c>
      <c r="K28" s="1">
        <v>62.698599999999999</v>
      </c>
      <c r="L28" s="1">
        <v>60.741399999999999</v>
      </c>
      <c r="M28" s="1">
        <v>46.190899999999999</v>
      </c>
      <c r="N28" s="1">
        <v>39.612299999999998</v>
      </c>
      <c r="O28" s="1">
        <v>54.898800000000001</v>
      </c>
      <c r="P28" s="1">
        <v>55.072000000000003</v>
      </c>
      <c r="Q28" s="1">
        <v>65.089799999999997</v>
      </c>
      <c r="R28" s="1">
        <v>69.394300000000001</v>
      </c>
      <c r="S28" s="1">
        <v>66.440299999999993</v>
      </c>
      <c r="T28" s="1">
        <v>60.737299999999998</v>
      </c>
      <c r="U28" s="1">
        <v>68.766099999999994</v>
      </c>
      <c r="V28" s="1">
        <v>69.693200000000004</v>
      </c>
      <c r="W28" s="1">
        <v>53.906100000000002</v>
      </c>
      <c r="X28" s="1">
        <v>51.62</v>
      </c>
      <c r="Y28" s="1">
        <v>48.5593</v>
      </c>
      <c r="Z28" s="1">
        <v>48.066800000000001</v>
      </c>
      <c r="AA28" s="1">
        <v>68.204700000000003</v>
      </c>
      <c r="AB28" s="1">
        <v>70.644900000000007</v>
      </c>
      <c r="AC28" s="1">
        <v>71.666399999999996</v>
      </c>
      <c r="AD28" s="1">
        <v>66.125399999999999</v>
      </c>
      <c r="AE28" s="1">
        <v>59.179200000000002</v>
      </c>
      <c r="AF28" s="1">
        <v>57.886099999999999</v>
      </c>
      <c r="AG28" s="1">
        <v>44.829099999999997</v>
      </c>
      <c r="AH28" s="1">
        <v>39.428699999999999</v>
      </c>
    </row>
    <row xmlns:x14ac="http://schemas.microsoft.com/office/spreadsheetml/2009/9/ac" r="29" x14ac:dyDescent="0.35">
      <c r="B29" s="14" t="s">
        <v>45</v>
      </c>
      <c r="C29" s="9">
        <v>18.264199999999999</v>
      </c>
      <c r="D29" s="9">
        <v>20.514199999999999</v>
      </c>
      <c r="E29" s="9">
        <v>8.7202500000000001</v>
      </c>
      <c r="F29" s="9">
        <v>9.6286100000000001</v>
      </c>
      <c r="G29" s="9">
        <v>11.717000000000001</v>
      </c>
      <c r="H29" s="9">
        <v>12.6724</v>
      </c>
      <c r="I29" s="9">
        <v>11.665100000000001</v>
      </c>
      <c r="J29" s="9">
        <v>14.351100000000001</v>
      </c>
      <c r="K29" s="9">
        <v>5.6256700000000004</v>
      </c>
      <c r="L29" s="9">
        <v>3.95459</v>
      </c>
      <c r="M29" s="9">
        <v>15.037800000000001</v>
      </c>
      <c r="N29" s="9">
        <v>13.629</v>
      </c>
      <c r="O29" s="9">
        <v>12.253399999999999</v>
      </c>
      <c r="P29" s="9">
        <v>15.09</v>
      </c>
      <c r="Q29" s="9">
        <v>8.1537900000000008</v>
      </c>
      <c r="R29" s="9">
        <v>7.3300900000000002</v>
      </c>
      <c r="S29" s="9">
        <v>4.9585499999999998</v>
      </c>
      <c r="T29" s="9">
        <v>6.1613499999999997</v>
      </c>
      <c r="U29" s="9">
        <v>8.3952000000000009</v>
      </c>
      <c r="V29" s="9">
        <v>7.4436</v>
      </c>
      <c r="W29" s="9">
        <v>0</v>
      </c>
      <c r="X29" s="9">
        <v>9.9029199999999999</v>
      </c>
      <c r="Y29" s="9">
        <v>15.6823</v>
      </c>
      <c r="Z29" s="9">
        <v>17.6541</v>
      </c>
      <c r="AA29" s="9">
        <v>8.7347800000000007</v>
      </c>
      <c r="AB29" s="9">
        <v>8.3887900000000002</v>
      </c>
      <c r="AC29" s="9">
        <v>10.2423</v>
      </c>
      <c r="AD29" s="9">
        <v>10.5823</v>
      </c>
      <c r="AE29" s="9">
        <v>9.5448900000000005</v>
      </c>
      <c r="AF29" s="9">
        <v>8.5508100000000002</v>
      </c>
      <c r="AG29" s="9">
        <v>17.115100000000002</v>
      </c>
      <c r="AH29" s="9">
        <v>15.8071</v>
      </c>
    </row>
  </sheetData>
  <mergeCells count="16">
    <mergeCell ref="AG2:AH2"/>
    <mergeCell ref="AE2:AF2"/>
    <mergeCell ref="C2:D2"/>
    <mergeCell ref="E2:F2"/>
    <mergeCell ref="G2:H2"/>
    <mergeCell ref="I2:J2"/>
    <mergeCell ref="K2:L2"/>
    <mergeCell ref="M2:N2"/>
    <mergeCell ref="S2:T2"/>
    <mergeCell ref="U2:V2"/>
    <mergeCell ref="W2:X2"/>
    <mergeCell ref="O2:P2"/>
    <mergeCell ref="Q2:R2"/>
    <mergeCell ref="Y2:Z2"/>
    <mergeCell ref="AA2:AB2"/>
    <mergeCell ref="AC2:A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81E6-D1A9-42E0-9DA5-DC2CB47C11C4}">
  <sheetPr>
    <tabColor theme="4" tint="0.79995117038484"/>
  </sheetPr>
  <dimension ref="A1:N37"/>
  <sheetViews>
    <sheetView zoomScale="70" zoomScaleNormal="70" workbookViewId="0">
      <selection activeCell="O2" sqref="O2"/>
    </sheetView>
  </sheetViews>
  <sheetFormatPr xmlns:x14ac="http://schemas.microsoft.com/office/spreadsheetml/2009/9/ac" defaultRowHeight="14.5" x14ac:dyDescent="0.35"/>
  <cols>
    <col min="1" max="1" width="8.81640625" bestFit="true" customWidth="true"/>
    <col min="2" max="3" width="17.1796875" bestFit="true" customWidth="true"/>
    <col min="4" max="4" width="10" bestFit="true" customWidth="true"/>
    <col min="5" max="5" width="11.81640625" bestFit="true" customWidth="true"/>
    <col min="6" max="6" width="10.7265625" bestFit="true" customWidth="true"/>
    <col min="7" max="7" width="9.81640625" bestFit="true" customWidth="true"/>
    <col min="8" max="8" width="11.7265625" bestFit="true" customWidth="true"/>
    <col min="9" max="9" width="10.54296875" bestFit="true" customWidth="true"/>
    <col min="10" max="10" width="9.81640625" bestFit="true" customWidth="true"/>
    <col min="11" max="11" width="11.7265625" bestFit="true" customWidth="true"/>
    <col min="12" max="12" width="10.54296875" bestFit="true" customWidth="true"/>
    <col min="13" max="13" width="11.7265625" bestFit="true" customWidth="true"/>
    <col min="14" max="14" width="11.26953125" bestFit="true" customWidth="true"/>
  </cols>
  <sheetData>
    <row xmlns:x14ac="http://schemas.microsoft.com/office/spreadsheetml/2009/9/ac" r="1" x14ac:dyDescent="0.35">
      <c r="E1" s="34" t="s">
        <v>46</v>
      </c>
      <c r="F1" s="34"/>
      <c r="G1" s="34"/>
      <c r="H1" s="34" t="s">
        <v>47</v>
      </c>
      <c r="I1" s="34"/>
      <c r="J1" s="34"/>
      <c r="K1" s="34" t="s">
        <v>48</v>
      </c>
      <c r="L1" s="34"/>
      <c r="M1" s="34" t="s">
        <v>47</v>
      </c>
      <c r="N1" s="34"/>
    </row>
    <row xmlns:x14ac="http://schemas.microsoft.com/office/spreadsheetml/2009/9/ac" r="2" s="2" customFormat="true" x14ac:dyDescent="0.35">
      <c r="A2" s="19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52</v>
      </c>
      <c r="I2" s="2" t="s">
        <v>53</v>
      </c>
      <c r="J2" s="2" t="s">
        <v>54</v>
      </c>
      <c r="K2" s="2" t="s">
        <v>52</v>
      </c>
      <c r="L2" s="2" t="s">
        <v>53</v>
      </c>
      <c r="M2" s="2" t="s">
        <v>52</v>
      </c>
      <c r="N2" s="2" t="s">
        <v>53</v>
      </c>
    </row>
    <row xmlns:x14ac="http://schemas.microsoft.com/office/spreadsheetml/2009/9/ac" r="3" x14ac:dyDescent="0.35">
      <c r="A3" s="17" t="s">
        <v>1</v>
      </c>
      <c r="B3" s="1">
        <v>0.45541346073150635</v>
      </c>
      <c r="C3" s="1">
        <v>0.34453871846199036</v>
      </c>
      <c r="D3" s="18">
        <v>0.1108747273683548</v>
      </c>
      <c r="E3" s="1">
        <v>5.7064786553382874E-2</v>
      </c>
      <c r="F3" s="1">
        <v>3.8378704339265823E-2</v>
      </c>
      <c r="G3" s="1">
        <v>1.543123833835125E-2</v>
      </c>
      <c r="H3" s="1">
        <v>0.51467800140380859</v>
      </c>
      <c r="I3" s="1">
        <v>0.34614476561546326</v>
      </c>
      <c r="J3" s="1">
        <v>0.13917723298072815</v>
      </c>
      <c r="K3" s="1">
        <v>6.6507183015346527E-2</v>
      </c>
      <c r="L3" s="1">
        <v>4.4367548078298569E-2</v>
      </c>
      <c r="M3" s="1">
        <v>0.59984076023101807</v>
      </c>
      <c r="N3" s="1">
        <v>0.40015923976898193</v>
      </c>
    </row>
    <row xmlns:x14ac="http://schemas.microsoft.com/office/spreadsheetml/2009/9/ac" r="4" x14ac:dyDescent="0.35">
      <c r="A4" s="17" t="s">
        <v>2</v>
      </c>
      <c r="B4" s="1">
        <v>0.90807825326919556</v>
      </c>
      <c r="C4" s="1">
        <v>0.78051310777664185</v>
      </c>
      <c r="D4" s="18">
        <v>0.12756514549255371</v>
      </c>
      <c r="E4" s="1">
        <v>2.990725077688694E-2</v>
      </c>
      <c r="F4" s="1">
        <v>7.2537638247013092E-2</v>
      </c>
      <c r="G4" s="1">
        <v>2.5120258331298828E-2</v>
      </c>
      <c r="H4" s="1">
        <v>0.23444688320159912</v>
      </c>
      <c r="I4" s="1">
        <v>0.56863212585449219</v>
      </c>
      <c r="J4" s="1">
        <v>0.19692102074623108</v>
      </c>
      <c r="K4" s="1">
        <v>5.1153834909200668E-2</v>
      </c>
      <c r="L4" s="1">
        <v>7.6411306858062744E-2</v>
      </c>
      <c r="M4" s="1">
        <v>0.40100166201591492</v>
      </c>
      <c r="N4" s="1">
        <v>0.5989983081817627</v>
      </c>
    </row>
    <row xmlns:x14ac="http://schemas.microsoft.com/office/spreadsheetml/2009/9/ac" r="5" x14ac:dyDescent="0.35">
      <c r="A5" s="17" t="s">
        <v>3</v>
      </c>
      <c r="B5" s="1">
        <v>0.53501152992248535</v>
      </c>
      <c r="C5" s="1">
        <v>0.40734714269638062</v>
      </c>
      <c r="D5" s="18">
        <v>0.12766441702842712</v>
      </c>
      <c r="E5" s="1">
        <v>8.211197704076767E-2</v>
      </c>
      <c r="F5" s="1">
        <v>4.5177269726991653E-2</v>
      </c>
      <c r="G5" s="1">
        <v>3.7516272277571261E-4</v>
      </c>
      <c r="H5" s="1">
        <v>0.64318609237670898</v>
      </c>
      <c r="I5" s="1">
        <v>0.35387521982192993</v>
      </c>
      <c r="J5" s="1">
        <v>2.9386633541435003E-3</v>
      </c>
      <c r="K5" s="1">
        <v>8.1543199717998505E-2</v>
      </c>
      <c r="L5" s="1">
        <v>4.6121209859848022E-2</v>
      </c>
      <c r="M5" s="1">
        <v>0.63873088359832764</v>
      </c>
      <c r="N5" s="1">
        <v>0.36126911640167236</v>
      </c>
    </row>
    <row xmlns:x14ac="http://schemas.microsoft.com/office/spreadsheetml/2009/9/ac" r="6" x14ac:dyDescent="0.35">
      <c r="A6" s="17" t="s">
        <v>4</v>
      </c>
      <c r="B6" s="1">
        <v>0.12192852050065994</v>
      </c>
      <c r="C6" s="1">
        <v>5.536188930273056E-2</v>
      </c>
      <c r="D6" s="18">
        <v>6.6566631197929382E-2</v>
      </c>
      <c r="E6" s="1">
        <v>1.0511897504329681E-2</v>
      </c>
      <c r="F6" s="1">
        <v>2.6558209210634232E-2</v>
      </c>
      <c r="G6" s="1">
        <v>2.9496520757675171E-2</v>
      </c>
      <c r="H6" s="1">
        <v>0.15791542828083038</v>
      </c>
      <c r="I6" s="1">
        <v>0.39897182583808899</v>
      </c>
      <c r="J6" s="1">
        <v>0.44311273097991943</v>
      </c>
      <c r="K6" s="1">
        <v>6.0221161693334579E-2</v>
      </c>
      <c r="L6" s="1">
        <v>6.3454653136432171E-3</v>
      </c>
      <c r="M6" s="1">
        <v>0.90467500686645508</v>
      </c>
      <c r="N6" s="1">
        <v>9.532502293586731E-2</v>
      </c>
    </row>
    <row xmlns:x14ac="http://schemas.microsoft.com/office/spreadsheetml/2009/9/ac" r="7" x14ac:dyDescent="0.35">
      <c r="A7" s="17" t="s">
        <v>5</v>
      </c>
      <c r="B7" s="1">
        <v>0.67492020130157471</v>
      </c>
      <c r="C7" s="1">
        <v>0.61461228132247925</v>
      </c>
      <c r="D7" s="18">
        <v>6.030794233083725E-2</v>
      </c>
      <c r="E7" s="1">
        <v>4.3188627809286118E-2</v>
      </c>
      <c r="F7" s="1">
        <v>1.9033122807741165E-2</v>
      </c>
      <c r="G7" s="1">
        <v>-1.9138085190206766E-3</v>
      </c>
      <c r="H7" s="1">
        <v>0.71613502502441406</v>
      </c>
      <c r="I7" s="1">
        <v>0.31559893488883972</v>
      </c>
      <c r="J7" s="1">
        <v>-3.1733937561511993E-2</v>
      </c>
      <c r="K7" s="1">
        <v>4.2434602975845337E-2</v>
      </c>
      <c r="L7" s="1">
        <v>1.7873339354991913E-2</v>
      </c>
      <c r="M7" s="1">
        <v>0.70363205671310425</v>
      </c>
      <c r="N7" s="1">
        <v>0.29636791348457336</v>
      </c>
    </row>
    <row xmlns:x14ac="http://schemas.microsoft.com/office/spreadsheetml/2009/9/ac" r="8" x14ac:dyDescent="0.35">
      <c r="A8" s="17" t="s">
        <v>6</v>
      </c>
      <c r="B8" s="1">
        <v>0.41834735870361328</v>
      </c>
      <c r="C8" s="1">
        <v>0.30009481310844421</v>
      </c>
      <c r="D8" s="18">
        <v>0.11825253814458847</v>
      </c>
      <c r="E8" s="1">
        <v>8.3274155855178833E-2</v>
      </c>
      <c r="F8" s="1">
        <v>5.2923236042261124E-2</v>
      </c>
      <c r="G8" s="1">
        <v>-1.7944851890206337E-2</v>
      </c>
      <c r="H8" s="1">
        <v>0.70420604944229126</v>
      </c>
      <c r="I8" s="1">
        <v>0.44754418730735779</v>
      </c>
      <c r="J8" s="1">
        <v>-0.15175025165081024</v>
      </c>
      <c r="K8" s="1">
        <v>7.1161061525344849E-2</v>
      </c>
      <c r="L8" s="1">
        <v>4.7091472893953323E-2</v>
      </c>
      <c r="M8" s="1">
        <v>0.6017720103263855</v>
      </c>
      <c r="N8" s="1">
        <v>0.39822801947593689</v>
      </c>
    </row>
    <row xmlns:x14ac="http://schemas.microsoft.com/office/spreadsheetml/2009/9/ac" r="9" x14ac:dyDescent="0.35">
      <c r="A9" s="22" t="s">
        <v>7</v>
      </c>
      <c r="B9" s="23">
        <v>0.53701984882354736</v>
      </c>
      <c r="C9" s="23">
        <v>0.60291028022766113</v>
      </c>
      <c r="D9" s="23">
        <v>-6.5890401601791382E-2</v>
      </c>
      <c r="E9" s="23">
        <v>-0.35056981444358826</v>
      </c>
      <c r="F9" s="23">
        <v>8.8333696126937866E-2</v>
      </c>
      <c r="G9" s="23">
        <v>0.19634570181369781</v>
      </c>
      <c r="H9" s="23">
        <v>5.3204989433288574</v>
      </c>
      <c r="I9" s="23">
        <v>-1.3406156301498413</v>
      </c>
      <c r="J9" s="23">
        <v>-2.9798834323883057</v>
      </c>
      <c r="K9" s="23">
        <v>-0.33500978350639343</v>
      </c>
      <c r="L9" s="23">
        <v>0.26911938190460205</v>
      </c>
      <c r="M9" s="23">
        <v>5.0843491554260254</v>
      </c>
      <c r="N9" s="23">
        <v>-4.0843491554260254</v>
      </c>
    </row>
    <row xmlns:x14ac="http://schemas.microsoft.com/office/spreadsheetml/2009/9/ac" r="10" x14ac:dyDescent="0.35">
      <c r="A10" s="17" t="s">
        <v>8</v>
      </c>
      <c r="B10" s="1">
        <v>0.77311617136001587</v>
      </c>
      <c r="C10" s="1">
        <v>0.60927897691726685</v>
      </c>
      <c r="D10" s="18">
        <v>0.16383717954158783</v>
      </c>
      <c r="E10" s="1">
        <v>7.5631655752658844E-2</v>
      </c>
      <c r="F10" s="1">
        <v>9.9499568343162537E-2</v>
      </c>
      <c r="G10" s="1">
        <v>-1.1294039897620678E-2</v>
      </c>
      <c r="H10" s="1">
        <v>0.46162694692611694</v>
      </c>
      <c r="I10" s="1">
        <v>0.60730761289596558</v>
      </c>
      <c r="J10" s="1">
        <v>-6.8934537470340729E-2</v>
      </c>
      <c r="K10" s="1">
        <v>6.7097976803779602E-2</v>
      </c>
      <c r="L10" s="1">
        <v>9.6739210188388824E-2</v>
      </c>
      <c r="M10" s="1">
        <v>0.4095405638217926</v>
      </c>
      <c r="N10" s="1">
        <v>0.59045940637588501</v>
      </c>
    </row>
    <row xmlns:x14ac="http://schemas.microsoft.com/office/spreadsheetml/2009/9/ac" r="11" x14ac:dyDescent="0.35">
      <c r="A11" s="17" t="s">
        <v>9</v>
      </c>
      <c r="B11" s="1">
        <v>0.83442527055740356</v>
      </c>
      <c r="C11" s="1">
        <v>0.85352241992950439</v>
      </c>
      <c r="D11" s="18">
        <v>-1.9097140058875084E-2</v>
      </c>
      <c r="E11" s="1">
        <v>-2.2526048123836517E-3</v>
      </c>
      <c r="F11" s="1">
        <v>-2.1322846412658691E-2</v>
      </c>
      <c r="G11" s="1">
        <v>4.4783125631511211E-3</v>
      </c>
      <c r="H11" s="1">
        <v>0.11795508861541748</v>
      </c>
      <c r="I11" s="1">
        <v>1.116546630859375</v>
      </c>
      <c r="J11" s="1">
        <v>-0.23450174927711487</v>
      </c>
      <c r="K11" s="1">
        <v>-5.4394437029259279E-5</v>
      </c>
      <c r="L11" s="1">
        <v>-1.9042745232582092E-2</v>
      </c>
      <c r="M11" s="1">
        <v>2.8483029454946518E-3</v>
      </c>
      <c r="N11" s="1">
        <v>0.99715167284011841</v>
      </c>
    </row>
    <row xmlns:x14ac="http://schemas.microsoft.com/office/spreadsheetml/2009/9/ac" r="12" x14ac:dyDescent="0.35">
      <c r="A12" s="17" t="s">
        <v>10</v>
      </c>
      <c r="B12" s="1">
        <v>0.80398750305175781</v>
      </c>
      <c r="C12" s="1">
        <v>0.8255079984664917</v>
      </c>
      <c r="D12" s="18">
        <v>-2.1520480513572693E-2</v>
      </c>
      <c r="E12" s="1">
        <v>-7.8918896615505219E-3</v>
      </c>
      <c r="F12" s="1">
        <v>-1.4765105210244656E-2</v>
      </c>
      <c r="G12" s="1">
        <v>1.1365147074684501E-3</v>
      </c>
      <c r="H12" s="1">
        <v>0.36671531200408936</v>
      </c>
      <c r="I12" s="1">
        <v>0.68609553575515747</v>
      </c>
      <c r="J12" s="1">
        <v>-5.2810840308666229E-2</v>
      </c>
      <c r="K12" s="1">
        <v>-7.1580992080271244E-3</v>
      </c>
      <c r="L12" s="1">
        <v>-1.4362381771206856E-2</v>
      </c>
      <c r="M12" s="1">
        <v>0.33261799812316895</v>
      </c>
      <c r="N12" s="1">
        <v>0.66738200187683105</v>
      </c>
    </row>
    <row xmlns:x14ac="http://schemas.microsoft.com/office/spreadsheetml/2009/9/ac" r="13" x14ac:dyDescent="0.35">
      <c r="A13" s="17" t="s">
        <v>11</v>
      </c>
      <c r="B13" s="1">
        <v>0.82730185985565186</v>
      </c>
      <c r="C13" s="1">
        <v>0.7442018985748291</v>
      </c>
      <c r="D13" s="18">
        <v>8.3099983632564545E-2</v>
      </c>
      <c r="E13" s="1">
        <v>3.6867078393697739E-2</v>
      </c>
      <c r="F13" s="1">
        <v>8.3890020847320557E-2</v>
      </c>
      <c r="G13" s="1">
        <v>-3.7657115608453751E-2</v>
      </c>
      <c r="H13" s="1">
        <v>0.44364723563194275</v>
      </c>
      <c r="I13" s="1">
        <v>1.0095070600509644</v>
      </c>
      <c r="J13" s="1">
        <v>-0.45315432548522949</v>
      </c>
      <c r="K13" s="1">
        <v>3.1190650537610054E-2</v>
      </c>
      <c r="L13" s="1">
        <v>5.1909331232309341E-2</v>
      </c>
      <c r="M13" s="1">
        <v>0.37533882260322571</v>
      </c>
      <c r="N13" s="1">
        <v>0.6246611475944519</v>
      </c>
    </row>
    <row xmlns:x14ac="http://schemas.microsoft.com/office/spreadsheetml/2009/9/ac" r="14" x14ac:dyDescent="0.35">
      <c r="A14" s="17" t="s">
        <v>12</v>
      </c>
      <c r="B14" s="1">
        <v>0.58896446228027344</v>
      </c>
      <c r="C14" s="1">
        <v>0.63664239645004272</v>
      </c>
      <c r="D14" s="18">
        <v>-4.7677978873252869E-2</v>
      </c>
      <c r="E14" s="1">
        <v>-1.5806350857019424E-2</v>
      </c>
      <c r="F14" s="1">
        <v>-2.8960652649402618E-2</v>
      </c>
      <c r="G14" s="1">
        <v>-2.9109760653227568E-3</v>
      </c>
      <c r="H14" s="1">
        <v>0.33152306079864502</v>
      </c>
      <c r="I14" s="1">
        <v>0.60742199420928955</v>
      </c>
      <c r="J14" s="1">
        <v>6.1054933816194534E-2</v>
      </c>
      <c r="K14" s="1">
        <v>-1.8653333187103271E-2</v>
      </c>
      <c r="L14" s="1">
        <v>-2.9024647548794746E-2</v>
      </c>
      <c r="M14" s="1">
        <v>0.39123579859733582</v>
      </c>
      <c r="N14" s="1">
        <v>0.60876423120498657</v>
      </c>
    </row>
    <row xmlns:x14ac="http://schemas.microsoft.com/office/spreadsheetml/2009/9/ac" r="15" x14ac:dyDescent="0.35">
      <c r="A15" s="17" t="s">
        <v>13</v>
      </c>
      <c r="B15" s="1">
        <v>0.89458000659942627</v>
      </c>
      <c r="C15" s="1">
        <v>0.8171038031578064</v>
      </c>
      <c r="D15" s="18">
        <v>7.7476166188716888E-2</v>
      </c>
      <c r="E15" s="1">
        <v>1.9103405997157097E-2</v>
      </c>
      <c r="F15" s="1">
        <v>5.4171886295080185E-2</v>
      </c>
      <c r="G15" s="1">
        <v>4.2008752934634686E-3</v>
      </c>
      <c r="H15" s="1">
        <v>0.2465713769197464</v>
      </c>
      <c r="I15" s="1">
        <v>0.6992071270942688</v>
      </c>
      <c r="J15" s="1">
        <v>5.4221518337726593E-2</v>
      </c>
      <c r="K15" s="1">
        <v>2.0898610353469849E-2</v>
      </c>
      <c r="L15" s="1">
        <v>5.6577559560537338E-2</v>
      </c>
      <c r="M15" s="1">
        <v>0.26974242925643921</v>
      </c>
      <c r="N15" s="1">
        <v>0.73025757074356079</v>
      </c>
    </row>
    <row xmlns:x14ac="http://schemas.microsoft.com/office/spreadsheetml/2009/9/ac" r="16" x14ac:dyDescent="0.35">
      <c r="A16" s="17" t="s">
        <v>14</v>
      </c>
      <c r="B16" s="1">
        <v>0.87527430057525635</v>
      </c>
      <c r="C16" s="1">
        <v>0.83105826377868652</v>
      </c>
      <c r="D16" s="18">
        <v>4.421604797244072E-2</v>
      </c>
      <c r="E16" s="1">
        <v>2.5599503889679909E-2</v>
      </c>
      <c r="F16" s="1">
        <v>2.276257798075676E-2</v>
      </c>
      <c r="G16" s="1">
        <v>-4.1460338979959488E-3</v>
      </c>
      <c r="H16" s="1">
        <v>0.57896411418914795</v>
      </c>
      <c r="I16" s="1">
        <v>0.51480352878570557</v>
      </c>
      <c r="J16" s="1">
        <v>-9.3767628073692322E-2</v>
      </c>
      <c r="K16" s="1">
        <v>2.087126113474369E-2</v>
      </c>
      <c r="L16" s="1">
        <v>2.3344786837697029E-2</v>
      </c>
      <c r="M16" s="1">
        <v>0.47202908992767334</v>
      </c>
      <c r="N16" s="1">
        <v>0.52797091007232666</v>
      </c>
    </row>
    <row xmlns:x14ac="http://schemas.microsoft.com/office/spreadsheetml/2009/9/ac" r="17" x14ac:dyDescent="0.35">
      <c r="A17" s="22" t="s">
        <v>15</v>
      </c>
      <c r="B17" s="23">
        <v>0.76088541746139526</v>
      </c>
      <c r="C17" s="23">
        <v>0.73901331424713135</v>
      </c>
      <c r="D17" s="23">
        <v>2.1872103214263916E-2</v>
      </c>
      <c r="E17" s="23">
        <v>3.3107474446296692E-2</v>
      </c>
      <c r="F17" s="23">
        <v>-9.0896338224411011E-3</v>
      </c>
      <c r="G17" s="23">
        <v>-2.1457353141158819E-3</v>
      </c>
      <c r="H17" s="23">
        <v>1.513684868812561</v>
      </c>
      <c r="I17" s="23">
        <v>-0.41558113694190979</v>
      </c>
      <c r="J17" s="23">
        <v>-9.8103746771812439E-2</v>
      </c>
      <c r="K17" s="23">
        <v>3.3048443496227264E-2</v>
      </c>
      <c r="L17" s="23">
        <v>-1.1176341213285923E-2</v>
      </c>
      <c r="M17" s="23">
        <v>1.5109860897064209</v>
      </c>
      <c r="N17" s="23">
        <v>-0.5109860897064209</v>
      </c>
    </row>
    <row xmlns:x14ac="http://schemas.microsoft.com/office/spreadsheetml/2009/9/ac" r="18" x14ac:dyDescent="0.35">
      <c r="A18" s="17" t="s">
        <v>16</v>
      </c>
      <c r="B18" s="1">
        <v>0.37239933013916016</v>
      </c>
      <c r="C18" s="1">
        <v>0.24995848536491394</v>
      </c>
      <c r="D18" s="18">
        <v>0.12244082987308502</v>
      </c>
      <c r="E18" s="1">
        <v>3.2695703208446503E-2</v>
      </c>
      <c r="F18" s="1">
        <v>8.8355496525764465E-2</v>
      </c>
      <c r="G18" s="1">
        <v>1.3896338641643524E-3</v>
      </c>
      <c r="H18" s="1">
        <v>0.2670326828956604</v>
      </c>
      <c r="I18" s="1">
        <v>0.72161787748336792</v>
      </c>
      <c r="J18" s="1">
        <v>1.1349432170391083E-2</v>
      </c>
      <c r="K18" s="1">
        <v>3.3077795058488846E-2</v>
      </c>
      <c r="L18" s="1">
        <v>8.9363038539886475E-2</v>
      </c>
      <c r="M18" s="1">
        <v>0.27015328407287598</v>
      </c>
      <c r="N18" s="1">
        <v>0.72984671592712402</v>
      </c>
    </row>
    <row xmlns:x14ac="http://schemas.microsoft.com/office/spreadsheetml/2009/9/ac" r="19" x14ac:dyDescent="0.35">
      <c r="A19" s="20" t="s">
        <v>65</v>
      </c>
      <c r="B19" s="1">
        <v>0.63906782865524292</v>
      </c>
      <c r="C19" s="1">
        <v>0.58117955923080444</v>
      </c>
      <c r="D19" s="18">
        <v>5.7888302952051163E-2</v>
      </c>
      <c r="E19" s="1">
        <v>4.4862307608127594E-2</v>
      </c>
      <c r="F19" s="1">
        <v>1.7292290925979614E-2</v>
      </c>
      <c r="G19" s="1">
        <v>-4.2662951163947582E-3</v>
      </c>
      <c r="H19" s="1">
        <v>0.77498054504394531</v>
      </c>
      <c r="I19" s="1">
        <v>0.29871821403503418</v>
      </c>
      <c r="J19" s="1">
        <v>-7.3698736727237701E-2</v>
      </c>
      <c r="K19" s="1">
        <v>4.2527299374341965E-2</v>
      </c>
      <c r="L19" s="1">
        <v>1.5361005440354347E-2</v>
      </c>
      <c r="M19" s="1">
        <v>0.73464405536651611</v>
      </c>
      <c r="N19" s="1">
        <v>0.26535594463348389</v>
      </c>
    </row>
    <row xmlns:x14ac="http://schemas.microsoft.com/office/spreadsheetml/2009/9/ac" r="21" x14ac:dyDescent="0.35">
      <c r="B21" s="15"/>
      <c r="C21" s="15"/>
      <c r="D21" s="15"/>
      <c r="E21" s="15"/>
      <c r="F21" s="15"/>
    </row>
    <row xmlns:x14ac="http://schemas.microsoft.com/office/spreadsheetml/2009/9/ac" r="22" x14ac:dyDescent="0.35">
      <c r="B22" s="1"/>
      <c r="C22" s="1"/>
      <c r="D22" s="1"/>
      <c r="E22" s="1"/>
      <c r="F22" s="1"/>
    </row>
    <row xmlns:x14ac="http://schemas.microsoft.com/office/spreadsheetml/2009/9/ac" r="23" x14ac:dyDescent="0.35">
      <c r="B23" s="1"/>
      <c r="C23" s="1"/>
      <c r="D23" s="1"/>
      <c r="E23" s="1"/>
      <c r="F23" s="1"/>
    </row>
    <row xmlns:x14ac="http://schemas.microsoft.com/office/spreadsheetml/2009/9/ac" r="24" x14ac:dyDescent="0.35">
      <c r="B24" s="1"/>
      <c r="C24" s="1"/>
      <c r="D24" s="1"/>
      <c r="E24" s="1"/>
      <c r="F24" s="1"/>
    </row>
    <row xmlns:x14ac="http://schemas.microsoft.com/office/spreadsheetml/2009/9/ac" r="25" x14ac:dyDescent="0.35">
      <c r="B25" s="1"/>
      <c r="C25" s="1"/>
      <c r="D25" s="1"/>
      <c r="E25" s="1"/>
      <c r="F25" s="1"/>
    </row>
    <row xmlns:x14ac="http://schemas.microsoft.com/office/spreadsheetml/2009/9/ac" r="26" x14ac:dyDescent="0.35">
      <c r="B26" s="1"/>
      <c r="C26" s="1"/>
      <c r="D26" s="1"/>
      <c r="E26" s="1"/>
      <c r="F26" s="1"/>
    </row>
    <row xmlns:x14ac="http://schemas.microsoft.com/office/spreadsheetml/2009/9/ac" r="27" x14ac:dyDescent="0.35">
      <c r="B27" s="1"/>
      <c r="C27" s="1"/>
      <c r="D27" s="1"/>
      <c r="E27" s="1"/>
      <c r="F27" s="1"/>
    </row>
    <row xmlns:x14ac="http://schemas.microsoft.com/office/spreadsheetml/2009/9/ac" r="28" x14ac:dyDescent="0.35">
      <c r="B28" s="1"/>
      <c r="C28" s="1"/>
      <c r="D28" s="1"/>
      <c r="E28" s="1"/>
      <c r="F28" s="1"/>
    </row>
    <row xmlns:x14ac="http://schemas.microsoft.com/office/spreadsheetml/2009/9/ac" r="29" x14ac:dyDescent="0.35">
      <c r="B29" s="1"/>
      <c r="C29" s="1"/>
      <c r="D29" s="1"/>
      <c r="E29" s="1"/>
      <c r="F29" s="1"/>
    </row>
    <row xmlns:x14ac="http://schemas.microsoft.com/office/spreadsheetml/2009/9/ac" r="30" x14ac:dyDescent="0.35">
      <c r="B30" s="1"/>
      <c r="C30" s="1"/>
      <c r="D30" s="1"/>
      <c r="E30" s="1"/>
      <c r="F30" s="1"/>
    </row>
    <row xmlns:x14ac="http://schemas.microsoft.com/office/spreadsheetml/2009/9/ac" r="31" x14ac:dyDescent="0.35">
      <c r="B31" s="1"/>
      <c r="C31" s="1"/>
      <c r="D31" s="1"/>
      <c r="E31" s="1"/>
      <c r="F31" s="1"/>
    </row>
    <row xmlns:x14ac="http://schemas.microsoft.com/office/spreadsheetml/2009/9/ac" r="32" x14ac:dyDescent="0.35">
      <c r="B32" s="1"/>
      <c r="C32" s="1"/>
      <c r="D32" s="1"/>
      <c r="E32" s="1"/>
      <c r="F32" s="1"/>
    </row>
    <row xmlns:x14ac="http://schemas.microsoft.com/office/spreadsheetml/2009/9/ac" r="33" x14ac:dyDescent="0.35">
      <c r="B33" s="1"/>
      <c r="C33" s="1"/>
      <c r="D33" s="1"/>
      <c r="E33" s="1"/>
      <c r="F33" s="1"/>
    </row>
    <row xmlns:x14ac="http://schemas.microsoft.com/office/spreadsheetml/2009/9/ac" r="34" x14ac:dyDescent="0.35">
      <c r="B34" s="1"/>
      <c r="C34" s="1"/>
      <c r="D34" s="1"/>
      <c r="E34" s="1"/>
      <c r="F34" s="1"/>
    </row>
    <row xmlns:x14ac="http://schemas.microsoft.com/office/spreadsheetml/2009/9/ac" r="35" x14ac:dyDescent="0.35">
      <c r="B35" s="1"/>
      <c r="C35" s="1"/>
      <c r="D35" s="1"/>
      <c r="E35" s="1"/>
      <c r="F35" s="1"/>
    </row>
    <row xmlns:x14ac="http://schemas.microsoft.com/office/spreadsheetml/2009/9/ac" r="36" x14ac:dyDescent="0.35">
      <c r="B36" s="1"/>
      <c r="C36" s="1"/>
      <c r="D36" s="1"/>
      <c r="E36" s="1"/>
      <c r="F36" s="1"/>
    </row>
    <row xmlns:x14ac="http://schemas.microsoft.com/office/spreadsheetml/2009/9/ac" r="37" x14ac:dyDescent="0.35">
      <c r="B37" s="1"/>
      <c r="C37" s="1"/>
      <c r="D37" s="1"/>
      <c r="E37" s="1"/>
      <c r="F37" s="1"/>
    </row>
  </sheetData>
  <mergeCells count="4">
    <mergeCell ref="E1:G1"/>
    <mergeCell ref="H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D852-C4F7-4691-9858-944D61E8431B}">
  <dimension ref="A1:N22"/>
  <sheetViews>
    <sheetView workbookViewId="0"/>
  </sheetViews>
  <sheetFormatPr xmlns:x14ac="http://schemas.microsoft.com/office/spreadsheetml/2009/9/ac" defaultRowHeight="14.5" x14ac:dyDescent="0.35"/>
  <cols>
    <col min="5" max="5" width="11.7265625" bestFit="true" customWidth="true"/>
    <col min="6" max="6" width="10.54296875" bestFit="true" customWidth="true"/>
    <col min="7" max="7" width="9.90625" bestFit="true" customWidth="true"/>
    <col min="8" max="8" width="11.7265625" bestFit="true" customWidth="true"/>
    <col min="9" max="9" width="10.54296875" bestFit="true" customWidth="true"/>
    <col min="10" max="10" width="9.90625" bestFit="true" customWidth="true"/>
    <col min="11" max="11" width="11.7265625" bestFit="true" customWidth="true"/>
    <col min="12" max="12" width="10.54296875" bestFit="true" customWidth="true"/>
    <col min="13" max="13" width="11.7265625" bestFit="true" customWidth="true"/>
    <col min="14" max="14" width="10.54296875" bestFit="true" customWidth="true"/>
  </cols>
  <sheetData>
    <row xmlns:x14ac="http://schemas.microsoft.com/office/spreadsheetml/2009/9/ac" r="1" x14ac:dyDescent="0.35">
      <c r="A1" s="2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52</v>
      </c>
      <c r="I1" s="2" t="s">
        <v>53</v>
      </c>
      <c r="J1" s="2" t="s">
        <v>54</v>
      </c>
      <c r="K1" s="2" t="s">
        <v>52</v>
      </c>
      <c r="L1" s="2" t="s">
        <v>53</v>
      </c>
      <c r="M1" s="2" t="s">
        <v>52</v>
      </c>
      <c r="N1" s="2" t="s">
        <v>53</v>
      </c>
    </row>
    <row xmlns:x14ac="http://schemas.microsoft.com/office/spreadsheetml/2009/9/ac" r="2" x14ac:dyDescent="0.35">
      <c r="A2" s="20" t="s">
        <v>9</v>
      </c>
      <c r="B2" s="1">
        <v>0.83442527055740356</v>
      </c>
      <c r="C2" s="1">
        <v>0.85352241992950439</v>
      </c>
      <c r="D2" s="18">
        <v>-1.9097140058875084E-2</v>
      </c>
      <c r="E2" s="1">
        <v>-2.2526048123836517E-3</v>
      </c>
      <c r="F2" s="1">
        <v>-2.1322846412658691E-2</v>
      </c>
      <c r="G2" s="1">
        <v>4.4783125631511211E-3</v>
      </c>
      <c r="H2" s="1">
        <v>0.11795508861541748</v>
      </c>
      <c r="I2" s="1">
        <v>1.116546630859375</v>
      </c>
      <c r="J2" s="1">
        <v>-0.23450174927711487</v>
      </c>
      <c r="K2" s="1">
        <v>-5.4394437029259279E-5</v>
      </c>
      <c r="L2" s="1">
        <v>-1.9042745232582092E-2</v>
      </c>
      <c r="M2" s="1">
        <v>2.8483029454946518E-3</v>
      </c>
      <c r="N2" s="1">
        <v>0.99715167284011841</v>
      </c>
    </row>
    <row xmlns:x14ac="http://schemas.microsoft.com/office/spreadsheetml/2009/9/ac" r="3" x14ac:dyDescent="0.35">
      <c r="A3" s="20" t="s">
        <v>13</v>
      </c>
      <c r="B3" s="1">
        <v>0.89458000659942627</v>
      </c>
      <c r="C3" s="1">
        <v>0.8171038031578064</v>
      </c>
      <c r="D3" s="18">
        <v>7.7476166188716888E-2</v>
      </c>
      <c r="E3" s="1">
        <v>1.9103405997157097E-2</v>
      </c>
      <c r="F3" s="1">
        <v>5.4171886295080185E-2</v>
      </c>
      <c r="G3" s="1">
        <v>4.2008752934634686E-3</v>
      </c>
      <c r="H3" s="1">
        <v>0.2465713769197464</v>
      </c>
      <c r="I3" s="1">
        <v>0.6992071270942688</v>
      </c>
      <c r="J3" s="1">
        <v>5.4221518337726593E-2</v>
      </c>
      <c r="K3" s="1">
        <v>2.0898610353469849E-2</v>
      </c>
      <c r="L3" s="1">
        <v>5.6577559560537338E-2</v>
      </c>
      <c r="M3" s="1">
        <v>0.26974242925643921</v>
      </c>
      <c r="N3" s="1">
        <v>0.73025757074356079</v>
      </c>
    </row>
    <row xmlns:x14ac="http://schemas.microsoft.com/office/spreadsheetml/2009/9/ac" r="4" x14ac:dyDescent="0.35">
      <c r="A4" s="20" t="s">
        <v>16</v>
      </c>
      <c r="B4" s="1">
        <v>0.37239933013916016</v>
      </c>
      <c r="C4" s="1">
        <v>0.24995848536491394</v>
      </c>
      <c r="D4" s="18">
        <v>0.12244082987308502</v>
      </c>
      <c r="E4" s="1">
        <v>3.2695703208446503E-2</v>
      </c>
      <c r="F4" s="1">
        <v>8.8355496525764465E-2</v>
      </c>
      <c r="G4" s="1">
        <v>1.3896338641643524E-3</v>
      </c>
      <c r="H4" s="1">
        <v>0.2670326828956604</v>
      </c>
      <c r="I4" s="1">
        <v>0.72161787748336792</v>
      </c>
      <c r="J4" s="1">
        <v>1.1349432170391083E-2</v>
      </c>
      <c r="K4" s="1">
        <v>3.3077795058488846E-2</v>
      </c>
      <c r="L4" s="1">
        <v>8.9363038539886475E-2</v>
      </c>
      <c r="M4" s="1">
        <v>0.27015328407287598</v>
      </c>
      <c r="N4" s="1">
        <v>0.72984671592712402</v>
      </c>
    </row>
    <row xmlns:x14ac="http://schemas.microsoft.com/office/spreadsheetml/2009/9/ac" r="5" x14ac:dyDescent="0.35">
      <c r="A5" s="20" t="s">
        <v>10</v>
      </c>
      <c r="B5" s="1">
        <v>0.80398750305175781</v>
      </c>
      <c r="C5" s="1">
        <v>0.8255079984664917</v>
      </c>
      <c r="D5" s="18">
        <v>-2.1520480513572693E-2</v>
      </c>
      <c r="E5" s="1">
        <v>-7.8918896615505219E-3</v>
      </c>
      <c r="F5" s="1">
        <v>-1.4765105210244656E-2</v>
      </c>
      <c r="G5" s="1">
        <v>1.1365147074684501E-3</v>
      </c>
      <c r="H5" s="1">
        <v>0.36671531200408936</v>
      </c>
      <c r="I5" s="1">
        <v>0.68609553575515747</v>
      </c>
      <c r="J5" s="1">
        <v>-5.2810840308666229E-2</v>
      </c>
      <c r="K5" s="1">
        <v>-7.1580992080271244E-3</v>
      </c>
      <c r="L5" s="1">
        <v>-1.4362381771206856E-2</v>
      </c>
      <c r="M5" s="1">
        <v>0.33261799812316895</v>
      </c>
      <c r="N5" s="1">
        <v>0.66738200187683105</v>
      </c>
    </row>
    <row xmlns:x14ac="http://schemas.microsoft.com/office/spreadsheetml/2009/9/ac" r="6" x14ac:dyDescent="0.35">
      <c r="A6" s="20" t="s">
        <v>11</v>
      </c>
      <c r="B6" s="1">
        <v>0.82730185985565186</v>
      </c>
      <c r="C6" s="1">
        <v>0.7442018985748291</v>
      </c>
      <c r="D6" s="18">
        <v>8.3099983632564545E-2</v>
      </c>
      <c r="E6" s="1">
        <v>3.6867078393697739E-2</v>
      </c>
      <c r="F6" s="1">
        <v>8.3890020847320557E-2</v>
      </c>
      <c r="G6" s="1">
        <v>-3.7657115608453751E-2</v>
      </c>
      <c r="H6" s="1">
        <v>0.44364723563194275</v>
      </c>
      <c r="I6" s="1">
        <v>1.0095070600509644</v>
      </c>
      <c r="J6" s="1">
        <v>-0.45315432548522949</v>
      </c>
      <c r="K6" s="1">
        <v>3.1190650537610054E-2</v>
      </c>
      <c r="L6" s="1">
        <v>5.1909331232309341E-2</v>
      </c>
      <c r="M6" s="1">
        <v>0.37533882260322571</v>
      </c>
      <c r="N6" s="1">
        <v>0.6246611475944519</v>
      </c>
    </row>
    <row xmlns:x14ac="http://schemas.microsoft.com/office/spreadsheetml/2009/9/ac" r="7" x14ac:dyDescent="0.35">
      <c r="A7" s="20" t="s">
        <v>12</v>
      </c>
      <c r="B7" s="1">
        <v>0.58896446228027344</v>
      </c>
      <c r="C7" s="1">
        <v>0.63664239645004272</v>
      </c>
      <c r="D7" s="18">
        <v>-4.7677978873252869E-2</v>
      </c>
      <c r="E7" s="1">
        <v>-1.5806350857019424E-2</v>
      </c>
      <c r="F7" s="1">
        <v>-2.8960652649402618E-2</v>
      </c>
      <c r="G7" s="1">
        <v>-2.9109760653227568E-3</v>
      </c>
      <c r="H7" s="1">
        <v>0.33152306079864502</v>
      </c>
      <c r="I7" s="1">
        <v>0.60742199420928955</v>
      </c>
      <c r="J7" s="1">
        <v>6.1054933816194534E-2</v>
      </c>
      <c r="K7" s="1">
        <v>-1.8653333187103271E-2</v>
      </c>
      <c r="L7" s="1">
        <v>-2.9024647548794746E-2</v>
      </c>
      <c r="M7" s="1">
        <v>0.39123579859733582</v>
      </c>
      <c r="N7" s="1">
        <v>0.60876423120498657</v>
      </c>
    </row>
    <row xmlns:x14ac="http://schemas.microsoft.com/office/spreadsheetml/2009/9/ac" r="8" x14ac:dyDescent="0.35">
      <c r="A8" s="20" t="s">
        <v>2</v>
      </c>
      <c r="B8" s="1">
        <v>0.90807825326919556</v>
      </c>
      <c r="C8" s="1">
        <v>0.78051310777664185</v>
      </c>
      <c r="D8" s="18">
        <v>0.12756514549255371</v>
      </c>
      <c r="E8" s="1">
        <v>2.990725077688694E-2</v>
      </c>
      <c r="F8" s="1">
        <v>7.2537638247013092E-2</v>
      </c>
      <c r="G8" s="1">
        <v>2.5120258331298828E-2</v>
      </c>
      <c r="H8" s="1">
        <v>0.23444688320159912</v>
      </c>
      <c r="I8" s="1">
        <v>0.56863212585449219</v>
      </c>
      <c r="J8" s="1">
        <v>0.19692102074623108</v>
      </c>
      <c r="K8" s="1">
        <v>5.1153834909200668E-2</v>
      </c>
      <c r="L8" s="1">
        <v>7.6411306858062744E-2</v>
      </c>
      <c r="M8" s="1">
        <v>0.40100166201591492</v>
      </c>
      <c r="N8" s="1">
        <v>0.5989983081817627</v>
      </c>
    </row>
    <row xmlns:x14ac="http://schemas.microsoft.com/office/spreadsheetml/2009/9/ac" r="9" x14ac:dyDescent="0.35">
      <c r="A9" s="20" t="s">
        <v>8</v>
      </c>
      <c r="B9" s="1">
        <v>0.77311617136001587</v>
      </c>
      <c r="C9" s="1">
        <v>0.60927897691726685</v>
      </c>
      <c r="D9" s="18">
        <v>0.16383717954158783</v>
      </c>
      <c r="E9" s="1">
        <v>7.5631655752658844E-2</v>
      </c>
      <c r="F9" s="1">
        <v>9.9499568343162537E-2</v>
      </c>
      <c r="G9" s="1">
        <v>-1.1294039897620678E-2</v>
      </c>
      <c r="H9" s="1">
        <v>0.46162694692611694</v>
      </c>
      <c r="I9" s="1">
        <v>0.60730761289596558</v>
      </c>
      <c r="J9" s="1">
        <v>-6.8934537470340729E-2</v>
      </c>
      <c r="K9" s="1">
        <v>6.7097976803779602E-2</v>
      </c>
      <c r="L9" s="1">
        <v>9.6739210188388824E-2</v>
      </c>
      <c r="M9" s="1">
        <v>0.4095405638217926</v>
      </c>
      <c r="N9" s="1">
        <v>0.59045940637588501</v>
      </c>
    </row>
    <row xmlns:x14ac="http://schemas.microsoft.com/office/spreadsheetml/2009/9/ac" r="10" x14ac:dyDescent="0.35">
      <c r="A10" s="20" t="s">
        <v>14</v>
      </c>
      <c r="B10" s="1">
        <v>0.87527430057525635</v>
      </c>
      <c r="C10" s="1">
        <v>0.83105826377868652</v>
      </c>
      <c r="D10" s="18">
        <v>4.421604797244072E-2</v>
      </c>
      <c r="E10" s="1">
        <v>2.5599503889679909E-2</v>
      </c>
      <c r="F10" s="1">
        <v>2.276257798075676E-2</v>
      </c>
      <c r="G10" s="1">
        <v>-4.1460338979959488E-3</v>
      </c>
      <c r="H10" s="1">
        <v>0.57896411418914795</v>
      </c>
      <c r="I10" s="1">
        <v>0.51480352878570557</v>
      </c>
      <c r="J10" s="1">
        <v>-9.3767628073692322E-2</v>
      </c>
      <c r="K10" s="1">
        <v>2.087126113474369E-2</v>
      </c>
      <c r="L10" s="1">
        <v>2.3344786837697029E-2</v>
      </c>
      <c r="M10" s="1">
        <v>0.47202908992767334</v>
      </c>
      <c r="N10" s="1">
        <v>0.52797091007232666</v>
      </c>
    </row>
    <row xmlns:x14ac="http://schemas.microsoft.com/office/spreadsheetml/2009/9/ac" r="11" x14ac:dyDescent="0.35">
      <c r="A11" s="20" t="s">
        <v>1</v>
      </c>
      <c r="B11" s="1">
        <v>0.45541346073150635</v>
      </c>
      <c r="C11" s="1">
        <v>0.34453871846199036</v>
      </c>
      <c r="D11" s="18">
        <v>0.1108747273683548</v>
      </c>
      <c r="E11" s="1">
        <v>5.7064786553382874E-2</v>
      </c>
      <c r="F11" s="1">
        <v>3.8378704339265823E-2</v>
      </c>
      <c r="G11" s="1">
        <v>1.543123833835125E-2</v>
      </c>
      <c r="H11" s="1">
        <v>0.51467800140380859</v>
      </c>
      <c r="I11" s="1">
        <v>0.34614476561546326</v>
      </c>
      <c r="J11" s="1">
        <v>0.13917723298072815</v>
      </c>
      <c r="K11" s="1">
        <v>6.6507183015346527E-2</v>
      </c>
      <c r="L11" s="1">
        <v>4.4367548078298569E-2</v>
      </c>
      <c r="M11" s="1">
        <v>0.59984076023101807</v>
      </c>
      <c r="N11" s="1">
        <v>0.40015923976898193</v>
      </c>
    </row>
    <row xmlns:x14ac="http://schemas.microsoft.com/office/spreadsheetml/2009/9/ac" r="12" x14ac:dyDescent="0.35">
      <c r="A12" s="20" t="s">
        <v>6</v>
      </c>
      <c r="B12" s="1">
        <v>0.41834735870361328</v>
      </c>
      <c r="C12" s="1">
        <v>0.30009481310844421</v>
      </c>
      <c r="D12" s="18">
        <v>0.11825253814458847</v>
      </c>
      <c r="E12" s="1">
        <v>8.3274155855178833E-2</v>
      </c>
      <c r="F12" s="1">
        <v>5.2923236042261124E-2</v>
      </c>
      <c r="G12" s="1">
        <v>-1.7944851890206337E-2</v>
      </c>
      <c r="H12" s="1">
        <v>0.70420604944229126</v>
      </c>
      <c r="I12" s="1">
        <v>0.44754418730735779</v>
      </c>
      <c r="J12" s="1">
        <v>-0.15175025165081024</v>
      </c>
      <c r="K12" s="1">
        <v>7.1161061525344849E-2</v>
      </c>
      <c r="L12" s="1">
        <v>4.7091472893953323E-2</v>
      </c>
      <c r="M12" s="1">
        <v>0.6017720103263855</v>
      </c>
      <c r="N12" s="1">
        <v>0.39822801947593689</v>
      </c>
    </row>
    <row xmlns:x14ac="http://schemas.microsoft.com/office/spreadsheetml/2009/9/ac" r="13" x14ac:dyDescent="0.35">
      <c r="A13" s="20" t="s">
        <v>3</v>
      </c>
      <c r="B13" s="1">
        <v>0.53501152992248535</v>
      </c>
      <c r="C13" s="1">
        <v>0.40734714269638062</v>
      </c>
      <c r="D13" s="18">
        <v>0.12766441702842712</v>
      </c>
      <c r="E13" s="1">
        <v>8.211197704076767E-2</v>
      </c>
      <c r="F13" s="1">
        <v>4.5177269726991653E-2</v>
      </c>
      <c r="G13" s="1">
        <v>3.7516272277571261E-4</v>
      </c>
      <c r="H13" s="1">
        <v>0.64318609237670898</v>
      </c>
      <c r="I13" s="1">
        <v>0.35387521982192993</v>
      </c>
      <c r="J13" s="1">
        <v>2.9386633541435003E-3</v>
      </c>
      <c r="K13" s="1">
        <v>8.1543199717998505E-2</v>
      </c>
      <c r="L13" s="1">
        <v>4.6121209859848022E-2</v>
      </c>
      <c r="M13" s="1">
        <v>0.63873088359832764</v>
      </c>
      <c r="N13" s="1">
        <v>0.36126911640167236</v>
      </c>
    </row>
    <row xmlns:x14ac="http://schemas.microsoft.com/office/spreadsheetml/2009/9/ac" r="14" x14ac:dyDescent="0.35">
      <c r="A14" s="20" t="s">
        <v>5</v>
      </c>
      <c r="B14" s="1">
        <v>0.67492020130157471</v>
      </c>
      <c r="C14" s="1">
        <v>0.61461228132247925</v>
      </c>
      <c r="D14" s="18">
        <v>6.030794233083725E-2</v>
      </c>
      <c r="E14" s="1">
        <v>4.3188627809286118E-2</v>
      </c>
      <c r="F14" s="1">
        <v>1.9033122807741165E-2</v>
      </c>
      <c r="G14" s="1">
        <v>-1.9138085190206766E-3</v>
      </c>
      <c r="H14" s="1">
        <v>0.71613502502441406</v>
      </c>
      <c r="I14" s="1">
        <v>0.31559893488883972</v>
      </c>
      <c r="J14" s="1">
        <v>-3.1733937561511993E-2</v>
      </c>
      <c r="K14" s="1">
        <v>4.2434602975845337E-2</v>
      </c>
      <c r="L14" s="1">
        <v>1.7873339354991913E-2</v>
      </c>
      <c r="M14" s="1">
        <v>0.70363205671310425</v>
      </c>
      <c r="N14" s="1">
        <v>0.29636791348457336</v>
      </c>
    </row>
    <row xmlns:x14ac="http://schemas.microsoft.com/office/spreadsheetml/2009/9/ac" r="15" x14ac:dyDescent="0.35">
      <c r="A15" s="20" t="s">
        <v>4</v>
      </c>
      <c r="B15" s="1">
        <v>0.12192852050065994</v>
      </c>
      <c r="C15" s="1">
        <v>5.536188930273056E-2</v>
      </c>
      <c r="D15" s="18">
        <v>6.6566631197929382E-2</v>
      </c>
      <c r="E15" s="1">
        <v>1.0511897504329681E-2</v>
      </c>
      <c r="F15" s="1">
        <v>2.6558209210634232E-2</v>
      </c>
      <c r="G15" s="1">
        <v>2.9496520757675171E-2</v>
      </c>
      <c r="H15" s="1">
        <v>0.15791542828083038</v>
      </c>
      <c r="I15" s="1">
        <v>0.39897182583808899</v>
      </c>
      <c r="J15" s="1">
        <v>0.44311273097991943</v>
      </c>
      <c r="K15" s="1">
        <v>6.0221161693334579E-2</v>
      </c>
      <c r="L15" s="1">
        <v>6.3454653136432171E-3</v>
      </c>
      <c r="M15" s="1">
        <v>0.90467500686645508</v>
      </c>
      <c r="N15" s="1">
        <v>9.532502293586731E-2</v>
      </c>
    </row>
    <row xmlns:x14ac="http://schemas.microsoft.com/office/spreadsheetml/2009/9/ac" r="16" x14ac:dyDescent="0.35">
      <c r="A16" s="22" t="s">
        <v>15</v>
      </c>
      <c r="B16" s="23">
        <v>0.76088541746139526</v>
      </c>
      <c r="C16" s="23">
        <v>0.73901331424713135</v>
      </c>
      <c r="D16" s="23">
        <v>2.1872103214263916E-2</v>
      </c>
      <c r="E16" s="23">
        <v>3.3107474446296692E-2</v>
      </c>
      <c r="F16" s="23">
        <v>-9.0896338224411011E-3</v>
      </c>
      <c r="G16" s="23">
        <v>-2.1457353141158819E-3</v>
      </c>
      <c r="H16" s="23">
        <v>1.513684868812561</v>
      </c>
      <c r="I16" s="23">
        <v>-0.41558113694190979</v>
      </c>
      <c r="J16" s="23">
        <v>-9.8103746771812439E-2</v>
      </c>
      <c r="K16" s="23">
        <v>3.3048443496227264E-2</v>
      </c>
      <c r="L16" s="23">
        <v>-1.1176341213285923E-2</v>
      </c>
      <c r="M16" s="23">
        <v>1.5109860897064209</v>
      </c>
      <c r="N16" s="23">
        <v>-0.5109860897064209</v>
      </c>
    </row>
    <row xmlns:x14ac="http://schemas.microsoft.com/office/spreadsheetml/2009/9/ac" r="17" x14ac:dyDescent="0.35">
      <c r="A17" s="22" t="s">
        <v>7</v>
      </c>
      <c r="B17" s="23">
        <v>0.53701984882354736</v>
      </c>
      <c r="C17" s="23">
        <v>0.60291028022766113</v>
      </c>
      <c r="D17" s="23">
        <v>-6.5890401601791382E-2</v>
      </c>
      <c r="E17" s="23">
        <v>-0.35056981444358826</v>
      </c>
      <c r="F17" s="23">
        <v>8.8333696126937866E-2</v>
      </c>
      <c r="G17" s="23">
        <v>0.19634570181369781</v>
      </c>
      <c r="H17" s="23">
        <v>5.3204989433288574</v>
      </c>
      <c r="I17" s="23">
        <v>-1.3406156301498413</v>
      </c>
      <c r="J17" s="23">
        <v>-2.9798834323883057</v>
      </c>
      <c r="K17" s="23">
        <v>-0.33500978350639343</v>
      </c>
      <c r="L17" s="23">
        <v>0.26911938190460205</v>
      </c>
      <c r="M17" s="23">
        <v>5.0843491554260254</v>
      </c>
      <c r="N17" s="23">
        <v>-4.0843491554260254</v>
      </c>
    </row>
    <row xmlns:x14ac="http://schemas.microsoft.com/office/spreadsheetml/2009/9/ac" r="20" x14ac:dyDescent="0.35">
      <c r="A20" s="16"/>
      <c r="B20" s="16"/>
      <c r="C20" s="16"/>
      <c r="D20" s="16" t="s">
        <v>53</v>
      </c>
    </row>
    <row xmlns:x14ac="http://schemas.microsoft.com/office/spreadsheetml/2009/9/ac" r="21" x14ac:dyDescent="0.35">
      <c r="C21" s="1" t="s">
        <v>65</v>
      </c>
      <c r="D21" s="1">
        <v>0.40015923976898193</v>
      </c>
    </row>
    <row xmlns:x14ac="http://schemas.microsoft.com/office/spreadsheetml/2009/9/ac" r="22" x14ac:dyDescent="0.35">
      <c r="B22" s="1"/>
    </row>
  </sheetData>
  <sortState ref="A1:N17">
    <sortCondition ref="M2:M1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1157-884D-4141-B000-DC9A6A767D0B}">
  <sheetPr>
    <tabColor theme="9" tint="0.79995117038484"/>
  </sheetPr>
  <dimension ref="A1:AB21"/>
  <sheetViews>
    <sheetView tabSelected="true" zoomScale="80" zoomScaleNormal="80" workbookViewId="0">
      <selection activeCell="I20" sqref="I20"/>
    </sheetView>
  </sheetViews>
  <sheetFormatPr xmlns:x14ac="http://schemas.microsoft.com/office/spreadsheetml/2009/9/ac" defaultRowHeight="14.5" x14ac:dyDescent="0.35"/>
  <cols>
    <col min="1" max="1" width="7.90625" style="15" bestFit="true" customWidth="true"/>
    <col min="2" max="27" width="10" customWidth="true"/>
  </cols>
  <sheetData>
    <row xmlns:x14ac="http://schemas.microsoft.com/office/spreadsheetml/2009/9/ac" r="1" x14ac:dyDescent="0.35">
      <c r="E1" s="35" t="s">
        <v>52</v>
      </c>
      <c r="F1" s="35"/>
      <c r="G1" s="35"/>
      <c r="H1" s="35"/>
      <c r="I1" s="35"/>
      <c r="J1" s="35"/>
      <c r="K1" s="35"/>
      <c r="L1" s="36" t="s">
        <v>63</v>
      </c>
      <c r="M1" s="35"/>
      <c r="N1" s="35"/>
      <c r="O1" s="35"/>
      <c r="P1" s="35"/>
      <c r="Q1" s="35"/>
      <c r="R1" s="35"/>
      <c r="S1" s="37"/>
      <c r="T1" s="36" t="s">
        <v>54</v>
      </c>
      <c r="U1" s="34"/>
      <c r="V1" s="34"/>
      <c r="W1" s="34"/>
      <c r="X1" s="34"/>
      <c r="Y1" s="34"/>
      <c r="Z1" s="34"/>
      <c r="AA1" s="32"/>
    </row>
    <row xmlns:x14ac="http://schemas.microsoft.com/office/spreadsheetml/2009/9/ac" r="2" s="31" customFormat="true" ht="33" customHeight="true" x14ac:dyDescent="0.35">
      <c r="A2" s="27" t="s">
        <v>0</v>
      </c>
      <c r="B2" s="28" t="s">
        <v>55</v>
      </c>
      <c r="C2" s="28" t="s">
        <v>56</v>
      </c>
      <c r="D2" s="28" t="s">
        <v>51</v>
      </c>
      <c r="E2" s="28" t="s">
        <v>57</v>
      </c>
      <c r="F2" s="28" t="s">
        <v>58</v>
      </c>
      <c r="G2" s="28" t="s">
        <v>59</v>
      </c>
      <c r="H2" s="28" t="s">
        <v>32</v>
      </c>
      <c r="I2" s="28" t="s">
        <v>60</v>
      </c>
      <c r="J2" s="28" t="s">
        <v>61</v>
      </c>
      <c r="K2" s="29" t="s">
        <v>62</v>
      </c>
      <c r="L2" s="30" t="s">
        <v>57</v>
      </c>
      <c r="M2" s="28" t="s">
        <v>58</v>
      </c>
      <c r="N2" s="28" t="s">
        <v>59</v>
      </c>
      <c r="O2" s="28" t="s">
        <v>32</v>
      </c>
      <c r="P2" s="28" t="s">
        <v>60</v>
      </c>
      <c r="Q2" s="28" t="s">
        <v>61</v>
      </c>
      <c r="R2" s="28" t="s">
        <v>64</v>
      </c>
      <c r="S2" s="29" t="s">
        <v>62</v>
      </c>
      <c r="T2" s="28" t="s">
        <v>57</v>
      </c>
      <c r="U2" s="28" t="s">
        <v>58</v>
      </c>
      <c r="V2" s="28" t="s">
        <v>59</v>
      </c>
      <c r="W2" s="28" t="s">
        <v>32</v>
      </c>
      <c r="X2" s="28" t="s">
        <v>60</v>
      </c>
      <c r="Y2" s="28" t="s">
        <v>61</v>
      </c>
      <c r="Z2" s="28" t="s">
        <v>62</v>
      </c>
    </row>
    <row xmlns:x14ac="http://schemas.microsoft.com/office/spreadsheetml/2009/9/ac" r="3" x14ac:dyDescent="0.35">
      <c r="A3" s="20" t="s">
        <v>1</v>
      </c>
      <c r="B3" s="1">
        <v>0.45541346073150635</v>
      </c>
      <c r="C3" s="1">
        <v>0.34453871846199036</v>
      </c>
      <c r="D3" s="1">
        <v>0.1108747273683548</v>
      </c>
      <c r="E3" s="24">
        <v>-2.7207587845623493E-4</v>
      </c>
      <c r="F3" s="24">
        <v>1.9307754933834076E-2</v>
      </c>
      <c r="G3" s="24">
        <v>2.7714578434824944E-2</v>
      </c>
      <c r="H3" s="24">
        <v>4.6075956197455525E-4</v>
      </c>
      <c r="I3" s="24">
        <v>-2.7701931539922953E-3</v>
      </c>
      <c r="J3" s="24">
        <v>1.2623962014913559E-2</v>
      </c>
      <c r="K3" s="25">
        <v>5.7064786553382874E-2</v>
      </c>
      <c r="L3" s="26">
        <v>-1.4884829521179199E-2</v>
      </c>
      <c r="M3" s="24">
        <v>-0.13727362453937531</v>
      </c>
      <c r="N3" s="24">
        <v>-0.1627194881439209</v>
      </c>
      <c r="O3" s="24">
        <v>-2.560231601819396E-3</v>
      </c>
      <c r="P3" s="24">
        <v>0.14012576639652252</v>
      </c>
      <c r="Q3" s="24">
        <v>6.0100175440311432E-2</v>
      </c>
      <c r="R3" s="24">
        <v>0.15559093654155731</v>
      </c>
      <c r="S3" s="25">
        <v>3.8378704339265823E-2</v>
      </c>
      <c r="T3" s="1">
        <v>-2.4174805730581284E-4</v>
      </c>
      <c r="U3" s="1">
        <v>-1.9641485996544361E-3</v>
      </c>
      <c r="V3" s="1">
        <v>1.6913112252950668E-2</v>
      </c>
      <c r="W3" s="24">
        <v>4.7088156861718744E-5</v>
      </c>
      <c r="X3" s="1">
        <v>5.5000465363264084E-3</v>
      </c>
      <c r="Y3" s="1">
        <v>-4.8231114633381367E-3</v>
      </c>
      <c r="Z3" s="1">
        <v>1.543123833835125E-2</v>
      </c>
    </row>
    <row xmlns:x14ac="http://schemas.microsoft.com/office/spreadsheetml/2009/9/ac" r="4" x14ac:dyDescent="0.35">
      <c r="A4" s="20" t="s">
        <v>2</v>
      </c>
      <c r="B4" s="1">
        <v>0.90807825326919556</v>
      </c>
      <c r="C4" s="1">
        <v>0.78051310777664185</v>
      </c>
      <c r="D4" s="1">
        <v>0.12756514549255371</v>
      </c>
      <c r="E4" s="24">
        <v>3.837324766209349E-5</v>
      </c>
      <c r="F4" s="24">
        <v>1.0726137086749077E-2</v>
      </c>
      <c r="G4" s="24">
        <v>4.239659383893013E-2</v>
      </c>
      <c r="H4" s="24">
        <v>2.2112263832241297E-3</v>
      </c>
      <c r="I4" s="24">
        <v>6.4340205863118172E-3</v>
      </c>
      <c r="J4" s="24">
        <v>-3.1899098306894302E-2</v>
      </c>
      <c r="K4" s="25">
        <v>2.990725077688694E-2</v>
      </c>
      <c r="L4" s="26">
        <v>9.6399234607815742E-3</v>
      </c>
      <c r="M4" s="24">
        <v>4.7270362265408039E-3</v>
      </c>
      <c r="N4" s="24">
        <v>0.28141584992408752</v>
      </c>
      <c r="O4" s="24">
        <v>-1.3631549663841724E-2</v>
      </c>
      <c r="P4" s="24">
        <v>7.5623065233230591E-2</v>
      </c>
      <c r="Q4" s="24">
        <v>-0.57615488767623901</v>
      </c>
      <c r="R4" s="24">
        <v>0.29091820120811462</v>
      </c>
      <c r="S4" s="25">
        <v>7.2537638247013092E-2</v>
      </c>
      <c r="T4" s="1">
        <v>-3.6748886486748233E-5</v>
      </c>
      <c r="U4" s="1">
        <v>-5.8253374882042408E-3</v>
      </c>
      <c r="V4" s="1">
        <v>1.050136866979301E-3</v>
      </c>
      <c r="W4" s="24">
        <v>2.9393057338893414E-3</v>
      </c>
      <c r="X4" s="1">
        <v>-4.4199828989803791E-3</v>
      </c>
      <c r="Y4" s="1">
        <v>3.1412884593009949E-2</v>
      </c>
      <c r="Z4" s="1">
        <v>2.5120258331298828E-2</v>
      </c>
    </row>
    <row xmlns:x14ac="http://schemas.microsoft.com/office/spreadsheetml/2009/9/ac" r="5" x14ac:dyDescent="0.35">
      <c r="A5" s="20" t="s">
        <v>3</v>
      </c>
      <c r="B5" s="1">
        <v>0.53501152992248535</v>
      </c>
      <c r="C5" s="1">
        <v>0.40734714269638062</v>
      </c>
      <c r="D5" s="1">
        <v>0.12766441702842712</v>
      </c>
      <c r="E5" s="24">
        <v>2.1976500283926725E-4</v>
      </c>
      <c r="F5" s="24">
        <v>2.3454936221241951E-2</v>
      </c>
      <c r="G5" s="24">
        <v>3.3661216497421265E-2</v>
      </c>
      <c r="H5" s="24">
        <v>2.5266630109399557E-4</v>
      </c>
      <c r="I5" s="24">
        <v>2.6796360034495592E-3</v>
      </c>
      <c r="J5" s="24">
        <v>2.1843757480382919E-2</v>
      </c>
      <c r="K5" s="25">
        <v>8.211197704076767E-2</v>
      </c>
      <c r="L5" s="26">
        <v>4.9193236045539379E-3</v>
      </c>
      <c r="M5" s="24">
        <v>0.13931110501289368</v>
      </c>
      <c r="N5" s="24">
        <v>8.9860223233699799E-2</v>
      </c>
      <c r="O5" s="24">
        <v>-1.7380237579345703E-2</v>
      </c>
      <c r="P5" s="24">
        <v>-4.3664984405040741E-2</v>
      </c>
      <c r="Q5" s="24">
        <v>6.8567842245101929E-2</v>
      </c>
      <c r="R5" s="24">
        <v>-0.19643600285053253</v>
      </c>
      <c r="S5" s="25">
        <v>4.5177269726991653E-2</v>
      </c>
      <c r="T5" s="1">
        <v>-5.9534337196964771E-5</v>
      </c>
      <c r="U5" s="1">
        <v>-9.9362488836050034E-3</v>
      </c>
      <c r="V5" s="1">
        <v>8.9402943849563599E-3</v>
      </c>
      <c r="W5" s="24">
        <v>5.7156779803335667E-4</v>
      </c>
      <c r="X5" s="1">
        <v>-2.1443280857056379E-3</v>
      </c>
      <c r="Y5" s="1">
        <v>3.0034114606678486E-3</v>
      </c>
      <c r="Z5" s="1">
        <v>3.7516272277571261E-4</v>
      </c>
    </row>
    <row xmlns:x14ac="http://schemas.microsoft.com/office/spreadsheetml/2009/9/ac" r="6" x14ac:dyDescent="0.35">
      <c r="A6" s="20" t="s">
        <v>4</v>
      </c>
      <c r="B6" s="1">
        <v>0.12192852050065994</v>
      </c>
      <c r="C6" s="1">
        <v>5.536188930273056E-2</v>
      </c>
      <c r="D6" s="1">
        <v>6.6566631197929382E-2</v>
      </c>
      <c r="E6" s="24">
        <v>-1.3180077075958252E-3</v>
      </c>
      <c r="F6" s="24">
        <v>1.3882791390642524E-3</v>
      </c>
      <c r="G6" s="24">
        <v>1.2766203843057156E-2</v>
      </c>
      <c r="H6" s="24">
        <v>9.1651739785447717E-4</v>
      </c>
      <c r="I6" s="24">
        <v>-6.2153083272278309E-3</v>
      </c>
      <c r="J6" s="24">
        <v>2.9742131009697914E-3</v>
      </c>
      <c r="K6" s="25">
        <v>1.0511897504329681E-2</v>
      </c>
      <c r="L6" s="26">
        <v>-3.1627563294023275E-3</v>
      </c>
      <c r="M6" s="24">
        <v>-0.17022661864757538</v>
      </c>
      <c r="N6" s="24">
        <v>-1.6267339233309031E-3</v>
      </c>
      <c r="O6" s="24">
        <v>-1.5148723497986794E-2</v>
      </c>
      <c r="P6" s="24">
        <v>0.12400414794683456</v>
      </c>
      <c r="Q6" s="24">
        <v>-0.3909289538860321</v>
      </c>
      <c r="R6" s="24">
        <v>0.48364785313606262</v>
      </c>
      <c r="S6" s="25">
        <v>2.6558209210634232E-2</v>
      </c>
      <c r="T6" s="1">
        <v>-8.3161098882555962E-4</v>
      </c>
      <c r="U6" s="1">
        <v>6.7353798076510429E-3</v>
      </c>
      <c r="V6" s="1">
        <v>4.8180250450968742E-3</v>
      </c>
      <c r="W6" s="24">
        <v>1.5640665078535676E-3</v>
      </c>
      <c r="X6" s="1">
        <v>4.0554623119533062E-3</v>
      </c>
      <c r="Y6" s="1">
        <v>1.3155197724699974E-2</v>
      </c>
      <c r="Z6" s="1">
        <v>2.9496520757675171E-2</v>
      </c>
    </row>
    <row xmlns:x14ac="http://schemas.microsoft.com/office/spreadsheetml/2009/9/ac" r="7" x14ac:dyDescent="0.35">
      <c r="A7" s="20" t="s">
        <v>5</v>
      </c>
      <c r="B7" s="1">
        <v>0.67492020130157471</v>
      </c>
      <c r="C7" s="1">
        <v>0.61461228132247925</v>
      </c>
      <c r="D7" s="1">
        <v>6.030794233083725E-2</v>
      </c>
      <c r="E7" s="24">
        <v>4.9270411182078533E-6</v>
      </c>
      <c r="F7" s="24">
        <v>3.547419561073184E-3</v>
      </c>
      <c r="G7" s="24">
        <v>2.1050402894616127E-2</v>
      </c>
      <c r="H7" s="24">
        <v>1.8974047270603478E-4</v>
      </c>
      <c r="I7" s="24">
        <v>1.6748711932450533E-3</v>
      </c>
      <c r="J7" s="24">
        <v>1.6721269115805626E-2</v>
      </c>
      <c r="K7" s="25">
        <v>4.3188627809286118E-2</v>
      </c>
      <c r="L7" s="26">
        <v>5.5352221243083477E-3</v>
      </c>
      <c r="M7" s="24">
        <v>-2.0016879716422409E-4</v>
      </c>
      <c r="N7" s="24">
        <v>0.19627600908279419</v>
      </c>
      <c r="O7" s="24">
        <v>-3.87731590308249E-3</v>
      </c>
      <c r="P7" s="24">
        <v>-3.1059989705681801E-2</v>
      </c>
      <c r="Q7" s="24">
        <v>-6.4558640122413635E-2</v>
      </c>
      <c r="R7" s="24">
        <v>-8.3081990480422974E-2</v>
      </c>
      <c r="S7" s="25">
        <v>1.9033122807741165E-2</v>
      </c>
      <c r="T7" s="1">
        <v>-1.9683122900460148E-6</v>
      </c>
      <c r="U7" s="1">
        <v>-7.9083780292421579E-5</v>
      </c>
      <c r="V7" s="1">
        <v>2.7051558718085289E-3</v>
      </c>
      <c r="W7" s="24">
        <v>7.7591568697243929E-5</v>
      </c>
      <c r="X7" s="1">
        <v>-7.946724072098732E-4</v>
      </c>
      <c r="Y7" s="1">
        <v>-3.8208316545933485E-3</v>
      </c>
      <c r="Z7" s="1">
        <v>-1.9138085190206766E-3</v>
      </c>
    </row>
    <row xmlns:x14ac="http://schemas.microsoft.com/office/spreadsheetml/2009/9/ac" r="8" x14ac:dyDescent="0.35">
      <c r="A8" s="20" t="s">
        <v>6</v>
      </c>
      <c r="B8" s="1">
        <v>0.41834735870361328</v>
      </c>
      <c r="C8" s="1">
        <v>0.30009481310844421</v>
      </c>
      <c r="D8" s="1">
        <v>0.11825253814458847</v>
      </c>
      <c r="E8" s="24">
        <v>-2.7433775831013918E-3</v>
      </c>
      <c r="F8" s="24">
        <v>1.6152279451489449E-2</v>
      </c>
      <c r="G8" s="24">
        <v>2.3952590301632881E-2</v>
      </c>
      <c r="H8" s="24">
        <v>-1.8847647879738361E-4</v>
      </c>
      <c r="I8" s="24">
        <v>6.8888813257217407E-3</v>
      </c>
      <c r="J8" s="24">
        <v>3.9212256669998169E-2</v>
      </c>
      <c r="K8" s="25">
        <v>8.3274155855178833E-2</v>
      </c>
      <c r="L8" s="26">
        <v>-1.7749637365341187E-2</v>
      </c>
      <c r="M8" s="24">
        <v>-0.11358930915594101</v>
      </c>
      <c r="N8" s="24">
        <v>0.15560269355773926</v>
      </c>
      <c r="O8" s="24">
        <v>-5.2468396723270416E-2</v>
      </c>
      <c r="P8" s="24">
        <v>6.3881009817123413E-2</v>
      </c>
      <c r="Q8" s="24">
        <v>4.5243270695209503E-2</v>
      </c>
      <c r="R8" s="24">
        <v>-2.7996402233839035E-2</v>
      </c>
      <c r="S8" s="25">
        <v>5.2923236042261124E-2</v>
      </c>
      <c r="T8" s="1">
        <v>-1.557094044983387E-3</v>
      </c>
      <c r="U8" s="1">
        <v>-6.699766032397747E-3</v>
      </c>
      <c r="V8" s="1">
        <v>-3.584227291867137E-3</v>
      </c>
      <c r="W8" s="24">
        <v>-5.1351630827412009E-4</v>
      </c>
      <c r="X8" s="1">
        <v>-6.3134538941085339E-3</v>
      </c>
      <c r="Y8" s="1">
        <v>7.2320562321692705E-4</v>
      </c>
      <c r="Z8" s="1">
        <v>-1.7944851890206337E-2</v>
      </c>
    </row>
    <row xmlns:x14ac="http://schemas.microsoft.com/office/spreadsheetml/2009/9/ac" r="9" x14ac:dyDescent="0.35">
      <c r="A9" s="20" t="s">
        <v>7</v>
      </c>
      <c r="B9" s="1">
        <v>0.53701984882354736</v>
      </c>
      <c r="C9" s="1">
        <v>0.60291028022766113</v>
      </c>
      <c r="D9" s="1">
        <v>-6.5890401601791382E-2</v>
      </c>
      <c r="E9" s="24">
        <v>-9.1309007257223129E-4</v>
      </c>
      <c r="F9" s="24">
        <v>1.7202255548909307E-4</v>
      </c>
      <c r="G9" s="24">
        <v>-4.2079971171915531E-4</v>
      </c>
      <c r="H9" s="24">
        <v>1.5189393889158964E-3</v>
      </c>
      <c r="I9" s="24">
        <v>-1.5508569777011871E-2</v>
      </c>
      <c r="J9" s="24">
        <v>-0.33541831374168396</v>
      </c>
      <c r="K9" s="25">
        <v>-0.35056981444358826</v>
      </c>
      <c r="L9" s="26">
        <v>-2.3520977701991796E-3</v>
      </c>
      <c r="M9" s="24">
        <v>-0.1409430056810379</v>
      </c>
      <c r="N9" s="24">
        <v>5.6416310369968414E-2</v>
      </c>
      <c r="O9" s="24">
        <v>-3.3090296201407909E-3</v>
      </c>
      <c r="P9" s="24">
        <v>1.5177944675087929E-2</v>
      </c>
      <c r="Q9" s="24">
        <v>-0.56279045343399048</v>
      </c>
      <c r="R9" s="24">
        <v>0.72613400220870972</v>
      </c>
      <c r="S9" s="25">
        <v>8.8333696126937866E-2</v>
      </c>
      <c r="T9" s="1">
        <v>7.429232937283814E-5</v>
      </c>
      <c r="U9" s="1">
        <v>1.3678387738764286E-2</v>
      </c>
      <c r="V9" s="1">
        <v>-8.1671047955751419E-3</v>
      </c>
      <c r="W9" s="24">
        <v>6.2353914836421609E-4</v>
      </c>
      <c r="X9" s="1">
        <v>-1.721428707242012E-2</v>
      </c>
      <c r="Y9" s="1">
        <v>0.20735087990760803</v>
      </c>
      <c r="Z9" s="1">
        <v>0.19634570181369781</v>
      </c>
    </row>
    <row xmlns:x14ac="http://schemas.microsoft.com/office/spreadsheetml/2009/9/ac" r="10" x14ac:dyDescent="0.35">
      <c r="A10" s="20" t="s">
        <v>8</v>
      </c>
      <c r="B10" s="1">
        <v>0.77311617136001587</v>
      </c>
      <c r="C10" s="1">
        <v>0.60927897691726685</v>
      </c>
      <c r="D10" s="1">
        <v>0.16383717954158783</v>
      </c>
      <c r="E10" s="24">
        <v>-5.2898953435942531E-4</v>
      </c>
      <c r="F10" s="24">
        <v>1.1851274408400059E-2</v>
      </c>
      <c r="G10" s="24">
        <v>5.6695040315389633E-2</v>
      </c>
      <c r="H10" s="24">
        <v>1.3839513121638447E-4</v>
      </c>
      <c r="I10" s="24">
        <v>-1.6689365729689598E-3</v>
      </c>
      <c r="J10" s="24">
        <v>9.144873358309269E-3</v>
      </c>
      <c r="K10" s="25">
        <v>7.5631655752658844E-2</v>
      </c>
      <c r="L10" s="26">
        <v>1.1902289465069771E-2</v>
      </c>
      <c r="M10" s="24">
        <v>-0.28282353281974792</v>
      </c>
      <c r="N10" s="24">
        <v>-0.19828638434410095</v>
      </c>
      <c r="O10" s="24">
        <v>-9.4055058434605598E-3</v>
      </c>
      <c r="P10" s="24">
        <v>1.9746832549571991E-3</v>
      </c>
      <c r="Q10" s="24">
        <v>0.22499719262123108</v>
      </c>
      <c r="R10" s="24">
        <v>0.3511408269405365</v>
      </c>
      <c r="S10" s="25">
        <v>9.9499568343162537E-2</v>
      </c>
      <c r="T10" s="1">
        <v>1.3929756823927164E-3</v>
      </c>
      <c r="U10" s="1">
        <v>-5.4162647575139999E-3</v>
      </c>
      <c r="V10" s="1">
        <v>-1.0930716991424561E-2</v>
      </c>
      <c r="W10" s="24">
        <v>1.8378195818513632E-4</v>
      </c>
      <c r="X10" s="1">
        <v>4.8167314380407333E-3</v>
      </c>
      <c r="Y10" s="1">
        <v>-1.3405473437160254E-3</v>
      </c>
      <c r="Z10" s="1">
        <v>-1.1294039897620678E-2</v>
      </c>
    </row>
    <row xmlns:x14ac="http://schemas.microsoft.com/office/spreadsheetml/2009/9/ac" r="11" x14ac:dyDescent="0.35">
      <c r="A11" s="20" t="s">
        <v>9</v>
      </c>
      <c r="B11" s="1">
        <v>0.83442527055740356</v>
      </c>
      <c r="C11" s="1">
        <v>0.85352241992950439</v>
      </c>
      <c r="D11" s="1">
        <v>-1.9097140058875084E-2</v>
      </c>
      <c r="E11" s="24">
        <v>9.6973840845748782E-4</v>
      </c>
      <c r="F11" s="24">
        <v>6.2370230443775654E-4</v>
      </c>
      <c r="G11" s="24">
        <v>-3.2134607317857444E-4</v>
      </c>
      <c r="H11" s="24">
        <v>6.2558811623603106E-4</v>
      </c>
      <c r="I11" s="24">
        <v>-6.9435741752386093E-3</v>
      </c>
      <c r="J11" s="24">
        <v>2.793286694213748E-3</v>
      </c>
      <c r="K11" s="25">
        <v>-2.2526048123836517E-3</v>
      </c>
      <c r="L11" s="26">
        <v>1.9728075712919235E-3</v>
      </c>
      <c r="M11" s="24">
        <v>-1.6891872510313988E-2</v>
      </c>
      <c r="N11" s="24">
        <v>5.8001475408673286E-3</v>
      </c>
      <c r="O11" s="24">
        <v>4.0195141918957233E-3</v>
      </c>
      <c r="P11" s="24">
        <v>0.12677960097789764</v>
      </c>
      <c r="Q11" s="24">
        <v>0.39396169781684875</v>
      </c>
      <c r="R11" s="24">
        <v>-0.5369647741317749</v>
      </c>
      <c r="S11" s="25">
        <v>-2.1322846412658691E-2</v>
      </c>
      <c r="T11" s="1">
        <v>-1.7568081966601312E-4</v>
      </c>
      <c r="U11" s="1">
        <v>4.2143245809711516E-4</v>
      </c>
      <c r="V11" s="1">
        <v>-7.2445778641849756E-5</v>
      </c>
      <c r="W11" s="24">
        <v>-1.5032410738058388E-4</v>
      </c>
      <c r="X11" s="1">
        <v>3.1295483931899071E-3</v>
      </c>
      <c r="Y11" s="1">
        <v>1.325782504864037E-3</v>
      </c>
      <c r="Z11" s="1">
        <v>4.4783125631511211E-3</v>
      </c>
    </row>
    <row xmlns:x14ac="http://schemas.microsoft.com/office/spreadsheetml/2009/9/ac" r="12" x14ac:dyDescent="0.35">
      <c r="A12" s="20" t="s">
        <v>10</v>
      </c>
      <c r="B12" s="1">
        <v>0.80398750305175781</v>
      </c>
      <c r="C12" s="1">
        <v>0.8255079984664917</v>
      </c>
      <c r="D12" s="1">
        <v>-2.1520480513572693E-2</v>
      </c>
      <c r="E12" s="24">
        <v>5.6482767831766978E-5</v>
      </c>
      <c r="F12" s="24">
        <v>1.5510730445384979E-3</v>
      </c>
      <c r="G12" s="24">
        <v>1.0350493714213371E-2</v>
      </c>
      <c r="H12" s="24">
        <v>-9.3345146160572767E-4</v>
      </c>
      <c r="I12" s="24">
        <v>-4.2078001424670219E-3</v>
      </c>
      <c r="J12" s="24">
        <v>-1.4708687551319599E-2</v>
      </c>
      <c r="K12" s="25">
        <v>-7.8918896615505219E-3</v>
      </c>
      <c r="L12" s="26">
        <v>1.8518717959523201E-2</v>
      </c>
      <c r="M12" s="24">
        <v>-1.8498791381716728E-2</v>
      </c>
      <c r="N12" s="24">
        <v>8.5349619388580322E-2</v>
      </c>
      <c r="O12" s="24">
        <v>-2.7417198289185762E-3</v>
      </c>
      <c r="P12" s="24">
        <v>-0.12780146300792694</v>
      </c>
      <c r="Q12" s="24">
        <v>0.21457648277282715</v>
      </c>
      <c r="R12" s="24">
        <v>-0.18416795134544373</v>
      </c>
      <c r="S12" s="25">
        <v>-1.4765105210244656E-2</v>
      </c>
      <c r="T12" s="1">
        <v>-1.8038571579381824E-4</v>
      </c>
      <c r="U12" s="1">
        <v>-1.2667288538068533E-3</v>
      </c>
      <c r="V12" s="1">
        <v>2.0632632076740265E-3</v>
      </c>
      <c r="W12" s="24">
        <v>-1.739285362418741E-4</v>
      </c>
      <c r="X12" s="1">
        <v>1.1676951544359326E-3</v>
      </c>
      <c r="Y12" s="1">
        <v>-4.7340066521428525E-4</v>
      </c>
      <c r="Z12" s="1">
        <v>1.1365147074684501E-3</v>
      </c>
    </row>
    <row xmlns:x14ac="http://schemas.microsoft.com/office/spreadsheetml/2009/9/ac" r="13" x14ac:dyDescent="0.35">
      <c r="A13" s="20" t="s">
        <v>11</v>
      </c>
      <c r="B13" s="1">
        <v>0.82730185985565186</v>
      </c>
      <c r="C13" s="1">
        <v>0.7442018985748291</v>
      </c>
      <c r="D13" s="1">
        <v>8.3099983632564545E-2</v>
      </c>
      <c r="E13" s="24">
        <v>-1.6392463294323534E-5</v>
      </c>
      <c r="F13" s="24">
        <v>3.0779684893786907E-3</v>
      </c>
      <c r="G13" s="24">
        <v>1.133956853300333E-2</v>
      </c>
      <c r="H13" s="24">
        <v>-3.2382691279053688E-4</v>
      </c>
      <c r="I13" s="24">
        <v>2.3537033703178167E-3</v>
      </c>
      <c r="J13" s="24">
        <v>2.0436057820916176E-2</v>
      </c>
      <c r="K13" s="25">
        <v>3.6867078393697739E-2</v>
      </c>
      <c r="L13" s="26">
        <v>1.9931051880121231E-2</v>
      </c>
      <c r="M13" s="24">
        <v>4.470018669962883E-2</v>
      </c>
      <c r="N13" s="24">
        <v>0.11455031484365463</v>
      </c>
      <c r="O13" s="24">
        <v>-5.7436623610556126E-3</v>
      </c>
      <c r="P13" s="24">
        <v>0.15943442285060883</v>
      </c>
      <c r="Q13" s="24">
        <v>-0.39974397420883179</v>
      </c>
      <c r="R13" s="24">
        <v>0.15076166391372681</v>
      </c>
      <c r="S13" s="25">
        <v>8.3890020847320557E-2</v>
      </c>
      <c r="T13" s="1">
        <v>9.5193077868316323E-5</v>
      </c>
      <c r="U13" s="1">
        <v>-8.3091726992279291E-4</v>
      </c>
      <c r="V13" s="1">
        <v>2.321265172213316E-3</v>
      </c>
      <c r="W13" s="24">
        <v>-1.4124979497864842E-4</v>
      </c>
      <c r="X13" s="1">
        <v>-3.8595683872699738E-3</v>
      </c>
      <c r="Y13" s="1">
        <v>-3.5241838544607162E-2</v>
      </c>
      <c r="Z13" s="1">
        <v>-3.7657115608453751E-2</v>
      </c>
    </row>
    <row xmlns:x14ac="http://schemas.microsoft.com/office/spreadsheetml/2009/9/ac" r="14" x14ac:dyDescent="0.35">
      <c r="A14" s="20" t="s">
        <v>12</v>
      </c>
      <c r="B14" s="1">
        <v>0.58896446228027344</v>
      </c>
      <c r="C14" s="1">
        <v>0.63664239645004272</v>
      </c>
      <c r="D14" s="1">
        <v>-4.7677978873252869E-2</v>
      </c>
      <c r="E14" s="24">
        <v>-1.154563738964498E-3</v>
      </c>
      <c r="F14" s="24">
        <v>7.012741407379508E-4</v>
      </c>
      <c r="G14" s="24">
        <v>8.6477231234312057E-3</v>
      </c>
      <c r="H14" s="24">
        <v>-6.7310396116226912E-4</v>
      </c>
      <c r="I14" s="24">
        <v>-1.8694369355216622E-3</v>
      </c>
      <c r="J14" s="24">
        <v>-2.1458243951201439E-2</v>
      </c>
      <c r="K14" s="25">
        <v>-1.5806350857019424E-2</v>
      </c>
      <c r="L14" s="26">
        <v>4.0714223869144917E-3</v>
      </c>
      <c r="M14" s="24">
        <v>-2.8259424492716789E-2</v>
      </c>
      <c r="N14" s="24">
        <v>2.348175086081028E-2</v>
      </c>
      <c r="O14" s="24">
        <v>-1.6649667173624039E-2</v>
      </c>
      <c r="P14" s="24">
        <v>1.8040332943201065E-2</v>
      </c>
      <c r="Q14" s="24">
        <v>-1.8318995833396912E-2</v>
      </c>
      <c r="R14" s="24">
        <v>-1.1326069943606853E-2</v>
      </c>
      <c r="S14" s="25">
        <v>-2.8960652649402618E-2</v>
      </c>
      <c r="T14" s="1">
        <v>2.8721388662233949E-4</v>
      </c>
      <c r="U14" s="1">
        <v>-1.4893742045387626E-3</v>
      </c>
      <c r="V14" s="1">
        <v>2.1484419703483582E-3</v>
      </c>
      <c r="W14" s="24">
        <v>-1.5300167724490166E-3</v>
      </c>
      <c r="X14" s="1">
        <v>-3.4353095106780529E-3</v>
      </c>
      <c r="Y14" s="1">
        <v>1.1080687399953604E-3</v>
      </c>
      <c r="Z14" s="1">
        <v>-2.9109760653227568E-3</v>
      </c>
    </row>
    <row xmlns:x14ac="http://schemas.microsoft.com/office/spreadsheetml/2009/9/ac" r="15" x14ac:dyDescent="0.35">
      <c r="A15" s="20" t="s">
        <v>13</v>
      </c>
      <c r="B15" s="1">
        <v>0.89458000659942627</v>
      </c>
      <c r="C15" s="1">
        <v>0.8171038031578064</v>
      </c>
      <c r="D15" s="1">
        <v>7.7476166188716888E-2</v>
      </c>
      <c r="E15" s="24">
        <v>-9.5907330978661776E-4</v>
      </c>
      <c r="F15" s="24">
        <v>5.886412225663662E-3</v>
      </c>
      <c r="G15" s="24">
        <v>1.7813714221119881E-2</v>
      </c>
      <c r="H15" s="24">
        <v>8.6411787196993828E-4</v>
      </c>
      <c r="I15" s="24">
        <v>-2.1536838903557509E-4</v>
      </c>
      <c r="J15" s="24">
        <v>-4.286397248506546E-3</v>
      </c>
      <c r="K15" s="25">
        <v>1.9103405997157097E-2</v>
      </c>
      <c r="L15" s="26">
        <v>5.8711362071335316E-3</v>
      </c>
      <c r="M15" s="24">
        <v>4.5414704829454422E-2</v>
      </c>
      <c r="N15" s="24">
        <v>3.6849200259894133E-3</v>
      </c>
      <c r="O15" s="24">
        <v>-9.3032680451869965E-3</v>
      </c>
      <c r="P15" s="24">
        <v>6.7216590978205204E-3</v>
      </c>
      <c r="Q15" s="24">
        <v>0.26023048162460327</v>
      </c>
      <c r="R15" s="24">
        <v>-0.25844773650169373</v>
      </c>
      <c r="S15" s="25">
        <v>5.4171886295080185E-2</v>
      </c>
      <c r="T15" s="1">
        <v>3.4865233465097845E-4</v>
      </c>
      <c r="U15" s="1">
        <v>2.3124033759813756E-4</v>
      </c>
      <c r="V15" s="1">
        <v>-2.9790070839226246E-3</v>
      </c>
      <c r="W15" s="24">
        <v>1.0406654328107834E-3</v>
      </c>
      <c r="X15" s="1">
        <v>1.0003490606322885E-3</v>
      </c>
      <c r="Y15" s="1">
        <v>4.5589753426611423E-3</v>
      </c>
      <c r="Z15" s="1">
        <v>4.2008752934634686E-3</v>
      </c>
    </row>
    <row xmlns:x14ac="http://schemas.microsoft.com/office/spreadsheetml/2009/9/ac" r="16" x14ac:dyDescent="0.35">
      <c r="A16" s="20" t="s">
        <v>14</v>
      </c>
      <c r="B16" s="1">
        <v>0.87527430057525635</v>
      </c>
      <c r="C16" s="1">
        <v>0.83105826377868652</v>
      </c>
      <c r="D16" s="1">
        <v>4.421604797244072E-2</v>
      </c>
      <c r="E16" s="24">
        <v>-3.3902609720826149E-4</v>
      </c>
      <c r="F16" s="24">
        <v>5.343705415725708E-3</v>
      </c>
      <c r="G16" s="24">
        <v>1.2666097842156887E-2</v>
      </c>
      <c r="H16" s="24">
        <v>2.3633787350263447E-4</v>
      </c>
      <c r="I16" s="24">
        <v>-6.2771199736744165E-4</v>
      </c>
      <c r="J16" s="24">
        <v>8.3201006054878235E-3</v>
      </c>
      <c r="K16" s="25">
        <v>2.5599503889679909E-2</v>
      </c>
      <c r="L16" s="26">
        <v>6.091555580496788E-3</v>
      </c>
      <c r="M16" s="24">
        <v>-1.4246602542698383E-2</v>
      </c>
      <c r="N16" s="24">
        <v>3.9156023412942886E-2</v>
      </c>
      <c r="O16" s="24">
        <v>-3.2372784335166216E-3</v>
      </c>
      <c r="P16" s="24">
        <v>-8.2198634743690491E-2</v>
      </c>
      <c r="Q16" s="24">
        <v>0.11027006059885025</v>
      </c>
      <c r="R16" s="24">
        <v>-3.3072549849748611E-2</v>
      </c>
      <c r="S16" s="25">
        <v>2.276257798075676E-2</v>
      </c>
      <c r="T16" s="1">
        <v>2.627283101901412E-4</v>
      </c>
      <c r="U16" s="1">
        <v>-7.0257496554404497E-4</v>
      </c>
      <c r="V16" s="1">
        <v>2.4818640667945147E-3</v>
      </c>
      <c r="W16" s="24">
        <v>1.3860713806934655E-4</v>
      </c>
      <c r="X16" s="1">
        <v>-2.7461957652121782E-3</v>
      </c>
      <c r="Y16" s="1">
        <v>-3.5804626531898975E-3</v>
      </c>
      <c r="Z16" s="1">
        <v>-4.1460338979959488E-3</v>
      </c>
    </row>
    <row xmlns:x14ac="http://schemas.microsoft.com/office/spreadsheetml/2009/9/ac" r="17" x14ac:dyDescent="0.35">
      <c r="A17" s="20" t="s">
        <v>15</v>
      </c>
      <c r="B17" s="1">
        <v>0.76088541746139526</v>
      </c>
      <c r="C17" s="1">
        <v>0.73901331424713135</v>
      </c>
      <c r="D17" s="1">
        <v>2.1872103214263916E-2</v>
      </c>
      <c r="E17" s="24">
        <v>1.719386491458863E-4</v>
      </c>
      <c r="F17" s="24">
        <v>3.9531071670353413E-3</v>
      </c>
      <c r="G17" s="24">
        <v>2.0400399342179298E-2</v>
      </c>
      <c r="H17" s="24">
        <v>2.5778284179978073E-4</v>
      </c>
      <c r="I17" s="24">
        <v>3.730142954736948E-3</v>
      </c>
      <c r="J17" s="24">
        <v>4.594102967530489E-3</v>
      </c>
      <c r="K17" s="25">
        <v>3.3107474446296692E-2</v>
      </c>
      <c r="L17" s="26">
        <v>8.0670919269323349E-3</v>
      </c>
      <c r="M17" s="24">
        <v>-6.8441122770309448E-2</v>
      </c>
      <c r="N17" s="24">
        <v>-0.17592012882232666</v>
      </c>
      <c r="O17" s="24">
        <v>-4.6515860594809055E-3</v>
      </c>
      <c r="P17" s="24">
        <v>5.6962538510560989E-2</v>
      </c>
      <c r="Q17" s="24">
        <v>-0.29992967844009399</v>
      </c>
      <c r="R17" s="24">
        <v>0.4748232364654541</v>
      </c>
      <c r="S17" s="25">
        <v>-9.0896338224411011E-3</v>
      </c>
      <c r="T17" s="1">
        <v>-1.041698269546032E-4</v>
      </c>
      <c r="U17" s="1">
        <v>-9.1388000873848796E-4</v>
      </c>
      <c r="V17" s="1">
        <v>-1.2046913616359234E-3</v>
      </c>
      <c r="W17" s="24">
        <v>2.6175464154221117E-4</v>
      </c>
      <c r="X17" s="1">
        <v>1.9969539425801486E-4</v>
      </c>
      <c r="Y17" s="1">
        <v>-3.8444425445050001E-4</v>
      </c>
      <c r="Z17" s="1">
        <v>-2.1457353141158819E-3</v>
      </c>
    </row>
    <row xmlns:x14ac="http://schemas.microsoft.com/office/spreadsheetml/2009/9/ac" r="18" x14ac:dyDescent="0.35">
      <c r="A18" s="20" t="s">
        <v>16</v>
      </c>
      <c r="B18" s="1">
        <v>0.37239933013916016</v>
      </c>
      <c r="C18" s="1">
        <v>0.24995848536491394</v>
      </c>
      <c r="D18" s="1">
        <v>0.12244082987308502</v>
      </c>
      <c r="E18" s="24">
        <v>-6.1144976643845439E-4</v>
      </c>
      <c r="F18" s="24">
        <v>4.3891966342926025E-3</v>
      </c>
      <c r="G18" s="24">
        <v>5.3411619737744331E-3</v>
      </c>
      <c r="H18" s="24">
        <v>1.9425473510636948E-5</v>
      </c>
      <c r="I18" s="24">
        <v>8.4005147218704224E-3</v>
      </c>
      <c r="J18" s="24">
        <v>1.5156854875385761E-2</v>
      </c>
      <c r="K18" s="25">
        <v>3.2695703208446503E-2</v>
      </c>
      <c r="L18" s="26">
        <v>6.2320479191839695E-3</v>
      </c>
      <c r="M18" s="24">
        <v>0.49951919913291931</v>
      </c>
      <c r="N18" s="24">
        <v>0.40878131985664368</v>
      </c>
      <c r="O18" s="24">
        <v>-1.6198113560676575E-2</v>
      </c>
      <c r="P18" s="24">
        <v>7.2229139506816864E-2</v>
      </c>
      <c r="Q18" s="24">
        <v>-5.6550046429038048E-3</v>
      </c>
      <c r="R18" s="24">
        <v>-0.87655311822891235</v>
      </c>
      <c r="S18" s="25">
        <v>8.8355496525764465E-2</v>
      </c>
      <c r="T18" s="1">
        <v>3.515129501465708E-4</v>
      </c>
      <c r="U18" s="1">
        <v>8.8871072512120008E-4</v>
      </c>
      <c r="V18" s="1">
        <v>9.9301699083298445E-4</v>
      </c>
      <c r="W18" s="24">
        <v>6.444301106967032E-4</v>
      </c>
      <c r="X18" s="1">
        <v>-1.3506563846021891E-3</v>
      </c>
      <c r="Y18" s="1">
        <v>-1.3738048437517136E-4</v>
      </c>
      <c r="Z18" s="1">
        <v>1.3896338641643524E-3</v>
      </c>
    </row>
    <row xmlns:x14ac="http://schemas.microsoft.com/office/spreadsheetml/2009/9/ac" r="19" x14ac:dyDescent="0.35">
      <c r="A19" s="20">
        <v>0.63906782865524292</v>
      </c>
      <c r="B19" s="1">
        <v>0.58117955923080444</v>
      </c>
      <c r="C19" s="1">
        <v>0.057888302952051163</v>
      </c>
      <c r="D19" s="1">
        <v>-0.00013026718806941062</v>
      </c>
      <c r="E19" s="24">
        <v>0.0088975243270397186</v>
      </c>
      <c r="F19" s="24">
        <v>0.020604139193892479</v>
      </c>
      <c r="G19" s="24">
        <v>0.00028268541791476309</v>
      </c>
      <c r="H19" s="24">
        <v>-0.00046044978080317378</v>
      </c>
      <c r="I19" s="24">
        <v>0.015668675303459168</v>
      </c>
      <c r="J19" s="24">
        <v>0.044862307608127594</v>
      </c>
      <c r="K19" s="24">
        <v>0.0028998169582337141</v>
      </c>
      <c r="L19" s="26">
        <v>-0.067576825618743897</v>
      </c>
      <c r="M19" s="24">
        <v>0.0062253144569694996</v>
      </c>
      <c r="N19" s="24">
        <v>-0.011413454078137875</v>
      </c>
      <c r="O19" s="24">
        <v>-0.022766647860407829</v>
      </c>
      <c r="P19" s="24">
        <v>0.038059011101722717</v>
      </c>
      <c r="Q19" s="24">
        <v>0.071865074336528778</v>
      </c>
      <c r="R19" s="24">
        <v>0.017292290925979614</v>
      </c>
      <c r="S19" s="24">
        <v>2.8855065465904772e-05</v>
      </c>
      <c r="T19" s="26">
        <v>-0.0031229874584823847</v>
      </c>
      <c r="U19" s="24">
        <v>-0.00057115574600175023</v>
      </c>
      <c r="V19" s="1">
        <v>0.000404691556468606</v>
      </c>
      <c r="W19" s="1">
        <v>-0.00035840735654346645</v>
      </c>
      <c r="X19" s="1">
        <v>-0.00064729101723060012</v>
      </c>
      <c r="Y19" s="1">
        <v>-0.0042662951163947582</v>
      </c>
      <c r="Z19" s="1" t="s">
        <v>65</v>
      </c>
      <c r="AA19" s="1"/>
    </row>
    <row xmlns:x14ac="http://schemas.microsoft.com/office/spreadsheetml/2009/9/ac" r="2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3">
    <mergeCell ref="E1:K1"/>
    <mergeCell ref="L1:S1"/>
    <mergeCell ref="T1:Z1"/>
  </mergeCells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AAE25FB9C924DB7FA28591060FEE9" ma:contentTypeVersion="13" ma:contentTypeDescription="Create a new document." ma:contentTypeScope="" ma:versionID="bb62485298f72c939df7f18711e801ae">
  <xsd:schema xmlns:xsd="http://www.w3.org/2001/XMLSchema" xmlns:xs="http://www.w3.org/2001/XMLSchema" xmlns:p="http://schemas.microsoft.com/office/2006/metadata/properties" xmlns:ns2="555f0d43-4af1-4075-a67d-766ba2d5be54" xmlns:ns3="716cd2a3-95a0-4e09-a63d-9e926c7567ab" targetNamespace="http://schemas.microsoft.com/office/2006/metadata/properties" ma:root="true" ma:fieldsID="4b4a1dbb86bb6a9061e8e96270c5acc9" ns2:_="" ns3:_="">
    <xsd:import namespace="555f0d43-4af1-4075-a67d-766ba2d5be54"/>
    <xsd:import namespace="716cd2a3-95a0-4e09-a63d-9e926c7567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0d43-4af1-4075-a67d-766ba2d5be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1bcc72-4e6c-416f-bc1f-fa93f8c90602}" ma:internalName="TaxCatchAll" ma:showField="CatchAllData" ma:web="555f0d43-4af1-4075-a67d-766ba2d5b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cd2a3-95a0-4e09-a63d-9e926c756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55f0d43-4af1-4075-a67d-766ba2d5be54">
      <UserInfo>
        <DisplayName>Nathalie Gonzalez-Prieto</DisplayName>
        <AccountId>11</AccountId>
        <AccountType/>
      </UserInfo>
    </SharedWithUsers>
    <lcf76f155ced4ddcb4097134ff3c332f xmlns="716cd2a3-95a0-4e09-a63d-9e926c7567ab">
      <Terms xmlns="http://schemas.microsoft.com/office/infopath/2007/PartnerControls"/>
    </lcf76f155ced4ddcb4097134ff3c332f>
    <TaxCatchAll xmlns="555f0d43-4af1-4075-a67d-766ba2d5be54" xsi:nil="true"/>
  </documentManagement>
</p:properties>
</file>

<file path=customXml/itemProps1.xml><?xml version="1.0" encoding="utf-8"?>
<ds:datastoreItem xmlns:ds="http://schemas.openxmlformats.org/officeDocument/2006/customXml" ds:itemID="{3340C2BF-F747-4DE3-A25B-2E1315686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5f0d43-4af1-4075-a67d-766ba2d5be54"/>
    <ds:schemaRef ds:uri="716cd2a3-95a0-4e09-a63d-9e926c75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3F789-F0D0-491B-8300-796E9CF53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ED0BD-9D80-4804-BFCD-7161BA4CBAF4}">
  <ds:schemaRefs>
    <ds:schemaRef ds:uri="http://schemas.microsoft.com/office/2006/metadata/properties"/>
    <ds:schemaRef ds:uri="http://schemas.microsoft.com/office/infopath/2007/PartnerControls"/>
    <ds:schemaRef ds:uri="555f0d43-4af1-4075-a67d-766ba2d5be54"/>
    <ds:schemaRef ds:uri="716cd2a3-95a0-4e09-a63d-9e926c7567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 EMPLOYMENT</vt:lpstr>
      <vt:lpstr>Decomposition</vt:lpstr>
      <vt:lpstr>Sheet1</vt:lpstr>
      <vt:lpstr>Detail decomposition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Lorena Garcia Gomez</cp:lastModifiedBy>
  <cp:revision/>
  <dcterms:created xsi:type="dcterms:W3CDTF">2024-02-29T19:22:31Z</dcterms:created>
  <dcterms:modified xsi:type="dcterms:W3CDTF">2024-03-08T00:23:25Z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0x010100CB7AAE25FB9C924DB7FA28591060FEE9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