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un/Documents/GitHub/Uniswap-Arbitrage/"/>
    </mc:Choice>
  </mc:AlternateContent>
  <xr:revisionPtr revIDLastSave="0" documentId="13_ncr:1_{E1243ABB-31C1-DD48-A1CD-F7A0F96E55B5}" xr6:coauthVersionLast="47" xr6:coauthVersionMax="47" xr10:uidLastSave="{00000000-0000-0000-0000-000000000000}"/>
  <bookViews>
    <workbookView xWindow="380" yWindow="460" windowWidth="2804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" i="1"/>
</calcChain>
</file>

<file path=xl/sharedStrings.xml><?xml version="1.0" encoding="utf-8"?>
<sst xmlns="http://schemas.openxmlformats.org/spreadsheetml/2006/main" count="38" uniqueCount="9">
  <si>
    <t>Token</t>
  </si>
  <si>
    <t>Quantity</t>
  </si>
  <si>
    <t>DAI</t>
  </si>
  <si>
    <t>UNI</t>
  </si>
  <si>
    <t>FEI</t>
  </si>
  <si>
    <t>USDT</t>
  </si>
  <si>
    <t>WETH</t>
  </si>
  <si>
    <t>Exchange rate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</si>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</sst>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7" zoomScale="170" workbookViewId="0">
      <selection activeCell="E32" sqref="E3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7</v>
      </c>
      <c r="D1" t="s">
        <v>8</v>
      </c>
    </row>
    <row r="2" spans="1:4" x14ac:dyDescent="0.2">
      <c r="A2" t="s">
        <v>2</v>
      </c>
      <c r="B2">
        <v>1.020879254732407</v>
      </c>
      <c r="C2">
        <v>1.0009999999999999</v>
      </c>
      <c r="D2">
        <f>B2*C2</f>
        <v>1.0219001339871394</v>
      </c>
    </row>
    <row r="3" spans="1:4" x14ac:dyDescent="0.2">
      <c r="A3" t="s">
        <v>2</v>
      </c>
      <c r="B3">
        <v>6.5963643084333654</v>
      </c>
      <c r="C3" s="1">
        <v>1.0009999999999999</v>
      </c>
      <c r="D3">
        <f t="shared" ref="D3:D35" si="0">B3*C3</f>
        <v>6.6029606727417978</v>
      </c>
    </row>
    <row r="4" spans="1:4" x14ac:dyDescent="0.2">
      <c r="A4" t="s">
        <v>3</v>
      </c>
      <c r="B4">
        <v>1.353916421250006E-5</v>
      </c>
      <c r="C4">
        <v>23.46</v>
      </c>
      <c r="D4">
        <f t="shared" si="0"/>
        <v>3.1762879242525142E-4</v>
      </c>
    </row>
    <row r="5" spans="1:4" x14ac:dyDescent="0.2">
      <c r="A5" t="s">
        <v>2</v>
      </c>
      <c r="B5">
        <v>8.2931455802351672E-3</v>
      </c>
      <c r="C5" s="1">
        <v>1.0009999999999999</v>
      </c>
      <c r="D5">
        <f t="shared" si="0"/>
        <v>8.3014387258154021E-3</v>
      </c>
    </row>
    <row r="6" spans="1:4" x14ac:dyDescent="0.2">
      <c r="A6" t="s">
        <v>2</v>
      </c>
      <c r="B6">
        <v>8.2926380716598913E-3</v>
      </c>
      <c r="C6" s="1">
        <v>1.0009999999999999</v>
      </c>
      <c r="D6">
        <f t="shared" si="0"/>
        <v>8.3009307097315511E-3</v>
      </c>
    </row>
    <row r="7" spans="1:4" x14ac:dyDescent="0.2">
      <c r="A7" t="s">
        <v>2</v>
      </c>
      <c r="B7">
        <v>8.2913190998039898E-3</v>
      </c>
      <c r="C7" s="1">
        <v>1.0009999999999999</v>
      </c>
      <c r="D7">
        <f t="shared" si="0"/>
        <v>8.2996104189037925E-3</v>
      </c>
    </row>
    <row r="8" spans="1:4" x14ac:dyDescent="0.2">
      <c r="A8" t="s">
        <v>2</v>
      </c>
      <c r="B8">
        <v>5.7996001886585304</v>
      </c>
      <c r="C8" s="1">
        <v>1.0009999999999999</v>
      </c>
      <c r="D8">
        <f t="shared" si="0"/>
        <v>5.805399788847188</v>
      </c>
    </row>
    <row r="9" spans="1:4" x14ac:dyDescent="0.2">
      <c r="A9" t="s">
        <v>2</v>
      </c>
      <c r="B9">
        <v>5.0389911521173332</v>
      </c>
      <c r="C9" s="1">
        <v>1.0009999999999999</v>
      </c>
      <c r="D9">
        <f t="shared" si="0"/>
        <v>5.0440301432694499</v>
      </c>
    </row>
    <row r="10" spans="1:4" x14ac:dyDescent="0.2">
      <c r="A10" t="s">
        <v>2</v>
      </c>
      <c r="B10">
        <v>0.13379127223537329</v>
      </c>
      <c r="C10" s="1">
        <v>1.0009999999999999</v>
      </c>
      <c r="D10">
        <f t="shared" si="0"/>
        <v>0.13392506350760866</v>
      </c>
    </row>
    <row r="11" spans="1:4" x14ac:dyDescent="0.2">
      <c r="A11" t="s">
        <v>2</v>
      </c>
      <c r="B11">
        <v>4.2762841373893536</v>
      </c>
      <c r="C11" s="1">
        <v>1.0009999999999999</v>
      </c>
      <c r="D11">
        <f t="shared" si="0"/>
        <v>4.2805604215267428</v>
      </c>
    </row>
    <row r="12" spans="1:4" x14ac:dyDescent="0.2">
      <c r="A12" t="s">
        <v>2</v>
      </c>
      <c r="B12">
        <v>5.333199638703906E-3</v>
      </c>
      <c r="C12" s="1">
        <v>1.0009999999999999</v>
      </c>
      <c r="D12">
        <f t="shared" si="0"/>
        <v>5.3385328383426097E-3</v>
      </c>
    </row>
    <row r="13" spans="1:4" x14ac:dyDescent="0.2">
      <c r="A13" t="s">
        <v>2</v>
      </c>
      <c r="B13">
        <v>3.5630097135784382</v>
      </c>
      <c r="C13" s="1">
        <v>1.0009999999999999</v>
      </c>
      <c r="D13">
        <f t="shared" si="0"/>
        <v>3.5665727232920164</v>
      </c>
    </row>
    <row r="14" spans="1:4" x14ac:dyDescent="0.2">
      <c r="A14" t="s">
        <v>2</v>
      </c>
      <c r="B14">
        <v>1.044323514288659E-2</v>
      </c>
      <c r="C14" s="1">
        <v>1.0009999999999999</v>
      </c>
      <c r="D14">
        <f t="shared" si="0"/>
        <v>1.0453678378029475E-2</v>
      </c>
    </row>
    <row r="15" spans="1:4" x14ac:dyDescent="0.2">
      <c r="A15" t="s">
        <v>2</v>
      </c>
      <c r="B15">
        <v>4.3984145901665717E-3</v>
      </c>
      <c r="C15" s="1">
        <v>1.0009999999999999</v>
      </c>
      <c r="D15">
        <f t="shared" si="0"/>
        <v>4.4028130047567378E-3</v>
      </c>
    </row>
    <row r="16" spans="1:4" x14ac:dyDescent="0.2">
      <c r="A16" t="s">
        <v>2</v>
      </c>
      <c r="B16">
        <v>2.8694472751735991</v>
      </c>
      <c r="C16" s="1">
        <v>1.0009999999999999</v>
      </c>
      <c r="D16">
        <f t="shared" si="0"/>
        <v>2.8723167224487725</v>
      </c>
    </row>
    <row r="17" spans="1:4" x14ac:dyDescent="0.2">
      <c r="A17" t="s">
        <v>2</v>
      </c>
      <c r="B17">
        <v>8.4631867625059587E-4</v>
      </c>
      <c r="C17" s="1">
        <v>1.0009999999999999</v>
      </c>
      <c r="D17">
        <f t="shared" si="0"/>
        <v>8.4716499492684639E-4</v>
      </c>
    </row>
    <row r="18" spans="1:4" x14ac:dyDescent="0.2">
      <c r="A18" t="s">
        <v>4</v>
      </c>
      <c r="B18">
        <v>1.1320877238257591E-2</v>
      </c>
      <c r="C18" s="1">
        <v>1.0016050000000001</v>
      </c>
      <c r="D18">
        <f t="shared" si="0"/>
        <v>1.1339047246224995E-2</v>
      </c>
    </row>
    <row r="19" spans="1:4" x14ac:dyDescent="0.2">
      <c r="A19" t="s">
        <v>2</v>
      </c>
      <c r="B19">
        <v>3.489108941910235E-3</v>
      </c>
      <c r="C19" s="1">
        <v>1.0009999999999999</v>
      </c>
      <c r="D19">
        <f t="shared" si="0"/>
        <v>3.4925980508521449E-3</v>
      </c>
    </row>
    <row r="20" spans="1:4" x14ac:dyDescent="0.2">
      <c r="A20" t="s">
        <v>2</v>
      </c>
      <c r="B20">
        <v>9.7481365636271217E-8</v>
      </c>
      <c r="C20" s="1">
        <v>1.0009999999999999</v>
      </c>
      <c r="D20">
        <f t="shared" si="0"/>
        <v>9.7578847001907482E-8</v>
      </c>
    </row>
    <row r="21" spans="1:4" x14ac:dyDescent="0.2">
      <c r="A21" t="s">
        <v>2</v>
      </c>
      <c r="B21">
        <v>2.872260413452996E-3</v>
      </c>
      <c r="C21" s="1">
        <v>1.0009999999999999</v>
      </c>
      <c r="D21">
        <f t="shared" si="0"/>
        <v>2.8751326738664486E-3</v>
      </c>
    </row>
    <row r="22" spans="1:4" x14ac:dyDescent="0.2">
      <c r="A22" t="s">
        <v>5</v>
      </c>
      <c r="B22">
        <v>3.7867623384231358E-3</v>
      </c>
      <c r="C22" s="1">
        <v>1</v>
      </c>
      <c r="D22">
        <f t="shared" si="0"/>
        <v>3.7867623384231358E-3</v>
      </c>
    </row>
    <row r="23" spans="1:4" x14ac:dyDescent="0.2">
      <c r="A23" t="s">
        <v>5</v>
      </c>
      <c r="B23">
        <v>3.1103038228337478E-4</v>
      </c>
      <c r="C23" s="1">
        <v>1</v>
      </c>
      <c r="D23">
        <f t="shared" si="0"/>
        <v>3.1103038228337478E-4</v>
      </c>
    </row>
    <row r="24" spans="1:4" x14ac:dyDescent="0.2">
      <c r="A24" t="s">
        <v>2</v>
      </c>
      <c r="B24">
        <v>5.5484981649862875E-4</v>
      </c>
      <c r="C24" s="1">
        <v>1.0009999999999999</v>
      </c>
      <c r="D24">
        <f t="shared" si="0"/>
        <v>5.5540466631512732E-4</v>
      </c>
    </row>
    <row r="25" spans="1:4" x14ac:dyDescent="0.2">
      <c r="A25" t="s">
        <v>2</v>
      </c>
      <c r="B25">
        <v>3.4868440153509321E-3</v>
      </c>
      <c r="C25" s="1">
        <v>1.0009999999999999</v>
      </c>
      <c r="D25">
        <f t="shared" si="0"/>
        <v>3.4903308593662828E-3</v>
      </c>
    </row>
    <row r="26" spans="1:4" x14ac:dyDescent="0.2">
      <c r="A26" t="s">
        <v>6</v>
      </c>
      <c r="B26">
        <v>1.197373440173632E-4</v>
      </c>
      <c r="C26" s="1">
        <v>2554.75</v>
      </c>
      <c r="D26">
        <f t="shared" si="0"/>
        <v>0.30589897962835866</v>
      </c>
    </row>
    <row r="27" spans="1:4" x14ac:dyDescent="0.2">
      <c r="A27" t="s">
        <v>2</v>
      </c>
      <c r="B27">
        <v>3.4859674314924038E-3</v>
      </c>
      <c r="C27">
        <v>1.0009999999999999</v>
      </c>
      <c r="D27">
        <f t="shared" si="0"/>
        <v>3.4894533989238957E-3</v>
      </c>
    </row>
    <row r="28" spans="1:4" x14ac:dyDescent="0.2">
      <c r="A28" t="s">
        <v>2</v>
      </c>
      <c r="B28">
        <v>2.2008927653532742</v>
      </c>
      <c r="C28">
        <v>1.0009999999999999</v>
      </c>
      <c r="D28">
        <f t="shared" si="0"/>
        <v>2.2030936581186271</v>
      </c>
    </row>
    <row r="29" spans="1:4" x14ac:dyDescent="0.2">
      <c r="A29" t="s">
        <v>2</v>
      </c>
      <c r="B29">
        <v>1.5554720276925591</v>
      </c>
      <c r="C29">
        <v>1.0009999999999999</v>
      </c>
      <c r="D29">
        <f t="shared" si="0"/>
        <v>1.5570274997202516</v>
      </c>
    </row>
    <row r="30" spans="1:4" x14ac:dyDescent="0.2">
      <c r="A30" t="s">
        <v>2</v>
      </c>
      <c r="B30">
        <v>1.7285860587790971E-3</v>
      </c>
      <c r="C30">
        <v>1.0009999999999999</v>
      </c>
      <c r="D30">
        <f t="shared" si="0"/>
        <v>1.730314644837876E-3</v>
      </c>
    </row>
    <row r="31" spans="1:4" x14ac:dyDescent="0.2">
      <c r="A31" t="s">
        <v>2</v>
      </c>
      <c r="B31">
        <v>1.188411582073667E-5</v>
      </c>
      <c r="C31">
        <v>1.0009999999999999</v>
      </c>
      <c r="D31">
        <f t="shared" si="0"/>
        <v>1.1895999936557406E-5</v>
      </c>
    </row>
    <row r="32" spans="1:4" x14ac:dyDescent="0.2">
      <c r="A32" t="s">
        <v>2</v>
      </c>
      <c r="B32">
        <v>1.7270434906503369E-3</v>
      </c>
      <c r="C32">
        <v>1.0009999999999999</v>
      </c>
      <c r="D32">
        <f t="shared" si="0"/>
        <v>1.728770534140987E-3</v>
      </c>
    </row>
    <row r="33" spans="1:4" x14ac:dyDescent="0.2">
      <c r="A33" t="s">
        <v>2</v>
      </c>
      <c r="B33">
        <v>1.725854755845108E-3</v>
      </c>
      <c r="C33">
        <v>1.0009999999999999</v>
      </c>
      <c r="D33">
        <f t="shared" si="0"/>
        <v>1.7275806106009529E-3</v>
      </c>
    </row>
    <row r="34" spans="1:4" x14ac:dyDescent="0.2">
      <c r="A34" t="s">
        <v>2</v>
      </c>
      <c r="B34">
        <v>0.92995186184256795</v>
      </c>
      <c r="C34">
        <v>1.0009999999999999</v>
      </c>
      <c r="D34">
        <f t="shared" si="0"/>
        <v>0.93088181370441037</v>
      </c>
    </row>
    <row r="35" spans="1:4" x14ac:dyDescent="0.2">
      <c r="A35" t="s">
        <v>2</v>
      </c>
      <c r="B35">
        <v>5.8830612245833191E-4</v>
      </c>
      <c r="C35">
        <v>1.0009999999999999</v>
      </c>
      <c r="D35">
        <f t="shared" si="0"/>
        <v>5.8889442858079018E-4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Nathan</dc:creator>
  <cp:lastModifiedBy>Sun, Nathan</cp:lastModifiedBy>
  <dcterms:created xsi:type="dcterms:W3CDTF">2024-03-01T06:49:13Z</dcterms:created>
  <dcterms:modified xsi:type="dcterms:W3CDTF">2024-03-01T19:05:53Z</dcterms:modified>
</cp:coreProperties>
</file>