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sun/Documents/GitHub/Uniswap-Arbitrage/"/>
    </mc:Choice>
  </mc:AlternateContent>
  <xr:revisionPtr revIDLastSave="0" documentId="13_ncr:1_{C21B849C-77A7-9849-8836-B69F0E704018}" xr6:coauthVersionLast="47" xr6:coauthVersionMax="47" xr10:uidLastSave="{00000000-0000-0000-0000-000000000000}"/>
  <bookViews>
    <workbookView xWindow="380" yWindow="460" windowWidth="2804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2" i="1"/>
</calcChain>
</file>

<file path=xl/sharedStrings.xml><?xml version="1.0" encoding="utf-8"?>
<sst xmlns="http://schemas.openxmlformats.org/spreadsheetml/2006/main" count="117" uniqueCount="13">
  <si>
    <t>Token</t>
  </si>
  <si>
    <t>Quantity</t>
  </si>
  <si>
    <t>USDT</t>
  </si>
  <si>
    <t>WETH</t>
  </si>
  <si>
    <t>USDC</t>
  </si>
  <si>
    <t>DAI</t>
  </si>
  <si>
    <t>LINK</t>
  </si>
  <si>
    <t>RNG</t>
  </si>
  <si>
    <t>WBTC</t>
  </si>
  <si>
    <t>UNI</t>
  </si>
  <si>
    <t>AAVE</t>
  </si>
  <si>
    <t>Exchange rate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</si>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</sst>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4"/>
  <sheetViews>
    <sheetView tabSelected="1" zoomScale="144" workbookViewId="0">
      <selection activeCell="D114" sqref="D2:D114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11</v>
      </c>
      <c r="D1" t="s">
        <v>12</v>
      </c>
    </row>
    <row r="2" spans="1:4" x14ac:dyDescent="0.2">
      <c r="A2" t="s">
        <v>2</v>
      </c>
      <c r="B2">
        <v>0.16339623320333579</v>
      </c>
      <c r="C2">
        <v>1</v>
      </c>
      <c r="D2">
        <f>B2*C2</f>
        <v>0.16339623320333579</v>
      </c>
    </row>
    <row r="3" spans="1:4" x14ac:dyDescent="0.2">
      <c r="A3" t="s">
        <v>3</v>
      </c>
      <c r="B3">
        <v>0.1841278042424043</v>
      </c>
      <c r="C3" s="1">
        <v>3299.16</v>
      </c>
      <c r="D3">
        <f t="shared" ref="D3:D66" si="0">B3*C3</f>
        <v>607.46708664437051</v>
      </c>
    </row>
    <row r="4" spans="1:4" x14ac:dyDescent="0.2">
      <c r="A4" t="s">
        <v>4</v>
      </c>
      <c r="B4">
        <v>1.3717189968264539E-2</v>
      </c>
      <c r="C4">
        <v>1</v>
      </c>
      <c r="D4">
        <f t="shared" si="0"/>
        <v>1.3717189968264539E-2</v>
      </c>
    </row>
    <row r="5" spans="1:4" x14ac:dyDescent="0.2">
      <c r="A5" t="s">
        <v>4</v>
      </c>
      <c r="B5">
        <v>1.3311886568634581E-2</v>
      </c>
      <c r="C5">
        <v>1</v>
      </c>
      <c r="D5">
        <f t="shared" si="0"/>
        <v>1.3311886568634581E-2</v>
      </c>
    </row>
    <row r="6" spans="1:4" x14ac:dyDescent="0.2">
      <c r="A6" t="s">
        <v>4</v>
      </c>
      <c r="B6">
        <v>1.2907625781307001E-2</v>
      </c>
      <c r="C6">
        <v>1</v>
      </c>
      <c r="D6">
        <f t="shared" si="0"/>
        <v>1.2907625781307001E-2</v>
      </c>
    </row>
    <row r="7" spans="1:4" x14ac:dyDescent="0.2">
      <c r="A7" t="s">
        <v>4</v>
      </c>
      <c r="B7">
        <v>1.250319955085211E-2</v>
      </c>
      <c r="C7">
        <v>1</v>
      </c>
      <c r="D7">
        <f t="shared" si="0"/>
        <v>1.250319955085211E-2</v>
      </c>
    </row>
    <row r="8" spans="1:4" x14ac:dyDescent="0.2">
      <c r="A8" t="s">
        <v>4</v>
      </c>
      <c r="B8">
        <v>1.210132914637352E-2</v>
      </c>
      <c r="C8">
        <v>1</v>
      </c>
      <c r="D8">
        <f t="shared" si="0"/>
        <v>1.210132914637352E-2</v>
      </c>
    </row>
    <row r="9" spans="1:4" x14ac:dyDescent="0.2">
      <c r="A9" t="s">
        <v>4</v>
      </c>
      <c r="B9">
        <v>1.1699343466791801E-2</v>
      </c>
      <c r="C9">
        <v>1</v>
      </c>
      <c r="D9">
        <f t="shared" si="0"/>
        <v>1.1699343466791801E-2</v>
      </c>
    </row>
    <row r="10" spans="1:4" x14ac:dyDescent="0.2">
      <c r="A10" t="s">
        <v>4</v>
      </c>
      <c r="B10">
        <v>1.1299357585084709E-2</v>
      </c>
      <c r="C10">
        <v>1</v>
      </c>
      <c r="D10">
        <f t="shared" si="0"/>
        <v>1.1299357585084709E-2</v>
      </c>
    </row>
    <row r="11" spans="1:4" x14ac:dyDescent="0.2">
      <c r="A11" t="s">
        <v>5</v>
      </c>
      <c r="B11">
        <v>9.359839939675374E-3</v>
      </c>
      <c r="C11" s="1">
        <v>1.0016</v>
      </c>
      <c r="D11">
        <f t="shared" si="0"/>
        <v>9.3748156835788549E-3</v>
      </c>
    </row>
    <row r="12" spans="1:4" x14ac:dyDescent="0.2">
      <c r="A12" t="s">
        <v>4</v>
      </c>
      <c r="B12">
        <v>4.2363291157231687E-5</v>
      </c>
      <c r="C12" s="1">
        <v>1</v>
      </c>
      <c r="D12">
        <f t="shared" si="0"/>
        <v>4.2363291157231687E-5</v>
      </c>
    </row>
    <row r="13" spans="1:4" x14ac:dyDescent="0.2">
      <c r="A13" t="s">
        <v>5</v>
      </c>
      <c r="B13">
        <v>9.3097658572974806E-3</v>
      </c>
      <c r="C13" s="1">
        <v>1.0016</v>
      </c>
      <c r="D13">
        <f t="shared" si="0"/>
        <v>9.3246614826691578E-3</v>
      </c>
    </row>
    <row r="14" spans="1:4" x14ac:dyDescent="0.2">
      <c r="A14" t="s">
        <v>2</v>
      </c>
      <c r="B14">
        <v>0.1355198043515036</v>
      </c>
      <c r="C14" s="1">
        <v>1</v>
      </c>
      <c r="D14">
        <f t="shared" si="0"/>
        <v>0.1355198043515036</v>
      </c>
    </row>
    <row r="15" spans="1:4" x14ac:dyDescent="0.2">
      <c r="A15" t="s">
        <v>5</v>
      </c>
      <c r="B15">
        <v>9.258670423717974E-3</v>
      </c>
      <c r="C15" s="1">
        <v>1.0016</v>
      </c>
      <c r="D15">
        <f t="shared" si="0"/>
        <v>9.2734842963959237E-3</v>
      </c>
    </row>
    <row r="16" spans="1:4" x14ac:dyDescent="0.2">
      <c r="A16" t="s">
        <v>6</v>
      </c>
      <c r="B16">
        <v>1.196171479418306E-3</v>
      </c>
      <c r="C16" s="1">
        <v>27.92</v>
      </c>
      <c r="D16">
        <f t="shared" si="0"/>
        <v>3.3397107705359107E-2</v>
      </c>
    </row>
    <row r="17" spans="1:4" x14ac:dyDescent="0.2">
      <c r="A17" t="s">
        <v>6</v>
      </c>
      <c r="B17">
        <v>1.121570607956313E-3</v>
      </c>
      <c r="C17" s="1">
        <v>27.92</v>
      </c>
      <c r="D17">
        <f t="shared" si="0"/>
        <v>3.1314251374140262E-2</v>
      </c>
    </row>
    <row r="18" spans="1:4" x14ac:dyDescent="0.2">
      <c r="A18" t="s">
        <v>5</v>
      </c>
      <c r="B18">
        <v>9.2069193404461513E-3</v>
      </c>
      <c r="C18" s="1">
        <v>1.0016</v>
      </c>
      <c r="D18">
        <f t="shared" si="0"/>
        <v>9.2216504113908655E-3</v>
      </c>
    </row>
    <row r="19" spans="1:4" x14ac:dyDescent="0.2">
      <c r="A19" t="s">
        <v>5</v>
      </c>
      <c r="B19">
        <v>9.1565767881824911E-3</v>
      </c>
      <c r="C19" s="1">
        <v>1.0016</v>
      </c>
      <c r="D19">
        <f t="shared" si="0"/>
        <v>9.1712273110435838E-3</v>
      </c>
    </row>
    <row r="20" spans="1:4" x14ac:dyDescent="0.2">
      <c r="A20" t="s">
        <v>5</v>
      </c>
      <c r="B20">
        <v>9.1059145442531908E-3</v>
      </c>
      <c r="C20" s="1">
        <v>1.0016</v>
      </c>
      <c r="D20">
        <f t="shared" si="0"/>
        <v>9.1204840075239969E-3</v>
      </c>
    </row>
    <row r="21" spans="1:4" x14ac:dyDescent="0.2">
      <c r="A21" t="s">
        <v>5</v>
      </c>
      <c r="B21">
        <v>9.0546021812872302E-3</v>
      </c>
      <c r="C21" s="1">
        <v>1.0016</v>
      </c>
      <c r="D21">
        <f t="shared" si="0"/>
        <v>9.0690895447772899E-3</v>
      </c>
    </row>
    <row r="22" spans="1:4" x14ac:dyDescent="0.2">
      <c r="A22" t="s">
        <v>3</v>
      </c>
      <c r="B22">
        <v>2.5892605032639959E-3</v>
      </c>
      <c r="C22" s="1">
        <v>3299.16</v>
      </c>
      <c r="D22">
        <f t="shared" si="0"/>
        <v>8.5423846819484446</v>
      </c>
    </row>
    <row r="23" spans="1:4" x14ac:dyDescent="0.2">
      <c r="A23" t="s">
        <v>5</v>
      </c>
      <c r="B23">
        <v>9.0036624981366109E-3</v>
      </c>
      <c r="C23" s="1">
        <v>1.0016</v>
      </c>
      <c r="D23">
        <f t="shared" si="0"/>
        <v>9.0180683581336293E-3</v>
      </c>
    </row>
    <row r="24" spans="1:4" x14ac:dyDescent="0.2">
      <c r="A24" t="s">
        <v>5</v>
      </c>
      <c r="B24">
        <v>8.9537563282905408E-3</v>
      </c>
      <c r="C24" s="1">
        <v>1.0016</v>
      </c>
      <c r="D24">
        <f t="shared" si="0"/>
        <v>8.9680823384158063E-3</v>
      </c>
    </row>
    <row r="25" spans="1:4" x14ac:dyDescent="0.2">
      <c r="A25" t="s">
        <v>4</v>
      </c>
      <c r="B25">
        <v>4.0573634030639967E-5</v>
      </c>
      <c r="C25" s="1">
        <v>1</v>
      </c>
      <c r="D25">
        <f t="shared" si="0"/>
        <v>4.0573634030639967E-5</v>
      </c>
    </row>
    <row r="26" spans="1:4" x14ac:dyDescent="0.2">
      <c r="A26" t="s">
        <v>5</v>
      </c>
      <c r="B26">
        <v>8.9025354473227236E-3</v>
      </c>
      <c r="C26" s="1">
        <v>1.0016</v>
      </c>
      <c r="D26">
        <f t="shared" si="0"/>
        <v>8.9167795040384409E-3</v>
      </c>
    </row>
    <row r="27" spans="1:4" x14ac:dyDescent="0.2">
      <c r="A27" t="s">
        <v>5</v>
      </c>
      <c r="B27">
        <v>8.8520120690560034E-3</v>
      </c>
      <c r="C27" s="1">
        <v>1.0016</v>
      </c>
      <c r="D27">
        <f t="shared" si="0"/>
        <v>8.8661752883664926E-3</v>
      </c>
    </row>
    <row r="28" spans="1:4" x14ac:dyDescent="0.2">
      <c r="A28" t="s">
        <v>5</v>
      </c>
      <c r="B28">
        <v>8.800857057982503E-3</v>
      </c>
      <c r="C28" s="1">
        <v>1.0016</v>
      </c>
      <c r="D28">
        <f t="shared" si="0"/>
        <v>8.8149384292752746E-3</v>
      </c>
    </row>
    <row r="29" spans="1:4" x14ac:dyDescent="0.2">
      <c r="A29" t="s">
        <v>4</v>
      </c>
      <c r="B29">
        <v>3.8788373586344689E-5</v>
      </c>
      <c r="C29">
        <v>1</v>
      </c>
      <c r="D29">
        <f t="shared" si="0"/>
        <v>3.8788373586344689E-5</v>
      </c>
    </row>
    <row r="30" spans="1:4" x14ac:dyDescent="0.2">
      <c r="A30" t="s">
        <v>6</v>
      </c>
      <c r="B30">
        <v>0.13321741056865741</v>
      </c>
      <c r="C30" s="1">
        <v>27.92</v>
      </c>
      <c r="D30">
        <f t="shared" si="0"/>
        <v>3.719430103076915</v>
      </c>
    </row>
    <row r="31" spans="1:4" x14ac:dyDescent="0.2">
      <c r="A31" t="s">
        <v>2</v>
      </c>
      <c r="B31">
        <v>0.1089141279651078</v>
      </c>
      <c r="C31">
        <v>1</v>
      </c>
      <c r="D31">
        <f t="shared" si="0"/>
        <v>0.1089141279651078</v>
      </c>
    </row>
    <row r="32" spans="1:4" x14ac:dyDescent="0.2">
      <c r="A32" t="s">
        <v>2</v>
      </c>
      <c r="B32">
        <v>8.3502647758805892E-2</v>
      </c>
      <c r="C32">
        <v>1</v>
      </c>
      <c r="D32">
        <f t="shared" si="0"/>
        <v>8.3502647758805892E-2</v>
      </c>
    </row>
    <row r="33" spans="1:4" x14ac:dyDescent="0.2">
      <c r="A33" t="s">
        <v>7</v>
      </c>
      <c r="B33">
        <v>7.1478309905496779E-3</v>
      </c>
      <c r="C33">
        <v>1.1E-5</v>
      </c>
      <c r="D33">
        <f t="shared" si="0"/>
        <v>7.8626140896046453E-8</v>
      </c>
    </row>
    <row r="34" spans="1:4" x14ac:dyDescent="0.2">
      <c r="A34" t="s">
        <v>7</v>
      </c>
      <c r="B34">
        <v>7.1478067699095871E-3</v>
      </c>
      <c r="C34">
        <v>1.1E-5</v>
      </c>
      <c r="D34">
        <f t="shared" si="0"/>
        <v>7.862587446900545E-8</v>
      </c>
    </row>
    <row r="35" spans="1:4" x14ac:dyDescent="0.2">
      <c r="A35" t="s">
        <v>7</v>
      </c>
      <c r="B35">
        <v>7.1477825492776842E-3</v>
      </c>
      <c r="C35">
        <v>1.1E-5</v>
      </c>
      <c r="D35">
        <f t="shared" si="0"/>
        <v>7.8625608042054524E-8</v>
      </c>
    </row>
    <row r="36" spans="1:4" x14ac:dyDescent="0.2">
      <c r="A36" t="s">
        <v>7</v>
      </c>
      <c r="B36">
        <v>7.1477583286539692E-3</v>
      </c>
      <c r="C36">
        <v>1.1E-5</v>
      </c>
      <c r="D36">
        <f t="shared" si="0"/>
        <v>7.8625341615193661E-8</v>
      </c>
    </row>
    <row r="37" spans="1:4" x14ac:dyDescent="0.2">
      <c r="A37" t="s">
        <v>7</v>
      </c>
      <c r="B37">
        <v>7.1477341080384837E-3</v>
      </c>
      <c r="C37">
        <v>1.1E-5</v>
      </c>
      <c r="D37">
        <f t="shared" si="0"/>
        <v>7.8625075188423325E-8</v>
      </c>
    </row>
    <row r="38" spans="1:4" x14ac:dyDescent="0.2">
      <c r="A38" t="s">
        <v>7</v>
      </c>
      <c r="B38">
        <v>7.1477098874312001E-3</v>
      </c>
      <c r="C38">
        <v>1.1E-5</v>
      </c>
      <c r="D38">
        <f t="shared" si="0"/>
        <v>7.8624808761743197E-8</v>
      </c>
    </row>
    <row r="39" spans="1:4" x14ac:dyDescent="0.2">
      <c r="A39" t="s">
        <v>7</v>
      </c>
      <c r="B39">
        <v>7.1476856668321598E-3</v>
      </c>
      <c r="C39">
        <v>1.1E-5</v>
      </c>
      <c r="D39">
        <f t="shared" si="0"/>
        <v>7.8624542335153756E-8</v>
      </c>
    </row>
    <row r="40" spans="1:4" x14ac:dyDescent="0.2">
      <c r="A40" t="s">
        <v>7</v>
      </c>
      <c r="B40">
        <v>7.1476614462413213E-3</v>
      </c>
      <c r="C40">
        <v>1.1E-5</v>
      </c>
      <c r="D40">
        <f t="shared" si="0"/>
        <v>7.8624275908654536E-8</v>
      </c>
    </row>
    <row r="41" spans="1:4" x14ac:dyDescent="0.2">
      <c r="A41" t="s">
        <v>7</v>
      </c>
      <c r="B41">
        <v>7.1476372256586429E-3</v>
      </c>
      <c r="C41">
        <v>1.1E-5</v>
      </c>
      <c r="D41">
        <f t="shared" si="0"/>
        <v>7.8624009482245076E-8</v>
      </c>
    </row>
    <row r="42" spans="1:4" x14ac:dyDescent="0.2">
      <c r="A42" t="s">
        <v>7</v>
      </c>
      <c r="B42">
        <v>7.1476130050842079E-3</v>
      </c>
      <c r="C42">
        <v>1.1E-5</v>
      </c>
      <c r="D42">
        <f t="shared" si="0"/>
        <v>7.8623743055926287E-8</v>
      </c>
    </row>
    <row r="43" spans="1:4" x14ac:dyDescent="0.2">
      <c r="A43" t="s">
        <v>7</v>
      </c>
      <c r="B43">
        <v>7.1475887845180034E-3</v>
      </c>
      <c r="C43">
        <v>1.1E-5</v>
      </c>
      <c r="D43">
        <f t="shared" si="0"/>
        <v>7.8623476629698039E-8</v>
      </c>
    </row>
    <row r="44" spans="1:4" x14ac:dyDescent="0.2">
      <c r="A44" t="s">
        <v>7</v>
      </c>
      <c r="B44">
        <v>7.1475645639600266E-3</v>
      </c>
      <c r="C44">
        <v>1.1E-5</v>
      </c>
      <c r="D44">
        <f t="shared" si="0"/>
        <v>7.8623210203560291E-8</v>
      </c>
    </row>
    <row r="45" spans="1:4" x14ac:dyDescent="0.2">
      <c r="A45" t="s">
        <v>5</v>
      </c>
      <c r="B45">
        <v>4.7427999015402228E-4</v>
      </c>
      <c r="C45">
        <v>1.0016</v>
      </c>
      <c r="D45">
        <f t="shared" si="0"/>
        <v>4.7503883813826875E-4</v>
      </c>
    </row>
    <row r="46" spans="1:4" x14ac:dyDescent="0.2">
      <c r="A46" t="s">
        <v>4</v>
      </c>
      <c r="B46">
        <v>1.1187767012561659E-3</v>
      </c>
      <c r="C46">
        <v>1</v>
      </c>
      <c r="D46">
        <f t="shared" si="0"/>
        <v>1.1187767012561659E-3</v>
      </c>
    </row>
    <row r="47" spans="1:4" x14ac:dyDescent="0.2">
      <c r="A47" t="s">
        <v>7</v>
      </c>
      <c r="B47">
        <v>7.147540343410197E-3</v>
      </c>
      <c r="C47">
        <v>1.1E-5</v>
      </c>
      <c r="D47">
        <f t="shared" si="0"/>
        <v>7.8622943777512169E-8</v>
      </c>
    </row>
    <row r="48" spans="1:4" x14ac:dyDescent="0.2">
      <c r="A48" t="s">
        <v>4</v>
      </c>
      <c r="B48">
        <v>1.3366507834636681</v>
      </c>
      <c r="C48">
        <v>1</v>
      </c>
      <c r="D48">
        <f t="shared" si="0"/>
        <v>1.3366507834636681</v>
      </c>
    </row>
    <row r="49" spans="1:4" x14ac:dyDescent="0.2">
      <c r="A49" t="s">
        <v>8</v>
      </c>
      <c r="B49">
        <v>1.3321387754605571E-4</v>
      </c>
      <c r="C49" s="1">
        <v>47179.91</v>
      </c>
      <c r="D49">
        <f t="shared" si="0"/>
        <v>6.2850187533739295</v>
      </c>
    </row>
    <row r="50" spans="1:4" x14ac:dyDescent="0.2">
      <c r="A50" t="s">
        <v>5</v>
      </c>
      <c r="B50">
        <v>8.7500653873016643E-3</v>
      </c>
      <c r="C50">
        <v>1.0016</v>
      </c>
      <c r="D50">
        <f t="shared" si="0"/>
        <v>8.7640654919213471E-3</v>
      </c>
    </row>
    <row r="51" spans="1:4" x14ac:dyDescent="0.2">
      <c r="A51" t="s">
        <v>5</v>
      </c>
      <c r="B51">
        <v>1.5704269487619101E-2</v>
      </c>
      <c r="C51">
        <v>1.0016</v>
      </c>
      <c r="D51">
        <f t="shared" si="0"/>
        <v>1.5729396318799292E-2</v>
      </c>
    </row>
    <row r="52" spans="1:4" x14ac:dyDescent="0.2">
      <c r="A52" t="s">
        <v>4</v>
      </c>
      <c r="B52">
        <v>3.7007495430664301E-5</v>
      </c>
      <c r="C52">
        <v>1</v>
      </c>
      <c r="D52">
        <f t="shared" si="0"/>
        <v>3.7007495430664301E-5</v>
      </c>
    </row>
    <row r="53" spans="1:4" x14ac:dyDescent="0.2">
      <c r="A53" t="s">
        <v>4</v>
      </c>
      <c r="B53">
        <v>1.193823316830034E-2</v>
      </c>
      <c r="C53">
        <v>1</v>
      </c>
      <c r="D53">
        <f t="shared" si="0"/>
        <v>1.193823316830034E-2</v>
      </c>
    </row>
    <row r="54" spans="1:4" x14ac:dyDescent="0.2">
      <c r="A54" t="s">
        <v>5</v>
      </c>
      <c r="B54">
        <v>1.5659163460059911E-2</v>
      </c>
      <c r="C54">
        <v>1.0016</v>
      </c>
      <c r="D54">
        <f t="shared" si="0"/>
        <v>1.5684218121596007E-2</v>
      </c>
    </row>
    <row r="55" spans="1:4" x14ac:dyDescent="0.2">
      <c r="A55" t="s">
        <v>5</v>
      </c>
      <c r="B55">
        <v>1.5612864228562451E-2</v>
      </c>
      <c r="C55">
        <v>1.0016</v>
      </c>
      <c r="D55">
        <f t="shared" si="0"/>
        <v>1.5637844811328152E-2</v>
      </c>
    </row>
    <row r="56" spans="1:4" x14ac:dyDescent="0.2">
      <c r="A56" t="s">
        <v>6</v>
      </c>
      <c r="B56">
        <v>8.8515651574871956E-4</v>
      </c>
      <c r="C56">
        <v>27.92</v>
      </c>
      <c r="D56">
        <f t="shared" si="0"/>
        <v>2.4713569919704251E-2</v>
      </c>
    </row>
    <row r="57" spans="1:4" x14ac:dyDescent="0.2">
      <c r="A57" t="s">
        <v>5</v>
      </c>
      <c r="B57">
        <v>1.5567196037754579E-2</v>
      </c>
      <c r="C57">
        <v>1.0016</v>
      </c>
      <c r="D57">
        <f t="shared" si="0"/>
        <v>1.5592103551414988E-2</v>
      </c>
    </row>
    <row r="58" spans="1:4" x14ac:dyDescent="0.2">
      <c r="A58" t="s">
        <v>3</v>
      </c>
      <c r="B58">
        <v>0.1308125873914274</v>
      </c>
      <c r="C58" s="1">
        <v>3299.16</v>
      </c>
      <c r="D58">
        <f t="shared" si="0"/>
        <v>431.57165581830162</v>
      </c>
    </row>
    <row r="59" spans="1:4" x14ac:dyDescent="0.2">
      <c r="A59" t="s">
        <v>5</v>
      </c>
      <c r="B59">
        <v>8.6998165606720357E-3</v>
      </c>
      <c r="C59">
        <v>1.0016</v>
      </c>
      <c r="D59">
        <f t="shared" si="0"/>
        <v>8.7137362671691112E-3</v>
      </c>
    </row>
    <row r="60" spans="1:4" x14ac:dyDescent="0.2">
      <c r="A60" t="s">
        <v>5</v>
      </c>
      <c r="B60">
        <v>8.6494026327179063E-3</v>
      </c>
      <c r="C60">
        <v>1.0016</v>
      </c>
      <c r="D60">
        <f t="shared" si="0"/>
        <v>8.6632416769302553E-3</v>
      </c>
    </row>
    <row r="61" spans="1:4" x14ac:dyDescent="0.2">
      <c r="A61" t="s">
        <v>3</v>
      </c>
      <c r="B61">
        <v>3.2051058258699252E-5</v>
      </c>
      <c r="C61" s="1">
        <v>3299.16</v>
      </c>
      <c r="D61">
        <f t="shared" si="0"/>
        <v>0.10574156936477022</v>
      </c>
    </row>
    <row r="62" spans="1:4" x14ac:dyDescent="0.2">
      <c r="A62" t="s">
        <v>5</v>
      </c>
      <c r="B62">
        <v>9.0688107543083873E-2</v>
      </c>
      <c r="C62">
        <v>1.0016</v>
      </c>
      <c r="D62">
        <f t="shared" si="0"/>
        <v>9.0833208515152808E-2</v>
      </c>
    </row>
    <row r="63" spans="1:4" x14ac:dyDescent="0.2">
      <c r="A63" t="s">
        <v>5</v>
      </c>
      <c r="B63">
        <v>4.4992405881699732E-4</v>
      </c>
      <c r="C63">
        <v>1.0016</v>
      </c>
      <c r="D63">
        <f t="shared" si="0"/>
        <v>4.5064393731110452E-4</v>
      </c>
    </row>
    <row r="64" spans="1:4" x14ac:dyDescent="0.2">
      <c r="A64" t="s">
        <v>3</v>
      </c>
      <c r="B64">
        <v>2.5210041729617491E-5</v>
      </c>
      <c r="C64" s="1">
        <v>3299.16</v>
      </c>
      <c r="D64">
        <f t="shared" si="0"/>
        <v>8.3171961272684836E-2</v>
      </c>
    </row>
    <row r="65" spans="1:4" x14ac:dyDescent="0.2">
      <c r="A65" t="s">
        <v>5</v>
      </c>
      <c r="B65">
        <v>8.5906607668821522E-2</v>
      </c>
      <c r="C65">
        <v>1.0016</v>
      </c>
      <c r="D65">
        <f t="shared" si="0"/>
        <v>8.6044058241091639E-2</v>
      </c>
    </row>
    <row r="66" spans="1:4" x14ac:dyDescent="0.2">
      <c r="A66" t="s">
        <v>5</v>
      </c>
      <c r="B66">
        <v>8.1270520404391533E-2</v>
      </c>
      <c r="C66">
        <v>1.0016</v>
      </c>
      <c r="D66">
        <f t="shared" si="0"/>
        <v>8.140055323703857E-2</v>
      </c>
    </row>
    <row r="67" spans="1:4" x14ac:dyDescent="0.2">
      <c r="A67" t="s">
        <v>9</v>
      </c>
      <c r="B67">
        <v>4.3955531905593287E-3</v>
      </c>
      <c r="C67">
        <v>1.0016</v>
      </c>
      <c r="D67">
        <f t="shared" ref="D67:D114" si="1">B67*C67</f>
        <v>4.402586075664224E-3</v>
      </c>
    </row>
    <row r="68" spans="1:4" x14ac:dyDescent="0.2">
      <c r="A68" t="s">
        <v>5</v>
      </c>
      <c r="B68">
        <v>4.0166484893471022E-4</v>
      </c>
      <c r="C68">
        <v>1.0016</v>
      </c>
      <c r="D68">
        <f t="shared" si="1"/>
        <v>4.0230751269300575E-4</v>
      </c>
    </row>
    <row r="69" spans="1:4" x14ac:dyDescent="0.2">
      <c r="A69" t="s">
        <v>5</v>
      </c>
      <c r="B69">
        <v>8.4342944733499792E-2</v>
      </c>
      <c r="C69">
        <v>1.0016</v>
      </c>
      <c r="D69">
        <f t="shared" si="1"/>
        <v>8.4477893445073393E-2</v>
      </c>
    </row>
    <row r="70" spans="1:4" x14ac:dyDescent="0.2">
      <c r="A70" t="s">
        <v>5</v>
      </c>
      <c r="B70">
        <v>8.7527795917168305E-2</v>
      </c>
      <c r="C70">
        <v>1.0016</v>
      </c>
      <c r="D70">
        <f t="shared" si="1"/>
        <v>8.7667840390635784E-2</v>
      </c>
    </row>
    <row r="71" spans="1:4" x14ac:dyDescent="0.2">
      <c r="A71" t="s">
        <v>4</v>
      </c>
      <c r="B71">
        <v>3.7533130765438592E-5</v>
      </c>
      <c r="C71">
        <v>1</v>
      </c>
      <c r="D71">
        <f t="shared" si="1"/>
        <v>3.7533130765438592E-5</v>
      </c>
    </row>
    <row r="72" spans="1:4" x14ac:dyDescent="0.2">
      <c r="A72" t="s">
        <v>5</v>
      </c>
      <c r="B72">
        <v>3.4501950160412131E-4</v>
      </c>
      <c r="C72">
        <v>1.0016</v>
      </c>
      <c r="D72">
        <f t="shared" si="1"/>
        <v>3.455715328066879E-4</v>
      </c>
    </row>
    <row r="73" spans="1:4" x14ac:dyDescent="0.2">
      <c r="A73" t="s">
        <v>5</v>
      </c>
      <c r="B73">
        <v>4.2098885852631662E-4</v>
      </c>
      <c r="C73">
        <v>1.0016</v>
      </c>
      <c r="D73">
        <f t="shared" si="1"/>
        <v>4.2166244069995873E-4</v>
      </c>
    </row>
    <row r="74" spans="1:4" x14ac:dyDescent="0.2">
      <c r="A74" t="s">
        <v>5</v>
      </c>
      <c r="B74">
        <v>6.52988464985782E-2</v>
      </c>
      <c r="C74">
        <v>1.0016</v>
      </c>
      <c r="D74">
        <f t="shared" si="1"/>
        <v>6.5403324652975922E-2</v>
      </c>
    </row>
    <row r="75" spans="1:4" x14ac:dyDescent="0.2">
      <c r="A75" t="s">
        <v>2</v>
      </c>
      <c r="B75">
        <v>5.9222255853966121E-2</v>
      </c>
      <c r="C75">
        <v>1</v>
      </c>
      <c r="D75">
        <f t="shared" si="1"/>
        <v>5.9222255853966121E-2</v>
      </c>
    </row>
    <row r="76" spans="1:4" x14ac:dyDescent="0.2">
      <c r="A76" t="s">
        <v>2</v>
      </c>
      <c r="B76">
        <v>0.1039702735992032</v>
      </c>
      <c r="C76">
        <v>1</v>
      </c>
      <c r="D76">
        <f t="shared" si="1"/>
        <v>0.1039702735992032</v>
      </c>
    </row>
    <row r="77" spans="1:4" x14ac:dyDescent="0.2">
      <c r="A77" t="s">
        <v>3</v>
      </c>
      <c r="B77">
        <v>1.5771462577950849E-3</v>
      </c>
      <c r="C77" s="1">
        <v>3299.16</v>
      </c>
      <c r="D77">
        <f t="shared" si="1"/>
        <v>5.2032578478672322</v>
      </c>
    </row>
    <row r="78" spans="1:4" x14ac:dyDescent="0.2">
      <c r="A78" t="s">
        <v>5</v>
      </c>
      <c r="B78">
        <v>6.0560951833590337E-2</v>
      </c>
      <c r="C78">
        <v>1.0016</v>
      </c>
      <c r="D78">
        <f t="shared" si="1"/>
        <v>6.0657849356524088E-2</v>
      </c>
    </row>
    <row r="79" spans="1:4" x14ac:dyDescent="0.2">
      <c r="A79" t="s">
        <v>5</v>
      </c>
      <c r="B79">
        <v>2.9669760336373252E-4</v>
      </c>
      <c r="C79">
        <v>1.0016</v>
      </c>
      <c r="D79">
        <f t="shared" si="1"/>
        <v>2.9717231952911449E-4</v>
      </c>
    </row>
    <row r="80" spans="1:4" x14ac:dyDescent="0.2">
      <c r="A80" t="s">
        <v>5</v>
      </c>
      <c r="B80">
        <v>2.9661604017483517E-4</v>
      </c>
      <c r="C80">
        <v>1.0016</v>
      </c>
      <c r="D80">
        <f t="shared" si="1"/>
        <v>2.9709062583911492E-4</v>
      </c>
    </row>
    <row r="81" spans="1:4" x14ac:dyDescent="0.2">
      <c r="A81" t="s">
        <v>5</v>
      </c>
      <c r="B81">
        <v>3.4143001881749242E-2</v>
      </c>
      <c r="C81">
        <v>1.0016</v>
      </c>
      <c r="D81">
        <f t="shared" si="1"/>
        <v>3.419763068476004E-2</v>
      </c>
    </row>
    <row r="82" spans="1:4" x14ac:dyDescent="0.2">
      <c r="A82" t="s">
        <v>5</v>
      </c>
      <c r="B82">
        <v>6.1434821505475412E-2</v>
      </c>
      <c r="C82">
        <v>1.0016</v>
      </c>
      <c r="D82">
        <f t="shared" si="1"/>
        <v>6.1533117219884179E-2</v>
      </c>
    </row>
    <row r="83" spans="1:4" x14ac:dyDescent="0.2">
      <c r="A83" t="s">
        <v>5</v>
      </c>
      <c r="B83">
        <v>3.2070261021371449E-2</v>
      </c>
      <c r="C83">
        <v>1.0016</v>
      </c>
      <c r="D83">
        <f t="shared" si="1"/>
        <v>3.2121573439005645E-2</v>
      </c>
    </row>
    <row r="84" spans="1:4" x14ac:dyDescent="0.2">
      <c r="A84" t="s">
        <v>5</v>
      </c>
      <c r="B84">
        <v>3.0014832196529451E-2</v>
      </c>
      <c r="C84">
        <v>1.0016</v>
      </c>
      <c r="D84">
        <f t="shared" si="1"/>
        <v>3.0062855928043898E-2</v>
      </c>
    </row>
    <row r="85" spans="1:4" x14ac:dyDescent="0.2">
      <c r="A85" t="s">
        <v>6</v>
      </c>
      <c r="B85">
        <v>8.1074401913211469E-4</v>
      </c>
      <c r="C85">
        <v>27.92</v>
      </c>
      <c r="D85">
        <f t="shared" si="1"/>
        <v>2.2635973014168642E-2</v>
      </c>
    </row>
    <row r="86" spans="1:4" x14ac:dyDescent="0.2">
      <c r="A86" t="s">
        <v>5</v>
      </c>
      <c r="B86">
        <v>5.0482204088083897E-2</v>
      </c>
      <c r="C86">
        <v>1.0016</v>
      </c>
      <c r="D86">
        <f t="shared" si="1"/>
        <v>5.0562975614624833E-2</v>
      </c>
    </row>
    <row r="87" spans="1:4" x14ac:dyDescent="0.2">
      <c r="A87" t="s">
        <v>5</v>
      </c>
      <c r="B87">
        <v>5.043815907131588E-2</v>
      </c>
      <c r="C87">
        <v>1.0016</v>
      </c>
      <c r="D87">
        <f t="shared" si="1"/>
        <v>5.0518860125829991E-2</v>
      </c>
    </row>
    <row r="88" spans="1:4" x14ac:dyDescent="0.2">
      <c r="A88" t="s">
        <v>5</v>
      </c>
      <c r="B88">
        <v>2.1926630922129711E-4</v>
      </c>
      <c r="C88">
        <v>1.0016</v>
      </c>
      <c r="D88">
        <f t="shared" si="1"/>
        <v>2.1961713531605119E-4</v>
      </c>
    </row>
    <row r="89" spans="1:4" x14ac:dyDescent="0.2">
      <c r="A89" t="s">
        <v>5</v>
      </c>
      <c r="B89">
        <v>2.1917428570804309E-4</v>
      </c>
      <c r="C89">
        <v>1.0016</v>
      </c>
      <c r="D89">
        <f t="shared" si="1"/>
        <v>2.1952496456517596E-4</v>
      </c>
    </row>
    <row r="90" spans="1:4" x14ac:dyDescent="0.2">
      <c r="A90" t="s">
        <v>5</v>
      </c>
      <c r="B90">
        <v>2.190822116475144E-4</v>
      </c>
      <c r="C90">
        <v>1.0016</v>
      </c>
      <c r="D90">
        <f t="shared" si="1"/>
        <v>2.1943274318615043E-4</v>
      </c>
    </row>
    <row r="91" spans="1:4" x14ac:dyDescent="0.2">
      <c r="A91" t="s">
        <v>5</v>
      </c>
      <c r="B91">
        <v>2.9597632380268252E-4</v>
      </c>
      <c r="C91">
        <v>1.0016</v>
      </c>
      <c r="D91">
        <f t="shared" si="1"/>
        <v>2.9644988592076682E-4</v>
      </c>
    </row>
    <row r="92" spans="1:4" x14ac:dyDescent="0.2">
      <c r="A92" t="s">
        <v>5</v>
      </c>
      <c r="B92">
        <v>4.4554497733020781E-2</v>
      </c>
      <c r="C92">
        <v>1.0016</v>
      </c>
      <c r="D92">
        <f t="shared" si="1"/>
        <v>4.4625784929393619E-2</v>
      </c>
    </row>
    <row r="93" spans="1:4" x14ac:dyDescent="0.2">
      <c r="A93" t="s">
        <v>5</v>
      </c>
      <c r="B93">
        <v>3.8784763934085482E-2</v>
      </c>
      <c r="C93">
        <v>1.0016</v>
      </c>
      <c r="D93">
        <f t="shared" si="1"/>
        <v>3.8846819556380023E-2</v>
      </c>
    </row>
    <row r="94" spans="1:4" x14ac:dyDescent="0.2">
      <c r="A94" t="s">
        <v>5</v>
      </c>
      <c r="B94">
        <v>2.7976528004390211E-2</v>
      </c>
      <c r="C94">
        <v>1.0016</v>
      </c>
      <c r="D94">
        <f t="shared" si="1"/>
        <v>2.8021290449197236E-2</v>
      </c>
    </row>
    <row r="95" spans="1:4" x14ac:dyDescent="0.2">
      <c r="A95" t="s">
        <v>5</v>
      </c>
      <c r="B95">
        <v>1.6575804673141239E-4</v>
      </c>
      <c r="C95">
        <v>1.0016</v>
      </c>
      <c r="D95">
        <f t="shared" si="1"/>
        <v>1.6602325960618267E-4</v>
      </c>
    </row>
    <row r="96" spans="1:4" x14ac:dyDescent="0.2">
      <c r="A96" t="s">
        <v>5</v>
      </c>
      <c r="B96">
        <v>3.3010212042171361E-2</v>
      </c>
      <c r="C96">
        <v>1.0016</v>
      </c>
      <c r="D96">
        <f t="shared" si="1"/>
        <v>3.3063028381438833E-2</v>
      </c>
    </row>
    <row r="97" spans="1:4" x14ac:dyDescent="0.2">
      <c r="A97" t="s">
        <v>5</v>
      </c>
      <c r="B97">
        <v>1.3914586053148659E-4</v>
      </c>
      <c r="C97">
        <v>1.0016</v>
      </c>
      <c r="D97">
        <f t="shared" si="1"/>
        <v>1.3936849390833698E-4</v>
      </c>
    </row>
    <row r="98" spans="1:4" x14ac:dyDescent="0.2">
      <c r="A98" t="s">
        <v>5</v>
      </c>
      <c r="B98">
        <v>2.484792067501829E-2</v>
      </c>
      <c r="C98">
        <v>1.0016</v>
      </c>
      <c r="D98">
        <f t="shared" si="1"/>
        <v>2.4887677348098321E-2</v>
      </c>
    </row>
    <row r="99" spans="1:4" x14ac:dyDescent="0.2">
      <c r="A99" t="s">
        <v>5</v>
      </c>
      <c r="B99">
        <v>2.2091911698687738E-2</v>
      </c>
      <c r="C99">
        <v>1.0016</v>
      </c>
      <c r="D99">
        <f t="shared" si="1"/>
        <v>2.2127258757405639E-2</v>
      </c>
    </row>
    <row r="100" spans="1:4" x14ac:dyDescent="0.2">
      <c r="A100" t="s">
        <v>5</v>
      </c>
      <c r="B100">
        <v>1.6334410144718699E-2</v>
      </c>
      <c r="C100">
        <v>1.0016</v>
      </c>
      <c r="D100">
        <f t="shared" si="1"/>
        <v>1.636054520095025E-2</v>
      </c>
    </row>
    <row r="101" spans="1:4" x14ac:dyDescent="0.2">
      <c r="A101" t="s">
        <v>5</v>
      </c>
      <c r="B101">
        <v>9.8422487704006301E-3</v>
      </c>
      <c r="C101">
        <v>1.0016</v>
      </c>
      <c r="D101">
        <f t="shared" si="1"/>
        <v>9.8579963684332708E-3</v>
      </c>
    </row>
    <row r="102" spans="1:4" x14ac:dyDescent="0.2">
      <c r="A102" t="s">
        <v>5</v>
      </c>
      <c r="B102">
        <v>3.8439671173728929E-5</v>
      </c>
      <c r="C102">
        <v>1.0016</v>
      </c>
      <c r="D102">
        <f t="shared" si="1"/>
        <v>3.8501174647606899E-5</v>
      </c>
    </row>
    <row r="103" spans="1:4" x14ac:dyDescent="0.2">
      <c r="A103" t="s">
        <v>5</v>
      </c>
      <c r="B103">
        <v>5.1656227361007723E-3</v>
      </c>
      <c r="C103">
        <v>1.0016</v>
      </c>
      <c r="D103">
        <f t="shared" si="1"/>
        <v>5.1738877324785338E-3</v>
      </c>
    </row>
    <row r="104" spans="1:4" x14ac:dyDescent="0.2">
      <c r="A104" t="s">
        <v>5</v>
      </c>
      <c r="B104">
        <v>1.4511186119073319E-5</v>
      </c>
      <c r="C104">
        <v>1.0016</v>
      </c>
      <c r="D104">
        <f t="shared" si="1"/>
        <v>1.4534404016863837E-5</v>
      </c>
    </row>
    <row r="105" spans="1:4" x14ac:dyDescent="0.2">
      <c r="A105" t="s">
        <v>5</v>
      </c>
      <c r="B105">
        <v>1.5880110262100899E-5</v>
      </c>
      <c r="C105">
        <v>1.0016</v>
      </c>
      <c r="D105">
        <f t="shared" si="1"/>
        <v>1.5905518438520261E-5</v>
      </c>
    </row>
    <row r="106" spans="1:4" x14ac:dyDescent="0.2">
      <c r="A106" t="s">
        <v>6</v>
      </c>
      <c r="B106">
        <v>7.3636316505504285E-4</v>
      </c>
      <c r="C106">
        <v>27.92</v>
      </c>
      <c r="D106">
        <f t="shared" si="1"/>
        <v>2.0559259568336798E-2</v>
      </c>
    </row>
    <row r="107" spans="1:4" x14ac:dyDescent="0.2">
      <c r="A107" t="s">
        <v>5</v>
      </c>
      <c r="B107">
        <v>1.425663625435891E-5</v>
      </c>
      <c r="C107">
        <v>1.0016</v>
      </c>
      <c r="D107">
        <f t="shared" si="1"/>
        <v>1.4279446872365885E-5</v>
      </c>
    </row>
    <row r="108" spans="1:4" x14ac:dyDescent="0.2">
      <c r="A108" t="s">
        <v>2</v>
      </c>
      <c r="B108">
        <v>2.1657747231226151E-2</v>
      </c>
      <c r="C108">
        <v>1</v>
      </c>
      <c r="D108">
        <f t="shared" si="1"/>
        <v>2.1657747231226151E-2</v>
      </c>
    </row>
    <row r="109" spans="1:4" x14ac:dyDescent="0.2">
      <c r="A109" t="s">
        <v>2</v>
      </c>
      <c r="B109">
        <v>2.0970629179630329E-2</v>
      </c>
      <c r="C109">
        <v>1</v>
      </c>
      <c r="D109">
        <f t="shared" si="1"/>
        <v>2.0970629179630329E-2</v>
      </c>
    </row>
    <row r="110" spans="1:4" x14ac:dyDescent="0.2">
      <c r="A110" t="s">
        <v>6</v>
      </c>
      <c r="B110">
        <v>6.6206516298522589E-4</v>
      </c>
      <c r="C110">
        <v>27.92</v>
      </c>
      <c r="D110">
        <f t="shared" si="1"/>
        <v>1.8484859350547507E-2</v>
      </c>
    </row>
    <row r="111" spans="1:4" x14ac:dyDescent="0.2">
      <c r="A111" t="s">
        <v>2</v>
      </c>
      <c r="B111">
        <v>2.028750775193067E-2</v>
      </c>
      <c r="C111">
        <v>1</v>
      </c>
      <c r="D111">
        <f t="shared" si="1"/>
        <v>2.028750775193067E-2</v>
      </c>
    </row>
    <row r="112" spans="1:4" x14ac:dyDescent="0.2">
      <c r="A112" t="s">
        <v>10</v>
      </c>
      <c r="B112">
        <v>1.651879939619003E-3</v>
      </c>
      <c r="C112">
        <v>410.54</v>
      </c>
      <c r="D112">
        <f t="shared" si="1"/>
        <v>0.67816279041118555</v>
      </c>
    </row>
    <row r="113" spans="1:4" x14ac:dyDescent="0.2">
      <c r="A113" t="s">
        <v>5</v>
      </c>
      <c r="B113">
        <v>2.595604183102318E-2</v>
      </c>
      <c r="C113">
        <v>1.0016</v>
      </c>
      <c r="D113">
        <f t="shared" si="1"/>
        <v>2.5997571497952818E-2</v>
      </c>
    </row>
    <row r="114" spans="1:4" x14ac:dyDescent="0.2">
      <c r="A114" t="s">
        <v>4</v>
      </c>
      <c r="B114">
        <v>8.4790816969278371E-2</v>
      </c>
      <c r="C114">
        <v>1</v>
      </c>
      <c r="D114">
        <f t="shared" si="1"/>
        <v>8.4790816969278371E-2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Sun, Nathan</dc:creator>
  <cp:lastModifiedBy>Sun, Nathan</cp:lastModifiedBy>
  <dcterms:created xsi:type="dcterms:W3CDTF">2024-03-01T06:49:13Z</dcterms:created>
  <dcterms:modified xsi:type="dcterms:W3CDTF">2024-03-01T19:37:12Z</dcterms:modified>
</cp:coreProperties>
</file>