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<sst xmlns="http://schemas.openxmlformats.org/spreadsheetml/2006/main" count="82" uniqueCount="26">
  <si>
    <t>Scenario 1</t>
  </si>
  <si>
    <t>Detection</t>
  </si>
  <si>
    <t>Scenario 3</t>
  </si>
  <si>
    <t xml:space="preserve">How many rusty screws </t>
  </si>
  <si>
    <t xml:space="preserve">Scenario 1 </t>
  </si>
  <si>
    <t xml:space="preserve">Pipe </t>
  </si>
  <si>
    <t>Round id</t>
  </si>
  <si>
    <t>Accuracy</t>
  </si>
  <si>
    <t>Precision</t>
  </si>
  <si>
    <t xml:space="preserve">Recall </t>
  </si>
  <si>
    <t>F1-score</t>
  </si>
  <si>
    <t>Round Id</t>
  </si>
  <si>
    <t>AVERAGES</t>
  </si>
  <si>
    <t>Performance evaluation</t>
  </si>
  <si>
    <t>Resnet-18</t>
  </si>
  <si>
    <t>(100 epochs, 128 stacks)</t>
  </si>
  <si>
    <t>Resnet-50</t>
  </si>
  <si>
    <t>Resnet-101</t>
  </si>
  <si>
    <t>Resnet-34</t>
  </si>
  <si>
    <t>Resnet 34 100 epochs, varying stacks</t>
  </si>
  <si>
    <t>Stack = 16</t>
  </si>
  <si>
    <t>Stack =32</t>
  </si>
  <si>
    <t>Stack=64</t>
  </si>
  <si>
    <t>Stack = 128</t>
  </si>
  <si>
    <t>Stack = 256</t>
  </si>
  <si>
    <t>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</si>
</sst>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4" max="14" width="17.13"/>
  </cols>
  <sheetData>
    <row r="1">
      <c r="A1" s="1" t="s">
        <v>0</v>
      </c>
      <c r="B1" s="1" t="s">
        <v>1</v>
      </c>
      <c r="M1" s="1" t="s">
        <v>2</v>
      </c>
      <c r="N1" s="1" t="s">
        <v>3</v>
      </c>
      <c r="S1" s="1" t="s">
        <v>4</v>
      </c>
      <c r="T1" s="1" t="s">
        <v>5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S3" s="1" t="s">
        <v>11</v>
      </c>
      <c r="T3" s="1" t="s">
        <v>7</v>
      </c>
      <c r="U3" s="1" t="s">
        <v>8</v>
      </c>
      <c r="V3" s="1" t="s">
        <v>9</v>
      </c>
      <c r="W3" s="1" t="s">
        <v>10</v>
      </c>
    </row>
    <row r="4">
      <c r="A4" s="1">
        <v>1.0</v>
      </c>
      <c r="B4" s="1">
        <v>0.9804</v>
      </c>
      <c r="C4" s="1">
        <v>0.9812</v>
      </c>
      <c r="D4" s="1">
        <v>0.9804</v>
      </c>
      <c r="E4" s="1">
        <v>0.9804</v>
      </c>
      <c r="M4" s="1">
        <v>1.0</v>
      </c>
      <c r="N4" s="1">
        <v>0.9013</v>
      </c>
      <c r="O4" s="1">
        <v>0.9016</v>
      </c>
      <c r="P4" s="1">
        <v>0.9013</v>
      </c>
      <c r="Q4" s="1">
        <v>0.8997</v>
      </c>
      <c r="S4" s="1">
        <v>1.0</v>
      </c>
      <c r="T4" s="1">
        <v>0.8596</v>
      </c>
      <c r="U4" s="1">
        <v>0.8669</v>
      </c>
      <c r="V4" s="1">
        <v>0.8596</v>
      </c>
      <c r="W4" s="1">
        <v>0.8551</v>
      </c>
    </row>
    <row r="5">
      <c r="A5" s="1">
        <v>2.0</v>
      </c>
      <c r="B5" s="1">
        <v>0.9804</v>
      </c>
      <c r="C5" s="1">
        <v>0.9812</v>
      </c>
      <c r="D5" s="1">
        <v>0.9804</v>
      </c>
      <c r="E5" s="1">
        <v>0.9804</v>
      </c>
      <c r="M5" s="1">
        <v>2.0</v>
      </c>
      <c r="N5" s="1">
        <v>0.9057</v>
      </c>
      <c r="O5" s="1">
        <v>0.9044</v>
      </c>
      <c r="P5" s="1">
        <v>0.9057</v>
      </c>
      <c r="Q5" s="1">
        <v>0.904</v>
      </c>
      <c r="S5" s="1">
        <v>2.0</v>
      </c>
      <c r="T5" s="1">
        <v>0.8633</v>
      </c>
      <c r="U5" s="1">
        <v>0.8758</v>
      </c>
      <c r="V5" s="1">
        <v>0.8633</v>
      </c>
      <c r="W5" s="1">
        <v>0.8641</v>
      </c>
    </row>
    <row r="6">
      <c r="A6" s="1">
        <v>3.0</v>
      </c>
      <c r="B6" s="1">
        <v>0.9888</v>
      </c>
      <c r="C6" s="1">
        <v>0.9891</v>
      </c>
      <c r="D6" s="1">
        <v>0.9888</v>
      </c>
      <c r="E6" s="1">
        <v>0.9888</v>
      </c>
      <c r="M6" s="1">
        <v>3.0</v>
      </c>
      <c r="N6" s="1">
        <v>0.8882</v>
      </c>
      <c r="O6" s="1">
        <v>0.886</v>
      </c>
      <c r="P6" s="1">
        <v>0.8882</v>
      </c>
      <c r="Q6" s="1">
        <v>0.8858</v>
      </c>
      <c r="S6" s="1">
        <v>3.0</v>
      </c>
      <c r="T6" s="1">
        <v>0.8689</v>
      </c>
      <c r="U6" s="1">
        <v>0.8704</v>
      </c>
      <c r="V6" s="1">
        <v>0.8689</v>
      </c>
      <c r="W6" s="1">
        <v>0.8668</v>
      </c>
    </row>
    <row r="7">
      <c r="A7" s="1">
        <v>4.0</v>
      </c>
      <c r="B7" s="1">
        <v>0.9916</v>
      </c>
      <c r="C7" s="1">
        <v>0.9918</v>
      </c>
      <c r="D7" s="1">
        <v>0.9916</v>
      </c>
      <c r="E7" s="1">
        <v>0.9916</v>
      </c>
      <c r="M7" s="1">
        <v>4.0</v>
      </c>
      <c r="N7" s="1">
        <v>0.8925</v>
      </c>
      <c r="O7" s="1">
        <v>0.8931</v>
      </c>
      <c r="P7" s="1">
        <v>0.8925</v>
      </c>
      <c r="Q7" s="1">
        <v>0.8919</v>
      </c>
      <c r="S7" s="1">
        <v>4.0</v>
      </c>
      <c r="T7" s="1">
        <v>0.8895</v>
      </c>
      <c r="U7" s="1">
        <v>0.8903</v>
      </c>
      <c r="V7" s="1">
        <v>0.8895</v>
      </c>
      <c r="W7" s="1">
        <v>0.8886</v>
      </c>
    </row>
    <row r="8">
      <c r="A8" s="1">
        <v>5.0</v>
      </c>
      <c r="B8" s="1">
        <v>0.9916</v>
      </c>
      <c r="C8" s="1">
        <v>0.9916</v>
      </c>
      <c r="D8" s="1">
        <v>0.9916</v>
      </c>
      <c r="E8" s="1">
        <v>0.9916</v>
      </c>
      <c r="M8" s="1">
        <v>5.0</v>
      </c>
      <c r="N8" s="1">
        <v>0.8947</v>
      </c>
      <c r="O8" s="1">
        <v>0.9001</v>
      </c>
      <c r="P8" s="1">
        <v>0.8947</v>
      </c>
      <c r="Q8" s="1">
        <v>0.8963</v>
      </c>
      <c r="S8" s="1">
        <v>5.0</v>
      </c>
      <c r="T8" s="1">
        <v>0.8783</v>
      </c>
      <c r="U8" s="1">
        <v>0.8836</v>
      </c>
      <c r="V8" s="1">
        <v>0.8783</v>
      </c>
      <c r="W8" s="1">
        <v>0.8793</v>
      </c>
    </row>
    <row r="9">
      <c r="A9" s="1">
        <v>6.0</v>
      </c>
      <c r="B9" s="1">
        <v>0.9777</v>
      </c>
      <c r="C9" s="1">
        <v>0.9786</v>
      </c>
      <c r="D9" s="1">
        <v>0.9777</v>
      </c>
      <c r="E9" s="1">
        <v>0.9776</v>
      </c>
      <c r="M9" s="1">
        <v>6.0</v>
      </c>
      <c r="N9" s="1">
        <v>0.8969</v>
      </c>
      <c r="O9" s="1">
        <v>0.901</v>
      </c>
      <c r="P9" s="1">
        <v>0.8969</v>
      </c>
      <c r="Q9" s="1">
        <v>0.894</v>
      </c>
      <c r="S9" s="1">
        <v>6.0</v>
      </c>
      <c r="T9" s="1">
        <v>0.8446</v>
      </c>
      <c r="U9" s="1">
        <v>0.8458</v>
      </c>
      <c r="V9" s="1">
        <v>0.8446</v>
      </c>
      <c r="W9" s="1">
        <v>0.8417</v>
      </c>
    </row>
    <row r="10">
      <c r="A10" s="1">
        <v>7.0</v>
      </c>
      <c r="B10" s="1">
        <v>0.9609</v>
      </c>
      <c r="C10" s="1">
        <v>0.9637</v>
      </c>
      <c r="D10" s="1">
        <v>0.9609</v>
      </c>
      <c r="E10" s="1">
        <v>0.9608</v>
      </c>
      <c r="M10" s="1">
        <v>7.0</v>
      </c>
      <c r="N10" s="1">
        <v>0.8947</v>
      </c>
      <c r="O10" s="1">
        <v>0.8938</v>
      </c>
      <c r="P10" s="1">
        <v>0.8947</v>
      </c>
      <c r="Q10" s="1">
        <v>0.8932</v>
      </c>
      <c r="S10" s="1">
        <v>7.0</v>
      </c>
      <c r="T10" s="1">
        <v>0.8558</v>
      </c>
      <c r="U10" s="1">
        <v>0.8602</v>
      </c>
      <c r="V10" s="1">
        <v>0.8558</v>
      </c>
      <c r="W10" s="1">
        <v>0.8529</v>
      </c>
    </row>
    <row r="11">
      <c r="A11" s="1">
        <v>8.0</v>
      </c>
      <c r="B11" s="1">
        <v>0.9721</v>
      </c>
      <c r="C11" s="1">
        <v>0.9726</v>
      </c>
      <c r="D11" s="1">
        <v>0.9721</v>
      </c>
      <c r="E11" s="1">
        <v>0.9721</v>
      </c>
      <c r="M11" s="1">
        <v>8.0</v>
      </c>
      <c r="N11" s="1">
        <v>0.9189</v>
      </c>
      <c r="O11" s="1">
        <v>0.9195</v>
      </c>
      <c r="P11" s="1">
        <v>0.9189</v>
      </c>
      <c r="Q11" s="1">
        <v>0.9178</v>
      </c>
      <c r="S11" s="1">
        <v>8.0</v>
      </c>
      <c r="T11" s="1">
        <v>0.8577</v>
      </c>
      <c r="U11" s="1">
        <v>0.866</v>
      </c>
      <c r="V11" s="1">
        <v>0.8577</v>
      </c>
      <c r="W11" s="1">
        <v>0.8577</v>
      </c>
    </row>
    <row r="12">
      <c r="A12" s="1">
        <v>9.0</v>
      </c>
      <c r="B12" s="1">
        <v>0.9804</v>
      </c>
      <c r="C12" s="1">
        <v>0.9812</v>
      </c>
      <c r="D12" s="1">
        <v>0.9804</v>
      </c>
      <c r="E12" s="1">
        <v>0.9804</v>
      </c>
      <c r="M12" s="1">
        <v>9.0</v>
      </c>
      <c r="N12" s="1">
        <v>0.9189</v>
      </c>
      <c r="O12" s="1">
        <v>0.9196</v>
      </c>
      <c r="P12" s="1">
        <v>0.9189</v>
      </c>
      <c r="Q12" s="1">
        <v>0.9178</v>
      </c>
      <c r="S12" s="1">
        <v>9.0</v>
      </c>
      <c r="T12" s="1">
        <v>0.867</v>
      </c>
      <c r="U12" s="1">
        <v>0.8669</v>
      </c>
      <c r="V12" s="1">
        <v>0.867</v>
      </c>
      <c r="W12" s="1">
        <v>0.8651</v>
      </c>
    </row>
    <row r="13">
      <c r="A13" s="1">
        <v>10.0</v>
      </c>
      <c r="B13" s="1">
        <v>0.9888</v>
      </c>
      <c r="C13" s="1">
        <v>0.9889</v>
      </c>
      <c r="D13" s="1">
        <v>0.9888</v>
      </c>
      <c r="E13" s="1">
        <v>0.9888</v>
      </c>
      <c r="M13" s="1">
        <v>10.0</v>
      </c>
      <c r="N13" s="1">
        <v>0.9123</v>
      </c>
      <c r="O13" s="1">
        <v>0.9147</v>
      </c>
      <c r="P13" s="1">
        <v>0.9123</v>
      </c>
      <c r="Q13" s="1">
        <v>0.9113</v>
      </c>
      <c r="S13" s="1">
        <v>10.0</v>
      </c>
      <c r="T13" s="1">
        <v>0.8708</v>
      </c>
      <c r="U13" s="1">
        <v>0.8694</v>
      </c>
      <c r="V13" s="1">
        <v>0.8708</v>
      </c>
      <c r="W13" s="1">
        <v>0.8691</v>
      </c>
    </row>
    <row r="14">
      <c r="M14" s="1" t="s">
        <v>12</v>
      </c>
      <c r="N14" s="2">
        <f t="shared" ref="N14:Q14" si="1">AVERAGE(N4:N13)</f>
        <v>0.90241</v>
      </c>
      <c r="O14" s="2">
        <f t="shared" si="1"/>
        <v>0.90338</v>
      </c>
      <c r="P14" s="2">
        <f t="shared" si="1"/>
        <v>0.90241</v>
      </c>
      <c r="Q14" s="2">
        <f t="shared" si="1"/>
        <v>0.90118</v>
      </c>
    </row>
    <row r="16">
      <c r="A16" s="1" t="s">
        <v>13</v>
      </c>
    </row>
    <row r="17">
      <c r="A17" s="1" t="s">
        <v>14</v>
      </c>
      <c r="B17" s="1" t="s">
        <v>15</v>
      </c>
      <c r="G17" s="1" t="s">
        <v>16</v>
      </c>
      <c r="M17" s="1" t="s">
        <v>17</v>
      </c>
      <c r="N17" s="1" t="s">
        <v>7</v>
      </c>
      <c r="O17" s="1" t="s">
        <v>8</v>
      </c>
      <c r="P17" s="1" t="s">
        <v>9</v>
      </c>
      <c r="Q17" s="1" t="s">
        <v>10</v>
      </c>
      <c r="S17" s="1" t="s">
        <v>18</v>
      </c>
      <c r="T17" s="1" t="s">
        <v>7</v>
      </c>
      <c r="U17" s="1" t="s">
        <v>8</v>
      </c>
      <c r="V17" s="1" t="s">
        <v>9</v>
      </c>
      <c r="W17" s="1" t="s">
        <v>10</v>
      </c>
    </row>
    <row r="18">
      <c r="A18" s="1" t="s">
        <v>11</v>
      </c>
      <c r="B18" s="1" t="s">
        <v>7</v>
      </c>
      <c r="C18" s="1" t="s">
        <v>8</v>
      </c>
      <c r="D18" s="1" t="s">
        <v>9</v>
      </c>
      <c r="E18" s="1" t="s">
        <v>10</v>
      </c>
      <c r="G18" s="1" t="s">
        <v>11</v>
      </c>
      <c r="H18" s="1" t="s">
        <v>7</v>
      </c>
      <c r="I18" s="1" t="s">
        <v>8</v>
      </c>
      <c r="J18" s="1" t="s">
        <v>9</v>
      </c>
      <c r="K18" s="1" t="s">
        <v>10</v>
      </c>
      <c r="M18" s="1">
        <v>1.0</v>
      </c>
      <c r="N18" s="1">
        <v>0.9081</v>
      </c>
      <c r="O18" s="1">
        <v>0.9095</v>
      </c>
      <c r="P18" s="1">
        <v>0.9081</v>
      </c>
      <c r="Q18" s="1">
        <v>0.9083</v>
      </c>
      <c r="S18" s="1">
        <v>1.0</v>
      </c>
      <c r="T18" s="1">
        <v>0.8984</v>
      </c>
      <c r="U18" s="1">
        <v>0.9061</v>
      </c>
      <c r="V18" s="1">
        <v>0.8984</v>
      </c>
      <c r="W18" s="1">
        <v>0.899</v>
      </c>
    </row>
    <row r="19">
      <c r="A19" s="1">
        <v>1.0</v>
      </c>
      <c r="B19" s="1">
        <v>0.8919</v>
      </c>
      <c r="C19" s="1">
        <v>0.8945</v>
      </c>
      <c r="D19" s="1">
        <v>0.8919</v>
      </c>
      <c r="E19" s="1">
        <v>0.8914</v>
      </c>
      <c r="G19" s="1">
        <v>1.0</v>
      </c>
      <c r="H19" s="1">
        <v>0.9097</v>
      </c>
      <c r="I19" s="1">
        <v>0.9125</v>
      </c>
      <c r="J19" s="1">
        <v>0.9097</v>
      </c>
      <c r="K19" s="1">
        <v>0.9099</v>
      </c>
      <c r="M19" s="1">
        <v>2.0</v>
      </c>
      <c r="N19" s="1">
        <v>0.8871</v>
      </c>
      <c r="O19" s="1">
        <v>0.8875</v>
      </c>
      <c r="P19" s="1">
        <v>0.8871</v>
      </c>
      <c r="Q19" s="1">
        <v>0.8872</v>
      </c>
      <c r="S19" s="1">
        <v>2.0</v>
      </c>
      <c r="T19" s="1">
        <v>0.921</v>
      </c>
      <c r="U19" s="1">
        <v>0.9224</v>
      </c>
      <c r="V19" s="1">
        <v>0.921</v>
      </c>
      <c r="W19" s="1">
        <v>0.9208</v>
      </c>
    </row>
    <row r="20">
      <c r="A20" s="1">
        <v>2.0</v>
      </c>
      <c r="B20" s="1">
        <v>0.8677</v>
      </c>
      <c r="C20" s="1">
        <v>0.8779</v>
      </c>
      <c r="D20" s="1">
        <v>0.8677</v>
      </c>
      <c r="E20" s="1">
        <v>0.8679</v>
      </c>
      <c r="G20" s="1">
        <v>2.0</v>
      </c>
      <c r="H20" s="1">
        <v>0.9097</v>
      </c>
      <c r="I20" s="1">
        <v>0.9125</v>
      </c>
      <c r="J20" s="1">
        <v>0.9097</v>
      </c>
      <c r="K20" s="1">
        <v>0.9099</v>
      </c>
      <c r="M20" s="1">
        <v>3.0</v>
      </c>
      <c r="N20" s="1">
        <v>0.9081</v>
      </c>
      <c r="O20" s="1">
        <v>0.9095</v>
      </c>
      <c r="P20" s="1">
        <v>0.9081</v>
      </c>
      <c r="Q20" s="1">
        <v>0.9083</v>
      </c>
      <c r="S20" s="1">
        <v>3.0</v>
      </c>
      <c r="T20" s="1">
        <v>0.921</v>
      </c>
      <c r="U20" s="1">
        <v>0.9224</v>
      </c>
      <c r="V20" s="1">
        <v>0.921</v>
      </c>
      <c r="W20" s="1">
        <v>0.9208</v>
      </c>
    </row>
    <row r="21">
      <c r="A21" s="1">
        <v>3.0</v>
      </c>
      <c r="B21" s="1">
        <v>0.9081</v>
      </c>
      <c r="C21" s="1">
        <v>0.9093</v>
      </c>
      <c r="D21" s="1">
        <v>0.9081</v>
      </c>
      <c r="E21" s="1">
        <v>0.9073</v>
      </c>
      <c r="G21" s="1">
        <v>3.0</v>
      </c>
      <c r="H21" s="1">
        <v>0.9097</v>
      </c>
      <c r="I21" s="1">
        <v>0.9098</v>
      </c>
      <c r="J21" s="1">
        <v>0.9097</v>
      </c>
      <c r="K21" s="1">
        <v>0.9097</v>
      </c>
      <c r="M21" s="1">
        <v>4.0</v>
      </c>
      <c r="N21" s="1">
        <v>0.9081</v>
      </c>
      <c r="O21" s="1">
        <v>0.9095</v>
      </c>
      <c r="P21" s="1">
        <v>0.9095</v>
      </c>
      <c r="Q21" s="1">
        <v>0.9083</v>
      </c>
      <c r="S21" s="1">
        <v>4.0</v>
      </c>
      <c r="T21" s="1">
        <v>0.9065</v>
      </c>
      <c r="U21" s="1">
        <v>0.9068</v>
      </c>
      <c r="V21" s="1">
        <v>0.9065</v>
      </c>
      <c r="W21" s="1">
        <v>0.906</v>
      </c>
    </row>
    <row r="22">
      <c r="A22" s="1">
        <v>4.0</v>
      </c>
      <c r="B22" s="1">
        <v>0.9081</v>
      </c>
      <c r="C22" s="1">
        <v>0.9104</v>
      </c>
      <c r="D22" s="1">
        <v>0.9081</v>
      </c>
      <c r="E22" s="1">
        <v>0.9079</v>
      </c>
      <c r="G22" s="1">
        <v>4.0</v>
      </c>
      <c r="H22" s="1">
        <v>0.8855</v>
      </c>
      <c r="I22" s="1">
        <v>0.8916</v>
      </c>
      <c r="J22" s="1">
        <v>0.8855</v>
      </c>
      <c r="K22" s="1">
        <v>0.886</v>
      </c>
      <c r="M22" s="1">
        <v>5.0</v>
      </c>
      <c r="N22" s="1">
        <v>0.9065</v>
      </c>
      <c r="O22" s="1">
        <v>0.9088</v>
      </c>
      <c r="P22" s="1">
        <v>0.9065</v>
      </c>
      <c r="Q22" s="1">
        <v>0.9068</v>
      </c>
      <c r="S22" s="1">
        <v>5.0</v>
      </c>
      <c r="T22" s="1">
        <v>0.9065</v>
      </c>
      <c r="U22" s="1">
        <v>0.9068</v>
      </c>
      <c r="V22" s="1">
        <v>0.9065</v>
      </c>
      <c r="W22" s="1">
        <v>0.906</v>
      </c>
    </row>
    <row r="23">
      <c r="A23" s="1">
        <v>5.0</v>
      </c>
      <c r="B23" s="1">
        <v>0.8839</v>
      </c>
      <c r="C23" s="1">
        <v>0.8929</v>
      </c>
      <c r="D23" s="1">
        <v>0.8839</v>
      </c>
      <c r="E23" s="1">
        <v>0.8841</v>
      </c>
      <c r="G23" s="1">
        <v>5.0</v>
      </c>
      <c r="H23" s="1">
        <v>0.9081</v>
      </c>
      <c r="I23" s="1">
        <v>0.9088</v>
      </c>
      <c r="J23" s="1">
        <v>0.9081</v>
      </c>
      <c r="K23" s="1">
        <v>0.9077</v>
      </c>
      <c r="M23" s="1">
        <v>6.0</v>
      </c>
      <c r="N23" s="1">
        <v>0.9065</v>
      </c>
      <c r="O23" s="1">
        <v>0.9088</v>
      </c>
      <c r="P23" s="1">
        <v>0.9065</v>
      </c>
      <c r="Q23" s="1">
        <v>0.9068</v>
      </c>
      <c r="S23" s="1">
        <v>6.0</v>
      </c>
      <c r="T23" s="1">
        <v>0.9113</v>
      </c>
      <c r="U23" s="1">
        <v>0.9116</v>
      </c>
      <c r="V23" s="1">
        <v>0.9113</v>
      </c>
      <c r="W23" s="1">
        <v>0.9108</v>
      </c>
    </row>
    <row r="24">
      <c r="A24" s="1">
        <v>6.0</v>
      </c>
      <c r="B24" s="1">
        <v>0.8984</v>
      </c>
      <c r="C24" s="1">
        <v>0.8986</v>
      </c>
      <c r="D24" s="1">
        <v>0.8984</v>
      </c>
      <c r="E24" s="1">
        <v>0.8985</v>
      </c>
      <c r="G24" s="1">
        <v>6.0</v>
      </c>
      <c r="H24" s="1">
        <v>0.8935</v>
      </c>
      <c r="I24" s="1">
        <v>0.8936</v>
      </c>
      <c r="J24" s="1">
        <v>0.8935</v>
      </c>
      <c r="K24" s="1">
        <v>0.8934</v>
      </c>
      <c r="M24" s="1">
        <v>7.0</v>
      </c>
      <c r="N24" s="1">
        <v>0.9065</v>
      </c>
      <c r="O24" s="1">
        <v>0.9088</v>
      </c>
      <c r="P24" s="1">
        <v>0.9065</v>
      </c>
      <c r="Q24" s="1">
        <v>0.9068</v>
      </c>
      <c r="S24" s="1">
        <v>7.0</v>
      </c>
      <c r="T24" s="1">
        <v>0.9113</v>
      </c>
      <c r="U24" s="1">
        <v>0.9116</v>
      </c>
      <c r="V24" s="1">
        <v>0.9113</v>
      </c>
      <c r="W24" s="1">
        <v>0.9108</v>
      </c>
    </row>
    <row r="25">
      <c r="A25" s="1">
        <v>7.0</v>
      </c>
      <c r="B25" s="1">
        <v>0.8935</v>
      </c>
      <c r="C25" s="1">
        <v>0.8949</v>
      </c>
      <c r="D25" s="1">
        <v>0.8935</v>
      </c>
      <c r="E25" s="1">
        <v>0.8938</v>
      </c>
      <c r="G25" s="1">
        <v>7.0</v>
      </c>
      <c r="H25" s="1">
        <v>0.921</v>
      </c>
      <c r="I25" s="1">
        <v>0.9213</v>
      </c>
      <c r="J25" s="1">
        <v>0.921</v>
      </c>
      <c r="K25" s="1">
        <v>0.921</v>
      </c>
      <c r="M25" s="1">
        <v>8.0</v>
      </c>
      <c r="N25" s="1">
        <v>0.9065</v>
      </c>
      <c r="O25" s="1">
        <v>0.9088</v>
      </c>
      <c r="P25" s="1">
        <v>0.9065</v>
      </c>
      <c r="Q25" s="1">
        <v>0.9068</v>
      </c>
      <c r="S25" s="1">
        <v>8.0</v>
      </c>
      <c r="T25" s="1">
        <v>0.9129</v>
      </c>
      <c r="U25" s="1">
        <v>0.9128</v>
      </c>
      <c r="V25" s="1">
        <v>0.9129</v>
      </c>
      <c r="W25" s="1">
        <v>0.9127</v>
      </c>
    </row>
    <row r="26">
      <c r="A26" s="1">
        <v>8.0</v>
      </c>
      <c r="B26" s="1">
        <v>0.9129</v>
      </c>
      <c r="C26" s="1">
        <v>0.9129</v>
      </c>
      <c r="D26" s="1">
        <v>0.9129</v>
      </c>
      <c r="E26" s="1">
        <v>0.9128</v>
      </c>
      <c r="G26" s="1">
        <v>8.0</v>
      </c>
      <c r="H26" s="1">
        <v>0.921</v>
      </c>
      <c r="I26" s="1">
        <v>0.9213</v>
      </c>
      <c r="J26" s="1">
        <v>0.921</v>
      </c>
      <c r="K26" s="1">
        <v>0.921</v>
      </c>
      <c r="M26" s="1">
        <v>9.0</v>
      </c>
      <c r="N26" s="1">
        <v>0.9048</v>
      </c>
      <c r="O26" s="1">
        <v>0.9059</v>
      </c>
      <c r="P26" s="1">
        <v>0.9059</v>
      </c>
      <c r="Q26" s="1">
        <v>0.905</v>
      </c>
      <c r="S26" s="1">
        <v>9.0</v>
      </c>
      <c r="T26" s="1">
        <v>0.8306</v>
      </c>
      <c r="U26" s="1">
        <v>0.8709</v>
      </c>
      <c r="V26" s="1">
        <v>0.8306</v>
      </c>
      <c r="W26" s="1">
        <v>0.8307</v>
      </c>
    </row>
    <row r="27">
      <c r="A27" s="1">
        <v>9.0</v>
      </c>
      <c r="B27" s="1">
        <v>0.8952</v>
      </c>
      <c r="C27" s="1">
        <v>0.896</v>
      </c>
      <c r="D27" s="1">
        <v>0.8952</v>
      </c>
      <c r="E27" s="1">
        <v>0.8953</v>
      </c>
      <c r="G27" s="1">
        <v>9.0</v>
      </c>
      <c r="H27" s="1">
        <v>0.921</v>
      </c>
      <c r="I27" s="1">
        <v>0.9213</v>
      </c>
      <c r="J27" s="1">
        <v>0.921</v>
      </c>
      <c r="K27" s="1">
        <v>0.921</v>
      </c>
      <c r="M27" s="1">
        <v>10.0</v>
      </c>
      <c r="N27" s="1">
        <v>0.9</v>
      </c>
      <c r="O27" s="1">
        <v>0.9003</v>
      </c>
      <c r="P27" s="1">
        <v>0.9</v>
      </c>
      <c r="Q27" s="1">
        <v>0.8998</v>
      </c>
      <c r="S27" s="1">
        <v>10.0</v>
      </c>
      <c r="T27" s="1">
        <v>0.9226</v>
      </c>
      <c r="U27" s="1">
        <v>0.9225</v>
      </c>
      <c r="V27" s="1">
        <v>0.9226</v>
      </c>
      <c r="W27" s="1">
        <v>0.9224</v>
      </c>
    </row>
    <row r="28">
      <c r="A28" s="1">
        <v>10.0</v>
      </c>
      <c r="B28" s="1">
        <v>0.8952</v>
      </c>
      <c r="C28" s="1">
        <v>0.896</v>
      </c>
      <c r="D28" s="1">
        <v>0.8952</v>
      </c>
      <c r="E28" s="1">
        <v>0.8953</v>
      </c>
      <c r="G28" s="1">
        <v>10.0</v>
      </c>
      <c r="H28" s="1">
        <v>0.9065</v>
      </c>
      <c r="I28" s="1">
        <v>0.9071</v>
      </c>
      <c r="J28" s="1">
        <v>0.9065</v>
      </c>
      <c r="K28" s="1">
        <v>0.9066</v>
      </c>
    </row>
    <row r="31">
      <c r="A31" s="1" t="s">
        <v>19</v>
      </c>
    </row>
    <row r="32">
      <c r="A32" s="1" t="s">
        <v>20</v>
      </c>
      <c r="B32" s="1"/>
      <c r="C32" s="1"/>
      <c r="D32" s="1"/>
      <c r="E32" s="1"/>
      <c r="G32" s="1" t="s">
        <v>21</v>
      </c>
      <c r="M32" s="1" t="s">
        <v>22</v>
      </c>
      <c r="S32" s="1" t="s">
        <v>23</v>
      </c>
      <c r="Y32" s="1" t="s">
        <v>24</v>
      </c>
    </row>
    <row r="33">
      <c r="A33" s="1" t="s">
        <v>11</v>
      </c>
      <c r="B33" s="1" t="s">
        <v>7</v>
      </c>
      <c r="C33" s="1" t="s">
        <v>8</v>
      </c>
      <c r="D33" s="1" t="s">
        <v>9</v>
      </c>
      <c r="E33" s="1" t="s">
        <v>10</v>
      </c>
      <c r="G33" s="1" t="s">
        <v>11</v>
      </c>
      <c r="H33" s="1" t="s">
        <v>7</v>
      </c>
      <c r="I33" s="1" t="s">
        <v>8</v>
      </c>
      <c r="J33" s="1" t="s">
        <v>9</v>
      </c>
      <c r="K33" s="1" t="s">
        <v>10</v>
      </c>
      <c r="M33" s="1" t="s">
        <v>11</v>
      </c>
      <c r="N33" s="1" t="s">
        <v>7</v>
      </c>
      <c r="O33" s="1" t="s">
        <v>8</v>
      </c>
      <c r="P33" s="1" t="s">
        <v>9</v>
      </c>
      <c r="Q33" s="1" t="s">
        <v>10</v>
      </c>
      <c r="S33" s="1" t="s">
        <v>11</v>
      </c>
      <c r="T33" s="1" t="s">
        <v>7</v>
      </c>
      <c r="U33" s="1" t="s">
        <v>8</v>
      </c>
      <c r="V33" s="1" t="s">
        <v>9</v>
      </c>
      <c r="W33" s="1" t="s">
        <v>10</v>
      </c>
      <c r="Y33" s="1" t="s">
        <v>11</v>
      </c>
      <c r="Z33" s="1" t="s">
        <v>7</v>
      </c>
      <c r="AA33" s="1" t="s">
        <v>8</v>
      </c>
      <c r="AB33" s="1" t="s">
        <v>9</v>
      </c>
      <c r="AC33" s="1" t="s">
        <v>10</v>
      </c>
    </row>
    <row r="34">
      <c r="A34" s="1">
        <v>1.0</v>
      </c>
      <c r="B34" s="1">
        <v>0.8344</v>
      </c>
      <c r="C34" s="1">
        <v>0.8359</v>
      </c>
      <c r="D34" s="1">
        <v>0.8344</v>
      </c>
      <c r="E34" s="1">
        <v>0.8349</v>
      </c>
      <c r="G34" s="1">
        <v>1.0</v>
      </c>
      <c r="H34" s="1">
        <v>0.8649</v>
      </c>
      <c r="I34" s="1">
        <v>0.8651</v>
      </c>
      <c r="J34" s="1">
        <v>0.8649</v>
      </c>
      <c r="K34" s="1">
        <v>0.865</v>
      </c>
      <c r="M34" s="1">
        <v>1.0</v>
      </c>
      <c r="N34" s="1">
        <v>0.8892</v>
      </c>
      <c r="O34" s="1">
        <v>0.8896</v>
      </c>
      <c r="P34" s="1">
        <v>0.8892</v>
      </c>
      <c r="Q34" s="1">
        <v>0.8893</v>
      </c>
      <c r="S34" s="1">
        <v>1.0</v>
      </c>
      <c r="T34" s="1">
        <v>0.8984</v>
      </c>
      <c r="U34" s="1">
        <v>0.9061</v>
      </c>
      <c r="V34" s="1">
        <v>0.8984</v>
      </c>
      <c r="W34" s="1">
        <v>0.899</v>
      </c>
      <c r="Y34" s="1">
        <v>1.0</v>
      </c>
      <c r="Z34" s="1">
        <v>0.9231</v>
      </c>
      <c r="AA34" s="1">
        <v>0.9266</v>
      </c>
      <c r="AB34" s="1">
        <v>0.9231</v>
      </c>
      <c r="AC34" s="1">
        <v>0.9234</v>
      </c>
    </row>
    <row r="35">
      <c r="A35" s="1">
        <v>2.0</v>
      </c>
      <c r="B35" s="1">
        <v>0.8344</v>
      </c>
      <c r="C35" s="1">
        <v>0.8359</v>
      </c>
      <c r="D35" s="1">
        <v>0.8344</v>
      </c>
      <c r="E35" s="1">
        <v>0.8349</v>
      </c>
      <c r="G35" s="1">
        <v>2.0</v>
      </c>
      <c r="H35" s="1">
        <v>0.8649</v>
      </c>
      <c r="I35" s="1">
        <v>0.8651</v>
      </c>
      <c r="J35" s="1">
        <v>0.8649</v>
      </c>
      <c r="K35" s="1">
        <v>0.865</v>
      </c>
      <c r="M35" s="1">
        <v>2.0</v>
      </c>
      <c r="N35" s="1">
        <v>0.8892</v>
      </c>
      <c r="O35" s="1">
        <v>0.8896</v>
      </c>
      <c r="P35" s="1">
        <v>0.8892</v>
      </c>
      <c r="Q35" s="1">
        <v>0.8893</v>
      </c>
      <c r="S35" s="1">
        <v>2.0</v>
      </c>
      <c r="T35" s="1">
        <v>0.921</v>
      </c>
      <c r="U35" s="1">
        <v>0.9224</v>
      </c>
      <c r="V35" s="1">
        <v>0.921</v>
      </c>
      <c r="W35" s="1">
        <v>0.9208</v>
      </c>
      <c r="Y35" s="1">
        <v>2.0</v>
      </c>
      <c r="Z35" s="1">
        <v>0.9199</v>
      </c>
      <c r="AA35" s="1">
        <v>0.9229</v>
      </c>
      <c r="AB35" s="1">
        <v>0.9199</v>
      </c>
      <c r="AC35" s="1">
        <v>0.9203</v>
      </c>
    </row>
    <row r="36">
      <c r="A36" s="1">
        <v>3.0</v>
      </c>
      <c r="B36" s="1">
        <v>0.8344</v>
      </c>
      <c r="C36" s="1">
        <v>0.8359</v>
      </c>
      <c r="D36" s="1">
        <v>0.8344</v>
      </c>
      <c r="E36" s="1">
        <v>0.8349</v>
      </c>
      <c r="G36" s="1">
        <v>3.0</v>
      </c>
      <c r="H36" s="1">
        <v>0.8649</v>
      </c>
      <c r="I36" s="1">
        <v>0.8651</v>
      </c>
      <c r="J36" s="1">
        <v>0.8649</v>
      </c>
      <c r="K36" s="1">
        <v>0.865</v>
      </c>
      <c r="M36" s="1">
        <v>3.0</v>
      </c>
      <c r="N36" s="1">
        <v>0.8916</v>
      </c>
      <c r="O36" s="1">
        <v>0.8945</v>
      </c>
      <c r="P36" s="1">
        <v>0.8916</v>
      </c>
      <c r="Q36" s="1">
        <v>0.8921</v>
      </c>
      <c r="S36" s="1">
        <v>3.0</v>
      </c>
      <c r="T36" s="1">
        <v>0.921</v>
      </c>
      <c r="U36" s="1">
        <v>0.9224</v>
      </c>
      <c r="V36" s="1">
        <v>0.921</v>
      </c>
      <c r="W36" s="1">
        <v>0.9208</v>
      </c>
      <c r="Y36" s="1">
        <v>3.0</v>
      </c>
      <c r="Z36" s="1">
        <v>0.9199</v>
      </c>
      <c r="AA36" s="1">
        <v>0.9229</v>
      </c>
      <c r="AB36" s="1">
        <v>0.9199</v>
      </c>
      <c r="AC36" s="1">
        <v>0.9203</v>
      </c>
    </row>
    <row r="37">
      <c r="A37" s="1">
        <v>4.0</v>
      </c>
      <c r="B37" s="1">
        <v>0.8344</v>
      </c>
      <c r="C37" s="1">
        <v>0.8359</v>
      </c>
      <c r="D37" s="1">
        <v>0.8344</v>
      </c>
      <c r="E37" s="1">
        <v>0.8349</v>
      </c>
      <c r="G37" s="1">
        <v>4.0</v>
      </c>
      <c r="H37" s="1">
        <v>0.8625</v>
      </c>
      <c r="I37" s="1">
        <v>0.8631</v>
      </c>
      <c r="J37" s="1">
        <v>0.8625</v>
      </c>
      <c r="K37" s="1">
        <v>0.8626</v>
      </c>
      <c r="M37" s="1">
        <v>4.0</v>
      </c>
      <c r="N37" s="1">
        <v>0.8916</v>
      </c>
      <c r="O37" s="1">
        <v>0.8945</v>
      </c>
      <c r="P37" s="1">
        <v>0.8916</v>
      </c>
      <c r="Q37" s="1">
        <v>0.8921</v>
      </c>
      <c r="S37" s="1">
        <v>4.0</v>
      </c>
      <c r="T37" s="1">
        <v>0.9065</v>
      </c>
      <c r="U37" s="1">
        <v>0.9068</v>
      </c>
      <c r="V37" s="1">
        <v>0.9065</v>
      </c>
      <c r="W37" s="1">
        <v>0.906</v>
      </c>
      <c r="Y37" s="1">
        <v>4.0</v>
      </c>
      <c r="Z37" s="1">
        <v>0.8462</v>
      </c>
      <c r="AA37" s="1">
        <v>0.8597</v>
      </c>
      <c r="AB37" s="1">
        <v>0.8462</v>
      </c>
      <c r="AC37" s="1">
        <v>0.8461</v>
      </c>
    </row>
    <row r="38">
      <c r="A38" s="1">
        <v>5.0</v>
      </c>
      <c r="B38" s="1">
        <v>0.8354</v>
      </c>
      <c r="C38" s="1">
        <v>0.8369</v>
      </c>
      <c r="D38" s="1">
        <v>0.8354</v>
      </c>
      <c r="E38" s="1">
        <v>0.8352</v>
      </c>
      <c r="G38" s="1">
        <v>5.0</v>
      </c>
      <c r="H38" s="1">
        <v>0.8738</v>
      </c>
      <c r="I38" s="1">
        <v>0.8747</v>
      </c>
      <c r="J38" s="1">
        <v>0.8738</v>
      </c>
      <c r="K38" s="1">
        <v>0.8736</v>
      </c>
      <c r="M38" s="1">
        <v>5.0</v>
      </c>
      <c r="N38" s="1">
        <v>0.8924</v>
      </c>
      <c r="O38" s="1">
        <v>0.8939</v>
      </c>
      <c r="P38" s="1">
        <v>0.8924</v>
      </c>
      <c r="Q38" s="1">
        <v>0.8924</v>
      </c>
      <c r="S38" s="1">
        <v>5.0</v>
      </c>
      <c r="T38" s="1">
        <v>0.9065</v>
      </c>
      <c r="U38" s="1">
        <v>0.9068</v>
      </c>
      <c r="V38" s="1">
        <v>0.9065</v>
      </c>
      <c r="W38" s="1">
        <v>0.906</v>
      </c>
      <c r="Y38" s="1">
        <v>5.0</v>
      </c>
      <c r="Z38" s="1">
        <v>0.8301</v>
      </c>
      <c r="AA38" s="1">
        <v>0.8339</v>
      </c>
      <c r="AB38" s="1">
        <v>0.8301</v>
      </c>
      <c r="AC38" s="1">
        <v>0.8274</v>
      </c>
    </row>
    <row r="39">
      <c r="A39" s="1">
        <v>6.0</v>
      </c>
      <c r="B39" s="1">
        <v>0.8354</v>
      </c>
      <c r="C39" s="1">
        <v>0.8369</v>
      </c>
      <c r="D39" s="1">
        <v>0.8354</v>
      </c>
      <c r="E39" s="1">
        <v>0.8352</v>
      </c>
      <c r="G39" s="1">
        <v>6.0</v>
      </c>
      <c r="H39" s="1">
        <v>0.7986</v>
      </c>
      <c r="I39" s="1">
        <v>0.8357</v>
      </c>
      <c r="J39" s="1">
        <v>0.7986</v>
      </c>
      <c r="K39" s="1">
        <v>0.7872</v>
      </c>
      <c r="M39" s="1">
        <v>6.0</v>
      </c>
      <c r="N39" s="1">
        <v>0.8754</v>
      </c>
      <c r="O39" s="1">
        <v>0.8778</v>
      </c>
      <c r="P39" s="1">
        <v>0.8754</v>
      </c>
      <c r="Q39" s="1">
        <v>0.8751</v>
      </c>
      <c r="S39" s="1">
        <v>6.0</v>
      </c>
      <c r="T39" s="1">
        <v>0.9113</v>
      </c>
      <c r="U39" s="1">
        <v>0.9116</v>
      </c>
      <c r="V39" s="1">
        <v>0.9113</v>
      </c>
      <c r="W39" s="1">
        <v>0.9108</v>
      </c>
      <c r="Y39" s="1">
        <v>6.0</v>
      </c>
      <c r="Z39" s="1">
        <v>0.8814</v>
      </c>
      <c r="AA39" s="1">
        <v>0.8895</v>
      </c>
      <c r="AB39" s="1">
        <v>0.8814</v>
      </c>
      <c r="AC39" s="1">
        <v>0.8814</v>
      </c>
    </row>
    <row r="40">
      <c r="A40" s="1">
        <v>7.0</v>
      </c>
      <c r="B40" s="1">
        <v>0.8354</v>
      </c>
      <c r="C40" s="1">
        <v>0.8369</v>
      </c>
      <c r="D40" s="1">
        <v>0.8354</v>
      </c>
      <c r="E40" s="1">
        <v>0.8352</v>
      </c>
      <c r="G40" s="1">
        <v>7.0</v>
      </c>
      <c r="H40" s="1">
        <v>0.7986</v>
      </c>
      <c r="I40" s="1">
        <v>0.8357</v>
      </c>
      <c r="J40" s="1">
        <v>0.7986</v>
      </c>
      <c r="K40" s="1">
        <v>0.7986</v>
      </c>
      <c r="M40" s="1">
        <v>7.0</v>
      </c>
      <c r="N40" s="1">
        <v>0.7128</v>
      </c>
      <c r="O40" s="1">
        <v>0.778</v>
      </c>
      <c r="P40" s="1">
        <v>0.7128</v>
      </c>
      <c r="Q40" s="1">
        <v>0.7113</v>
      </c>
      <c r="S40" s="1">
        <v>7.0</v>
      </c>
      <c r="T40" s="1">
        <v>0.9113</v>
      </c>
      <c r="U40" s="1">
        <v>0.9116</v>
      </c>
      <c r="V40" s="1">
        <v>0.9113</v>
      </c>
      <c r="W40" s="1">
        <v>0.9108</v>
      </c>
      <c r="Y40" s="1">
        <v>7.0</v>
      </c>
      <c r="Z40" s="1">
        <v>0.8974</v>
      </c>
      <c r="AA40" s="1">
        <v>0.8981</v>
      </c>
      <c r="AB40" s="1">
        <v>0.8974</v>
      </c>
      <c r="AC40" s="1">
        <v>0.8975</v>
      </c>
    </row>
    <row r="41">
      <c r="A41" s="1">
        <v>8.0</v>
      </c>
      <c r="B41" s="1">
        <v>0.8352</v>
      </c>
      <c r="C41" s="1">
        <v>0.8369</v>
      </c>
      <c r="D41" s="1">
        <v>0.8354</v>
      </c>
      <c r="E41" s="1">
        <v>0.8352</v>
      </c>
      <c r="G41" s="1">
        <v>8.0</v>
      </c>
      <c r="H41" s="1">
        <v>0.8738</v>
      </c>
      <c r="I41" s="1">
        <v>0.8747</v>
      </c>
      <c r="J41" s="1">
        <v>0.8738</v>
      </c>
      <c r="K41" s="1">
        <v>0.8736</v>
      </c>
      <c r="M41" s="1">
        <v>8.0</v>
      </c>
      <c r="N41" s="1">
        <v>0.8989</v>
      </c>
      <c r="O41" s="1">
        <v>0.8993</v>
      </c>
      <c r="P41" s="1">
        <v>0.8993</v>
      </c>
      <c r="Q41" s="1">
        <v>0.899</v>
      </c>
      <c r="S41" s="1">
        <v>8.0</v>
      </c>
      <c r="T41" s="1">
        <v>0.9129</v>
      </c>
      <c r="U41" s="1">
        <v>0.9128</v>
      </c>
      <c r="V41" s="1">
        <v>0.9129</v>
      </c>
      <c r="W41" s="1">
        <v>0.9127</v>
      </c>
      <c r="Y41" s="1">
        <v>8.0</v>
      </c>
      <c r="Z41" s="1">
        <v>0.875</v>
      </c>
      <c r="AA41" s="1">
        <v>0.8854</v>
      </c>
      <c r="AB41" s="1">
        <v>0.875</v>
      </c>
      <c r="AC41" s="1">
        <v>0.8751</v>
      </c>
    </row>
    <row r="42">
      <c r="A42" s="1">
        <v>9.0</v>
      </c>
      <c r="B42" s="1">
        <v>0.8317</v>
      </c>
      <c r="C42" s="1">
        <v>0.8321</v>
      </c>
      <c r="D42" s="1">
        <v>0.8317</v>
      </c>
      <c r="E42" s="1">
        <v>0.8315</v>
      </c>
      <c r="G42" s="1">
        <v>9.0</v>
      </c>
      <c r="H42" s="1">
        <v>0.8613</v>
      </c>
      <c r="I42" s="1">
        <v>0.8617</v>
      </c>
      <c r="J42" s="1">
        <v>0.8613</v>
      </c>
      <c r="K42" s="1">
        <v>0.8615</v>
      </c>
      <c r="M42" s="1">
        <v>9.0</v>
      </c>
      <c r="N42" s="1">
        <v>0.8989</v>
      </c>
      <c r="O42" s="1">
        <v>0.8993</v>
      </c>
      <c r="P42" s="1">
        <v>0.8989</v>
      </c>
      <c r="Q42" s="1">
        <v>0.899</v>
      </c>
      <c r="S42" s="1">
        <v>9.0</v>
      </c>
      <c r="T42" s="1">
        <v>0.8306</v>
      </c>
      <c r="U42" s="1">
        <v>0.8709</v>
      </c>
      <c r="V42" s="1">
        <v>0.8306</v>
      </c>
      <c r="W42" s="1">
        <v>0.8307</v>
      </c>
      <c r="Y42" s="1">
        <v>9.0</v>
      </c>
      <c r="Z42" s="1">
        <v>0.9006</v>
      </c>
      <c r="AA42" s="1">
        <v>0.9013</v>
      </c>
      <c r="AB42" s="1">
        <v>0.9006</v>
      </c>
      <c r="AC42" s="1">
        <v>0.9009</v>
      </c>
    </row>
    <row r="43">
      <c r="A43" s="1">
        <v>10.0</v>
      </c>
      <c r="B43" s="1">
        <v>0.8504</v>
      </c>
      <c r="C43" s="1">
        <v>0.8581</v>
      </c>
      <c r="D43" s="1">
        <v>0.8504</v>
      </c>
      <c r="E43" s="1">
        <v>0.8513</v>
      </c>
      <c r="G43" s="1">
        <v>10.0</v>
      </c>
      <c r="H43" s="1">
        <v>0.8613</v>
      </c>
      <c r="I43" s="1">
        <v>0.8617</v>
      </c>
      <c r="J43" s="1">
        <v>0.8613</v>
      </c>
      <c r="K43" s="1">
        <v>0.8615</v>
      </c>
      <c r="M43" s="1">
        <v>10.0</v>
      </c>
      <c r="N43" s="1">
        <v>0.8989</v>
      </c>
      <c r="O43" s="1">
        <v>0.8993</v>
      </c>
      <c r="P43" s="1">
        <v>0.8989</v>
      </c>
      <c r="Q43" s="1">
        <v>0.899</v>
      </c>
      <c r="S43" s="1">
        <v>10.0</v>
      </c>
      <c r="T43" s="1">
        <v>0.9226</v>
      </c>
      <c r="U43" s="1">
        <v>0.9225</v>
      </c>
      <c r="V43" s="1">
        <v>0.9226</v>
      </c>
      <c r="W43" s="1">
        <v>0.9224</v>
      </c>
      <c r="Y43" s="1">
        <v>10.0</v>
      </c>
      <c r="Z43" s="1">
        <v>0.9006</v>
      </c>
      <c r="AA43" s="1">
        <v>0.9013</v>
      </c>
      <c r="AB43" s="1">
        <v>0.9006</v>
      </c>
      <c r="AC43" s="1">
        <v>0.9009</v>
      </c>
    </row>
    <row r="44">
      <c r="D44" s="1" t="s">
        <v>25</v>
      </c>
      <c r="E44" s="2">
        <f>VAR(E34:E43)</f>
        <v>0.00002896844444</v>
      </c>
      <c r="J44" s="1" t="s">
        <v>25</v>
      </c>
      <c r="K44" s="2">
        <f>VAR(K34:K43)</f>
        <v>0.0009754982222</v>
      </c>
      <c r="P44" s="1" t="s">
        <v>25</v>
      </c>
      <c r="Q44" s="2">
        <f>VAR(Q34:Q43)</f>
        <v>0.003312140444</v>
      </c>
      <c r="V44" s="1" t="s">
        <v>25</v>
      </c>
      <c r="W44" s="2">
        <f>VAR(W34:W43)</f>
        <v>0.0007196777778</v>
      </c>
      <c r="AB44" s="1" t="s">
        <v>25</v>
      </c>
      <c r="AC44" s="2">
        <f>VAR(AC34:AC43)</f>
        <v>0.001042562333</v>
      </c>
    </row>
    <row r="48" ht="22.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