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filterPrivacy="1" codeName="ThisWorkbook" defaultThemeVersion="124226"/>
  <xr:revisionPtr revIDLastSave="0" documentId="13_ncr:1_{43F8C972-CE43-D245-BC10-891C629ED34A}" xr6:coauthVersionLast="47" xr6:coauthVersionMax="47" xr10:uidLastSave="{00000000-0000-0000-0000-000000000000}"/>
  <bookViews>
    <workbookView xWindow="0" yWindow="500" windowWidth="28800" windowHeight="16520" tabRatio="832" activeTab="13" xr2:uid="{00000000-000D-0000-FFFF-FFFF00000000}"/>
  </bookViews>
  <sheets>
    <sheet name="Note" sheetId="41" r:id="rId1"/>
    <sheet name="Menu" sheetId="40" r:id="rId2"/>
    <sheet name="B-1-1a" sheetId="26" r:id="rId3"/>
    <sheet name="B-1-1b" sheetId="33" r:id="rId4"/>
    <sheet name="B-1-1c" sheetId="25" r:id="rId5"/>
    <sheet name="B-1-1d" sheetId="44" r:id="rId6"/>
    <sheet name="B-2-1a" sheetId="27" r:id="rId7"/>
    <sheet name="B-2-1b" sheetId="34" r:id="rId8"/>
    <sheet name="B-2-1c" sheetId="9" r:id="rId9"/>
    <sheet name="B-2-1d" sheetId="45" r:id="rId10"/>
    <sheet name="B-2-2a" sheetId="28" r:id="rId11"/>
    <sheet name="B-2-2b" sheetId="35" r:id="rId12"/>
    <sheet name="B-2-2c" sheetId="12" r:id="rId13"/>
    <sheet name="B-2-2d" sheetId="46" r:id="rId14"/>
    <sheet name="B-3-1a" sheetId="29" r:id="rId15"/>
    <sheet name="B-3-1b" sheetId="36" r:id="rId16"/>
    <sheet name="B-3-1c" sheetId="1" r:id="rId17"/>
    <sheet name="B-3-1d" sheetId="47" r:id="rId18"/>
    <sheet name="B-3-2a" sheetId="30" r:id="rId19"/>
    <sheet name="B-3-2b" sheetId="37" r:id="rId20"/>
    <sheet name="B-3-2c" sheetId="8" r:id="rId21"/>
    <sheet name="B-3-2d" sheetId="48" r:id="rId22"/>
    <sheet name="B-4-1a" sheetId="31" r:id="rId23"/>
    <sheet name="B-4-1b" sheetId="38" r:id="rId24"/>
    <sheet name="B-4-1c" sheetId="17" r:id="rId25"/>
    <sheet name="B-4-1d" sheetId="49" r:id="rId26"/>
    <sheet name="B-4-2a" sheetId="32" r:id="rId27"/>
    <sheet name="B-4-2b" sheetId="39" r:id="rId28"/>
    <sheet name="B-4-2c" sheetId="16" r:id="rId29"/>
    <sheet name="B-4-2d" sheetId="50" r:id="rId30"/>
    <sheet name="B-5-1" sheetId="42" r:id="rId31"/>
  </sheets>
  <definedNames>
    <definedName name="_xlnm._FilterDatabase" localSheetId="2" hidden="1">'B-1-1a'!$A$2:$C$437</definedName>
    <definedName name="_xlnm._FilterDatabase" localSheetId="3" hidden="1">'B-1-1b'!$A$2:$C$475</definedName>
    <definedName name="_xlnm._FilterDatabase" localSheetId="4" hidden="1">'B-1-1c'!$A$2:$C$566</definedName>
    <definedName name="_xlnm._FilterDatabase" localSheetId="5" hidden="1">'B-1-1d'!$A$2:$C$165</definedName>
    <definedName name="_xlnm._FilterDatabase" localSheetId="6" hidden="1">'B-2-1a'!$A$2:$L$466</definedName>
    <definedName name="_xlnm._FilterDatabase" localSheetId="7" hidden="1">'B-2-1b'!$A$2:$L$337</definedName>
    <definedName name="_xlnm._FilterDatabase" localSheetId="8" hidden="1">'B-2-1c'!$A$2:$L$633</definedName>
    <definedName name="_xlnm._FilterDatabase" localSheetId="9" hidden="1">'B-2-1d'!$A$2:$L$130</definedName>
    <definedName name="_xlnm._FilterDatabase" localSheetId="10" hidden="1">'B-2-2a'!$A$2:$N$497</definedName>
    <definedName name="_xlnm._FilterDatabase" localSheetId="11" hidden="1">'B-2-2b'!$A$2:$N$475</definedName>
    <definedName name="_xlnm._FilterDatabase" localSheetId="12" hidden="1">'B-2-2c'!$A$2:$N$378</definedName>
    <definedName name="_xlnm._FilterDatabase" localSheetId="13" hidden="1">'B-2-2d'!$A$2:$O$186</definedName>
    <definedName name="_xlnm._FilterDatabase" localSheetId="16" hidden="1">'B-3-1c'!$A$2:$F$2</definedName>
    <definedName name="_xlnm._FilterDatabase" localSheetId="20" hidden="1">'B-3-2c'!$A$2:$H$2</definedName>
    <definedName name="_xlnm._FilterDatabase" localSheetId="22" hidden="1">'B-4-1a'!$A$2:$G$31</definedName>
    <definedName name="_xlnm._FilterDatabase" localSheetId="23" hidden="1">'B-4-1b'!$A$2:$G$37</definedName>
    <definedName name="_xlnm._FilterDatabase" localSheetId="24" hidden="1">'B-4-1c'!$A$2:$G$332</definedName>
    <definedName name="_xlnm._FilterDatabase" localSheetId="25" hidden="1">'B-4-1d'!$A$2:$H$169</definedName>
    <definedName name="_xlnm._FilterDatabase" localSheetId="26" hidden="1">'B-4-2a'!$A$2:$I$27</definedName>
    <definedName name="_xlnm._FilterDatabase" localSheetId="27" hidden="1">'B-4-2b'!$A$2:$I$13</definedName>
    <definedName name="_xlnm._FilterDatabase" localSheetId="28" hidden="1">'B-4-2c'!$A$2:$I$59</definedName>
    <definedName name="_xlnm._FilterDatabase" localSheetId="29" hidden="1">'B-4-2d'!$A$2:$I$227</definedName>
    <definedName name="NmonicLookup" localSheetId="4">#REF!</definedName>
    <definedName name="NmonicLookup">#REF!</definedName>
    <definedName name="_xlnm.Print_Area" localSheetId="8">'B-2-1c'!$A$1:$L$2</definedName>
    <definedName name="_xlnm.Print_Area" localSheetId="12">'B-2-2c'!$A$1:$N$2</definedName>
    <definedName name="_xlnm.Print_Area" localSheetId="16">'B-3-1c'!$A$1:$F$2</definedName>
    <definedName name="_xlnm.Print_Area" localSheetId="20">'B-3-2c'!$A$1:$H$2</definedName>
    <definedName name="_xlnm.Print_Area" localSheetId="24">'B-4-1c'!$A$1:$G$2</definedName>
    <definedName name="_xlnm.Print_Area" localSheetId="28">'B-4-2c'!$A$1:$I$2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<sst xmlns="http://schemas.openxmlformats.org/spreadsheetml/2006/main" count="25156" uniqueCount="5192">
  <si>
    <t>Appendix B - Supplementary Technical Data</t>
  </si>
  <si>
    <t>Table</t>
  </si>
  <si>
    <t>Title</t>
  </si>
  <si>
    <t>B-1-1a</t>
  </si>
  <si>
    <t>SHE Transmission  Index of  Substation Codes</t>
  </si>
  <si>
    <t>B-1-1b</t>
  </si>
  <si>
    <t>SPT  Index of  Substation Codes</t>
  </si>
  <si>
    <t>B-1-1c</t>
  </si>
  <si>
    <t>NGET Index of  Substation Codes</t>
  </si>
  <si>
    <t>B-1-1d</t>
  </si>
  <si>
    <t>OFTO Index of  Substation Codes</t>
  </si>
  <si>
    <t>B-2-1a</t>
  </si>
  <si>
    <t>B-2-1b</t>
  </si>
  <si>
    <t>B-2-1c</t>
  </si>
  <si>
    <t>B-2-1d</t>
  </si>
  <si>
    <t>B-2-2a</t>
  </si>
  <si>
    <t>B-2-2b</t>
  </si>
  <si>
    <t>B-2-2c</t>
  </si>
  <si>
    <t>B-2-2d</t>
  </si>
  <si>
    <t>B-3-1a</t>
  </si>
  <si>
    <t>B-3-1b</t>
  </si>
  <si>
    <t>B-3-1c</t>
  </si>
  <si>
    <t>B-3-1d</t>
  </si>
  <si>
    <t>B-3-2a</t>
  </si>
  <si>
    <t>B-3-2b</t>
  </si>
  <si>
    <t>B-3-2c</t>
  </si>
  <si>
    <t>B-3-2d</t>
  </si>
  <si>
    <t>B-4-1a</t>
  </si>
  <si>
    <t>B-4-1b</t>
  </si>
  <si>
    <t>B-4-1c</t>
  </si>
  <si>
    <t>B-4-1d</t>
  </si>
  <si>
    <t>B-4-2a</t>
  </si>
  <si>
    <t>B-4-2b</t>
  </si>
  <si>
    <t>B-4-2c</t>
  </si>
  <si>
    <t>B-4-2d</t>
  </si>
  <si>
    <t>B.5.1</t>
  </si>
  <si>
    <t>B-1-1a - SHE Transmission Index of Substation Codes</t>
  </si>
  <si>
    <t>Site Code</t>
  </si>
  <si>
    <t>Site Name</t>
  </si>
  <si>
    <t>Voltage (kV)</t>
  </si>
  <si>
    <t>ABBA</t>
  </si>
  <si>
    <t>ABERDEEN BAY WINDFARM</t>
  </si>
  <si>
    <t>ABED</t>
  </si>
  <si>
    <t>ABERARDER ONSHORE WIND FARM</t>
  </si>
  <si>
    <t>ABNE</t>
  </si>
  <si>
    <t>ABERNETHY</t>
  </si>
  <si>
    <t>ACHE</t>
  </si>
  <si>
    <t>ACHANY EXTENSION</t>
  </si>
  <si>
    <t>AIGA</t>
  </si>
  <si>
    <t>AIGAS HYDRO</t>
  </si>
  <si>
    <t>ALNE</t>
  </si>
  <si>
    <t>ALNESS GSP</t>
  </si>
  <si>
    <t>ALYT</t>
  </si>
  <si>
    <t>ALYTH</t>
  </si>
  <si>
    <t>AMUL</t>
  </si>
  <si>
    <t>AMULREE</t>
  </si>
  <si>
    <t>ANSU</t>
  </si>
  <si>
    <t>AN SUIDHE</t>
  </si>
  <si>
    <t>ARBR</t>
  </si>
  <si>
    <t>ARBROATH</t>
  </si>
  <si>
    <t>ARDK</t>
  </si>
  <si>
    <t>ARDKINGLAS WIND</t>
  </si>
  <si>
    <t>ARMA</t>
  </si>
  <si>
    <t>ARMO</t>
  </si>
  <si>
    <t>ARDMORE</t>
  </si>
  <si>
    <t>LEWI</t>
  </si>
  <si>
    <t>LEWIS SUBSTATION</t>
  </si>
  <si>
    <t>BAGP</t>
  </si>
  <si>
    <t>BAILLIE GREENER GRID PARK</t>
  </si>
  <si>
    <t>BEAT</t>
  </si>
  <si>
    <t>BEATRICE ONSHORE</t>
  </si>
  <si>
    <t>BEAU</t>
  </si>
  <si>
    <t>BEAULY</t>
  </si>
  <si>
    <t>BEIN</t>
  </si>
  <si>
    <t>BEINNEUN WIND FARM</t>
  </si>
  <si>
    <t>BERB</t>
  </si>
  <si>
    <t>BERRY BURN</t>
  </si>
  <si>
    <t>BEWF</t>
  </si>
  <si>
    <t>BEAW FIELD</t>
  </si>
  <si>
    <t>BHLA</t>
  </si>
  <si>
    <t>BHLARAIDH WIND FARM</t>
  </si>
  <si>
    <t>BIHI</t>
  </si>
  <si>
    <t>BIRKHILL</t>
  </si>
  <si>
    <t>BLEX</t>
  </si>
  <si>
    <t>BHLARAIDH EXTENSION</t>
  </si>
  <si>
    <t>BLGH</t>
  </si>
  <si>
    <t>BLARGHOUR</t>
  </si>
  <si>
    <t>BLHI</t>
  </si>
  <si>
    <t>BLACKHILLOCK</t>
  </si>
  <si>
    <t>BOAG</t>
  </si>
  <si>
    <t>BOAT OF GARTEN</t>
  </si>
  <si>
    <t>BONB</t>
  </si>
  <si>
    <t>BONNYBRIDGE BORDER NODE</t>
  </si>
  <si>
    <t>BRCW</t>
  </si>
  <si>
    <t>BRACO WEST</t>
  </si>
  <si>
    <t>BREC</t>
  </si>
  <si>
    <t>BRECHIN</t>
  </si>
  <si>
    <t>BRID</t>
  </si>
  <si>
    <t>BRIDGE OF DUN</t>
  </si>
  <si>
    <t>BROA</t>
  </si>
  <si>
    <t>BROADFORD</t>
  </si>
  <si>
    <t>BROR</t>
  </si>
  <si>
    <t>BRORA</t>
  </si>
  <si>
    <t>BUMU</t>
  </si>
  <si>
    <t>BURGHMUIR</t>
  </si>
  <si>
    <t>CAAD</t>
  </si>
  <si>
    <t>CARRADALE</t>
  </si>
  <si>
    <t>CAID</t>
  </si>
  <si>
    <t>CAIRN DUHIE WIND FARM</t>
  </si>
  <si>
    <t>CAIN</t>
  </si>
  <si>
    <t>CAIRNFORD</t>
  </si>
  <si>
    <t>CALD</t>
  </si>
  <si>
    <t>CALEDONIA OFFSHORE</t>
  </si>
  <si>
    <t>CASS</t>
  </si>
  <si>
    <t>CASSLEY</t>
  </si>
  <si>
    <t>CEAN</t>
  </si>
  <si>
    <t>CEANNACROC</t>
  </si>
  <si>
    <t>CHAR</t>
  </si>
  <si>
    <t>CHARLESTON</t>
  </si>
  <si>
    <t>CHLS</t>
  </si>
  <si>
    <t xml:space="preserve">CHLEANSAID </t>
  </si>
  <si>
    <t>CLAC</t>
  </si>
  <si>
    <t>CLACHAN</t>
  </si>
  <si>
    <t>CLAY</t>
  </si>
  <si>
    <t>CLAYHILLS</t>
  </si>
  <si>
    <t>CLGO</t>
  </si>
  <si>
    <t>CLASH GOUR WIND FARM</t>
  </si>
  <si>
    <t>CLOI</t>
  </si>
  <si>
    <t>CLOICHE WIND FARM</t>
  </si>
  <si>
    <t>CLUN</t>
  </si>
  <si>
    <t>CLUNIE</t>
  </si>
  <si>
    <t>COGA</t>
  </si>
  <si>
    <t>CORRIEGARTH WIND FARM</t>
  </si>
  <si>
    <t>COGL</t>
  </si>
  <si>
    <t>COIRE GLAS PUMPED STORAGE</t>
  </si>
  <si>
    <t>CONN</t>
  </si>
  <si>
    <t>CONNAGILL</t>
  </si>
  <si>
    <t>CORI</t>
  </si>
  <si>
    <t>CORRIEMOILLIE</t>
  </si>
  <si>
    <t>COST</t>
  </si>
  <si>
    <t>COSTA HEAD</t>
  </si>
  <si>
    <t>COUA</t>
  </si>
  <si>
    <t>COUPAR ANGUS</t>
  </si>
  <si>
    <t>CRAI</t>
  </si>
  <si>
    <t>CRAIGIEBUCKLER</t>
  </si>
  <si>
    <t>CRAR</t>
  </si>
  <si>
    <t>CRARAE</t>
  </si>
  <si>
    <t>CRDH</t>
  </si>
  <si>
    <t>CREAG DHUBH</t>
  </si>
  <si>
    <t>CREA</t>
  </si>
  <si>
    <t>CREAG RIABHACH WINDFARM</t>
  </si>
  <si>
    <t>CRMU</t>
  </si>
  <si>
    <t>CRAIG MURRAIL</t>
  </si>
  <si>
    <t>CRSN</t>
  </si>
  <si>
    <t>CROSSAIG NORTH</t>
  </si>
  <si>
    <t>CRSS</t>
  </si>
  <si>
    <t>CROSSAIG</t>
  </si>
  <si>
    <t>CULL</t>
  </si>
  <si>
    <t>CULLIGRAN</t>
  </si>
  <si>
    <t>DAAS</t>
  </si>
  <si>
    <t>DALLAS SUBSTATION</t>
  </si>
  <si>
    <t>DALB</t>
  </si>
  <si>
    <t>DEAN</t>
  </si>
  <si>
    <t>DEANIE</t>
  </si>
  <si>
    <t>DELL</t>
  </si>
  <si>
    <t>DENS</t>
  </si>
  <si>
    <t>DENSIDE</t>
  </si>
  <si>
    <t>DLCH</t>
  </si>
  <si>
    <t>DALCHORK</t>
  </si>
  <si>
    <t>DORE</t>
  </si>
  <si>
    <t>DORENELL WIND FARM</t>
  </si>
  <si>
    <t>DOUN</t>
  </si>
  <si>
    <t>DOUNREAY</t>
  </si>
  <si>
    <t>DUBE</t>
  </si>
  <si>
    <t>DUNBEATH</t>
  </si>
  <si>
    <t>DUCC</t>
  </si>
  <si>
    <t>DUNMORE CABLE COMPOUND</t>
  </si>
  <si>
    <t>DUDH</t>
  </si>
  <si>
    <t>DUDHOPE</t>
  </si>
  <si>
    <t>DUGR</t>
  </si>
  <si>
    <t>DUNVEGAN GRID</t>
  </si>
  <si>
    <t>DUNM</t>
  </si>
  <si>
    <t>DUNMAGLASS</t>
  </si>
  <si>
    <t>DUNO</t>
  </si>
  <si>
    <t>DUNOON</t>
  </si>
  <si>
    <t>DYCE</t>
  </si>
  <si>
    <t>EARR</t>
  </si>
  <si>
    <t>EARRAGHAIL</t>
  </si>
  <si>
    <t>EDIN</t>
  </si>
  <si>
    <t>EDINBANE 132/33KV</t>
  </si>
  <si>
    <t>ELCH</t>
  </si>
  <si>
    <t>ELCHIES</t>
  </si>
  <si>
    <t>ELGI</t>
  </si>
  <si>
    <t>ELGIN</t>
  </si>
  <si>
    <t>ENEI</t>
  </si>
  <si>
    <t>ENERGY ISLES WIND FARM</t>
  </si>
  <si>
    <t>ERED</t>
  </si>
  <si>
    <t>EREDINE</t>
  </si>
  <si>
    <t>ERRO</t>
  </si>
  <si>
    <t>ERROCHTY</t>
  </si>
  <si>
    <t>FAAR</t>
  </si>
  <si>
    <t>FARR WINDFARM</t>
  </si>
  <si>
    <t>FARI</t>
  </si>
  <si>
    <t>FARIGAIG</t>
  </si>
  <si>
    <t>FASN</t>
  </si>
  <si>
    <t>FASNAKYLE</t>
  </si>
  <si>
    <t>FASQ</t>
  </si>
  <si>
    <t>FAUG</t>
  </si>
  <si>
    <t>FORT AUGUSTUS</t>
  </si>
  <si>
    <t>FERO</t>
  </si>
  <si>
    <t>FERNOCH WIND</t>
  </si>
  <si>
    <t>FETT</t>
  </si>
  <si>
    <t>FETTERESSO</t>
  </si>
  <si>
    <t>FIDD</t>
  </si>
  <si>
    <t>FIDDES</t>
  </si>
  <si>
    <t>FINL</t>
  </si>
  <si>
    <t>FINLARIG</t>
  </si>
  <si>
    <t>FINS</t>
  </si>
  <si>
    <t>ORKNEY FINSTOWN</t>
  </si>
  <si>
    <t>FOGG</t>
  </si>
  <si>
    <t>FOGGIETON</t>
  </si>
  <si>
    <t>FOYE</t>
  </si>
  <si>
    <t>FOYERS</t>
  </si>
  <si>
    <t>FRAS</t>
  </si>
  <si>
    <t>FRASERBURGH</t>
  </si>
  <si>
    <t>FWIL</t>
  </si>
  <si>
    <t>FORT WILLIAM</t>
  </si>
  <si>
    <t>FYRI</t>
  </si>
  <si>
    <t>FYRISH</t>
  </si>
  <si>
    <t>GILB</t>
  </si>
  <si>
    <t>GILLS BAY SUBSTATION</t>
  </si>
  <si>
    <t>GLAG</t>
  </si>
  <si>
    <t>GLENAGNES</t>
  </si>
  <si>
    <t>GLDO</t>
  </si>
  <si>
    <t>GLENDOE SUBSTATION</t>
  </si>
  <si>
    <t>GLDY</t>
  </si>
  <si>
    <t>GLENDYE</t>
  </si>
  <si>
    <t>GLEN</t>
  </si>
  <si>
    <t>GLENMORISTON</t>
  </si>
  <si>
    <t>GLFA</t>
  </si>
  <si>
    <t>GLENFARCLAS</t>
  </si>
  <si>
    <t>GLNU</t>
  </si>
  <si>
    <t>GLEN ULLINISH WINDFARM</t>
  </si>
  <si>
    <t>GLUE</t>
  </si>
  <si>
    <t>GLEN ULLINISH EXTENSION</t>
  </si>
  <si>
    <t>GORW</t>
  </si>
  <si>
    <t>GORDONBUSH WINDFARM</t>
  </si>
  <si>
    <t>GREM</t>
  </si>
  <si>
    <t>GREMISTA</t>
  </si>
  <si>
    <t>GRIF</t>
  </si>
  <si>
    <t>GRIFFIN WINDFARM (SSE)</t>
  </si>
  <si>
    <t>GRUB</t>
  </si>
  <si>
    <t>GRUDIE BRIDGE</t>
  </si>
  <si>
    <t>HEST</t>
  </si>
  <si>
    <t>HESTA HEAD</t>
  </si>
  <si>
    <t>HICL</t>
  </si>
  <si>
    <t>HIGH CONSTELLATION</t>
  </si>
  <si>
    <t>HOME</t>
  </si>
  <si>
    <t>HOLLANDMEY</t>
  </si>
  <si>
    <t>INGA</t>
  </si>
  <si>
    <t>INVERGARRY</t>
  </si>
  <si>
    <t>INNE</t>
  </si>
  <si>
    <t>INVERNESS</t>
  </si>
  <si>
    <t>INRU</t>
  </si>
  <si>
    <t>INVERUGIE</t>
  </si>
  <si>
    <t>INVE</t>
  </si>
  <si>
    <t>INVERARAY</t>
  </si>
  <si>
    <t>INVR</t>
  </si>
  <si>
    <t>INVERARNAN</t>
  </si>
  <si>
    <t>KEIT</t>
  </si>
  <si>
    <t>KEITH</t>
  </si>
  <si>
    <t>KERG</t>
  </si>
  <si>
    <t>KERGORD</t>
  </si>
  <si>
    <t>KIIN</t>
  </si>
  <si>
    <t>KILLIN</t>
  </si>
  <si>
    <t>KILC</t>
  </si>
  <si>
    <t>KILLIN CASCADE GROUP</t>
  </si>
  <si>
    <t>KILO</t>
  </si>
  <si>
    <t>KINLOCHLEVEN</t>
  </si>
  <si>
    <t>KINA</t>
  </si>
  <si>
    <t>KINARDOCHY</t>
  </si>
  <si>
    <t>KINB</t>
  </si>
  <si>
    <t>KINM</t>
  </si>
  <si>
    <t>KINMUCK</t>
  </si>
  <si>
    <t>KINT</t>
  </si>
  <si>
    <t>KINTORE</t>
  </si>
  <si>
    <t>KIOR</t>
  </si>
  <si>
    <t>KILMORACK</t>
  </si>
  <si>
    <t>KNOC</t>
  </si>
  <si>
    <t>KNOCKNAGAEL</t>
  </si>
  <si>
    <t>KRKN</t>
  </si>
  <si>
    <t>KIRKTON</t>
  </si>
  <si>
    <t>GLEN KYLLACHY</t>
  </si>
  <si>
    <t>LAGG</t>
  </si>
  <si>
    <t>LAGGAN</t>
  </si>
  <si>
    <t>LAIR</t>
  </si>
  <si>
    <t>LAIRG</t>
  </si>
  <si>
    <t>LIMK</t>
  </si>
  <si>
    <t>LIMEKILNS WINDFARM</t>
  </si>
  <si>
    <t>LKEM</t>
  </si>
  <si>
    <t>LOCH KEMP PUMPED STORAGE</t>
  </si>
  <si>
    <t>LOCB</t>
  </si>
  <si>
    <t>LOCH BUIDHE</t>
  </si>
  <si>
    <t>LOCH</t>
  </si>
  <si>
    <t>LOCHAY</t>
  </si>
  <si>
    <t>LOCL</t>
  </si>
  <si>
    <t>LOCH LUNDIE</t>
  </si>
  <si>
    <t>LUIC</t>
  </si>
  <si>
    <t>LUICHART</t>
  </si>
  <si>
    <t>LUMB</t>
  </si>
  <si>
    <t>LUMBS</t>
  </si>
  <si>
    <t>LUNA</t>
  </si>
  <si>
    <t>LUNANHEAD</t>
  </si>
  <si>
    <t>LUND</t>
  </si>
  <si>
    <t>LUNDAVRA</t>
  </si>
  <si>
    <t>LYND</t>
  </si>
  <si>
    <t>LYNDHURST</t>
  </si>
  <si>
    <t>MACD</t>
  </si>
  <si>
    <t>MACDUFF</t>
  </si>
  <si>
    <t>MARA</t>
  </si>
  <si>
    <t>MARRAM OFFSHORE</t>
  </si>
  <si>
    <t>MELG</t>
  </si>
  <si>
    <t>MELGARVE SUBSTATION</t>
  </si>
  <si>
    <t>MEYG</t>
  </si>
  <si>
    <t>MEYGEN</t>
  </si>
  <si>
    <t>MILC</t>
  </si>
  <si>
    <t>MILTON OF CRAIGIE</t>
  </si>
  <si>
    <t>MILW</t>
  </si>
  <si>
    <t>MILLENIUM WIND</t>
  </si>
  <si>
    <t>MORF</t>
  </si>
  <si>
    <t>MORAY EAST ONSHORE</t>
  </si>
  <si>
    <t>MOSS</t>
  </si>
  <si>
    <t>MOSSFORD</t>
  </si>
  <si>
    <t>MOTA</t>
  </si>
  <si>
    <t>MOULTAIVE</t>
  </si>
  <si>
    <t>MOWO</t>
  </si>
  <si>
    <t>MORAY WEST ONSHORE</t>
  </si>
  <si>
    <t>MSHL</t>
  </si>
  <si>
    <t>MOSSY HILL</t>
  </si>
  <si>
    <t>MUAI</t>
  </si>
  <si>
    <t>MUAITHEBHEAL WIND FARM</t>
  </si>
  <si>
    <t>MYBS</t>
  </si>
  <si>
    <t>MYBSTER</t>
  </si>
  <si>
    <t>NAIR</t>
  </si>
  <si>
    <t>NAIRN</t>
  </si>
  <si>
    <t>NANT</t>
  </si>
  <si>
    <t>NANT (LOCH NANT)</t>
  </si>
  <si>
    <t>NEDE</t>
  </si>
  <si>
    <t>NEW DEER</t>
  </si>
  <si>
    <t>NORL</t>
  </si>
  <si>
    <t>ORRI</t>
  </si>
  <si>
    <t>ORRIN</t>
  </si>
  <si>
    <t>OWFD</t>
  </si>
  <si>
    <t>OWF-100</t>
  </si>
  <si>
    <t>PEHE</t>
  </si>
  <si>
    <t>PETERHEAD</t>
  </si>
  <si>
    <t>PEHG</t>
  </si>
  <si>
    <t>PETERHEAD GRANGE</t>
  </si>
  <si>
    <t>PEHS</t>
  </si>
  <si>
    <t>PETERHEAD SHELL</t>
  </si>
  <si>
    <t>PERS</t>
  </si>
  <si>
    <t>PERSLEY</t>
  </si>
  <si>
    <t>PORA</t>
  </si>
  <si>
    <t>PORT ANN</t>
  </si>
  <si>
    <t>QUOI</t>
  </si>
  <si>
    <t>QUOICH</t>
  </si>
  <si>
    <t>RANN</t>
  </si>
  <si>
    <t>RANNOCH</t>
  </si>
  <si>
    <t>REDM</t>
  </si>
  <si>
    <t>REDMOSS</t>
  </si>
  <si>
    <t>REJO</t>
  </si>
  <si>
    <t>RED JOHN PSH STORAGE</t>
  </si>
  <si>
    <t>ROTI</t>
  </si>
  <si>
    <t>ROTHIENORMAN</t>
  </si>
  <si>
    <t>SALM</t>
  </si>
  <si>
    <t>SALAMANDER OFFSHORE WIND FARM</t>
  </si>
  <si>
    <t>SFEE</t>
  </si>
  <si>
    <t>ST FERGUS EAST</t>
  </si>
  <si>
    <t>SFEG</t>
  </si>
  <si>
    <t>ST FERGUS GAS TERMINAL</t>
  </si>
  <si>
    <t>SFEM</t>
  </si>
  <si>
    <t>ST FERGUS MOBIL</t>
  </si>
  <si>
    <t>SFER</t>
  </si>
  <si>
    <t>ST FERGUS</t>
  </si>
  <si>
    <t>SFIL</t>
  </si>
  <si>
    <t>ST FILLANS</t>
  </si>
  <si>
    <t>SGRX</t>
  </si>
  <si>
    <t>SEAGREEN ONE 275KV ONSHORE</t>
  </si>
  <si>
    <t>SHIN</t>
  </si>
  <si>
    <t>SLCK</t>
  </si>
  <si>
    <t>SLICKLY WIND FARM</t>
  </si>
  <si>
    <t>SLKB</t>
  </si>
  <si>
    <t>SLOY</t>
  </si>
  <si>
    <t>SPIT</t>
  </si>
  <si>
    <t>SPITTAL</t>
  </si>
  <si>
    <t>STRB</t>
  </si>
  <si>
    <t>STRATH BRORA WIND</t>
  </si>
  <si>
    <t>STRI</t>
  </si>
  <si>
    <t>STRICHEN</t>
  </si>
  <si>
    <t>STRL</t>
  </si>
  <si>
    <t>STRONELAIRG WIND FARM (SSE)</t>
  </si>
  <si>
    <t>STRW</t>
  </si>
  <si>
    <t>STRATHY WIND</t>
  </si>
  <si>
    <t>STSO</t>
  </si>
  <si>
    <t>STRATHY SOUTH</t>
  </si>
  <si>
    <t>STWO</t>
  </si>
  <si>
    <t>STRATHY WOOD</t>
  </si>
  <si>
    <t>TARL</t>
  </si>
  <si>
    <t>TARLAND</t>
  </si>
  <si>
    <t>TAYN</t>
  </si>
  <si>
    <t>TAYNUILT</t>
  </si>
  <si>
    <t>TEAL</t>
  </si>
  <si>
    <t>TEALING</t>
  </si>
  <si>
    <t>THUS</t>
  </si>
  <si>
    <t>THURSO SOUTH</t>
  </si>
  <si>
    <t>TNGF</t>
  </si>
  <si>
    <t>TOMT</t>
  </si>
  <si>
    <t>TOMATIN</t>
  </si>
  <si>
    <t>TUMB</t>
  </si>
  <si>
    <t>TUMMEL BRIDGE</t>
  </si>
  <si>
    <t>TUMM</t>
  </si>
  <si>
    <t>TUMMEL</t>
  </si>
  <si>
    <t>WHIB</t>
  </si>
  <si>
    <t>WHITE BRIDGE</t>
  </si>
  <si>
    <t>WHTB</t>
  </si>
  <si>
    <t>WHISTLEFIELD BORDER</t>
  </si>
  <si>
    <t>WIOW</t>
  </si>
  <si>
    <t>WILLOWDALE</t>
  </si>
  <si>
    <t>WOHI</t>
  </si>
  <si>
    <t>WOODHILL</t>
  </si>
  <si>
    <t>B-1-1b - SPT Index of Substation Codes</t>
  </si>
  <si>
    <t>AIKE</t>
  </si>
  <si>
    <t>AIKENGALL</t>
  </si>
  <si>
    <t>AREC</t>
  </si>
  <si>
    <t>ARECLEOCH</t>
  </si>
  <si>
    <t>AREX</t>
  </si>
  <si>
    <t>ARECLEOCH EXTENSION</t>
  </si>
  <si>
    <t>ARFO</t>
  </si>
  <si>
    <t>ARTFIELD FOREST WF</t>
  </si>
  <si>
    <t>AUCH</t>
  </si>
  <si>
    <t>AUCHENCROSH</t>
  </si>
  <si>
    <t>AUCW</t>
  </si>
  <si>
    <t>AUCHENWYND</t>
  </si>
  <si>
    <t>AYR-</t>
  </si>
  <si>
    <t>AYR</t>
  </si>
  <si>
    <t>AYRS</t>
  </si>
  <si>
    <t>AYRSHIRE GRID COLLECTOR</t>
  </si>
  <si>
    <t>BAGA</t>
  </si>
  <si>
    <t>BATHGATE</t>
  </si>
  <si>
    <t>BAIN</t>
  </si>
  <si>
    <t>BAINSFORD</t>
  </si>
  <si>
    <t>BENB</t>
  </si>
  <si>
    <t>BENBRACK WIND FARM</t>
  </si>
  <si>
    <t>BERW</t>
  </si>
  <si>
    <t>BERWICK</t>
  </si>
  <si>
    <t>BLAH</t>
  </si>
  <si>
    <t>BLACKHILL</t>
  </si>
  <si>
    <t>BLCW</t>
  </si>
  <si>
    <t>BLACKCRAIG</t>
  </si>
  <si>
    <t>BLKL</t>
  </si>
  <si>
    <t>BLACKLAW</t>
  </si>
  <si>
    <t>BLKS</t>
  </si>
  <si>
    <t>BLACKCRAIG SOUTH</t>
  </si>
  <si>
    <t>BLLX</t>
  </si>
  <si>
    <t>BLACKLAW EXTENSION</t>
  </si>
  <si>
    <t>BONN</t>
  </si>
  <si>
    <t>BONNYBRIDGE</t>
  </si>
  <si>
    <t>BPGR</t>
  </si>
  <si>
    <t>BP GRANGEMOUTH</t>
  </si>
  <si>
    <t>BRAP</t>
  </si>
  <si>
    <t>BRAEHEAD PARK</t>
  </si>
  <si>
    <t>BREE</t>
  </si>
  <si>
    <t>BREEZY HILL</t>
  </si>
  <si>
    <t>BRNX</t>
  </si>
  <si>
    <t>BRANXTON</t>
  </si>
  <si>
    <t>BROC</t>
  </si>
  <si>
    <t>BROKEN CROSS</t>
  </si>
  <si>
    <t>BROX</t>
  </si>
  <si>
    <t>BROXBURN</t>
  </si>
  <si>
    <t>BUSB</t>
  </si>
  <si>
    <t>BUSBY</t>
  </si>
  <si>
    <t>CAFA</t>
  </si>
  <si>
    <t>CARSFAD</t>
  </si>
  <si>
    <t>CATY</t>
  </si>
  <si>
    <t>CARNTYNE</t>
  </si>
  <si>
    <t>CCSS</t>
  </si>
  <si>
    <t>CUMBERHEAD COLLECTOR</t>
  </si>
  <si>
    <t>CHAP</t>
  </si>
  <si>
    <t>CHAPELCROSS</t>
  </si>
  <si>
    <t>CHAS</t>
  </si>
  <si>
    <t>CHARLOTTE STREET</t>
  </si>
  <si>
    <t>CHMO</t>
  </si>
  <si>
    <t>CHIRMORIE</t>
  </si>
  <si>
    <t>CLAU</t>
  </si>
  <si>
    <t>CLAUCHRIE</t>
  </si>
  <si>
    <t>CLFO</t>
  </si>
  <si>
    <t>CLOICH FOREST</t>
  </si>
  <si>
    <t>CLYM</t>
  </si>
  <si>
    <t>CLYDE'S MILL</t>
  </si>
  <si>
    <t>CLYN</t>
  </si>
  <si>
    <t>CLYDE NORTH</t>
  </si>
  <si>
    <t>CLYS</t>
  </si>
  <si>
    <t>CLYDE SOUTH</t>
  </si>
  <si>
    <t>COAB</t>
  </si>
  <si>
    <t>COALBURN BATTERY STORAGE FACILITY</t>
  </si>
  <si>
    <t>COAL</t>
  </si>
  <si>
    <t>COALBURN</t>
  </si>
  <si>
    <t>COAN</t>
  </si>
  <si>
    <t>COALBURN NORTH</t>
  </si>
  <si>
    <t>COAT</t>
  </si>
  <si>
    <t>COATBRIDGE</t>
  </si>
  <si>
    <t>COCK</t>
  </si>
  <si>
    <t>COCKENZIE</t>
  </si>
  <si>
    <t>CONL</t>
  </si>
  <si>
    <t>CONLAND</t>
  </si>
  <si>
    <t>COYL</t>
  </si>
  <si>
    <t>COYLTON</t>
  </si>
  <si>
    <t>COYT</t>
  </si>
  <si>
    <t>COYLTON TEE</t>
  </si>
  <si>
    <t>COYW</t>
  </si>
  <si>
    <t>COYLTON WEST</t>
  </si>
  <si>
    <t>CRCK</t>
  </si>
  <si>
    <t>CARRICK</t>
  </si>
  <si>
    <t>CRDY</t>
  </si>
  <si>
    <t>CROSSDYKES</t>
  </si>
  <si>
    <t>CROO</t>
  </si>
  <si>
    <t>CROOKSTON</t>
  </si>
  <si>
    <t>CRUA</t>
  </si>
  <si>
    <t>CRUACHAN</t>
  </si>
  <si>
    <t>CRYR</t>
  </si>
  <si>
    <t>CRYSTAL RIG</t>
  </si>
  <si>
    <t>CULR</t>
  </si>
  <si>
    <t>CULROSS</t>
  </si>
  <si>
    <t>CUMB</t>
  </si>
  <si>
    <t>CUMBERNAULD</t>
  </si>
  <si>
    <t>CUMH</t>
  </si>
  <si>
    <t>CUMBERHEAD WF SUBSTATION</t>
  </si>
  <si>
    <t>CUMW</t>
  </si>
  <si>
    <t>CUMBERHEAD WEST</t>
  </si>
  <si>
    <t>CUPA</t>
  </si>
  <si>
    <t>CUPAR</t>
  </si>
  <si>
    <t>CURR</t>
  </si>
  <si>
    <t>CURRIE</t>
  </si>
  <si>
    <t>DAER</t>
  </si>
  <si>
    <t>DAER WINDFARM</t>
  </si>
  <si>
    <t>DALMALLY BORDER NODE</t>
  </si>
  <si>
    <t>DALL</t>
  </si>
  <si>
    <t>DALMALLY</t>
  </si>
  <si>
    <t>DALM</t>
  </si>
  <si>
    <t>DALMARNOCK</t>
  </si>
  <si>
    <t>DENN</t>
  </si>
  <si>
    <t>DENNY NORTH</t>
  </si>
  <si>
    <t>DESA</t>
  </si>
  <si>
    <t>DERSALLOCH</t>
  </si>
  <si>
    <t>DEVM</t>
  </si>
  <si>
    <t>DEVOL MOOR</t>
  </si>
  <si>
    <t>DEVO</t>
  </si>
  <si>
    <t>DEVONSIDE</t>
  </si>
  <si>
    <t>DEWP</t>
  </si>
  <si>
    <t>DEWAR PLACE</t>
  </si>
  <si>
    <t>DONO</t>
  </si>
  <si>
    <t>DOUGLAS NORTH COLLECTOR</t>
  </si>
  <si>
    <t>DRCR</t>
  </si>
  <si>
    <t>DRUMCROSS</t>
  </si>
  <si>
    <t>DRUM</t>
  </si>
  <si>
    <t>DRUMCHAPEL</t>
  </si>
  <si>
    <t>DUMF</t>
  </si>
  <si>
    <t>DUMFRIES</t>
  </si>
  <si>
    <t>DUNB</t>
  </si>
  <si>
    <t>DUNBAR</t>
  </si>
  <si>
    <t>DUNE</t>
  </si>
  <si>
    <t>DUNLAW EXTENSION</t>
  </si>
  <si>
    <t>DUNF</t>
  </si>
  <si>
    <t>DUNFERMLINE</t>
  </si>
  <si>
    <t>DUNH</t>
  </si>
  <si>
    <t>DUNHILL</t>
  </si>
  <si>
    <t>DWEX</t>
  </si>
  <si>
    <t>DOUGLAS WEST EXTENSION</t>
  </si>
  <si>
    <t>EAST</t>
  </si>
  <si>
    <t>EARLSTOUN</t>
  </si>
  <si>
    <t>ECCF</t>
  </si>
  <si>
    <t>ECCLEFECHAN</t>
  </si>
  <si>
    <t>ECCL</t>
  </si>
  <si>
    <t>ECCLES</t>
  </si>
  <si>
    <t>EERH</t>
  </si>
  <si>
    <t>EASTERHOUSE</t>
  </si>
  <si>
    <t>EKIL</t>
  </si>
  <si>
    <t>EAST KILBRIDE</t>
  </si>
  <si>
    <t>EKIS</t>
  </si>
  <si>
    <t>EAST KILBRIDE SOUTH</t>
  </si>
  <si>
    <t>ELDE</t>
  </si>
  <si>
    <t>ELDERSLIE</t>
  </si>
  <si>
    <t>ELVA</t>
  </si>
  <si>
    <t>ELVANFOOT</t>
  </si>
  <si>
    <t>ENHI</t>
  </si>
  <si>
    <t>ENOCH HILL WIND FARM</t>
  </si>
  <si>
    <t>ERSK</t>
  </si>
  <si>
    <t>ERSKINE</t>
  </si>
  <si>
    <t>ESST</t>
  </si>
  <si>
    <t>ESSENSIDE</t>
  </si>
  <si>
    <t>EUCH</t>
  </si>
  <si>
    <t>EUCHANHEAD</t>
  </si>
  <si>
    <t>EWEH</t>
  </si>
  <si>
    <t>EWE HILL</t>
  </si>
  <si>
    <t>FALL</t>
  </si>
  <si>
    <t>FALLAGO</t>
  </si>
  <si>
    <t>FASI</t>
  </si>
  <si>
    <t>FAW SIDE</t>
  </si>
  <si>
    <t>FELL</t>
  </si>
  <si>
    <t>FELL WIND FARM</t>
  </si>
  <si>
    <t>FIGS</t>
  </si>
  <si>
    <t>FIFE GRID SERVICES</t>
  </si>
  <si>
    <t>FINN</t>
  </si>
  <si>
    <t>FINNIESTON</t>
  </si>
  <si>
    <t>GALA</t>
  </si>
  <si>
    <t>GALASHIELS</t>
  </si>
  <si>
    <t>GALN</t>
  </si>
  <si>
    <t>GALA NORTH</t>
  </si>
  <si>
    <t>GARB</t>
  </si>
  <si>
    <t>GARELOCH BOUNDARY</t>
  </si>
  <si>
    <t>GARE</t>
  </si>
  <si>
    <t>GARELOCH</t>
  </si>
  <si>
    <t>GAWH</t>
  </si>
  <si>
    <t>GALAWHISTLE</t>
  </si>
  <si>
    <t>GHPS</t>
  </si>
  <si>
    <t>GLENMUCKLOCH HYDRO PUMPED STORAGE</t>
  </si>
  <si>
    <t>GIFF</t>
  </si>
  <si>
    <t>GIFFNOCK</t>
  </si>
  <si>
    <t>GLAP</t>
  </si>
  <si>
    <t>GLEN APP</t>
  </si>
  <si>
    <t>GLGL</t>
  </si>
  <si>
    <t>GLENGLASS</t>
  </si>
  <si>
    <t>GLLE</t>
  </si>
  <si>
    <t>GLENLEE</t>
  </si>
  <si>
    <t>GLLU</t>
  </si>
  <si>
    <t>GLENLUCE</t>
  </si>
  <si>
    <t>GLMU</t>
  </si>
  <si>
    <t>GLENMUCKLOCH</t>
  </si>
  <si>
    <t>GLNI</t>
  </si>
  <si>
    <t>GLENNISTON</t>
  </si>
  <si>
    <t>GLRB</t>
  </si>
  <si>
    <t>GLENROTHES BOUNDARY</t>
  </si>
  <si>
    <t>GLRO</t>
  </si>
  <si>
    <t>GLENROTHES</t>
  </si>
  <si>
    <t>GNSH</t>
  </si>
  <si>
    <t>GLENSHIMMEROCH</t>
  </si>
  <si>
    <t>GORG</t>
  </si>
  <si>
    <t>GORGIE</t>
  </si>
  <si>
    <t>GOVA</t>
  </si>
  <si>
    <t>GOVAN</t>
  </si>
  <si>
    <t>GRMO</t>
  </si>
  <si>
    <t>GRANGEMOUTH</t>
  </si>
  <si>
    <t>GRNA</t>
  </si>
  <si>
    <t>GRETNA</t>
  </si>
  <si>
    <t>HADH</t>
  </si>
  <si>
    <t>HADYARD HILL</t>
  </si>
  <si>
    <t>HAGH</t>
  </si>
  <si>
    <t>HAGSHAW HILL PHASE 2</t>
  </si>
  <si>
    <t>HAGR</t>
  </si>
  <si>
    <t>HAGGS ROAD</t>
  </si>
  <si>
    <t>HAHA</t>
  </si>
  <si>
    <t>HAGSHAW HILL PHASE 1</t>
  </si>
  <si>
    <t>HAKB</t>
  </si>
  <si>
    <t>HARKER BORDER NODE</t>
  </si>
  <si>
    <t>HARB</t>
  </si>
  <si>
    <t>HARBURN</t>
  </si>
  <si>
    <t>HARE</t>
  </si>
  <si>
    <t>HARESTANES</t>
  </si>
  <si>
    <t>HARR</t>
  </si>
  <si>
    <t>HARTING RIG WIND FARM</t>
  </si>
  <si>
    <t>HAWI</t>
  </si>
  <si>
    <t>HAWICK</t>
  </si>
  <si>
    <t>HUNTERSTON BATTERY STORAGE</t>
  </si>
  <si>
    <t>HELE</t>
  </si>
  <si>
    <t>HELENSBURGH</t>
  </si>
  <si>
    <t>HESF</t>
  </si>
  <si>
    <t>HUNTERSTON ENERGY STORAGE FACILITY</t>
  </si>
  <si>
    <t>HLND</t>
  </si>
  <si>
    <t>HEATHLAND</t>
  </si>
  <si>
    <t>HOLM</t>
  </si>
  <si>
    <t>HOLM HILL</t>
  </si>
  <si>
    <t>HORI</t>
  </si>
  <si>
    <t>HOPSRIG COLLECTOR</t>
  </si>
  <si>
    <t>HUCR</t>
  </si>
  <si>
    <t>HUNTERSTON CRYOBATTERY</t>
  </si>
  <si>
    <t>HUCS</t>
  </si>
  <si>
    <t>HUNTERSTON CONVERTER STATION</t>
  </si>
  <si>
    <t>HUER</t>
  </si>
  <si>
    <t>HUNTERSTON</t>
  </si>
  <si>
    <t>HUNE</t>
  </si>
  <si>
    <t>HUNTERSTON EAST</t>
  </si>
  <si>
    <t>HUNF</t>
  </si>
  <si>
    <t>HUNTERSTON FARM</t>
  </si>
  <si>
    <t>HUNN</t>
  </si>
  <si>
    <t>HUNTERSTON NORTH</t>
  </si>
  <si>
    <t>INKE</t>
  </si>
  <si>
    <t>INVERKEITHING</t>
  </si>
  <si>
    <t>INVB</t>
  </si>
  <si>
    <t>INVERARNAN BORDER NODE</t>
  </si>
  <si>
    <t>INWI</t>
  </si>
  <si>
    <t>INNERWICK</t>
  </si>
  <si>
    <t>JOHN</t>
  </si>
  <si>
    <t>JOHNSTONE</t>
  </si>
  <si>
    <t>JUNA</t>
  </si>
  <si>
    <t>JUNCTION A</t>
  </si>
  <si>
    <t>JUNB</t>
  </si>
  <si>
    <t>JUNCTION B</t>
  </si>
  <si>
    <t>JUNV</t>
  </si>
  <si>
    <t>JUNCTION V</t>
  </si>
  <si>
    <t>KAIM</t>
  </si>
  <si>
    <t>KAIMES</t>
  </si>
  <si>
    <t>KEIH</t>
  </si>
  <si>
    <t>KEITHSHILL</t>
  </si>
  <si>
    <t>KENE</t>
  </si>
  <si>
    <t>KENNOXHEAD WINDFARM EXTENSION</t>
  </si>
  <si>
    <t>KENN</t>
  </si>
  <si>
    <t>KENNOXHEAD</t>
  </si>
  <si>
    <t>KEOO</t>
  </si>
  <si>
    <t>KENDOON</t>
  </si>
  <si>
    <t>KIER</t>
  </si>
  <si>
    <t>KILLERMONT</t>
  </si>
  <si>
    <t>KILB</t>
  </si>
  <si>
    <t>KILBOWIE</t>
  </si>
  <si>
    <t>KILG</t>
  </si>
  <si>
    <t>KILGALLIOCH</t>
  </si>
  <si>
    <t>KILS</t>
  </si>
  <si>
    <t>KILMARNOCK SOUTH</t>
  </si>
  <si>
    <t>KILT</t>
  </si>
  <si>
    <t>KILMARNOCK TOWN</t>
  </si>
  <si>
    <t>KILW</t>
  </si>
  <si>
    <t>KILWINNING</t>
  </si>
  <si>
    <t>KINCARDINE BORDER NODE</t>
  </si>
  <si>
    <t>KINC</t>
  </si>
  <si>
    <t>KINCARDINE</t>
  </si>
  <si>
    <t>KINN</t>
  </si>
  <si>
    <t>KINCARDINE NORTH</t>
  </si>
  <si>
    <t>KNOK</t>
  </si>
  <si>
    <t>KNOCKODHAR</t>
  </si>
  <si>
    <t>KNSH</t>
  </si>
  <si>
    <t>KNOCKSHEE</t>
  </si>
  <si>
    <t>KYPE</t>
  </si>
  <si>
    <t>KYPE MUIR</t>
  </si>
  <si>
    <t>LAMB</t>
  </si>
  <si>
    <t>LAMBHILL</t>
  </si>
  <si>
    <t>LEGO</t>
  </si>
  <si>
    <t>LESMAHAGOW</t>
  </si>
  <si>
    <t>LETH</t>
  </si>
  <si>
    <t>LETHANS</t>
  </si>
  <si>
    <t>LEVE</t>
  </si>
  <si>
    <t>LEVEN</t>
  </si>
  <si>
    <t>LEVT</t>
  </si>
  <si>
    <t>LEVEN TEE</t>
  </si>
  <si>
    <t>LING</t>
  </si>
  <si>
    <t>LIVINGSTON</t>
  </si>
  <si>
    <t>LINM</t>
  </si>
  <si>
    <t>LINNMILL</t>
  </si>
  <si>
    <t>LOAN</t>
  </si>
  <si>
    <t>LONGANNET</t>
  </si>
  <si>
    <t>LORG</t>
  </si>
  <si>
    <t>MAHI</t>
  </si>
  <si>
    <t>MARK HILL</t>
  </si>
  <si>
    <t>MAYB</t>
  </si>
  <si>
    <t>MAYBOLE</t>
  </si>
  <si>
    <t>MAYT</t>
  </si>
  <si>
    <t>MAYBOLE TEE</t>
  </si>
  <si>
    <t>MEAD</t>
  </si>
  <si>
    <t>MEADOWHEAD</t>
  </si>
  <si>
    <t>MIDM</t>
  </si>
  <si>
    <t>MIDDLE MUIR</t>
  </si>
  <si>
    <t>MINN</t>
  </si>
  <si>
    <t>MINNYGAP</t>
  </si>
  <si>
    <t>MOFF</t>
  </si>
  <si>
    <t>MOFFAT</t>
  </si>
  <si>
    <t>MONQ</t>
  </si>
  <si>
    <t>MONQUHILL</t>
  </si>
  <si>
    <t>MOSH</t>
  </si>
  <si>
    <t>MOSSMORRAN SHELL</t>
  </si>
  <si>
    <t>MOSM</t>
  </si>
  <si>
    <t>MOSSMORRAN</t>
  </si>
  <si>
    <t>NEAR</t>
  </si>
  <si>
    <t>NEWARTHILL</t>
  </si>
  <si>
    <t>NECU</t>
  </si>
  <si>
    <t>NEW CUMNOCK</t>
  </si>
  <si>
    <t>NEIL</t>
  </si>
  <si>
    <t>NEILSTON</t>
  </si>
  <si>
    <t>NETS</t>
  </si>
  <si>
    <t>NEWTON STEWART</t>
  </si>
  <si>
    <t>NLEI</t>
  </si>
  <si>
    <t>NORTH LOWTHER ENERGY INITIATIVE</t>
  </si>
  <si>
    <t>NOKY</t>
  </si>
  <si>
    <t>NORTH KYLE</t>
  </si>
  <si>
    <t>OFOA</t>
  </si>
  <si>
    <t>OLD FOREST OF AE</t>
  </si>
  <si>
    <t>OHLL</t>
  </si>
  <si>
    <t>OVERHILL</t>
  </si>
  <si>
    <t>PAIS</t>
  </si>
  <si>
    <t>PAISLEY</t>
  </si>
  <si>
    <t>PART</t>
  </si>
  <si>
    <t>PARTICK</t>
  </si>
  <si>
    <t>PENCLOE</t>
  </si>
  <si>
    <t>POGB</t>
  </si>
  <si>
    <t>POGBIE</t>
  </si>
  <si>
    <t>POOB</t>
  </si>
  <si>
    <t>PORTOBELLO</t>
  </si>
  <si>
    <t>PORD</t>
  </si>
  <si>
    <t>PORT DUNDAS</t>
  </si>
  <si>
    <t>PRST</t>
  </si>
  <si>
    <t>PRIESTGILL</t>
  </si>
  <si>
    <t>QUAN</t>
  </si>
  <si>
    <t>QUANTANS HILL</t>
  </si>
  <si>
    <t>RAVE</t>
  </si>
  <si>
    <t>RAVENSCRAIG</t>
  </si>
  <si>
    <t>REDH</t>
  </si>
  <si>
    <t>REDHOUSE</t>
  </si>
  <si>
    <t>REDS</t>
  </si>
  <si>
    <t>REDSHAW</t>
  </si>
  <si>
    <t>SACO</t>
  </si>
  <si>
    <t>SALTCOATS</t>
  </si>
  <si>
    <t>SAKN</t>
  </si>
  <si>
    <t>SANDY KNOWE</t>
  </si>
  <si>
    <t>SANQ</t>
  </si>
  <si>
    <t>SANQUHAR II WIND FARM</t>
  </si>
  <si>
    <t>SANX</t>
  </si>
  <si>
    <t>ST ANDREWS CROSS</t>
  </si>
  <si>
    <t>SCOP</t>
  </si>
  <si>
    <t>SCOOP HILL WIND FARM</t>
  </si>
  <si>
    <t>SHRG</t>
  </si>
  <si>
    <t>SHEPHERDS RIG</t>
  </si>
  <si>
    <t>SHRU</t>
  </si>
  <si>
    <t>SHRUBHILL</t>
  </si>
  <si>
    <t>SIGH</t>
  </si>
  <si>
    <t>SIGHTHILL</t>
  </si>
  <si>
    <t>SMEA</t>
  </si>
  <si>
    <t>SMEATON</t>
  </si>
  <si>
    <t>SNQR</t>
  </si>
  <si>
    <t>SANQUHAR</t>
  </si>
  <si>
    <t>SOKY</t>
  </si>
  <si>
    <t>SOUTH KYLE</t>
  </si>
  <si>
    <t>SPAV</t>
  </si>
  <si>
    <t>SPANGO VALLEY</t>
  </si>
  <si>
    <t>SPRB</t>
  </si>
  <si>
    <t>SPIREBUSH</t>
  </si>
  <si>
    <t>STHA</t>
  </si>
  <si>
    <t>STRATHAVEN</t>
  </si>
  <si>
    <t>STIR</t>
  </si>
  <si>
    <t>STIRLING</t>
  </si>
  <si>
    <t>STLE</t>
  </si>
  <si>
    <t>STRATHLEVEN</t>
  </si>
  <si>
    <t>STOC</t>
  </si>
  <si>
    <t>STRANOCH WIND FARM</t>
  </si>
  <si>
    <t>STWB</t>
  </si>
  <si>
    <t>STELLA WEST BORDER NODE</t>
  </si>
  <si>
    <t>TELR</t>
  </si>
  <si>
    <t>TELFORD ROAD</t>
  </si>
  <si>
    <t>TODD</t>
  </si>
  <si>
    <t>TODDLEBURN</t>
  </si>
  <si>
    <t>TONG</t>
  </si>
  <si>
    <t>TONGLAND</t>
  </si>
  <si>
    <t>TORN</t>
  </si>
  <si>
    <t>TORNESS</t>
  </si>
  <si>
    <t>TRLO</t>
  </si>
  <si>
    <t>TRALORG</t>
  </si>
  <si>
    <t>TRSN</t>
  </si>
  <si>
    <t>TROSTON</t>
  </si>
  <si>
    <t>WESE</t>
  </si>
  <si>
    <t>WESTERDOD</t>
  </si>
  <si>
    <t>WFIB</t>
  </si>
  <si>
    <t>WESTFIELD BOUNDARY</t>
  </si>
  <si>
    <t>WFIE</t>
  </si>
  <si>
    <t>WESTFIELD</t>
  </si>
  <si>
    <t>WGEO</t>
  </si>
  <si>
    <t>WEST GEORGE STREET</t>
  </si>
  <si>
    <t>WHBR</t>
  </si>
  <si>
    <t>WHITELAW BRAE</t>
  </si>
  <si>
    <t>WHHO</t>
  </si>
  <si>
    <t>WHITEHOUSE</t>
  </si>
  <si>
    <t>WHLL</t>
  </si>
  <si>
    <t>WHITESIDE HILL</t>
  </si>
  <si>
    <t>WHISTLEFIELD BOUNDARY</t>
  </si>
  <si>
    <t>WHTL</t>
  </si>
  <si>
    <t>WHISTLEFIELD</t>
  </si>
  <si>
    <t>WISH</t>
  </si>
  <si>
    <t>WISHAW</t>
  </si>
  <si>
    <t>WIYH</t>
  </si>
  <si>
    <t>WINDYHILL</t>
  </si>
  <si>
    <t>WLEE</t>
  </si>
  <si>
    <t>WHITELEE</t>
  </si>
  <si>
    <t>WLER</t>
  </si>
  <si>
    <t>WHITELEE REPOWERING</t>
  </si>
  <si>
    <t>WLEX</t>
  </si>
  <si>
    <t>WHITELEE EXTENSION</t>
  </si>
  <si>
    <t>WNUK</t>
  </si>
  <si>
    <t>WHITENEUK</t>
  </si>
  <si>
    <t>PLOE</t>
  </si>
  <si>
    <t>B-1-1c - NGET  Index of Substation Codes</t>
  </si>
  <si>
    <t>ABTH</t>
  </si>
  <si>
    <t>ABERTHAW</t>
  </si>
  <si>
    <t>ABHA</t>
  </si>
  <si>
    <t>ABHAM</t>
  </si>
  <si>
    <t>ALDW</t>
  </si>
  <si>
    <t>ALDWARKE</t>
  </si>
  <si>
    <t>ALST</t>
  </si>
  <si>
    <t>ALPHA STEEL</t>
  </si>
  <si>
    <t>ALVE</t>
  </si>
  <si>
    <t>ALVERDISCOTT</t>
  </si>
  <si>
    <t>AMEM</t>
  </si>
  <si>
    <t>AMERSHAM MAIN</t>
  </si>
  <si>
    <t>AXMI</t>
  </si>
  <si>
    <t>AXMINSTER</t>
  </si>
  <si>
    <t>BACT</t>
  </si>
  <si>
    <t>BACTON</t>
  </si>
  <si>
    <t>BAGB</t>
  </si>
  <si>
    <t>BAGLAN BAY</t>
  </si>
  <si>
    <t>BARK</t>
  </si>
  <si>
    <t>BARKING</t>
  </si>
  <si>
    <t>BARP</t>
  </si>
  <si>
    <t>BARKING POWER</t>
  </si>
  <si>
    <t>BARW</t>
  </si>
  <si>
    <t>BARKING WEST</t>
  </si>
  <si>
    <t>BEDD</t>
  </si>
  <si>
    <t>BEDDINGTON</t>
  </si>
  <si>
    <t>BEDT</t>
  </si>
  <si>
    <t>BEDDINGTON TEE</t>
  </si>
  <si>
    <t>BENR</t>
  </si>
  <si>
    <t>BENGEWORTH ROAD</t>
  </si>
  <si>
    <t>BESW</t>
  </si>
  <si>
    <t>BERKSWELL</t>
  </si>
  <si>
    <t>BICF</t>
  </si>
  <si>
    <t>BICKER FEN</t>
  </si>
  <si>
    <t>BIRK</t>
  </si>
  <si>
    <t>BIRKENHEAD</t>
  </si>
  <si>
    <t>BISW</t>
  </si>
  <si>
    <t>BISHOPS WOOD</t>
  </si>
  <si>
    <t>BLYT</t>
  </si>
  <si>
    <t>BLYTH</t>
  </si>
  <si>
    <t>BODE</t>
  </si>
  <si>
    <t>BODELWYDDAN</t>
  </si>
  <si>
    <t>BOLN</t>
  </si>
  <si>
    <t>BOLNEY</t>
  </si>
  <si>
    <t>BOTW</t>
  </si>
  <si>
    <t>BOTLEY WOOD</t>
  </si>
  <si>
    <t>BRAW</t>
  </si>
  <si>
    <t>BRADFORD WEST</t>
  </si>
  <si>
    <t>BRAI</t>
  </si>
  <si>
    <t>BRAINTREE</t>
  </si>
  <si>
    <t>BRFO</t>
  </si>
  <si>
    <t>BRAMFORD</t>
  </si>
  <si>
    <t>BRLE</t>
  </si>
  <si>
    <t>BRAMLEY</t>
  </si>
  <si>
    <t>BRED</t>
  </si>
  <si>
    <t>BREDBURY</t>
  </si>
  <si>
    <t>BRWA</t>
  </si>
  <si>
    <t>BRIDGWATER</t>
  </si>
  <si>
    <t>BRIM</t>
  </si>
  <si>
    <t>BRIMSDOWN</t>
  </si>
  <si>
    <t>BRIN</t>
  </si>
  <si>
    <t>BRINSWORTH</t>
  </si>
  <si>
    <t>BULL</t>
  </si>
  <si>
    <t>BULLS LODGE</t>
  </si>
  <si>
    <t>BURW</t>
  </si>
  <si>
    <t>BURWELL MAIN</t>
  </si>
  <si>
    <t>BUSH</t>
  </si>
  <si>
    <t>BUSHBURY</t>
  </si>
  <si>
    <t>BUST</t>
  </si>
  <si>
    <t>BUSTLEHOLME</t>
  </si>
  <si>
    <t>CAML</t>
  </si>
  <si>
    <t>CAMBLESFORTH</t>
  </si>
  <si>
    <t>CAMA</t>
  </si>
  <si>
    <t>CAMBRIDGE ARMS</t>
  </si>
  <si>
    <t>CANT</t>
  </si>
  <si>
    <t>CANTERBURY NORTH</t>
  </si>
  <si>
    <t>CAPE</t>
  </si>
  <si>
    <t>CAPENHURST</t>
  </si>
  <si>
    <t>CARE</t>
  </si>
  <si>
    <t>CARDIFF EAST</t>
  </si>
  <si>
    <t>CARR</t>
  </si>
  <si>
    <t>CARRINGTON</t>
  </si>
  <si>
    <t>CELL</t>
  </si>
  <si>
    <t>CELLARHEAD</t>
  </si>
  <si>
    <t>CHUE</t>
  </si>
  <si>
    <t>CHAFFORD HUNDRED EAST</t>
  </si>
  <si>
    <t>CHSI</t>
  </si>
  <si>
    <t>CHESSINGTON</t>
  </si>
  <si>
    <t>CHTE</t>
  </si>
  <si>
    <t>CHESTERFIELD</t>
  </si>
  <si>
    <t>CHIC</t>
  </si>
  <si>
    <t>CHICKERELL</t>
  </si>
  <si>
    <t>CHIL</t>
  </si>
  <si>
    <t>CHILLING</t>
  </si>
  <si>
    <t>CILF</t>
  </si>
  <si>
    <t>CILFYNYDD</t>
  </si>
  <si>
    <t>CITR</t>
  </si>
  <si>
    <t>CITY ROAD</t>
  </si>
  <si>
    <t>CLEH</t>
  </si>
  <si>
    <t>CLEVE HILL</t>
  </si>
  <si>
    <t>CONQ</t>
  </si>
  <si>
    <t>CONNAHS QUAY</t>
  </si>
  <si>
    <t>COSO</t>
  </si>
  <si>
    <t>CORYTON SOUTH</t>
  </si>
  <si>
    <t>COTT</t>
  </si>
  <si>
    <t>COTTAM</t>
  </si>
  <si>
    <t>COVE</t>
  </si>
  <si>
    <t>COVENTRY</t>
  </si>
  <si>
    <t>COWT</t>
  </si>
  <si>
    <t>COWBRIDGE TEE</t>
  </si>
  <si>
    <t>COWL</t>
  </si>
  <si>
    <t>COWLEY</t>
  </si>
  <si>
    <t>CREB</t>
  </si>
  <si>
    <t>CREYKE BECK</t>
  </si>
  <si>
    <t>CULJ</t>
  </si>
  <si>
    <t>CULHAM JET</t>
  </si>
  <si>
    <t>DAIN</t>
  </si>
  <si>
    <t>DAINES</t>
  </si>
  <si>
    <t>DAMC</t>
  </si>
  <si>
    <t>DAMHEAD CREEK</t>
  </si>
  <si>
    <t>DIDC</t>
  </si>
  <si>
    <t>DIDCOT</t>
  </si>
  <si>
    <t>DINO</t>
  </si>
  <si>
    <t>DINORWIG</t>
  </si>
  <si>
    <t>DISS</t>
  </si>
  <si>
    <t>DRAK</t>
  </si>
  <si>
    <t>DRAKELOW</t>
  </si>
  <si>
    <t>DRAX</t>
  </si>
  <si>
    <t>DUNG</t>
  </si>
  <si>
    <t>DUNGENESS</t>
  </si>
  <si>
    <t>EALI</t>
  </si>
  <si>
    <t>EALING</t>
  </si>
  <si>
    <t>EACS</t>
  </si>
  <si>
    <t>EAST ANGLIA COASTAL SUBSTATION</t>
  </si>
  <si>
    <t>ECLA</t>
  </si>
  <si>
    <t>EAST CLAYDON</t>
  </si>
  <si>
    <t>EASO</t>
  </si>
  <si>
    <t>EATON SOCON</t>
  </si>
  <si>
    <t>EGGB</t>
  </si>
  <si>
    <t>EGGBOROUGH</t>
  </si>
  <si>
    <t>ELLA</t>
  </si>
  <si>
    <t>ELLAND</t>
  </si>
  <si>
    <t>ELST</t>
  </si>
  <si>
    <t>ELSTREE</t>
  </si>
  <si>
    <t>ENDE</t>
  </si>
  <si>
    <t>ENDERBY</t>
  </si>
  <si>
    <t>EXET</t>
  </si>
  <si>
    <t>EXETER</t>
  </si>
  <si>
    <t>FAWL</t>
  </si>
  <si>
    <t>FAWLEY</t>
  </si>
  <si>
    <t>FECK</t>
  </si>
  <si>
    <t>FECKENHAM</t>
  </si>
  <si>
    <t>FENW</t>
  </si>
  <si>
    <t>FENWICK TEE</t>
  </si>
  <si>
    <t>FERR</t>
  </si>
  <si>
    <t>FERRYBRIDGE</t>
  </si>
  <si>
    <t>FFES</t>
  </si>
  <si>
    <t>FFESTINIOG</t>
  </si>
  <si>
    <t>FIDF</t>
  </si>
  <si>
    <t>FIDDLERS FERRY</t>
  </si>
  <si>
    <t>FLEE</t>
  </si>
  <si>
    <t>FLEET</t>
  </si>
  <si>
    <t>FLIB</t>
  </si>
  <si>
    <t xml:space="preserve">FLINTSHIRE BRIDGE </t>
  </si>
  <si>
    <t>FOUX</t>
  </si>
  <si>
    <t>FOUR CROSSES</t>
  </si>
  <si>
    <t>FOUR</t>
  </si>
  <si>
    <t>FOURSTONES</t>
  </si>
  <si>
    <t>FRIS</t>
  </si>
  <si>
    <t>FRISTON</t>
  </si>
  <si>
    <t>FRIN</t>
  </si>
  <si>
    <t>FRISTON NORTH</t>
  </si>
  <si>
    <t>FROD</t>
  </si>
  <si>
    <t>FRODSHAM</t>
  </si>
  <si>
    <t>GART</t>
  </si>
  <si>
    <t>GARTH CABLE COMPOUND</t>
  </si>
  <si>
    <t>GRAI</t>
  </si>
  <si>
    <t>GRAIN</t>
  </si>
  <si>
    <t>GRAIN WEST</t>
  </si>
  <si>
    <t>GRAN</t>
  </si>
  <si>
    <t>GRANGE</t>
  </si>
  <si>
    <t>GRTO</t>
  </si>
  <si>
    <t>GRANGETOWN</t>
  </si>
  <si>
    <t>GREN</t>
  </si>
  <si>
    <t>GRENDON</t>
  </si>
  <si>
    <t>GRST</t>
  </si>
  <si>
    <t>GREYSTONES</t>
  </si>
  <si>
    <t>GRIW</t>
  </si>
  <si>
    <t>GRIMSBY WEST</t>
  </si>
  <si>
    <t>GWYN</t>
  </si>
  <si>
    <t>GWYNEDD</t>
  </si>
  <si>
    <t>HACK</t>
  </si>
  <si>
    <t>HACKNEY</t>
  </si>
  <si>
    <t>HAMB</t>
  </si>
  <si>
    <t>HAMBLETON</t>
  </si>
  <si>
    <t>HAMH</t>
  </si>
  <si>
    <t>HAMS HALL</t>
  </si>
  <si>
    <t>HARK</t>
  </si>
  <si>
    <t>HARKER</t>
  </si>
  <si>
    <t>HARKER BOUNDARY</t>
  </si>
  <si>
    <t>HARG</t>
  </si>
  <si>
    <t>HARKER GIS</t>
  </si>
  <si>
    <t>HATL</t>
  </si>
  <si>
    <t>HARTLEPOOL</t>
  </si>
  <si>
    <t>HARM</t>
  </si>
  <si>
    <t>HARTMOOR</t>
  </si>
  <si>
    <t>HAWP</t>
  </si>
  <si>
    <t>HAWTHORN PIT</t>
  </si>
  <si>
    <t>HEDO</t>
  </si>
  <si>
    <t>HEDON (GIS)</t>
  </si>
  <si>
    <t>HEND</t>
  </si>
  <si>
    <t>HENDON</t>
  </si>
  <si>
    <t>HEYS</t>
  </si>
  <si>
    <t>HEYSHAM</t>
  </si>
  <si>
    <t>HIGM</t>
  </si>
  <si>
    <t>HIGH MARNHAM</t>
  </si>
  <si>
    <t>HIMB</t>
  </si>
  <si>
    <t>HIGH MARNHAM SUBSTATION-B</t>
  </si>
  <si>
    <t>HIBU</t>
  </si>
  <si>
    <t>HIGHBURY</t>
  </si>
  <si>
    <t>HINP</t>
  </si>
  <si>
    <t>HINKLEY POINT</t>
  </si>
  <si>
    <t>HUMR</t>
  </si>
  <si>
    <t>HUMBER REFINERY</t>
  </si>
  <si>
    <t>HURS</t>
  </si>
  <si>
    <t>HURST</t>
  </si>
  <si>
    <t>HUTT</t>
  </si>
  <si>
    <t>HUTTON</t>
  </si>
  <si>
    <t>IMPP</t>
  </si>
  <si>
    <t>IMPERIAL PARK</t>
  </si>
  <si>
    <t>INCE</t>
  </si>
  <si>
    <t>INDQ</t>
  </si>
  <si>
    <t>INDIAN QUEENS</t>
  </si>
  <si>
    <t>IROA</t>
  </si>
  <si>
    <t>IRON ACTON</t>
  </si>
  <si>
    <t>IRON</t>
  </si>
  <si>
    <t>IRONBRIDGE</t>
  </si>
  <si>
    <t>ISLI</t>
  </si>
  <si>
    <t>ISLINGTON</t>
  </si>
  <si>
    <t>IVER</t>
  </si>
  <si>
    <t>JORD</t>
  </si>
  <si>
    <t>JORDANTHORPE</t>
  </si>
  <si>
    <t>KEAD</t>
  </si>
  <si>
    <t>KEADBY</t>
  </si>
  <si>
    <t>KEAP</t>
  </si>
  <si>
    <t>KEADBY POWER</t>
  </si>
  <si>
    <t>KEAR</t>
  </si>
  <si>
    <t>KEARSLEY</t>
  </si>
  <si>
    <t>KEMS</t>
  </si>
  <si>
    <t>KEMSLEY</t>
  </si>
  <si>
    <t>KENG</t>
  </si>
  <si>
    <t>KENSAL GREEN</t>
  </si>
  <si>
    <t>KILL</t>
  </si>
  <si>
    <t>KILLINGHOLME</t>
  </si>
  <si>
    <t>KINO</t>
  </si>
  <si>
    <t>KINGSNORTH</t>
  </si>
  <si>
    <t>KIBY</t>
  </si>
  <si>
    <t>KIRKBY</t>
  </si>
  <si>
    <t>KIRK</t>
  </si>
  <si>
    <t>KIRKSTALL</t>
  </si>
  <si>
    <t>KITW</t>
  </si>
  <si>
    <t>KITWELL</t>
  </si>
  <si>
    <t>KNAR</t>
  </si>
  <si>
    <t>KNARESBOROUGH</t>
  </si>
  <si>
    <t>LACK</t>
  </si>
  <si>
    <t>LACKENBY</t>
  </si>
  <si>
    <t>LALE</t>
  </si>
  <si>
    <t>LALEHAM</t>
  </si>
  <si>
    <t>LAND</t>
  </si>
  <si>
    <t>LANDULPH</t>
  </si>
  <si>
    <t>LAGA</t>
  </si>
  <si>
    <t>LANGAGE</t>
  </si>
  <si>
    <t>LEMR</t>
  </si>
  <si>
    <t>LEA MARSTON</t>
  </si>
  <si>
    <t>LEGA</t>
  </si>
  <si>
    <t>LEGACY</t>
  </si>
  <si>
    <t>LEIB</t>
  </si>
  <si>
    <t>LEIGHTON BUZZARD</t>
  </si>
  <si>
    <t>LEIS</t>
  </si>
  <si>
    <t>LEISTON</t>
  </si>
  <si>
    <t>LISD</t>
  </si>
  <si>
    <t>LISTER DRIVE</t>
  </si>
  <si>
    <t>LITB</t>
  </si>
  <si>
    <t>LITTLE BARFORD</t>
  </si>
  <si>
    <t>LHOR</t>
  </si>
  <si>
    <t>LITTLE HORSTED</t>
  </si>
  <si>
    <t>LITT</t>
  </si>
  <si>
    <t>LITTLEBROOK</t>
  </si>
  <si>
    <t>LODR</t>
  </si>
  <si>
    <t>LODGE ROAD</t>
  </si>
  <si>
    <t>LOFI</t>
  </si>
  <si>
    <t>LONGFIELD</t>
  </si>
  <si>
    <t>LOVE</t>
  </si>
  <si>
    <t>LOVEDEAN</t>
  </si>
  <si>
    <t>LOFR</t>
  </si>
  <si>
    <t>LOWER FRANKTON</t>
  </si>
  <si>
    <t>LOFT</t>
  </si>
  <si>
    <t>LOWER FRANKTON TEE</t>
  </si>
  <si>
    <t>MABL</t>
  </si>
  <si>
    <t>MABLETHORPE</t>
  </si>
  <si>
    <t>MACC</t>
  </si>
  <si>
    <t>MACCLESFIELD</t>
  </si>
  <si>
    <t>MANN</t>
  </si>
  <si>
    <t>MANNINGTON</t>
  </si>
  <si>
    <t>MAWO</t>
  </si>
  <si>
    <t>MARCHWOOD</t>
  </si>
  <si>
    <t>MAGA</t>
  </si>
  <si>
    <t>MARGAM</t>
  </si>
  <si>
    <t>MARH</t>
  </si>
  <si>
    <t>MARKET HARBOROUGH</t>
  </si>
  <si>
    <t>MEDB</t>
  </si>
  <si>
    <t>MEDBURN TEE B</t>
  </si>
  <si>
    <t>MEDW</t>
  </si>
  <si>
    <t>MEDWAY</t>
  </si>
  <si>
    <t>MELK</t>
  </si>
  <si>
    <t>MELKSHAM</t>
  </si>
  <si>
    <t>MIDL</t>
  </si>
  <si>
    <t>MIDDLETON</t>
  </si>
  <si>
    <t>MILH</t>
  </si>
  <si>
    <t>MILL HILL</t>
  </si>
  <si>
    <t>MILP</t>
  </si>
  <si>
    <t>MILTON PARK</t>
  </si>
  <si>
    <t>MITY</t>
  </si>
  <si>
    <t>MINETY</t>
  </si>
  <si>
    <t>MONF</t>
  </si>
  <si>
    <t>MONK FRYSTON</t>
  </si>
  <si>
    <t>MFSN</t>
  </si>
  <si>
    <t>MONK FRYSTON NEW</t>
  </si>
  <si>
    <t>NECH</t>
  </si>
  <si>
    <t>NECHELLS</t>
  </si>
  <si>
    <t>NECT</t>
  </si>
  <si>
    <t>NECTON</t>
  </si>
  <si>
    <t>NEEP</t>
  </si>
  <si>
    <t>NEEPSEND</t>
  </si>
  <si>
    <t>NEWX</t>
  </si>
  <si>
    <t>NEW CROSS</t>
  </si>
  <si>
    <t>NINF</t>
  </si>
  <si>
    <t>NINFIELD</t>
  </si>
  <si>
    <t>NHYD</t>
  </si>
  <si>
    <t>NORTH HYDE</t>
  </si>
  <si>
    <t>NFLE</t>
  </si>
  <si>
    <t>NORTHFLEET EAST</t>
  </si>
  <si>
    <t>NORT</t>
  </si>
  <si>
    <t>NORTON</t>
  </si>
  <si>
    <t>NORTON LEES</t>
  </si>
  <si>
    <t>NORW</t>
  </si>
  <si>
    <t>NORWICH</t>
  </si>
  <si>
    <t>NORM</t>
  </si>
  <si>
    <t>NORWICH MAIN</t>
  </si>
  <si>
    <t>NOTR</t>
  </si>
  <si>
    <t>NORWICH TROWSE</t>
  </si>
  <si>
    <t>NURS</t>
  </si>
  <si>
    <t>NURSLING</t>
  </si>
  <si>
    <t>OCKH</t>
  </si>
  <si>
    <t>OCKER HILL</t>
  </si>
  <si>
    <t>OFFE</t>
  </si>
  <si>
    <t>OFFERTON</t>
  </si>
  <si>
    <t>OLDB</t>
  </si>
  <si>
    <t>OLDBURY</t>
  </si>
  <si>
    <t>OLDS</t>
  </si>
  <si>
    <t>OLDBURY ON SEVERN</t>
  </si>
  <si>
    <t>OSBA</t>
  </si>
  <si>
    <t>OSBALDWICK</t>
  </si>
  <si>
    <t>OBST</t>
  </si>
  <si>
    <t>OSBALDWICK TEE</t>
  </si>
  <si>
    <t>PADI</t>
  </si>
  <si>
    <t>PADIHAM</t>
  </si>
  <si>
    <t>PAFB</t>
  </si>
  <si>
    <t>PATFORD BRIDGE</t>
  </si>
  <si>
    <t>PELH</t>
  </si>
  <si>
    <t>PELHAM</t>
  </si>
  <si>
    <t>PEMB</t>
  </si>
  <si>
    <t>PEMBROKE</t>
  </si>
  <si>
    <t>PENI</t>
  </si>
  <si>
    <t>PENISARWAUN</t>
  </si>
  <si>
    <t>PENN</t>
  </si>
  <si>
    <t>PERH</t>
  </si>
  <si>
    <t>PENRHOS</t>
  </si>
  <si>
    <t>PENT</t>
  </si>
  <si>
    <t>PENTIR</t>
  </si>
  <si>
    <t>PEWO</t>
  </si>
  <si>
    <t>PENWORTHAM</t>
  </si>
  <si>
    <t>PENE</t>
  </si>
  <si>
    <t>PENWORTHAM EAST</t>
  </si>
  <si>
    <t>PENW</t>
  </si>
  <si>
    <t>PENWORTHAM WEST</t>
  </si>
  <si>
    <t>PITS</t>
  </si>
  <si>
    <t>PITSMOOR</t>
  </si>
  <si>
    <t>POAB</t>
  </si>
  <si>
    <t>PONT ABRAHAM</t>
  </si>
  <si>
    <t>POPP</t>
  </si>
  <si>
    <t>POPPLETON</t>
  </si>
  <si>
    <t>PORH</t>
  </si>
  <si>
    <t>PORT HAM</t>
  </si>
  <si>
    <t>PUDM</t>
  </si>
  <si>
    <t>PUDDING MILL LANE</t>
  </si>
  <si>
    <t>PYLE</t>
  </si>
  <si>
    <t>QUER</t>
  </si>
  <si>
    <t>QUERNMOOR</t>
  </si>
  <si>
    <t>RAIN</t>
  </si>
  <si>
    <t>RAINHILL</t>
  </si>
  <si>
    <t>RASS</t>
  </si>
  <si>
    <t>RASSAU</t>
  </si>
  <si>
    <t>RATS</t>
  </si>
  <si>
    <t>RATCLIFFE-ON-SOAR</t>
  </si>
  <si>
    <t>RAYL</t>
  </si>
  <si>
    <t>RAYLEIGH</t>
  </si>
  <si>
    <t>RAYM</t>
  </si>
  <si>
    <t>RAYLEIGH MAIN</t>
  </si>
  <si>
    <t>REBR</t>
  </si>
  <si>
    <t>REDBRIDGE</t>
  </si>
  <si>
    <t>RHIG</t>
  </si>
  <si>
    <t>RHIGOS</t>
  </si>
  <si>
    <t>RICH</t>
  </si>
  <si>
    <t>RICHBOROUGH</t>
  </si>
  <si>
    <t>ROCH</t>
  </si>
  <si>
    <t>ROCHDALE</t>
  </si>
  <si>
    <t>ROCK</t>
  </si>
  <si>
    <t>ROCKSAVAGE</t>
  </si>
  <si>
    <t>ROWD</t>
  </si>
  <si>
    <t>ROWDOWN</t>
  </si>
  <si>
    <t>RUGE</t>
  </si>
  <si>
    <t>RUGELEY</t>
  </si>
  <si>
    <t>RYEH</t>
  </si>
  <si>
    <t>RYE HOUSE</t>
  </si>
  <si>
    <t>RYHA</t>
  </si>
  <si>
    <t>RYHALL</t>
  </si>
  <si>
    <t>SAEN</t>
  </si>
  <si>
    <t>SALTEND NORTH</t>
  </si>
  <si>
    <t>SAES</t>
  </si>
  <si>
    <t>SALTEND SOUTH</t>
  </si>
  <si>
    <t>SALH</t>
  </si>
  <si>
    <t>SALTHOLME</t>
  </si>
  <si>
    <t>SAFO</t>
  </si>
  <si>
    <t>SANDFORD</t>
  </si>
  <si>
    <t>SEAB</t>
  </si>
  <si>
    <t>SEABANK</t>
  </si>
  <si>
    <t>SELL</t>
  </si>
  <si>
    <t>SELLINDGE</t>
  </si>
  <si>
    <t>SHEE</t>
  </si>
  <si>
    <t>SHEERNESS</t>
  </si>
  <si>
    <t>SHEC</t>
  </si>
  <si>
    <t>SHEFFIELD CITY</t>
  </si>
  <si>
    <t>SHRE</t>
  </si>
  <si>
    <t>SHREWSBURY</t>
  </si>
  <si>
    <t>SHUR</t>
  </si>
  <si>
    <t>SHURTON</t>
  </si>
  <si>
    <t>SING</t>
  </si>
  <si>
    <t>SINGLEWELL</t>
  </si>
  <si>
    <t>SIZE</t>
  </si>
  <si>
    <t>SIZEWELL</t>
  </si>
  <si>
    <t>SKLG</t>
  </si>
  <si>
    <t>SKELTON GRANGE</t>
  </si>
  <si>
    <t>SHBA</t>
  </si>
  <si>
    <t>SOUTH HUMBER BANK</t>
  </si>
  <si>
    <t>SMAN</t>
  </si>
  <si>
    <t>SOUTH MANCHESTER</t>
  </si>
  <si>
    <t>SSHI</t>
  </si>
  <si>
    <t>SOUTH SHIELDS</t>
  </si>
  <si>
    <t>SPLN</t>
  </si>
  <si>
    <t>SPALDING NORTH</t>
  </si>
  <si>
    <t>SPEN</t>
  </si>
  <si>
    <t>SPENNYMOOR</t>
  </si>
  <si>
    <t>SASA</t>
  </si>
  <si>
    <t>ST ASAPHS</t>
  </si>
  <si>
    <t>SJOW</t>
  </si>
  <si>
    <t>ST JOHNS WOOD</t>
  </si>
  <si>
    <t>STAL</t>
  </si>
  <si>
    <t>STALYBRIDGE</t>
  </si>
  <si>
    <t>STAH</t>
  </si>
  <si>
    <t>STANAH</t>
  </si>
  <si>
    <t>STAY</t>
  </si>
  <si>
    <t>STAYTHORPE</t>
  </si>
  <si>
    <t>STYC</t>
  </si>
  <si>
    <t>STAYTHORPE C</t>
  </si>
  <si>
    <t>STEN</t>
  </si>
  <si>
    <t>STELLA NORTH</t>
  </si>
  <si>
    <t>STES</t>
  </si>
  <si>
    <t>STELLA SOUTH</t>
  </si>
  <si>
    <t>STEW</t>
  </si>
  <si>
    <t>STELLA WEST</t>
  </si>
  <si>
    <t>STSB</t>
  </si>
  <si>
    <t>STOCKSBRIDGE</t>
  </si>
  <si>
    <t>STOB</t>
  </si>
  <si>
    <t>STOKE BARDOLPH</t>
  </si>
  <si>
    <t>SUND</t>
  </si>
  <si>
    <t>SUNDON</t>
  </si>
  <si>
    <t>SUTB</t>
  </si>
  <si>
    <t>SUTTON BRIDGE</t>
  </si>
  <si>
    <t>SWAN</t>
  </si>
  <si>
    <t>SWANSEA NORTH</t>
  </si>
  <si>
    <t>TADT</t>
  </si>
  <si>
    <t>TADCASTER TEE</t>
  </si>
  <si>
    <t>TAUN</t>
  </si>
  <si>
    <t>TAUNTON</t>
  </si>
  <si>
    <t>TEMP</t>
  </si>
  <si>
    <t>TEMPLEBOROUGH</t>
  </si>
  <si>
    <t>THTO</t>
  </si>
  <si>
    <t>THORNTON</t>
  </si>
  <si>
    <t>THOM</t>
  </si>
  <si>
    <t>THORPE MARSH</t>
  </si>
  <si>
    <t>THUR</t>
  </si>
  <si>
    <t>THURCROFT</t>
  </si>
  <si>
    <t>TILB</t>
  </si>
  <si>
    <t>TILBURY</t>
  </si>
  <si>
    <t>TINP</t>
  </si>
  <si>
    <t>TINSLEY PARK</t>
  </si>
  <si>
    <t>TODP</t>
  </si>
  <si>
    <t>TOD POINT</t>
  </si>
  <si>
    <t>TOTT</t>
  </si>
  <si>
    <t>TOTTENHAM</t>
  </si>
  <si>
    <t>TRAW</t>
  </si>
  <si>
    <t>TRAWSFYNYDD</t>
  </si>
  <si>
    <t>TREM</t>
  </si>
  <si>
    <t>TREMORFA</t>
  </si>
  <si>
    <t>TREU</t>
  </si>
  <si>
    <t>TREUDDYN</t>
  </si>
  <si>
    <t>TWIN</t>
  </si>
  <si>
    <t>TWINSTEAD</t>
  </si>
  <si>
    <t>TYNE</t>
  </si>
  <si>
    <t>TYNEMOUTH</t>
  </si>
  <si>
    <t>UPPB</t>
  </si>
  <si>
    <t>UPPER BOAT</t>
  </si>
  <si>
    <t>USKM</t>
  </si>
  <si>
    <t>USKMOUTH</t>
  </si>
  <si>
    <t>WALH</t>
  </si>
  <si>
    <t>WALHAM</t>
  </si>
  <si>
    <t>WALP</t>
  </si>
  <si>
    <t>WALPOLE</t>
  </si>
  <si>
    <t>WALX</t>
  </si>
  <si>
    <t>WALTHAM CROSS</t>
  </si>
  <si>
    <t>WARL</t>
  </si>
  <si>
    <t>WARLEY</t>
  </si>
  <si>
    <t>WASF</t>
  </si>
  <si>
    <t>WASHWAY FARM</t>
  </si>
  <si>
    <t>WATS</t>
  </si>
  <si>
    <t>WATFORD SOUTH</t>
  </si>
  <si>
    <t>WEAV</t>
  </si>
  <si>
    <t>WEAVER JUNCTION</t>
  </si>
  <si>
    <t>WBOL</t>
  </si>
  <si>
    <t>WEST BOLDON</t>
  </si>
  <si>
    <t>WBUR</t>
  </si>
  <si>
    <t>WEST BURTON</t>
  </si>
  <si>
    <t>WHAM</t>
  </si>
  <si>
    <t>WEST HAM</t>
  </si>
  <si>
    <t>WMEL</t>
  </si>
  <si>
    <t>WEST MELTON</t>
  </si>
  <si>
    <t>WTHU</t>
  </si>
  <si>
    <t>WEST THURROCK</t>
  </si>
  <si>
    <t>WWEY</t>
  </si>
  <si>
    <t>WEST WEYBRIDGE</t>
  </si>
  <si>
    <t>WEMA</t>
  </si>
  <si>
    <t>WESTON MARSH</t>
  </si>
  <si>
    <t>WHGA</t>
  </si>
  <si>
    <t>WHITEGATE</t>
  </si>
  <si>
    <t>WHSO</t>
  </si>
  <si>
    <t>WHITSON</t>
  </si>
  <si>
    <t>WIEN</t>
  </si>
  <si>
    <t>WILLENHALL</t>
  </si>
  <si>
    <t>WISD</t>
  </si>
  <si>
    <t>WILLESDEN</t>
  </si>
  <si>
    <t>WILL</t>
  </si>
  <si>
    <t>WILLINGTON</t>
  </si>
  <si>
    <t>WILE</t>
  </si>
  <si>
    <t>WILLINGTON EAST</t>
  </si>
  <si>
    <t>WILT</t>
  </si>
  <si>
    <t>WILTON</t>
  </si>
  <si>
    <t>WIMB</t>
  </si>
  <si>
    <t>WIMBLEDON</t>
  </si>
  <si>
    <t>WIBA</t>
  </si>
  <si>
    <t>WINCOBANK</t>
  </si>
  <si>
    <t>WYLF</t>
  </si>
  <si>
    <t>WYLFA</t>
  </si>
  <si>
    <t>WYMO</t>
  </si>
  <si>
    <t>WYMONDLEY</t>
  </si>
  <si>
    <t>YAXL</t>
  </si>
  <si>
    <t>YAXLEY</t>
  </si>
  <si>
    <t>OVER</t>
  </si>
  <si>
    <t>YORK NORTH</t>
  </si>
  <si>
    <t>YORK</t>
  </si>
  <si>
    <t>B-1-1d - OFTO Index of Substation Codes</t>
  </si>
  <si>
    <t>BASO</t>
  </si>
  <si>
    <t>BOREAS ONSHORE</t>
  </si>
  <si>
    <t>BASW</t>
  </si>
  <si>
    <t>BOREAS OFFSHORE</t>
  </si>
  <si>
    <t>TBC</t>
  </si>
  <si>
    <t>BBWO</t>
  </si>
  <si>
    <t>BURBO BANK EXTENSION ONSHORE</t>
  </si>
  <si>
    <t>BBWW</t>
  </si>
  <si>
    <t>BURBO BANK EXTENSION OFFSHORE</t>
  </si>
  <si>
    <t>BEIW</t>
  </si>
  <si>
    <t>BEATRICE OFFSHORE</t>
  </si>
  <si>
    <t>BOSO</t>
  </si>
  <si>
    <t>BARROW ONSHORE</t>
  </si>
  <si>
    <t>BOSW</t>
  </si>
  <si>
    <t>BARROW OFFSHORE</t>
  </si>
  <si>
    <t>DBAO</t>
  </si>
  <si>
    <t>DOGGER BANK A ONSHORE</t>
  </si>
  <si>
    <t>DBAW</t>
  </si>
  <si>
    <t>DOGGER BANK A OFFSHORE</t>
  </si>
  <si>
    <t>DBBO</t>
  </si>
  <si>
    <t>DOGGER BANK B ONSHORE</t>
  </si>
  <si>
    <t>DBBW</t>
  </si>
  <si>
    <t>DOGGER BANK B OFFSHORE</t>
  </si>
  <si>
    <t>DBCO</t>
  </si>
  <si>
    <t>DOGGER BANK C ONSHORE</t>
  </si>
  <si>
    <t>DBCW</t>
  </si>
  <si>
    <t>DOGGER BANK C OFFSHORE</t>
  </si>
  <si>
    <t>DUDO</t>
  </si>
  <si>
    <t>DUDGEON ONSHORE</t>
  </si>
  <si>
    <t>DUDW</t>
  </si>
  <si>
    <t>DUDGEON OFFSHORE</t>
  </si>
  <si>
    <t>EAAW</t>
  </si>
  <si>
    <t>EAST ANGLIA ONE OFFSHORE</t>
  </si>
  <si>
    <t>EABO</t>
  </si>
  <si>
    <t>EAST ANGLIA TWO ONSHORE</t>
  </si>
  <si>
    <t>EABW</t>
  </si>
  <si>
    <t>EAST ANGLIA TWO OFFSHORE</t>
  </si>
  <si>
    <t>EACO</t>
  </si>
  <si>
    <t>EAST ANGLIA THREE ONSHORE</t>
  </si>
  <si>
    <t>EACW</t>
  </si>
  <si>
    <t>EAST ANGLIA THREE OFFHORE</t>
  </si>
  <si>
    <t>EANO</t>
  </si>
  <si>
    <t>EAST ANGLIA ONE NORTH ONSHORE</t>
  </si>
  <si>
    <t>EANW</t>
  </si>
  <si>
    <t>EAST ANGLIA ONE NORTH OFFSHORE</t>
  </si>
  <si>
    <t>FOFO</t>
  </si>
  <si>
    <t>FIRTH OF FORTH ONSHORE</t>
  </si>
  <si>
    <t>FOFW</t>
  </si>
  <si>
    <t>FIRTH OF FORTH OFFSHORE</t>
  </si>
  <si>
    <t>GALO</t>
  </si>
  <si>
    <t>GALLOPER ONSHORE</t>
  </si>
  <si>
    <t>GANW</t>
  </si>
  <si>
    <t>GALLOPER NORTH OFFSHORE</t>
  </si>
  <si>
    <t>GGON</t>
  </si>
  <si>
    <t>GREATER GABBARD ONSHORE</t>
  </si>
  <si>
    <t>GREG</t>
  </si>
  <si>
    <t>GREATER GABBARD OFFSHORE</t>
  </si>
  <si>
    <t>GUNS</t>
  </si>
  <si>
    <t>GUNFLEET SANDS OFFSHORE</t>
  </si>
  <si>
    <t>GWAW</t>
  </si>
  <si>
    <t>GWYNT-Y-MOR OFFSHORE A</t>
  </si>
  <si>
    <t>GWBW</t>
  </si>
  <si>
    <t>GWYNT-Y-MOR OFFSHORE B</t>
  </si>
  <si>
    <t>GWYO</t>
  </si>
  <si>
    <t>GWYNT-Y-MOR ONSHORE</t>
  </si>
  <si>
    <t>HOWA</t>
  </si>
  <si>
    <t>HORNSEA ONE ONSHORE</t>
  </si>
  <si>
    <t>HOWB</t>
  </si>
  <si>
    <t>HORNSEA TWO ONSHORE</t>
  </si>
  <si>
    <t>HOWC</t>
  </si>
  <si>
    <t>HORNSEA THREE ONSHORE</t>
  </si>
  <si>
    <t>HOWD</t>
  </si>
  <si>
    <t>HORNSEA FOUR ONSHORE</t>
  </si>
  <si>
    <t>HOWR</t>
  </si>
  <si>
    <t>HORNSEA REACTOR PLATFORM</t>
  </si>
  <si>
    <t>HOWW</t>
  </si>
  <si>
    <t>HORNSEA OFFSHORE</t>
  </si>
  <si>
    <t>HUMO</t>
  </si>
  <si>
    <t>HUMBER GATEWAY ONSHORE</t>
  </si>
  <si>
    <t>HUMW</t>
  </si>
  <si>
    <t>HUMBER GATEWAY OFFSHORE</t>
  </si>
  <si>
    <t>INCO</t>
  </si>
  <si>
    <t>INCH CAPE ONSHORE</t>
  </si>
  <si>
    <t>INCW</t>
  </si>
  <si>
    <t>INCH CAPE OFFSHORE</t>
  </si>
  <si>
    <t>LINO</t>
  </si>
  <si>
    <t>LINCS ONSHORE</t>
  </si>
  <si>
    <t>LINS</t>
  </si>
  <si>
    <t>LINCS OFFSHORE</t>
  </si>
  <si>
    <t>LOAW</t>
  </si>
  <si>
    <t>LONDON ARRAY OFFSHORE WIND FARM - PLATFORM 1</t>
  </si>
  <si>
    <t>LONO</t>
  </si>
  <si>
    <t>LONDON ARRAY ONSHORE</t>
  </si>
  <si>
    <t>LOYW</t>
  </si>
  <si>
    <t>LONDON ARRAY OFFSHORE WIND FARM - PLATFORM 2</t>
  </si>
  <si>
    <t>MORO</t>
  </si>
  <si>
    <t>MOWE</t>
  </si>
  <si>
    <t>MORAY EAST OFFSHORE</t>
  </si>
  <si>
    <t>MOWW</t>
  </si>
  <si>
    <t>MORAY WEST OFFSHORE</t>
  </si>
  <si>
    <t>NNGO</t>
  </si>
  <si>
    <t>NEART NA GAOITHE ONSHORE</t>
  </si>
  <si>
    <t>NNGW</t>
  </si>
  <si>
    <t>NEART NA GAOITHE OFFSHORE</t>
  </si>
  <si>
    <t>ORMO</t>
  </si>
  <si>
    <t>ORMONDE ONSHORE</t>
  </si>
  <si>
    <t>ORMW</t>
  </si>
  <si>
    <t>ORMONDE OFFSHORE</t>
  </si>
  <si>
    <t>RACO</t>
  </si>
  <si>
    <t>RACEBANK ONSHORE</t>
  </si>
  <si>
    <t>RACW</t>
  </si>
  <si>
    <t>RACEBANK OFFSHORE</t>
  </si>
  <si>
    <t>RAMW</t>
  </si>
  <si>
    <t>RAMPION OFFSHORE</t>
  </si>
  <si>
    <t>RBBO</t>
  </si>
  <si>
    <t>RACEBANK EXTENSION ONSHORE</t>
  </si>
  <si>
    <t>RBBW</t>
  </si>
  <si>
    <t>RACEBANK EXTENSION OFFSHORE</t>
  </si>
  <si>
    <t>RORE</t>
  </si>
  <si>
    <t>ROBIN RIGG EAST ONSHORE</t>
  </si>
  <si>
    <t>RORW</t>
  </si>
  <si>
    <t>ROBIN RIGG WEST ONSHORE</t>
  </si>
  <si>
    <t>RREW</t>
  </si>
  <si>
    <t>ROBIN RIGG EAST OFFSHORE</t>
  </si>
  <si>
    <t>RRWW</t>
  </si>
  <si>
    <t>ROBIN RIGG WEST OFFSHORE</t>
  </si>
  <si>
    <t>SGRO</t>
  </si>
  <si>
    <t>SEAGREEN ONE 220KV ONSHORE</t>
  </si>
  <si>
    <t>SGRW</t>
  </si>
  <si>
    <t>SEAGREEN ONE OFFSHORE</t>
  </si>
  <si>
    <t>SOFO</t>
  </si>
  <si>
    <t>SOFIA ONSHORE</t>
  </si>
  <si>
    <t>SOFW</t>
  </si>
  <si>
    <t>SOFIA OFFSHORE</t>
  </si>
  <si>
    <t>SSAW</t>
  </si>
  <si>
    <t>SHERRINGHAM SHOAL OFFSHORE PLATFORM 1</t>
  </si>
  <si>
    <t>SSBW</t>
  </si>
  <si>
    <t>SHERRINGHAM SHOAL OFFSHORE PLATFORM 2</t>
  </si>
  <si>
    <t>THAW</t>
  </si>
  <si>
    <t>THANET WIND ONSHORE</t>
  </si>
  <si>
    <t>THOW</t>
  </si>
  <si>
    <t>THANET WIND OFFSHORE</t>
  </si>
  <si>
    <t>TKNE</t>
  </si>
  <si>
    <t>TRITON KNOLL EAST OFFSHORE</t>
  </si>
  <si>
    <t>TKNO</t>
  </si>
  <si>
    <t>TRITON KNOLL ONSHORE</t>
  </si>
  <si>
    <t>TKNW</t>
  </si>
  <si>
    <t>TRITON KNOLL WEST OFFSHORE</t>
  </si>
  <si>
    <t>TWNE</t>
  </si>
  <si>
    <t>TWINEHAM ONSHORE</t>
  </si>
  <si>
    <t>VGEO</t>
  </si>
  <si>
    <t>VANGUARD EAST ONSHORE</t>
  </si>
  <si>
    <t>VGEW</t>
  </si>
  <si>
    <t>VANGUARD EAST OFFSHORE</t>
  </si>
  <si>
    <t>VGWO</t>
  </si>
  <si>
    <t>VANGUARD WEST ONSHORE</t>
  </si>
  <si>
    <t>VGWW</t>
  </si>
  <si>
    <t>VANGUARD WEST OFFSHORE</t>
  </si>
  <si>
    <t>WAAO</t>
  </si>
  <si>
    <t>WALNEY 1 ONSHORE</t>
  </si>
  <si>
    <t>WAAW</t>
  </si>
  <si>
    <t>WALNEY 1 OFFSHORE</t>
  </si>
  <si>
    <t>WABO</t>
  </si>
  <si>
    <t>WALNEY 2 ONSHORE</t>
  </si>
  <si>
    <t>WABW</t>
  </si>
  <si>
    <t>WALNEY 2 OFFSHORE</t>
  </si>
  <si>
    <t>WACW</t>
  </si>
  <si>
    <t>WALNEY 3 OFFSHORE</t>
  </si>
  <si>
    <t>WADW</t>
  </si>
  <si>
    <t>WALNEY 4 OFFSHORE</t>
  </si>
  <si>
    <t>WDSO</t>
  </si>
  <si>
    <t>WEST OF DUDDON SANDS ONSHORE</t>
  </si>
  <si>
    <t>WDSW</t>
  </si>
  <si>
    <t>WEST OF DUDDON SANDS OFFSHORE</t>
  </si>
  <si>
    <t>WERO</t>
  </si>
  <si>
    <t>WESTERMOST ROUGH OFFSHORE</t>
  </si>
  <si>
    <t>WESTERMOST ROUGH ONSHORE</t>
  </si>
  <si>
    <t>WERW</t>
  </si>
  <si>
    <t>WOWE</t>
  </si>
  <si>
    <t>WALNEY EXTENSION</t>
  </si>
  <si>
    <t>Node 1</t>
  </si>
  <si>
    <t>Node 2</t>
  </si>
  <si>
    <t>OHL Length (km)</t>
  </si>
  <si>
    <t>Cable Length (km)</t>
  </si>
  <si>
    <t>Circuit Type</t>
  </si>
  <si>
    <t>R (% on 100 MVA)</t>
  </si>
  <si>
    <t>X (% on 100 MVA)</t>
  </si>
  <si>
    <t>B (% on 100 MVA)</t>
  </si>
  <si>
    <t>Winter Rating (MVA)</t>
  </si>
  <si>
    <t>Spring Rating (MVA)</t>
  </si>
  <si>
    <t>Summer Rating (MVA)</t>
  </si>
  <si>
    <t>Autumn Rating (MVA)</t>
  </si>
  <si>
    <t>ABBA1-</t>
  </si>
  <si>
    <t>DYCE1J</t>
  </si>
  <si>
    <t>Cable</t>
  </si>
  <si>
    <t>ABNE1Q</t>
  </si>
  <si>
    <t>ABNE1R</t>
  </si>
  <si>
    <t>CHAR1-</t>
  </si>
  <si>
    <t>OHL</t>
  </si>
  <si>
    <t>AMUL1G</t>
  </si>
  <si>
    <t>Composite</t>
  </si>
  <si>
    <t>AIGA1Q</t>
  </si>
  <si>
    <t>KIOR1Q</t>
  </si>
  <si>
    <t>ALNE1Q</t>
  </si>
  <si>
    <t>FYRI1J</t>
  </si>
  <si>
    <t>ALNE1R</t>
  </si>
  <si>
    <t>FYRI1K</t>
  </si>
  <si>
    <t>ALYT2A</t>
  </si>
  <si>
    <t>ALYT2B</t>
  </si>
  <si>
    <t>FETT2P</t>
  </si>
  <si>
    <t>KINB2J</t>
  </si>
  <si>
    <t>TEAL2J</t>
  </si>
  <si>
    <t>FETT2Q</t>
  </si>
  <si>
    <t>KINB2K</t>
  </si>
  <si>
    <t>TEAL2K</t>
  </si>
  <si>
    <t>AMUL1E</t>
  </si>
  <si>
    <t>AMUL1F</t>
  </si>
  <si>
    <t>BUMU1R</t>
  </si>
  <si>
    <t>GRIF1S</t>
  </si>
  <si>
    <t>AMUL1H</t>
  </si>
  <si>
    <t>GRIF1T</t>
  </si>
  <si>
    <t>ANSU1-</t>
  </si>
  <si>
    <t>INVE1K</t>
  </si>
  <si>
    <t>PORA1R</t>
  </si>
  <si>
    <t>ARBR1Q</t>
  </si>
  <si>
    <t>DENS1Q</t>
  </si>
  <si>
    <t>ARBR1R</t>
  </si>
  <si>
    <t>DENS1R</t>
  </si>
  <si>
    <t>ARDK1-</t>
  </si>
  <si>
    <t>INVE1J</t>
  </si>
  <si>
    <t>SLOY1T</t>
  </si>
  <si>
    <t>ARMO1J</t>
  </si>
  <si>
    <t>DUGR1Q</t>
  </si>
  <si>
    <t>BEAT4-</t>
  </si>
  <si>
    <t>BLHI4-</t>
  </si>
  <si>
    <t>BEAU1J</t>
  </si>
  <si>
    <t>BEAU1K</t>
  </si>
  <si>
    <t>BEAU1R</t>
  </si>
  <si>
    <t>BEAU1T</t>
  </si>
  <si>
    <t>CULL1Q</t>
  </si>
  <si>
    <t>DUCC1J</t>
  </si>
  <si>
    <t>BEAU1N</t>
  </si>
  <si>
    <t>BEAU1S</t>
  </si>
  <si>
    <t>DUCC1K</t>
  </si>
  <si>
    <t>BEAU1L</t>
  </si>
  <si>
    <t>BEAU1P</t>
  </si>
  <si>
    <t>MOTA1R</t>
  </si>
  <si>
    <t>BEAU1M</t>
  </si>
  <si>
    <t>BEAU1Q</t>
  </si>
  <si>
    <t>MOTA1Q</t>
  </si>
  <si>
    <t>KNOC1J</t>
  </si>
  <si>
    <t>INNE1Q</t>
  </si>
  <si>
    <t>INNE1R</t>
  </si>
  <si>
    <t>BEAU2J</t>
  </si>
  <si>
    <t>BEAU2K</t>
  </si>
  <si>
    <t>FASN2-</t>
  </si>
  <si>
    <t>FYRI2J</t>
  </si>
  <si>
    <t>KNOC2L</t>
  </si>
  <si>
    <t>FYRI2K</t>
  </si>
  <si>
    <t>KNOC2M</t>
  </si>
  <si>
    <t>BEAU4-</t>
  </si>
  <si>
    <t>FAUG4J</t>
  </si>
  <si>
    <t>BEIN11</t>
  </si>
  <si>
    <t>CEAN1Q</t>
  </si>
  <si>
    <t>MILW1S</t>
  </si>
  <si>
    <t>BERB2Q</t>
  </si>
  <si>
    <t>BLHI2J</t>
  </si>
  <si>
    <t>KNOC2J</t>
  </si>
  <si>
    <t>BHLA11</t>
  </si>
  <si>
    <t>GLEN1Q</t>
  </si>
  <si>
    <t>BIHI1Q</t>
  </si>
  <si>
    <t>CHAR1R</t>
  </si>
  <si>
    <t>COUA1Q</t>
  </si>
  <si>
    <t>TEAL1-</t>
  </si>
  <si>
    <t>BIHI1R</t>
  </si>
  <si>
    <t>COUA1R</t>
  </si>
  <si>
    <t>BLHI1J</t>
  </si>
  <si>
    <t>BLHI1K</t>
  </si>
  <si>
    <t>DORE11</t>
  </si>
  <si>
    <t>KEIT1K</t>
  </si>
  <si>
    <t>DORE12</t>
  </si>
  <si>
    <t>KEIT1J</t>
  </si>
  <si>
    <t>BLHI2K</t>
  </si>
  <si>
    <t>KEIT2Q</t>
  </si>
  <si>
    <t>KINT2K</t>
  </si>
  <si>
    <t>CAIN2-</t>
  </si>
  <si>
    <t>DAAS2-</t>
  </si>
  <si>
    <t>KEIT2R</t>
  </si>
  <si>
    <t>BLHI4R</t>
  </si>
  <si>
    <t>ROTI4J</t>
  </si>
  <si>
    <t>ROTI4K</t>
  </si>
  <si>
    <t>BOAG1L</t>
  </si>
  <si>
    <t>BOAG1Q</t>
  </si>
  <si>
    <t>TOMT1L</t>
  </si>
  <si>
    <t>BOAG1M</t>
  </si>
  <si>
    <t>BOAG1R</t>
  </si>
  <si>
    <t>TOMT1M</t>
  </si>
  <si>
    <t>BOAG1P</t>
  </si>
  <si>
    <t>GLFA1-</t>
  </si>
  <si>
    <t>BONB2J</t>
  </si>
  <si>
    <t>BRCW2K</t>
  </si>
  <si>
    <t>BONB4-</t>
  </si>
  <si>
    <t>TUMM4-</t>
  </si>
  <si>
    <t>BRCW2J</t>
  </si>
  <si>
    <t>TUMM2K</t>
  </si>
  <si>
    <t>BREC1Q</t>
  </si>
  <si>
    <t>BREC1R</t>
  </si>
  <si>
    <t>BRID1Q</t>
  </si>
  <si>
    <t>FIDD1B</t>
  </si>
  <si>
    <t>BRID1R</t>
  </si>
  <si>
    <t>BROA1Q</t>
  </si>
  <si>
    <t>EDIN1-</t>
  </si>
  <si>
    <t>QUOI1Q</t>
  </si>
  <si>
    <t>BROR1-</t>
  </si>
  <si>
    <t>BROR1Q</t>
  </si>
  <si>
    <t>DUBE1Q</t>
  </si>
  <si>
    <t>LOCB1K</t>
  </si>
  <si>
    <t>BUMU1Q</t>
  </si>
  <si>
    <t>CAAD1Q</t>
  </si>
  <si>
    <t>CRSS1J</t>
  </si>
  <si>
    <t>CAAD1R</t>
  </si>
  <si>
    <t>CRSS1K</t>
  </si>
  <si>
    <t>KINT2J</t>
  </si>
  <si>
    <t>CASS1Q</t>
  </si>
  <si>
    <t>DLCH1A</t>
  </si>
  <si>
    <t>CHAR1S</t>
  </si>
  <si>
    <t>CHAR1T</t>
  </si>
  <si>
    <t>GLAG1Q</t>
  </si>
  <si>
    <t>LYND1Q</t>
  </si>
  <si>
    <t>GLAG1R</t>
  </si>
  <si>
    <t>LYND1R</t>
  </si>
  <si>
    <t>CLAC1Q</t>
  </si>
  <si>
    <t>SLOY1F</t>
  </si>
  <si>
    <t>CLAY1Q</t>
  </si>
  <si>
    <t>REDM1Q</t>
  </si>
  <si>
    <t>WIOW1Q</t>
  </si>
  <si>
    <t>CLAY1R</t>
  </si>
  <si>
    <t>REDM1R</t>
  </si>
  <si>
    <t>WIOW1R</t>
  </si>
  <si>
    <t>CLUN1Q</t>
  </si>
  <si>
    <t>CLUN1S</t>
  </si>
  <si>
    <t>CLUN1R</t>
  </si>
  <si>
    <t>CLUN1T</t>
  </si>
  <si>
    <t>ERRO1K</t>
  </si>
  <si>
    <t>ERRO1J</t>
  </si>
  <si>
    <t>COGA1-</t>
  </si>
  <si>
    <t>COGA1C</t>
  </si>
  <si>
    <t>FARI1J</t>
  </si>
  <si>
    <t>CONN1C</t>
  </si>
  <si>
    <t>CONN1J</t>
  </si>
  <si>
    <t>STRW1A</t>
  </si>
  <si>
    <t>CONN2J</t>
  </si>
  <si>
    <t>DOUN2-</t>
  </si>
  <si>
    <t>LOCB2J</t>
  </si>
  <si>
    <t>CORI1J</t>
  </si>
  <si>
    <t>CORI1K</t>
  </si>
  <si>
    <t>CORI1P</t>
  </si>
  <si>
    <t>LUIC1Q</t>
  </si>
  <si>
    <t>CORI1Q</t>
  </si>
  <si>
    <t>LUIC1R</t>
  </si>
  <si>
    <t>MOSS1S</t>
  </si>
  <si>
    <t>MOSS1T</t>
  </si>
  <si>
    <t>CRAI1-</t>
  </si>
  <si>
    <t>CRAI1P</t>
  </si>
  <si>
    <t>CRAI1Q</t>
  </si>
  <si>
    <t>CRAI1R</t>
  </si>
  <si>
    <t>FOGG1Q</t>
  </si>
  <si>
    <t>FOGG1R</t>
  </si>
  <si>
    <t>WOHI1Q</t>
  </si>
  <si>
    <t>WOHI1R</t>
  </si>
  <si>
    <t>KINT1P</t>
  </si>
  <si>
    <t>KINT1R</t>
  </si>
  <si>
    <t>CRAR1R</t>
  </si>
  <si>
    <t>PORA1S</t>
  </si>
  <si>
    <t>CREA1-</t>
  </si>
  <si>
    <t>CREA1B</t>
  </si>
  <si>
    <t>CREA1A</t>
  </si>
  <si>
    <t>DLCH1B</t>
  </si>
  <si>
    <t>CRSS1Q</t>
  </si>
  <si>
    <t>CRSS1R</t>
  </si>
  <si>
    <t>CRSS2A</t>
  </si>
  <si>
    <t>CRSS2C</t>
  </si>
  <si>
    <t>CRSS2B</t>
  </si>
  <si>
    <t>CRSS2D</t>
  </si>
  <si>
    <t>HUNN2C</t>
  </si>
  <si>
    <t>HUNN2D</t>
  </si>
  <si>
    <t>DEAN1Q</t>
  </si>
  <si>
    <t>KNOC2K</t>
  </si>
  <si>
    <t>LOCB1L</t>
  </si>
  <si>
    <t>LOCB1M</t>
  </si>
  <si>
    <t>GORW2-</t>
  </si>
  <si>
    <t>THUS2J</t>
  </si>
  <si>
    <t>THUS2K</t>
  </si>
  <si>
    <t>MYBS1R</t>
  </si>
  <si>
    <t>ORRI1S</t>
  </si>
  <si>
    <t>ORRI1T</t>
  </si>
  <si>
    <t>DUDH1Q</t>
  </si>
  <si>
    <t>MILC1R</t>
  </si>
  <si>
    <t>DUDH1R</t>
  </si>
  <si>
    <t>MILC1V</t>
  </si>
  <si>
    <t>DUNM1-</t>
  </si>
  <si>
    <t>DUNM1C</t>
  </si>
  <si>
    <t>FARI1K</t>
  </si>
  <si>
    <t>DUNO1Q</t>
  </si>
  <si>
    <t>WHTB1S</t>
  </si>
  <si>
    <t>DUNO1R</t>
  </si>
  <si>
    <t>WHTB1T</t>
  </si>
  <si>
    <t>DYCE1Q</t>
  </si>
  <si>
    <t>DYCE1T</t>
  </si>
  <si>
    <t>DYCE1R</t>
  </si>
  <si>
    <t>DYCE1U</t>
  </si>
  <si>
    <t>KINT1T</t>
  </si>
  <si>
    <t>KINT1U</t>
  </si>
  <si>
    <t>ELGI1L</t>
  </si>
  <si>
    <t>ELGI1Q</t>
  </si>
  <si>
    <t>NAIR1Q</t>
  </si>
  <si>
    <t>ELGI1M</t>
  </si>
  <si>
    <t>ELGI1R</t>
  </si>
  <si>
    <t>NAIR1R</t>
  </si>
  <si>
    <t>KEIT1-</t>
  </si>
  <si>
    <t>ERRO1A</t>
  </si>
  <si>
    <t>TUMM1J</t>
  </si>
  <si>
    <t>ERRO1B</t>
  </si>
  <si>
    <t>TUMM1K</t>
  </si>
  <si>
    <t>ERRO1T</t>
  </si>
  <si>
    <t>TUMB1R</t>
  </si>
  <si>
    <t>WHIB1A</t>
  </si>
  <si>
    <t>TUMB1Q</t>
  </si>
  <si>
    <t>WHIB1B</t>
  </si>
  <si>
    <t>KIIN1-</t>
  </si>
  <si>
    <t>FAAR1Q</t>
  </si>
  <si>
    <t>TOMT1K</t>
  </si>
  <si>
    <t>FAAR1R</t>
  </si>
  <si>
    <t>TOMT1J</t>
  </si>
  <si>
    <t>FARI2J</t>
  </si>
  <si>
    <t>FOYE2-</t>
  </si>
  <si>
    <t>FARI2K</t>
  </si>
  <si>
    <t>FAUG2J</t>
  </si>
  <si>
    <t>FAUG1-</t>
  </si>
  <si>
    <t>FAUG1M</t>
  </si>
  <si>
    <t>FAUG1N</t>
  </si>
  <si>
    <t>FAUG1P</t>
  </si>
  <si>
    <t>FAUG1Q</t>
  </si>
  <si>
    <t>GLDO1G</t>
  </si>
  <si>
    <t>FAUG1J</t>
  </si>
  <si>
    <t>FAUG1K</t>
  </si>
  <si>
    <t>LAGG1Q</t>
  </si>
  <si>
    <t>LAGG1R</t>
  </si>
  <si>
    <t>LOCL1Q</t>
  </si>
  <si>
    <t>LOCL1R</t>
  </si>
  <si>
    <t>FAUG2K</t>
  </si>
  <si>
    <t>TUMM2J</t>
  </si>
  <si>
    <t>FAUG4K</t>
  </si>
  <si>
    <t>MELG4J</t>
  </si>
  <si>
    <t>FERO1-</t>
  </si>
  <si>
    <t>FERO1S</t>
  </si>
  <si>
    <t>TAYN1R</t>
  </si>
  <si>
    <t>FETT2R</t>
  </si>
  <si>
    <t>FIDD1A</t>
  </si>
  <si>
    <t>FIDD1Q</t>
  </si>
  <si>
    <t>FIDD1R</t>
  </si>
  <si>
    <t>FINL1Q</t>
  </si>
  <si>
    <t>KINT1-</t>
  </si>
  <si>
    <t>TARL1Q</t>
  </si>
  <si>
    <t>TARL1R</t>
  </si>
  <si>
    <t>FOYE2J</t>
  </si>
  <si>
    <t>FRAS1Q</t>
  </si>
  <si>
    <t>LUMB1Q</t>
  </si>
  <si>
    <t>FRAS1R</t>
  </si>
  <si>
    <t>LUMB1R</t>
  </si>
  <si>
    <t>FWIL1Q</t>
  </si>
  <si>
    <t>FWIL1R</t>
  </si>
  <si>
    <t>LUND1-</t>
  </si>
  <si>
    <t>LOCB2K</t>
  </si>
  <si>
    <t>GARB1Q</t>
  </si>
  <si>
    <t>SLOY1K</t>
  </si>
  <si>
    <t>GARB1R</t>
  </si>
  <si>
    <t>SLOY1J</t>
  </si>
  <si>
    <t>GARB1S</t>
  </si>
  <si>
    <t>GARB1T</t>
  </si>
  <si>
    <t>GLRB2-</t>
  </si>
  <si>
    <t>STRB2-</t>
  </si>
  <si>
    <t>WHIB1H</t>
  </si>
  <si>
    <t>WHIB1G</t>
  </si>
  <si>
    <t>GRUB1Q</t>
  </si>
  <si>
    <t>GRUB1R</t>
  </si>
  <si>
    <t>INGA1Q</t>
  </si>
  <si>
    <t>INNE1J</t>
  </si>
  <si>
    <t>INNE1K</t>
  </si>
  <si>
    <t>INNE1L</t>
  </si>
  <si>
    <t>SLKB1J</t>
  </si>
  <si>
    <t>SLKB1K</t>
  </si>
  <si>
    <t>INRU1Q</t>
  </si>
  <si>
    <t>PEHE1-</t>
  </si>
  <si>
    <t>PEHG1Q</t>
  </si>
  <si>
    <t>SFER1L</t>
  </si>
  <si>
    <t>INRU1R</t>
  </si>
  <si>
    <t>PEHG1R</t>
  </si>
  <si>
    <t>SFER1M</t>
  </si>
  <si>
    <t>INRU1S</t>
  </si>
  <si>
    <t>SFER1J</t>
  </si>
  <si>
    <t>KILC1Q</t>
  </si>
  <si>
    <t>SLOY1E</t>
  </si>
  <si>
    <t>INVR1-</t>
  </si>
  <si>
    <t>INVR1A</t>
  </si>
  <si>
    <t>INVR1B</t>
  </si>
  <si>
    <t>INVR1C</t>
  </si>
  <si>
    <t>INVR1D</t>
  </si>
  <si>
    <t>MACD1Q</t>
  </si>
  <si>
    <t>MACD1R</t>
  </si>
  <si>
    <t>KEIT3-</t>
  </si>
  <si>
    <t>KEIT3A</t>
  </si>
  <si>
    <t>LOCH1-</t>
  </si>
  <si>
    <t>SFIL1Q</t>
  </si>
  <si>
    <t>NANT1Q</t>
  </si>
  <si>
    <t>TAYN1Q</t>
  </si>
  <si>
    <t>KILO1-</t>
  </si>
  <si>
    <t>KINT1B</t>
  </si>
  <si>
    <t>PERS2R</t>
  </si>
  <si>
    <t>TEAL2A</t>
  </si>
  <si>
    <t>PEHE2R</t>
  </si>
  <si>
    <t>TEAL2B</t>
  </si>
  <si>
    <t>KINT4J</t>
  </si>
  <si>
    <t>KINT4K</t>
  </si>
  <si>
    <t>KNOC2N</t>
  </si>
  <si>
    <t>KNOC2P</t>
  </si>
  <si>
    <t>TOMT2K</t>
  </si>
  <si>
    <t>TOMT2J</t>
  </si>
  <si>
    <t>LAIR1-</t>
  </si>
  <si>
    <t>LOCB1J</t>
  </si>
  <si>
    <t>MYBS1Q</t>
  </si>
  <si>
    <t>SHIN1-</t>
  </si>
  <si>
    <t>SFER1K</t>
  </si>
  <si>
    <t>STRI1Q</t>
  </si>
  <si>
    <t>STRI1R</t>
  </si>
  <si>
    <t>LUNA1Q</t>
  </si>
  <si>
    <t>LUNA1R</t>
  </si>
  <si>
    <t>MELG1J</t>
  </si>
  <si>
    <t>MELG1K</t>
  </si>
  <si>
    <t>STRL1-</t>
  </si>
  <si>
    <t>MELG4K</t>
  </si>
  <si>
    <t>MILC1S</t>
  </si>
  <si>
    <t>MILC1T</t>
  </si>
  <si>
    <t>MILW1Q</t>
  </si>
  <si>
    <t>MORF4-</t>
  </si>
  <si>
    <t>NEDE4K</t>
  </si>
  <si>
    <t>MOSS1Q</t>
  </si>
  <si>
    <t>MOSS1R</t>
  </si>
  <si>
    <t>SPIT1J</t>
  </si>
  <si>
    <t>MYBS1S</t>
  </si>
  <si>
    <t>SPIT1M</t>
  </si>
  <si>
    <t>MYBS1T</t>
  </si>
  <si>
    <t>SPIT1K</t>
  </si>
  <si>
    <t>MYBS3M</t>
  </si>
  <si>
    <t>MYBS3N</t>
  </si>
  <si>
    <t>SLKB1L</t>
  </si>
  <si>
    <t>SLKB1M</t>
  </si>
  <si>
    <t>NEDE4J</t>
  </si>
  <si>
    <t>PEHE4J</t>
  </si>
  <si>
    <t>PEHE4K</t>
  </si>
  <si>
    <t>ORRI1Q</t>
  </si>
  <si>
    <t>ORRI1R</t>
  </si>
  <si>
    <t>PEHE2-</t>
  </si>
  <si>
    <t>PEHE2Q</t>
  </si>
  <si>
    <t>PEHE2S</t>
  </si>
  <si>
    <t>PEHEMEC6</t>
  </si>
  <si>
    <t>PERS2Q</t>
  </si>
  <si>
    <t>PEHERSV2</t>
  </si>
  <si>
    <t>PEHE2T</t>
  </si>
  <si>
    <t>PEHERSV1</t>
  </si>
  <si>
    <t>PEHE2U</t>
  </si>
  <si>
    <t>PEHEMEC5</t>
  </si>
  <si>
    <t>PEHE2V</t>
  </si>
  <si>
    <t>PEHEMEC3</t>
  </si>
  <si>
    <t>PEHE2W</t>
  </si>
  <si>
    <t>PEHEMEC1</t>
  </si>
  <si>
    <t>PEHEMEC2</t>
  </si>
  <si>
    <t>PEHEMEC4</t>
  </si>
  <si>
    <t>PERS1Q</t>
  </si>
  <si>
    <t>PERS1R</t>
  </si>
  <si>
    <t>PORA1T</t>
  </si>
  <si>
    <t>PORA1U</t>
  </si>
  <si>
    <t>QUOI1-</t>
  </si>
  <si>
    <t>RANN1Q</t>
  </si>
  <si>
    <t>RANN1R</t>
  </si>
  <si>
    <t>SFEE1A</t>
  </si>
  <si>
    <t>SFEE1C</t>
  </si>
  <si>
    <t>SFEE1B</t>
  </si>
  <si>
    <t>SFEE1D</t>
  </si>
  <si>
    <t>SFEG1Q</t>
  </si>
  <si>
    <t>SFEG1R</t>
  </si>
  <si>
    <t>SFEM1Q</t>
  </si>
  <si>
    <t>SFEM1R</t>
  </si>
  <si>
    <t>SGRX2-</t>
  </si>
  <si>
    <t>SLOY1A</t>
  </si>
  <si>
    <t>SLOY1M</t>
  </si>
  <si>
    <t>SLOY1B</t>
  </si>
  <si>
    <t>SLOY1L</t>
  </si>
  <si>
    <t>SLOY1C</t>
  </si>
  <si>
    <t>SLOY1N</t>
  </si>
  <si>
    <t>SLOY1D</t>
  </si>
  <si>
    <t>SLOY1P</t>
  </si>
  <si>
    <t>SPIT2J</t>
  </si>
  <si>
    <t>SPIT2K</t>
  </si>
  <si>
    <t>SPIT2R</t>
  </si>
  <si>
    <t>STRW1-</t>
  </si>
  <si>
    <t>WFIB2-</t>
  </si>
  <si>
    <t>THUS1J</t>
  </si>
  <si>
    <t>THUS1K</t>
  </si>
  <si>
    <t>WHIB1C</t>
  </si>
  <si>
    <t>WHIB1D</t>
  </si>
  <si>
    <t>WHIB1E</t>
  </si>
  <si>
    <t>WHIB1F</t>
  </si>
  <si>
    <t>AREC1-</t>
  </si>
  <si>
    <t>MAHI1-</t>
  </si>
  <si>
    <t>AREC3-</t>
  </si>
  <si>
    <t>GLAP3-</t>
  </si>
  <si>
    <t>AUCH2-</t>
  </si>
  <si>
    <t>MAHI2-</t>
  </si>
  <si>
    <t>AUCW1-</t>
  </si>
  <si>
    <t>HADH1-</t>
  </si>
  <si>
    <t>MAYB1-</t>
  </si>
  <si>
    <t>AYR-2Q</t>
  </si>
  <si>
    <t>COYW2S</t>
  </si>
  <si>
    <t>AYR-2R</t>
  </si>
  <si>
    <t>COYW2T</t>
  </si>
  <si>
    <t>BAGA1Q</t>
  </si>
  <si>
    <t>BONN1-</t>
  </si>
  <si>
    <t>DRCR1Q</t>
  </si>
  <si>
    <t>BAGA1R</t>
  </si>
  <si>
    <t>DRCR1R</t>
  </si>
  <si>
    <t>BAIN1Q</t>
  </si>
  <si>
    <t>BAIN1R</t>
  </si>
  <si>
    <t>BERW1Q</t>
  </si>
  <si>
    <t>ECCL1-</t>
  </si>
  <si>
    <t>BERW1R</t>
  </si>
  <si>
    <t>BLAH1-</t>
  </si>
  <si>
    <t>DUNH1Q</t>
  </si>
  <si>
    <t>DUNH1R</t>
  </si>
  <si>
    <t>GLGL1Q</t>
  </si>
  <si>
    <t>GLGL1R</t>
  </si>
  <si>
    <t>BLCW1-</t>
  </si>
  <si>
    <t>NECU1Q</t>
  </si>
  <si>
    <t>BLCW3-</t>
  </si>
  <si>
    <t>BLKS3-</t>
  </si>
  <si>
    <t>BLKL1-</t>
  </si>
  <si>
    <t>WISH1-</t>
  </si>
  <si>
    <t>BLLX1-</t>
  </si>
  <si>
    <t>LINM1Q</t>
  </si>
  <si>
    <t>DENN2-</t>
  </si>
  <si>
    <t>DENN4-</t>
  </si>
  <si>
    <t>CUMB1Q</t>
  </si>
  <si>
    <t>CUMB1R</t>
  </si>
  <si>
    <t>DENN1-</t>
  </si>
  <si>
    <t>STIR1S</t>
  </si>
  <si>
    <t>STIR1T</t>
  </si>
  <si>
    <t>BONN2A</t>
  </si>
  <si>
    <t>BONN2B</t>
  </si>
  <si>
    <t>BRAP1-</t>
  </si>
  <si>
    <t>ERSK1Q</t>
  </si>
  <si>
    <t>ERSK1R</t>
  </si>
  <si>
    <t>GOVA1R</t>
  </si>
  <si>
    <t>PAIS1R</t>
  </si>
  <si>
    <t>BROC1-</t>
  </si>
  <si>
    <t>BROT1-</t>
  </si>
  <si>
    <t>COAL1-</t>
  </si>
  <si>
    <t>BROX1Q</t>
  </si>
  <si>
    <t>CURR1A</t>
  </si>
  <si>
    <t>BROX1R</t>
  </si>
  <si>
    <t>CURR1B</t>
  </si>
  <si>
    <t>BUSB2-</t>
  </si>
  <si>
    <t>GIFF2Q</t>
  </si>
  <si>
    <t>GIFF2R</t>
  </si>
  <si>
    <t>NEIL2-</t>
  </si>
  <si>
    <t>STHA2A</t>
  </si>
  <si>
    <t>CAFA1Q</t>
  </si>
  <si>
    <t>KEOO1-</t>
  </si>
  <si>
    <t>CATY1Q</t>
  </si>
  <si>
    <t>DALM1-</t>
  </si>
  <si>
    <t>CATY1R</t>
  </si>
  <si>
    <t>CCSS1-</t>
  </si>
  <si>
    <t>GAWH1Q</t>
  </si>
  <si>
    <t>CCSS3-</t>
  </si>
  <si>
    <t>CUMH3-</t>
  </si>
  <si>
    <t>CHAP1-</t>
  </si>
  <si>
    <t>DUMF1-</t>
  </si>
  <si>
    <t>ECCF1J</t>
  </si>
  <si>
    <t>ECCF1K</t>
  </si>
  <si>
    <t>GRNA1-</t>
  </si>
  <si>
    <t>HAKB1-</t>
  </si>
  <si>
    <t>CHAS2Q</t>
  </si>
  <si>
    <t>DALM2Q</t>
  </si>
  <si>
    <t>CHAS2R</t>
  </si>
  <si>
    <t>DALM2R</t>
  </si>
  <si>
    <t>CLYM2-</t>
  </si>
  <si>
    <t>EERH2-</t>
  </si>
  <si>
    <t>EKIL2Q</t>
  </si>
  <si>
    <t>EKIL2R</t>
  </si>
  <si>
    <t>LOAN2-</t>
  </si>
  <si>
    <t>CLYN2Q</t>
  </si>
  <si>
    <t>ELVA2Q</t>
  </si>
  <si>
    <t>CLYS2R</t>
  </si>
  <si>
    <t>ELVA2R</t>
  </si>
  <si>
    <t>CLYS3B</t>
  </si>
  <si>
    <t>CLYS3X</t>
  </si>
  <si>
    <t>DONO1-</t>
  </si>
  <si>
    <t>KYPE1-</t>
  </si>
  <si>
    <t>LINM1R</t>
  </si>
  <si>
    <t>COAL4-</t>
  </si>
  <si>
    <t>ELVA4-</t>
  </si>
  <si>
    <t>STHA4B</t>
  </si>
  <si>
    <t>COAT2Q</t>
  </si>
  <si>
    <t>NEAR2Q</t>
  </si>
  <si>
    <t>COAT2R</t>
  </si>
  <si>
    <t>NEAR2R</t>
  </si>
  <si>
    <t>COCK2-</t>
  </si>
  <si>
    <t>KAIM2-</t>
  </si>
  <si>
    <t>SMEA2-</t>
  </si>
  <si>
    <t>COCK4Q</t>
  </si>
  <si>
    <t>ECCL4A</t>
  </si>
  <si>
    <t>COCK4R</t>
  </si>
  <si>
    <t>ECCL4B</t>
  </si>
  <si>
    <t>COYL1-</t>
  </si>
  <si>
    <t>COYT1T</t>
  </si>
  <si>
    <t>MAYT1T</t>
  </si>
  <si>
    <t>COYL2-</t>
  </si>
  <si>
    <t>NECU2-</t>
  </si>
  <si>
    <t>KILS1-</t>
  </si>
  <si>
    <t>KILS2-</t>
  </si>
  <si>
    <t>CRDY3A</t>
  </si>
  <si>
    <t>EWEH3-</t>
  </si>
  <si>
    <t>CRDY3B</t>
  </si>
  <si>
    <t>CROO1Q</t>
  </si>
  <si>
    <t>NEIL1-</t>
  </si>
  <si>
    <t>CROO1R</t>
  </si>
  <si>
    <t>CRUA2Q</t>
  </si>
  <si>
    <t>DALL2-</t>
  </si>
  <si>
    <t>CRUA2R</t>
  </si>
  <si>
    <t>CRYR1A</t>
  </si>
  <si>
    <t>WESE1-</t>
  </si>
  <si>
    <t>CRYR4-</t>
  </si>
  <si>
    <t>FALL4-</t>
  </si>
  <si>
    <t>TORN4-</t>
  </si>
  <si>
    <t>CUPA1Q</t>
  </si>
  <si>
    <t>LEVT1Q</t>
  </si>
  <si>
    <t>CUPA1R</t>
  </si>
  <si>
    <t>LEVT1R</t>
  </si>
  <si>
    <t>GORG1Q</t>
  </si>
  <si>
    <t>LING1Q</t>
  </si>
  <si>
    <t>GORG1R</t>
  </si>
  <si>
    <t>LING1R</t>
  </si>
  <si>
    <t>CURR2-</t>
  </si>
  <si>
    <t>GRMO2-</t>
  </si>
  <si>
    <t>KINC2-</t>
  </si>
  <si>
    <t>SIGH2Q</t>
  </si>
  <si>
    <t>SIGH2R</t>
  </si>
  <si>
    <t>INVR2-</t>
  </si>
  <si>
    <t>WIYH2-</t>
  </si>
  <si>
    <t>SANX1Q</t>
  </si>
  <si>
    <t>SANX1R</t>
  </si>
  <si>
    <t>LAMB2-</t>
  </si>
  <si>
    <t>LAMB2T</t>
  </si>
  <si>
    <t>DESA1Q</t>
  </si>
  <si>
    <t>NECU1-</t>
  </si>
  <si>
    <t>DEVM1-</t>
  </si>
  <si>
    <t>SPAV1Q</t>
  </si>
  <si>
    <t>SPAV1R</t>
  </si>
  <si>
    <t>DEVM4-</t>
  </si>
  <si>
    <t>NEIL4R</t>
  </si>
  <si>
    <t>WIYH4Q</t>
  </si>
  <si>
    <t>DEVO1-</t>
  </si>
  <si>
    <t>WFIE1B</t>
  </si>
  <si>
    <t>DEWP2Q</t>
  </si>
  <si>
    <t>WHHO2Q</t>
  </si>
  <si>
    <t>DEWP2R</t>
  </si>
  <si>
    <t>WHHO2R</t>
  </si>
  <si>
    <t>MIDM1-</t>
  </si>
  <si>
    <t>DRUM2Q</t>
  </si>
  <si>
    <t>DRUM2R</t>
  </si>
  <si>
    <t>TONG1Q</t>
  </si>
  <si>
    <t>DUNB1Q</t>
  </si>
  <si>
    <t>DUNB1S</t>
  </si>
  <si>
    <t>INWI1Q</t>
  </si>
  <si>
    <t>DUNB1R</t>
  </si>
  <si>
    <t>DUNB1T</t>
  </si>
  <si>
    <t>INWI1R</t>
  </si>
  <si>
    <t>DUNE1-</t>
  </si>
  <si>
    <t>GALA1-</t>
  </si>
  <si>
    <t>SMEA1-</t>
  </si>
  <si>
    <t>DUNE3-</t>
  </si>
  <si>
    <t>KEIH3-</t>
  </si>
  <si>
    <t>POGB3-</t>
  </si>
  <si>
    <t>TODD3-</t>
  </si>
  <si>
    <t>DUNF1Q</t>
  </si>
  <si>
    <t>INKE1Q</t>
  </si>
  <si>
    <t>MOSM1A</t>
  </si>
  <si>
    <t>DUNF1R</t>
  </si>
  <si>
    <t>INKE1R</t>
  </si>
  <si>
    <t>MOSM1B</t>
  </si>
  <si>
    <t>DUNH1S</t>
  </si>
  <si>
    <t>DUNH1T</t>
  </si>
  <si>
    <t>EAST1Q</t>
  </si>
  <si>
    <t>GLLE1-</t>
  </si>
  <si>
    <t>ECCL4C</t>
  </si>
  <si>
    <t>Series Capacitor</t>
  </si>
  <si>
    <t>ECCL4D</t>
  </si>
  <si>
    <t>STWB4Q</t>
  </si>
  <si>
    <t>STWB4R</t>
  </si>
  <si>
    <t>EKIL2S</t>
  </si>
  <si>
    <t>EKIL2T</t>
  </si>
  <si>
    <t>STHA2B</t>
  </si>
  <si>
    <t>EKIS2-</t>
  </si>
  <si>
    <t>WLEE2-</t>
  </si>
  <si>
    <t>WLEX2-</t>
  </si>
  <si>
    <t>ELDE1Q</t>
  </si>
  <si>
    <t>JOHN1Q</t>
  </si>
  <si>
    <t>ELDE1R</t>
  </si>
  <si>
    <t>JOHN1R</t>
  </si>
  <si>
    <t>GRNA4C</t>
  </si>
  <si>
    <t>MOFF4-</t>
  </si>
  <si>
    <t>STHA4A</t>
  </si>
  <si>
    <t>ESST1-</t>
  </si>
  <si>
    <t>PART1Q</t>
  </si>
  <si>
    <t>WIYH1-</t>
  </si>
  <si>
    <t>ESST1Q</t>
  </si>
  <si>
    <t>PART1R</t>
  </si>
  <si>
    <t>EWEH1Q</t>
  </si>
  <si>
    <t>SMEA4R</t>
  </si>
  <si>
    <t>FINN1Q</t>
  </si>
  <si>
    <t>FINN1R</t>
  </si>
  <si>
    <t>HAWI1B</t>
  </si>
  <si>
    <t>GARE1S</t>
  </si>
  <si>
    <t>GARE1T</t>
  </si>
  <si>
    <t>WHTL1S</t>
  </si>
  <si>
    <t>WHTL1T</t>
  </si>
  <si>
    <t>SAKN1-</t>
  </si>
  <si>
    <t>GLGL3-</t>
  </si>
  <si>
    <t>SNQR3-</t>
  </si>
  <si>
    <t>WHLL3-</t>
  </si>
  <si>
    <t>NETS1-</t>
  </si>
  <si>
    <t>TONG1-</t>
  </si>
  <si>
    <t>GLLU1Q</t>
  </si>
  <si>
    <t>GLLU1R</t>
  </si>
  <si>
    <t>GLNI1-</t>
  </si>
  <si>
    <t>REDH1-</t>
  </si>
  <si>
    <t>GLRO2-</t>
  </si>
  <si>
    <t>WFIE2-</t>
  </si>
  <si>
    <t>TELR1Q</t>
  </si>
  <si>
    <t>TELR1R</t>
  </si>
  <si>
    <t>GOVA1Q</t>
  </si>
  <si>
    <t>HAGR1Q</t>
  </si>
  <si>
    <t>PAIS1Q</t>
  </si>
  <si>
    <t>HAGR1R</t>
  </si>
  <si>
    <t>GRMO3A</t>
  </si>
  <si>
    <t>GRMO3C</t>
  </si>
  <si>
    <t>HAWI1-</t>
  </si>
  <si>
    <t>JUNV1-</t>
  </si>
  <si>
    <t>GRNA4-</t>
  </si>
  <si>
    <t>HAKB4B</t>
  </si>
  <si>
    <t>HAKB4-</t>
  </si>
  <si>
    <t>MOFF4C</t>
  </si>
  <si>
    <t>HARE1-</t>
  </si>
  <si>
    <t>MOFF1-</t>
  </si>
  <si>
    <t>HARR3-</t>
  </si>
  <si>
    <t>KYPE3A</t>
  </si>
  <si>
    <t>HUCS4-</t>
  </si>
  <si>
    <t>HUNE4-</t>
  </si>
  <si>
    <t>HUER1-</t>
  </si>
  <si>
    <t>HUNF1Q</t>
  </si>
  <si>
    <t>HUNF1R</t>
  </si>
  <si>
    <t>JUNA1T</t>
  </si>
  <si>
    <t>HUER4-</t>
  </si>
  <si>
    <t>KILS4-</t>
  </si>
  <si>
    <t>KILS4T</t>
  </si>
  <si>
    <t>HUNN4A</t>
  </si>
  <si>
    <t>HUNN4B</t>
  </si>
  <si>
    <t>NEIL4Q</t>
  </si>
  <si>
    <t>KILW1R</t>
  </si>
  <si>
    <t>SACO1R</t>
  </si>
  <si>
    <t>HUNN2A</t>
  </si>
  <si>
    <t>HUNN2B</t>
  </si>
  <si>
    <t>INVB2A</t>
  </si>
  <si>
    <t>INVB2B</t>
  </si>
  <si>
    <t>TORN1-</t>
  </si>
  <si>
    <t>KILW1Q</t>
  </si>
  <si>
    <t>SACO1Q</t>
  </si>
  <si>
    <t>JUNB1-</t>
  </si>
  <si>
    <t>KAIM3-</t>
  </si>
  <si>
    <t>KAIM3A</t>
  </si>
  <si>
    <t>Series Reactor</t>
  </si>
  <si>
    <t>KAIM3B</t>
  </si>
  <si>
    <t>NECU1R</t>
  </si>
  <si>
    <t>KIER1Q</t>
  </si>
  <si>
    <t>KIER1R</t>
  </si>
  <si>
    <t>KILB1Q</t>
  </si>
  <si>
    <t>KILB1R</t>
  </si>
  <si>
    <t>KILG2-</t>
  </si>
  <si>
    <t>MEAD1-</t>
  </si>
  <si>
    <t>KILT2Q</t>
  </si>
  <si>
    <t>KILT2R</t>
  </si>
  <si>
    <t>LOAN2Q</t>
  </si>
  <si>
    <t>LOAN2R</t>
  </si>
  <si>
    <t>PORD2Q</t>
  </si>
  <si>
    <t>PORD2R</t>
  </si>
  <si>
    <t>LEVE1Q</t>
  </si>
  <si>
    <t>LEVE1R</t>
  </si>
  <si>
    <t>MOSM2-</t>
  </si>
  <si>
    <t>Change</t>
  </si>
  <si>
    <t>MAHI3-</t>
  </si>
  <si>
    <t>TRLO3-</t>
  </si>
  <si>
    <t>MEAD1Q</t>
  </si>
  <si>
    <t>MEAD1R</t>
  </si>
  <si>
    <t>MINN3-</t>
  </si>
  <si>
    <t>MOFF3A</t>
  </si>
  <si>
    <t>MOSH1Q</t>
  </si>
  <si>
    <t>MOSH1R</t>
  </si>
  <si>
    <t>WISH2-</t>
  </si>
  <si>
    <t>SOKY1-</t>
  </si>
  <si>
    <t>NEIL1C</t>
  </si>
  <si>
    <t>NEIL2C</t>
  </si>
  <si>
    <t>WIYH2R</t>
  </si>
  <si>
    <t>NEIL2D</t>
  </si>
  <si>
    <t>NETH3-</t>
  </si>
  <si>
    <t>WISH3T</t>
  </si>
  <si>
    <t>PAIS1S</t>
  </si>
  <si>
    <t>PAIS1T</t>
  </si>
  <si>
    <t>POOB2Q</t>
  </si>
  <si>
    <t>SHRU2Q</t>
  </si>
  <si>
    <t>POOB2R</t>
  </si>
  <si>
    <t>SHRU2R</t>
  </si>
  <si>
    <t>WGEO2Q</t>
  </si>
  <si>
    <t>WGEO2R</t>
  </si>
  <si>
    <t>WFIE1A</t>
  </si>
  <si>
    <t>SMEA4Q</t>
  </si>
  <si>
    <t>WISH4-</t>
  </si>
  <si>
    <t>ABHA4A</t>
  </si>
  <si>
    <t>EXET41</t>
  </si>
  <si>
    <t>LAGA41</t>
  </si>
  <si>
    <t>ABHA4B</t>
  </si>
  <si>
    <t>ABTH21</t>
  </si>
  <si>
    <t>COWT2A</t>
  </si>
  <si>
    <t>PYLE21</t>
  </si>
  <si>
    <t>TREM21</t>
  </si>
  <si>
    <t>UPPB21</t>
  </si>
  <si>
    <t>UPPB22</t>
  </si>
  <si>
    <t>ALDW21</t>
  </si>
  <si>
    <t>BRIN21</t>
  </si>
  <si>
    <t>WMEL21</t>
  </si>
  <si>
    <t>ALVE4A</t>
  </si>
  <si>
    <t>INDQ41</t>
  </si>
  <si>
    <t>TAUN41</t>
  </si>
  <si>
    <t>ALVE4B</t>
  </si>
  <si>
    <t>TAUN42</t>
  </si>
  <si>
    <t>AMEM4A</t>
  </si>
  <si>
    <t>ECLA41</t>
  </si>
  <si>
    <t>IVER4A</t>
  </si>
  <si>
    <t>AMEM4B</t>
  </si>
  <si>
    <t>IVER4B</t>
  </si>
  <si>
    <t>AXMI41</t>
  </si>
  <si>
    <t>CHIC4A</t>
  </si>
  <si>
    <t>BAGB21</t>
  </si>
  <si>
    <t>MAGA21</t>
  </si>
  <si>
    <t>SWAN21</t>
  </si>
  <si>
    <t>BARK21</t>
  </si>
  <si>
    <t>REBR22</t>
  </si>
  <si>
    <t>BARK22</t>
  </si>
  <si>
    <t>REBR21</t>
  </si>
  <si>
    <t>BARK41</t>
  </si>
  <si>
    <t>CHUE4A</t>
  </si>
  <si>
    <t>CHUE4B</t>
  </si>
  <si>
    <t>WHAM41</t>
  </si>
  <si>
    <t>WTHU4A</t>
  </si>
  <si>
    <t>WTHU4B</t>
  </si>
  <si>
    <t>BEDD21</t>
  </si>
  <si>
    <t>CHSI21</t>
  </si>
  <si>
    <t>WIMB21</t>
  </si>
  <si>
    <t>BEDD22</t>
  </si>
  <si>
    <t>BEDD23</t>
  </si>
  <si>
    <t>WIMB2A</t>
  </si>
  <si>
    <t>BEDD4A</t>
  </si>
  <si>
    <t>ROWD42</t>
  </si>
  <si>
    <t>BEDD4B</t>
  </si>
  <si>
    <t>ROWD41</t>
  </si>
  <si>
    <t>BESW21</t>
  </si>
  <si>
    <t>COVE21</t>
  </si>
  <si>
    <t>FECK21</t>
  </si>
  <si>
    <t>OCKH21</t>
  </si>
  <si>
    <t>BICF41</t>
  </si>
  <si>
    <t>SPLN41</t>
  </si>
  <si>
    <t>WALP41</t>
  </si>
  <si>
    <t>WBUR41</t>
  </si>
  <si>
    <t>WBUR42</t>
  </si>
  <si>
    <t>BIRK21</t>
  </si>
  <si>
    <t>CAPE21</t>
  </si>
  <si>
    <t>LISD2A</t>
  </si>
  <si>
    <t>BISW21</t>
  </si>
  <si>
    <t>KITW21</t>
  </si>
  <si>
    <t>PENN21</t>
  </si>
  <si>
    <t>BLYT21</t>
  </si>
  <si>
    <t>STEW21</t>
  </si>
  <si>
    <t>TYNE21</t>
  </si>
  <si>
    <t>TYNE2A</t>
  </si>
  <si>
    <t>BLYT41</t>
  </si>
  <si>
    <t>MEDB4A</t>
  </si>
  <si>
    <t>MEDB4B</t>
  </si>
  <si>
    <t>BODE41</t>
  </si>
  <si>
    <t>GWYN4A</t>
  </si>
  <si>
    <t>GWYN4B</t>
  </si>
  <si>
    <t>BOLN41</t>
  </si>
  <si>
    <t>LHOR4A</t>
  </si>
  <si>
    <t>LOVE41</t>
  </si>
  <si>
    <t>NINF41</t>
  </si>
  <si>
    <t>BOTW41</t>
  </si>
  <si>
    <t>CHIL41</t>
  </si>
  <si>
    <t>BRAI4A</t>
  </si>
  <si>
    <t>BRFO41</t>
  </si>
  <si>
    <t>BULL41</t>
  </si>
  <si>
    <t>BRAI4B</t>
  </si>
  <si>
    <t>PELH41</t>
  </si>
  <si>
    <t>RAYL41</t>
  </si>
  <si>
    <t>BRAW21</t>
  </si>
  <si>
    <t>ELLA21</t>
  </si>
  <si>
    <t>KIRK21</t>
  </si>
  <si>
    <t>MONF21</t>
  </si>
  <si>
    <t>BRAW4A</t>
  </si>
  <si>
    <t>PADI41</t>
  </si>
  <si>
    <t>BRED21</t>
  </si>
  <si>
    <t>MACC21</t>
  </si>
  <si>
    <t>SMAN21</t>
  </si>
  <si>
    <t>STAL21</t>
  </si>
  <si>
    <t>DISS4A</t>
  </si>
  <si>
    <t>DISS4B</t>
  </si>
  <si>
    <t>LEIS4A</t>
  </si>
  <si>
    <t>SIZE41</t>
  </si>
  <si>
    <t>BRIM2A</t>
  </si>
  <si>
    <t>TOTT23</t>
  </si>
  <si>
    <t>WALX22</t>
  </si>
  <si>
    <t>BRIM2B</t>
  </si>
  <si>
    <t>TOTT22</t>
  </si>
  <si>
    <t>BRIM2C</t>
  </si>
  <si>
    <t>TOTT24</t>
  </si>
  <si>
    <t>WALX21</t>
  </si>
  <si>
    <t>BRIM2D</t>
  </si>
  <si>
    <t>TOTT21</t>
  </si>
  <si>
    <t>CHTE21</t>
  </si>
  <si>
    <t>JORD21</t>
  </si>
  <si>
    <t>NORL2A</t>
  </si>
  <si>
    <t>TEMP21</t>
  </si>
  <si>
    <t>TEMP22</t>
  </si>
  <si>
    <t>BRIN22</t>
  </si>
  <si>
    <t>THUR21</t>
  </si>
  <si>
    <t>TINP21</t>
  </si>
  <si>
    <t>TINP22</t>
  </si>
  <si>
    <t>BRIN41</t>
  </si>
  <si>
    <t>THOM41</t>
  </si>
  <si>
    <t>THOM42</t>
  </si>
  <si>
    <t>BRLE41</t>
  </si>
  <si>
    <t>DIDC41</t>
  </si>
  <si>
    <t>FLEE41</t>
  </si>
  <si>
    <t>MELK41</t>
  </si>
  <si>
    <t>WWEY4A</t>
  </si>
  <si>
    <t>WWEY4B</t>
  </si>
  <si>
    <t>HINP22</t>
  </si>
  <si>
    <t>BRWA4A</t>
  </si>
  <si>
    <t>BRWA41</t>
  </si>
  <si>
    <t>SHUR41</t>
  </si>
  <si>
    <t>BURW41</t>
  </si>
  <si>
    <t>BUSH21</t>
  </si>
  <si>
    <t>DRAK21</t>
  </si>
  <si>
    <t>WIEN2B</t>
  </si>
  <si>
    <t>BUST21</t>
  </si>
  <si>
    <t>NECH21</t>
  </si>
  <si>
    <t>BUST4A</t>
  </si>
  <si>
    <t>DRAK41</t>
  </si>
  <si>
    <t>BUST4B</t>
  </si>
  <si>
    <t>CAMA11</t>
  </si>
  <si>
    <t>IROA13</t>
  </si>
  <si>
    <t>CAMA12</t>
  </si>
  <si>
    <t>IROA12</t>
  </si>
  <si>
    <t>CANT41</t>
  </si>
  <si>
    <t>CLEH41</t>
  </si>
  <si>
    <t>KEMS4A</t>
  </si>
  <si>
    <t>RICH41</t>
  </si>
  <si>
    <t>SELL4C</t>
  </si>
  <si>
    <t>SELL4D</t>
  </si>
  <si>
    <t>CAPE1A</t>
  </si>
  <si>
    <t>INCE11</t>
  </si>
  <si>
    <t>CAPE1B</t>
  </si>
  <si>
    <t>CAPE4A</t>
  </si>
  <si>
    <t>CONQ41</t>
  </si>
  <si>
    <t>FROD41</t>
  </si>
  <si>
    <t>CAPE4B</t>
  </si>
  <si>
    <t>CARE21</t>
  </si>
  <si>
    <t>USKM2B</t>
  </si>
  <si>
    <t>CARR21</t>
  </si>
  <si>
    <t>CARR41</t>
  </si>
  <si>
    <t>DAIN41</t>
  </si>
  <si>
    <t>KEAR41</t>
  </si>
  <si>
    <t>PEWO4A</t>
  </si>
  <si>
    <t>CARR42</t>
  </si>
  <si>
    <t>CARR4B</t>
  </si>
  <si>
    <t>CELL41</t>
  </si>
  <si>
    <t>MACC41</t>
  </si>
  <si>
    <t>CHIC41</t>
  </si>
  <si>
    <t>MANN41</t>
  </si>
  <si>
    <t>FAWL41</t>
  </si>
  <si>
    <t>WWEY21</t>
  </si>
  <si>
    <t>WWEY22</t>
  </si>
  <si>
    <t>HIGM21</t>
  </si>
  <si>
    <t>TILB41</t>
  </si>
  <si>
    <t>WTHU4D</t>
  </si>
  <si>
    <t>WTHU4C</t>
  </si>
  <si>
    <t>CILF2A</t>
  </si>
  <si>
    <t>CILF2B</t>
  </si>
  <si>
    <t>CILF41</t>
  </si>
  <si>
    <t>IMPP41</t>
  </si>
  <si>
    <t>RASS41</t>
  </si>
  <si>
    <t>RHIG41</t>
  </si>
  <si>
    <t>SWAN41</t>
  </si>
  <si>
    <t>SWAN42</t>
  </si>
  <si>
    <t>WHSO4A</t>
  </si>
  <si>
    <t>CITR41</t>
  </si>
  <si>
    <t>PUDM41</t>
  </si>
  <si>
    <t>SJOW41</t>
  </si>
  <si>
    <t>WHAM4B</t>
  </si>
  <si>
    <t>KEMS4B</t>
  </si>
  <si>
    <t>FLIB41</t>
  </si>
  <si>
    <t>TREU4A</t>
  </si>
  <si>
    <t>TREU4B</t>
  </si>
  <si>
    <t>COSO41</t>
  </si>
  <si>
    <t>TILB4B</t>
  </si>
  <si>
    <t>COTT41</t>
  </si>
  <si>
    <t>KEAD4C</t>
  </si>
  <si>
    <t>KEAD4D</t>
  </si>
  <si>
    <t>MARH4B</t>
  </si>
  <si>
    <t>RYHA4A</t>
  </si>
  <si>
    <t>STAY41</t>
  </si>
  <si>
    <t>COTT42</t>
  </si>
  <si>
    <t>RYHA4B</t>
  </si>
  <si>
    <t>RATS2A</t>
  </si>
  <si>
    <t>COWL41</t>
  </si>
  <si>
    <t>CULJ4A</t>
  </si>
  <si>
    <t>LEIB4A</t>
  </si>
  <si>
    <t>MITY41</t>
  </si>
  <si>
    <t>WALH41</t>
  </si>
  <si>
    <t>CREB2A</t>
  </si>
  <si>
    <t>HEDO21</t>
  </si>
  <si>
    <t>CREB2B</t>
  </si>
  <si>
    <t>SAEN21</t>
  </si>
  <si>
    <t>CREB41</t>
  </si>
  <si>
    <t>GART4A</t>
  </si>
  <si>
    <t>GART4B</t>
  </si>
  <si>
    <t>THTO41</t>
  </si>
  <si>
    <t>THTO42</t>
  </si>
  <si>
    <t>DAMC41</t>
  </si>
  <si>
    <t>KINO41</t>
  </si>
  <si>
    <t>DINO41</t>
  </si>
  <si>
    <t>PENT41</t>
  </si>
  <si>
    <t>NORM41</t>
  </si>
  <si>
    <t>YAXL41</t>
  </si>
  <si>
    <t>HAMH41</t>
  </si>
  <si>
    <t>OLDB4A</t>
  </si>
  <si>
    <t>RATS41</t>
  </si>
  <si>
    <t>RUGE41</t>
  </si>
  <si>
    <t>WILE41</t>
  </si>
  <si>
    <t>DRAX41</t>
  </si>
  <si>
    <t>DRAX42</t>
  </si>
  <si>
    <t>EGGB42</t>
  </si>
  <si>
    <t>FENW4A</t>
  </si>
  <si>
    <t>EGGB41</t>
  </si>
  <si>
    <t>DUNG41</t>
  </si>
  <si>
    <t>SELL4E</t>
  </si>
  <si>
    <t>SELL4F</t>
  </si>
  <si>
    <t>EALI21</t>
  </si>
  <si>
    <t>LALE21</t>
  </si>
  <si>
    <t>WISD2A</t>
  </si>
  <si>
    <t>EASO41</t>
  </si>
  <si>
    <t>WYMO41</t>
  </si>
  <si>
    <t>EASO4A</t>
  </si>
  <si>
    <t>EASO4B</t>
  </si>
  <si>
    <t>LEIB4B</t>
  </si>
  <si>
    <t>PAFB4A</t>
  </si>
  <si>
    <t>PAFB4B</t>
  </si>
  <si>
    <t>MONF4A</t>
  </si>
  <si>
    <t>ROCH4A</t>
  </si>
  <si>
    <t>FERR4A</t>
  </si>
  <si>
    <t>MONF41</t>
  </si>
  <si>
    <t>STSB4B</t>
  </si>
  <si>
    <t>FERR22</t>
  </si>
  <si>
    <t>ELST12</t>
  </si>
  <si>
    <t>HEND11</t>
  </si>
  <si>
    <t>ELST21</t>
  </si>
  <si>
    <t>MILH2A</t>
  </si>
  <si>
    <t>MILH2B</t>
  </si>
  <si>
    <t>WARL21</t>
  </si>
  <si>
    <t>WATS21</t>
  </si>
  <si>
    <t>ELST22</t>
  </si>
  <si>
    <t>WATS22</t>
  </si>
  <si>
    <t>ELST41</t>
  </si>
  <si>
    <t>ELST4A</t>
  </si>
  <si>
    <t>SUND41</t>
  </si>
  <si>
    <t>ELST4B</t>
  </si>
  <si>
    <t>SUND42</t>
  </si>
  <si>
    <t>ENDE41</t>
  </si>
  <si>
    <t>MAWO41</t>
  </si>
  <si>
    <t>FECK41</t>
  </si>
  <si>
    <t>IRON41</t>
  </si>
  <si>
    <t>KEAD42</t>
  </si>
  <si>
    <t>FERR21</t>
  </si>
  <si>
    <t>SKLG21</t>
  </si>
  <si>
    <t>FERR2B</t>
  </si>
  <si>
    <t>FERR23</t>
  </si>
  <si>
    <t>FERR2A</t>
  </si>
  <si>
    <t>MONF22</t>
  </si>
  <si>
    <t>FFES21</t>
  </si>
  <si>
    <t>TRAW21</t>
  </si>
  <si>
    <t>FFES22</t>
  </si>
  <si>
    <t>FIDF21</t>
  </si>
  <si>
    <t>FROD21</t>
  </si>
  <si>
    <t>FROD22</t>
  </si>
  <si>
    <t>RAIN21</t>
  </si>
  <si>
    <t>FOUR21</t>
  </si>
  <si>
    <t>HARK24</t>
  </si>
  <si>
    <t>ROCK41</t>
  </si>
  <si>
    <t>HUMR41</t>
  </si>
  <si>
    <t>KEAD43</t>
  </si>
  <si>
    <t>KEAD41</t>
  </si>
  <si>
    <t>KILL41</t>
  </si>
  <si>
    <t>GRAI41</t>
  </si>
  <si>
    <t>Zero Length</t>
  </si>
  <si>
    <t>KEMS41</t>
  </si>
  <si>
    <t>MEDW41</t>
  </si>
  <si>
    <t>GREN41</t>
  </si>
  <si>
    <t>MARH4A</t>
  </si>
  <si>
    <t>GRIW41</t>
  </si>
  <si>
    <t>SHBA41</t>
  </si>
  <si>
    <t>GRST2A</t>
  </si>
  <si>
    <t>LACK2A</t>
  </si>
  <si>
    <t>LACK2B</t>
  </si>
  <si>
    <t>WILT2A</t>
  </si>
  <si>
    <t>WILT2B</t>
  </si>
  <si>
    <t>GRST2B</t>
  </si>
  <si>
    <t>LACK2C</t>
  </si>
  <si>
    <t>WILT2C</t>
  </si>
  <si>
    <t>WILT2D</t>
  </si>
  <si>
    <t>HACK2A</t>
  </si>
  <si>
    <t>TOTT2B</t>
  </si>
  <si>
    <t>HACK2B</t>
  </si>
  <si>
    <t>TOTT2A</t>
  </si>
  <si>
    <t>HACK41</t>
  </si>
  <si>
    <t>HIBU41</t>
  </si>
  <si>
    <t>HARK13</t>
  </si>
  <si>
    <t>HAMB4A</t>
  </si>
  <si>
    <t>HEYS41</t>
  </si>
  <si>
    <t>PEWO41</t>
  </si>
  <si>
    <t>STAH4A</t>
  </si>
  <si>
    <t>HAMB4B</t>
  </si>
  <si>
    <t>STAH4B</t>
  </si>
  <si>
    <t>HAMH1A</t>
  </si>
  <si>
    <t>LEMR11</t>
  </si>
  <si>
    <t>HAMH1B</t>
  </si>
  <si>
    <t>HAMH2A</t>
  </si>
  <si>
    <t>HARK21</t>
  </si>
  <si>
    <t>HARK23</t>
  </si>
  <si>
    <t>SSSC</t>
  </si>
  <si>
    <t>HARK41</t>
  </si>
  <si>
    <t>HUTT42</t>
  </si>
  <si>
    <t>HUTT43</t>
  </si>
  <si>
    <t>HARM21</t>
  </si>
  <si>
    <t>HATL21</t>
  </si>
  <si>
    <t>HAWP21</t>
  </si>
  <si>
    <t>HAWP2A</t>
  </si>
  <si>
    <t>SALH21</t>
  </si>
  <si>
    <t>TODP21</t>
  </si>
  <si>
    <t>WBOL21</t>
  </si>
  <si>
    <t>NORT21</t>
  </si>
  <si>
    <t>OFFE21</t>
  </si>
  <si>
    <t>HAWP4A</t>
  </si>
  <si>
    <t>NORT41</t>
  </si>
  <si>
    <t>SAES21</t>
  </si>
  <si>
    <t>MIDL41</t>
  </si>
  <si>
    <t>QUER4B</t>
  </si>
  <si>
    <t>THUR2A</t>
  </si>
  <si>
    <t>HIGM41</t>
  </si>
  <si>
    <t>HIGM4A</t>
  </si>
  <si>
    <t>STOB41</t>
  </si>
  <si>
    <t>HINP41</t>
  </si>
  <si>
    <t>SAFO41</t>
  </si>
  <si>
    <t>HURS21</t>
  </si>
  <si>
    <t>LITT2A</t>
  </si>
  <si>
    <t>LITT2B</t>
  </si>
  <si>
    <t>NEWX21</t>
  </si>
  <si>
    <t>HUTT41</t>
  </si>
  <si>
    <t>QUER4A</t>
  </si>
  <si>
    <t>LAND41</t>
  </si>
  <si>
    <t>LAND42</t>
  </si>
  <si>
    <t>IROA11</t>
  </si>
  <si>
    <t>OLDS12</t>
  </si>
  <si>
    <t>IROA21</t>
  </si>
  <si>
    <t>MELK2A</t>
  </si>
  <si>
    <t>MELK2B</t>
  </si>
  <si>
    <t>WHSO2A</t>
  </si>
  <si>
    <t>WHSO2B</t>
  </si>
  <si>
    <t>LEGA4B</t>
  </si>
  <si>
    <t>PENN4A</t>
  </si>
  <si>
    <t>PENN4B</t>
  </si>
  <si>
    <t>SHRE4A</t>
  </si>
  <si>
    <t>IVER21</t>
  </si>
  <si>
    <t>NHYD2A</t>
  </si>
  <si>
    <t>IVER22</t>
  </si>
  <si>
    <t>NHYD2B</t>
  </si>
  <si>
    <t>IVER2A</t>
  </si>
  <si>
    <t>NORL2B</t>
  </si>
  <si>
    <t>KEAR21</t>
  </si>
  <si>
    <t>WHGA21</t>
  </si>
  <si>
    <t>LOFI4A</t>
  </si>
  <si>
    <t>LOFI4B</t>
  </si>
  <si>
    <t>KENG41</t>
  </si>
  <si>
    <t>WIMB41</t>
  </si>
  <si>
    <t>WISD41</t>
  </si>
  <si>
    <t>WISD42</t>
  </si>
  <si>
    <t>KIBY21</t>
  </si>
  <si>
    <t>LISD21</t>
  </si>
  <si>
    <t>WASF2A</t>
  </si>
  <si>
    <t>WASF2B</t>
  </si>
  <si>
    <t>NFLE41</t>
  </si>
  <si>
    <t>SING41</t>
  </si>
  <si>
    <t>KIRK2A</t>
  </si>
  <si>
    <t>OLDB21</t>
  </si>
  <si>
    <t>OLDB2A</t>
  </si>
  <si>
    <t>KNAR21</t>
  </si>
  <si>
    <t>POPP21</t>
  </si>
  <si>
    <t>LACK21</t>
  </si>
  <si>
    <t>LACK41</t>
  </si>
  <si>
    <t>SALH41</t>
  </si>
  <si>
    <t>WWEY2A</t>
  </si>
  <si>
    <t>LEGA41</t>
  </si>
  <si>
    <t>LEGA4A</t>
  </si>
  <si>
    <t>LEIS11</t>
  </si>
  <si>
    <t>SIZE11</t>
  </si>
  <si>
    <t>SIZE1A</t>
  </si>
  <si>
    <t>SIZE1B</t>
  </si>
  <si>
    <t>LHOR4B</t>
  </si>
  <si>
    <t>LITT41</t>
  </si>
  <si>
    <t>WTHU4E</t>
  </si>
  <si>
    <t>WTHU4F</t>
  </si>
  <si>
    <t>ROWD4A</t>
  </si>
  <si>
    <t>ROWD4B</t>
  </si>
  <si>
    <t>NURS41</t>
  </si>
  <si>
    <t>NURS4A</t>
  </si>
  <si>
    <t>STAL4B</t>
  </si>
  <si>
    <t>MARH41</t>
  </si>
  <si>
    <t>MARH42</t>
  </si>
  <si>
    <t>STEW41</t>
  </si>
  <si>
    <t>SEAB41</t>
  </si>
  <si>
    <t>NECT41</t>
  </si>
  <si>
    <t>NECT4A</t>
  </si>
  <si>
    <t>NECT4B</t>
  </si>
  <si>
    <t>NEEP21</t>
  </si>
  <si>
    <t>PITS21</t>
  </si>
  <si>
    <t>SHEC21</t>
  </si>
  <si>
    <t>NEEP4A</t>
  </si>
  <si>
    <t>OSBA41</t>
  </si>
  <si>
    <t>OSBA42</t>
  </si>
  <si>
    <t>SALH42</t>
  </si>
  <si>
    <t>SPEN41</t>
  </si>
  <si>
    <t>SPEN42</t>
  </si>
  <si>
    <t>NORW11</t>
  </si>
  <si>
    <t>NOTR11</t>
  </si>
  <si>
    <t>NORW12</t>
  </si>
  <si>
    <t>NOTR12</t>
  </si>
  <si>
    <t>WIEN2A</t>
  </si>
  <si>
    <t>OCKH2A</t>
  </si>
  <si>
    <t>THTO43</t>
  </si>
  <si>
    <t>PEWO4B</t>
  </si>
  <si>
    <t>RYEH4A</t>
  </si>
  <si>
    <t>RYEH4B</t>
  </si>
  <si>
    <t>PEMB41</t>
  </si>
  <si>
    <t>TRAW41</t>
  </si>
  <si>
    <t>WYLF41</t>
  </si>
  <si>
    <t>PEWO2A</t>
  </si>
  <si>
    <t>PEWO2C</t>
  </si>
  <si>
    <t>PEWO2B</t>
  </si>
  <si>
    <t>PEWO2D</t>
  </si>
  <si>
    <t>WIBA21</t>
  </si>
  <si>
    <t>WHAM4A</t>
  </si>
  <si>
    <t>STAY4A</t>
  </si>
  <si>
    <t>TILB4A</t>
  </si>
  <si>
    <t>ROCH21</t>
  </si>
  <si>
    <t>RYEH41</t>
  </si>
  <si>
    <t>WALX4A</t>
  </si>
  <si>
    <t>RYEH43</t>
  </si>
  <si>
    <t>WALX4B</t>
  </si>
  <si>
    <t>RYEH42</t>
  </si>
  <si>
    <t>SELL4A</t>
  </si>
  <si>
    <t>SELL4B</t>
  </si>
  <si>
    <t>SHRE4B</t>
  </si>
  <si>
    <t>SSHI22</t>
  </si>
  <si>
    <t>STAL4A</t>
  </si>
  <si>
    <t>STSB4A</t>
  </si>
  <si>
    <t>STEN11</t>
  </si>
  <si>
    <t>STES11</t>
  </si>
  <si>
    <t>SWAN4B</t>
  </si>
  <si>
    <t>SWAN4A</t>
  </si>
  <si>
    <t>THOM21</t>
  </si>
  <si>
    <t>THOM2A</t>
  </si>
  <si>
    <t>TILB21</t>
  </si>
  <si>
    <t>USKM2A</t>
  </si>
  <si>
    <t>USKM11</t>
  </si>
  <si>
    <t>USKM12</t>
  </si>
  <si>
    <t>USKM21</t>
  </si>
  <si>
    <t>WHSO21</t>
  </si>
  <si>
    <t>WHSO22</t>
  </si>
  <si>
    <t>WHSO41</t>
  </si>
  <si>
    <t>OFTO</t>
  </si>
  <si>
    <t>Station</t>
  </si>
  <si>
    <t>OHL Length(km)</t>
  </si>
  <si>
    <t>Cable Length(km)</t>
  </si>
  <si>
    <t>R (% on 100MVA)</t>
  </si>
  <si>
    <t>X (% on 100MVA)</t>
  </si>
  <si>
    <t>B (% on 100MVA)</t>
  </si>
  <si>
    <t>Rating (MVA)</t>
  </si>
  <si>
    <t>TC Barrow OFTO Limited</t>
  </si>
  <si>
    <t>Barrow Offshore Wind Farm</t>
  </si>
  <si>
    <t>BOSO11</t>
  </si>
  <si>
    <t>BOSW11</t>
  </si>
  <si>
    <t>TC Beatrice OFTO Limited</t>
  </si>
  <si>
    <t>Beatrice Offshore Wind Farm</t>
  </si>
  <si>
    <t>BEIW21</t>
  </si>
  <si>
    <t>BEIW22</t>
  </si>
  <si>
    <t>BEAT21</t>
  </si>
  <si>
    <t>BEAT22</t>
  </si>
  <si>
    <t>BEAT41</t>
  </si>
  <si>
    <t>Diamond Transmission Partners BBE Limited</t>
  </si>
  <si>
    <t>Burbo Bank Extension Wind Farm</t>
  </si>
  <si>
    <t>BBWO41</t>
  </si>
  <si>
    <t>BBWO21</t>
  </si>
  <si>
    <t>BBWW21</t>
  </si>
  <si>
    <t>DOGGERBANK OFFSHORE WIND FARM PROJECT 1 PROJCO LIMITED</t>
  </si>
  <si>
    <t>TC Dudgeon OFTO plc</t>
  </si>
  <si>
    <t>Dudgeon Offshore Wind Farm</t>
  </si>
  <si>
    <t>DUDW11</t>
  </si>
  <si>
    <t>DUDO11</t>
  </si>
  <si>
    <t>DUDW12</t>
  </si>
  <si>
    <t>DUDO12</t>
  </si>
  <si>
    <t>East Anglia One Limited</t>
  </si>
  <si>
    <t>East Anglia Offshore Wind Farm</t>
  </si>
  <si>
    <t>BRST41</t>
  </si>
  <si>
    <t>BRST42</t>
  </si>
  <si>
    <t>BRST21</t>
  </si>
  <si>
    <t>EAAW21</t>
  </si>
  <si>
    <t>BRST22</t>
  </si>
  <si>
    <t>EAAW22</t>
  </si>
  <si>
    <t>Diamond Transmission Partners Galloper Limited</t>
  </si>
  <si>
    <t>Galloper Offshore Wind Farm</t>
  </si>
  <si>
    <t>GALO11</t>
  </si>
  <si>
    <t>GALO12</t>
  </si>
  <si>
    <t>GANW11</t>
  </si>
  <si>
    <t>GANW12</t>
  </si>
  <si>
    <t>Greater Gabbard OFTO Plc</t>
  </si>
  <si>
    <t>Greater Gabbard Offshore Wind Farm</t>
  </si>
  <si>
    <t>GGON11</t>
  </si>
  <si>
    <t>GGON12</t>
  </si>
  <si>
    <t>GGON13</t>
  </si>
  <si>
    <t>GREG11</t>
  </si>
  <si>
    <t>GREG12</t>
  </si>
  <si>
    <t>GREG13</t>
  </si>
  <si>
    <t>GREG14</t>
  </si>
  <si>
    <t>TC Gunfleet Sands OFTO Limited</t>
  </si>
  <si>
    <t>Gunfleet Sands Offshore Wind Farm</t>
  </si>
  <si>
    <t>CLTO11</t>
  </si>
  <si>
    <t>GUNS11</t>
  </si>
  <si>
    <t>Gwynt y Môr OFTO plc</t>
  </si>
  <si>
    <t>Gwynt Y Mor Offshore Wind Farm</t>
  </si>
  <si>
    <t>GWYO11</t>
  </si>
  <si>
    <t>GWBW11</t>
  </si>
  <si>
    <t>GWBW12</t>
  </si>
  <si>
    <t>GWYO12</t>
  </si>
  <si>
    <t>GWAW11</t>
  </si>
  <si>
    <t>GWAW12</t>
  </si>
  <si>
    <t>Diamond Transmission Partners Hornsea One Limited</t>
  </si>
  <si>
    <t>Hornsea One Offshore Wind Farm</t>
  </si>
  <si>
    <t>HOWA41</t>
  </si>
  <si>
    <t>HOWA21</t>
  </si>
  <si>
    <t>HOWR2A</t>
  </si>
  <si>
    <t>HOWW2A</t>
  </si>
  <si>
    <t>HOWW2B</t>
  </si>
  <si>
    <t>HOWW2C</t>
  </si>
  <si>
    <t>Breesea Limited</t>
  </si>
  <si>
    <t>Hornsea Two Offshore Wind Farm</t>
  </si>
  <si>
    <t>HOWB41</t>
  </si>
  <si>
    <t>HOWB21</t>
  </si>
  <si>
    <t>HOWR2B</t>
  </si>
  <si>
    <t>HOWW2D</t>
  </si>
  <si>
    <t>Humber Gateway OFTO Limited</t>
  </si>
  <si>
    <t>Humber Gateway Offshore Wind Farm</t>
  </si>
  <si>
    <t>HUMO11</t>
  </si>
  <si>
    <t>HUMW11</t>
  </si>
  <si>
    <t>HUMO12</t>
  </si>
  <si>
    <t>HUMW12</t>
  </si>
  <si>
    <t>HUMO21</t>
  </si>
  <si>
    <t>HUMO22</t>
  </si>
  <si>
    <t>TC Lincs OFTO Limited</t>
  </si>
  <si>
    <t>Lincs Offshore Windfarm</t>
  </si>
  <si>
    <t>LINO41</t>
  </si>
  <si>
    <t>LINO11</t>
  </si>
  <si>
    <t>LINO13</t>
  </si>
  <si>
    <t>LINO12</t>
  </si>
  <si>
    <t>LINO14</t>
  </si>
  <si>
    <t>LINS11</t>
  </si>
  <si>
    <t>LINS12</t>
  </si>
  <si>
    <t>Blue Transmission London Array Limited</t>
  </si>
  <si>
    <t>London Array Offshore Wind Farm</t>
  </si>
  <si>
    <t>LONO4A</t>
  </si>
  <si>
    <t>LONO4B</t>
  </si>
  <si>
    <t>LONO11</t>
  </si>
  <si>
    <t>LOAW11</t>
  </si>
  <si>
    <t>LONO12</t>
  </si>
  <si>
    <t>LOYW11</t>
  </si>
  <si>
    <t>LONO13</t>
  </si>
  <si>
    <t>LOAW12</t>
  </si>
  <si>
    <t>LONO14</t>
  </si>
  <si>
    <t>LOYW12</t>
  </si>
  <si>
    <t>Moray East Offshore Wind Limited</t>
  </si>
  <si>
    <t>Moray East Offshore Wind Farm</t>
  </si>
  <si>
    <t>MOWE21</t>
  </si>
  <si>
    <t>MORO21</t>
  </si>
  <si>
    <t>MOWE22</t>
  </si>
  <si>
    <t>MORO22</t>
  </si>
  <si>
    <t>MOWE23</t>
  </si>
  <si>
    <t>MORO23</t>
  </si>
  <si>
    <t>MORF21</t>
  </si>
  <si>
    <t>MORF22</t>
  </si>
  <si>
    <t>MORF23</t>
  </si>
  <si>
    <t>NEART NA GAOITHE OFFSHORE WIND LIMITED</t>
  </si>
  <si>
    <t>Neart na Gaoithe Offshore Wind Farm</t>
  </si>
  <si>
    <t>NNGO41</t>
  </si>
  <si>
    <t>NNGO42</t>
  </si>
  <si>
    <t>NNGO21</t>
  </si>
  <si>
    <t>NNGW21</t>
  </si>
  <si>
    <t>NNGO22</t>
  </si>
  <si>
    <t>NNGW22</t>
  </si>
  <si>
    <t>TC Ormonde OFTO Limited</t>
  </si>
  <si>
    <t>Ormonde Offshore Wind Farm</t>
  </si>
  <si>
    <t>ORMO11</t>
  </si>
  <si>
    <t>ORMW11</t>
  </si>
  <si>
    <t>Diamond Transmission Partners RB Limited</t>
  </si>
  <si>
    <t>Race Bank Offshore Wind Farm</t>
  </si>
  <si>
    <t>RACW22</t>
  </si>
  <si>
    <t>RACO22</t>
  </si>
  <si>
    <t>RACW21</t>
  </si>
  <si>
    <t>RACO21</t>
  </si>
  <si>
    <t>RACO41</t>
  </si>
  <si>
    <t>RACO42</t>
  </si>
  <si>
    <t>TC Rampion OFTO Limited</t>
  </si>
  <si>
    <t>Rampion Offshore Wind Farm</t>
  </si>
  <si>
    <t>TWNE41</t>
  </si>
  <si>
    <t>TWNE42</t>
  </si>
  <si>
    <t>TWNE11</t>
  </si>
  <si>
    <t>RAMW11</t>
  </si>
  <si>
    <t>TWNE12</t>
  </si>
  <si>
    <t>RAMW12</t>
  </si>
  <si>
    <t>TC Robin Rigg OFTO Limited</t>
  </si>
  <si>
    <t>Robin Rigg East Offshore Wind Farm</t>
  </si>
  <si>
    <t>RORE11</t>
  </si>
  <si>
    <t>RREW11</t>
  </si>
  <si>
    <t>Robin Rigg West Offshore Wind Farm</t>
  </si>
  <si>
    <t>RORW11</t>
  </si>
  <si>
    <t>RRWW11</t>
  </si>
  <si>
    <t>Seagreen Wind Energy Limited</t>
  </si>
  <si>
    <t>Seagreen One Wind Farm</t>
  </si>
  <si>
    <t>SGRX21</t>
  </si>
  <si>
    <t>SGRX22</t>
  </si>
  <si>
    <t>SGRX23</t>
  </si>
  <si>
    <t>SGRO21</t>
  </si>
  <si>
    <t>SGRW21</t>
  </si>
  <si>
    <t>SGRO22</t>
  </si>
  <si>
    <t>SGRW22</t>
  </si>
  <si>
    <t>Blue Transmission Sheringham Shoal Limited</t>
  </si>
  <si>
    <t>Sheringham Shoal Offshore Wind Farm</t>
  </si>
  <si>
    <t>SSAW11</t>
  </si>
  <si>
    <t>SALL11</t>
  </si>
  <si>
    <t>SSBW11</t>
  </si>
  <si>
    <t>SALL12</t>
  </si>
  <si>
    <t>Thanet OFTO Limited</t>
  </si>
  <si>
    <t>Thanet Offshore Wind Farm</t>
  </si>
  <si>
    <t>THAW11</t>
  </si>
  <si>
    <t>THOW11</t>
  </si>
  <si>
    <t>THAW12</t>
  </si>
  <si>
    <t>THOW12</t>
  </si>
  <si>
    <t>Triton Knoll Wind Farm Limited</t>
  </si>
  <si>
    <t>Triton Knoll Offshore Wind Farm</t>
  </si>
  <si>
    <t>TKNO22</t>
  </si>
  <si>
    <t>TKNW21</t>
  </si>
  <si>
    <t>TKNO21</t>
  </si>
  <si>
    <t>TKNE21</t>
  </si>
  <si>
    <t>TKNO41</t>
  </si>
  <si>
    <t>TKNO42</t>
  </si>
  <si>
    <t>Diamond Transmission Partners Walney Extension Limited</t>
  </si>
  <si>
    <t>Walney Extension Offshore Wind Farm</t>
  </si>
  <si>
    <t>WOWE21</t>
  </si>
  <si>
    <t>WACW21</t>
  </si>
  <si>
    <t>WADW21</t>
  </si>
  <si>
    <t>WOWE22</t>
  </si>
  <si>
    <t>WOWE41</t>
  </si>
  <si>
    <t>WOWE42</t>
  </si>
  <si>
    <t>Blue Transmission Walney 1 OFTO Limited</t>
  </si>
  <si>
    <t>Walney 1 Offshore Wind Farm</t>
  </si>
  <si>
    <t>WAAO11</t>
  </si>
  <si>
    <t>WAAO1A</t>
  </si>
  <si>
    <t>WAAW11</t>
  </si>
  <si>
    <t>Blue Transmission Walney 2 OFTO Limited</t>
  </si>
  <si>
    <t>Walney 2 Offshore Wind Farm</t>
  </si>
  <si>
    <t>WABO11</t>
  </si>
  <si>
    <t>WABO1A</t>
  </si>
  <si>
    <t>WABW11</t>
  </si>
  <si>
    <t>WoDS Transmission plc</t>
  </si>
  <si>
    <t>West of Duddon Sands Offshore Wind Farm</t>
  </si>
  <si>
    <t>WDSW11</t>
  </si>
  <si>
    <t>WDSO11</t>
  </si>
  <si>
    <t>WDSW12</t>
  </si>
  <si>
    <t>WDSO12</t>
  </si>
  <si>
    <t>WDSO41</t>
  </si>
  <si>
    <t>WDSO42</t>
  </si>
  <si>
    <t>TC Westermost Rough OFTO Limited</t>
  </si>
  <si>
    <t>Westermost Rough Offshore Wind Farm</t>
  </si>
  <si>
    <t>WERO11</t>
  </si>
  <si>
    <t>WERW11</t>
  </si>
  <si>
    <t>WERO21</t>
  </si>
  <si>
    <t>WERO22</t>
  </si>
  <si>
    <t>Node1</t>
  </si>
  <si>
    <t>Node2</t>
  </si>
  <si>
    <t>Year</t>
  </si>
  <si>
    <t>Status</t>
  </si>
  <si>
    <t>MOWO4-</t>
  </si>
  <si>
    <t>Addition</t>
  </si>
  <si>
    <t>KINA2K</t>
  </si>
  <si>
    <t>Removed</t>
  </si>
  <si>
    <t>DOUN1-</t>
  </si>
  <si>
    <t>LIMK1A</t>
  </si>
  <si>
    <t>DUNM1T</t>
  </si>
  <si>
    <t>GREM1J</t>
  </si>
  <si>
    <t>GREM1L</t>
  </si>
  <si>
    <t>GREM1K</t>
  </si>
  <si>
    <t>GREM1N</t>
  </si>
  <si>
    <t>KERG1L</t>
  </si>
  <si>
    <t>GREM1M</t>
  </si>
  <si>
    <t>KERG1M</t>
  </si>
  <si>
    <t>KERG1-</t>
  </si>
  <si>
    <t>KERG1J</t>
  </si>
  <si>
    <t>KERG1K</t>
  </si>
  <si>
    <t>KERG1P</t>
  </si>
  <si>
    <t>KERG1Q</t>
  </si>
  <si>
    <t>KERG1T</t>
  </si>
  <si>
    <t>KERG1R</t>
  </si>
  <si>
    <t>KINA2J</t>
  </si>
  <si>
    <t>LIMK1-</t>
  </si>
  <si>
    <t>ABED1-</t>
  </si>
  <si>
    <t>ACHE1-</t>
  </si>
  <si>
    <t>ALYT4J</t>
  </si>
  <si>
    <t>ALYT4K</t>
  </si>
  <si>
    <t>FETT4R</t>
  </si>
  <si>
    <t>KINB4J</t>
  </si>
  <si>
    <t>FETT4Q</t>
  </si>
  <si>
    <t>KINB4K</t>
  </si>
  <si>
    <t>ARMA1-</t>
  </si>
  <si>
    <t>BAGP2-</t>
  </si>
  <si>
    <t>BAGP2J</t>
  </si>
  <si>
    <t>BAGP2K</t>
  </si>
  <si>
    <t>CLGO2A</t>
  </si>
  <si>
    <t>BLEX1-</t>
  </si>
  <si>
    <t>BLEX1A</t>
  </si>
  <si>
    <t>BLHI2A</t>
  </si>
  <si>
    <t>BLHI2B</t>
  </si>
  <si>
    <t>BROA1-</t>
  </si>
  <si>
    <t>CLGO2-</t>
  </si>
  <si>
    <t>CLOI1-</t>
  </si>
  <si>
    <t>CONN1K</t>
  </si>
  <si>
    <t>CONN1D</t>
  </si>
  <si>
    <t>CONN2K</t>
  </si>
  <si>
    <t>HICL1-</t>
  </si>
  <si>
    <t>DELL1-</t>
  </si>
  <si>
    <t>DELL1A</t>
  </si>
  <si>
    <t>OWFD1-</t>
  </si>
  <si>
    <t>GLNU1-</t>
  </si>
  <si>
    <t>FAUG1R</t>
  </si>
  <si>
    <t>FETT4J</t>
  </si>
  <si>
    <t>STWO1-</t>
  </si>
  <si>
    <t>STSO1A</t>
  </si>
  <si>
    <t>STSO1B</t>
  </si>
  <si>
    <t>CRDH2J</t>
  </si>
  <si>
    <t>ERED2-</t>
  </si>
  <si>
    <t>CAID2-</t>
  </si>
  <si>
    <t>BEWF1-</t>
  </si>
  <si>
    <t>ELCH1-</t>
  </si>
  <si>
    <t>FASQ1-</t>
  </si>
  <si>
    <t>TNGF1-</t>
  </si>
  <si>
    <t>CHLS1-</t>
  </si>
  <si>
    <t>COGL4J</t>
  </si>
  <si>
    <t>COGL4K</t>
  </si>
  <si>
    <t>KRKN1-</t>
  </si>
  <si>
    <t>CRDH2K</t>
  </si>
  <si>
    <t>CRDH1J</t>
  </si>
  <si>
    <t>BLGH1-</t>
  </si>
  <si>
    <t>CRDH1K</t>
  </si>
  <si>
    <t>CRMU2J</t>
  </si>
  <si>
    <t>CRMU2K</t>
  </si>
  <si>
    <t>CRSN2Q</t>
  </si>
  <si>
    <t>EARR21</t>
  </si>
  <si>
    <t>CRSN2R</t>
  </si>
  <si>
    <t>EARR2A</t>
  </si>
  <si>
    <t>CRSN1Q</t>
  </si>
  <si>
    <t>CRSN1R</t>
  </si>
  <si>
    <t>DALB2A</t>
  </si>
  <si>
    <t>DALB2B</t>
  </si>
  <si>
    <t>DOUN2A</t>
  </si>
  <si>
    <t>DOUN2B</t>
  </si>
  <si>
    <t>DOUN2C</t>
  </si>
  <si>
    <t>FINS2C</t>
  </si>
  <si>
    <t>EARR2B</t>
  </si>
  <si>
    <t>GLUE1-</t>
  </si>
  <si>
    <t>ENEI1-</t>
  </si>
  <si>
    <t>ENEI1N</t>
  </si>
  <si>
    <t>FASQ1J</t>
  </si>
  <si>
    <t>FETT1-</t>
  </si>
  <si>
    <t>GLDY1-</t>
  </si>
  <si>
    <t>FETT4K</t>
  </si>
  <si>
    <t>FINS2A</t>
  </si>
  <si>
    <t>FINS2B</t>
  </si>
  <si>
    <t>GILB1J</t>
  </si>
  <si>
    <t>GILB1K</t>
  </si>
  <si>
    <t>GILB1L</t>
  </si>
  <si>
    <t>MEYG1-</t>
  </si>
  <si>
    <t>SLCK1-</t>
  </si>
  <si>
    <t>GILB1M</t>
  </si>
  <si>
    <t>THUS1L</t>
  </si>
  <si>
    <t>THUS1M</t>
  </si>
  <si>
    <t>KERG1A</t>
  </si>
  <si>
    <t>KERG1W</t>
  </si>
  <si>
    <t>KERG1B</t>
  </si>
  <si>
    <t>KERG1N</t>
  </si>
  <si>
    <t>KERG1U</t>
  </si>
  <si>
    <t>KERG1V</t>
  </si>
  <si>
    <t>KINM2A</t>
  </si>
  <si>
    <t>KINM2C</t>
  </si>
  <si>
    <t>KINM2B</t>
  </si>
  <si>
    <t>REJO2A</t>
  </si>
  <si>
    <t>REJO2B</t>
  </si>
  <si>
    <t>TNGF1A</t>
  </si>
  <si>
    <t>LEWI1K</t>
  </si>
  <si>
    <t>LEWI1J</t>
  </si>
  <si>
    <t>LEWI4J</t>
  </si>
  <si>
    <t>LEWI4-</t>
  </si>
  <si>
    <t>LEWI4K</t>
  </si>
  <si>
    <t>LEWI4R</t>
  </si>
  <si>
    <t>KINA4B</t>
  </si>
  <si>
    <t>BONB4A</t>
  </si>
  <si>
    <t>FASN1A</t>
  </si>
  <si>
    <t>FASN1B</t>
  </si>
  <si>
    <t>KINA4A</t>
  </si>
  <si>
    <t>LKEM2-</t>
  </si>
  <si>
    <t>HOME1-</t>
  </si>
  <si>
    <t>SALM1A</t>
  </si>
  <si>
    <t>SALM1B</t>
  </si>
  <si>
    <t>MUAI1A</t>
  </si>
  <si>
    <t>MARA4-</t>
  </si>
  <si>
    <t>PEHE4L</t>
  </si>
  <si>
    <t>SALM1C</t>
  </si>
  <si>
    <t>GLRB4-</t>
  </si>
  <si>
    <t>WFIB4-</t>
  </si>
  <si>
    <t>BLAH3B</t>
  </si>
  <si>
    <t>PLOE3-</t>
  </si>
  <si>
    <t>NECU1B</t>
  </si>
  <si>
    <t>COAL1B</t>
  </si>
  <si>
    <t>COAL1A</t>
  </si>
  <si>
    <t>KENN1-</t>
  </si>
  <si>
    <t>CUMW1-</t>
  </si>
  <si>
    <t>DONO3A</t>
  </si>
  <si>
    <t>DWEX3-</t>
  </si>
  <si>
    <t>HAGH3-</t>
  </si>
  <si>
    <t>EKIL3A</t>
  </si>
  <si>
    <t>EKIL3B</t>
  </si>
  <si>
    <t>ELVA3A</t>
  </si>
  <si>
    <t>PRST3A</t>
  </si>
  <si>
    <t>ENHI1-</t>
  </si>
  <si>
    <t>NECU1C</t>
  </si>
  <si>
    <t>GAWH3-</t>
  </si>
  <si>
    <t>HAHA3-</t>
  </si>
  <si>
    <t>NOKY1-</t>
  </si>
  <si>
    <t>AREX1-</t>
  </si>
  <si>
    <t>AREX1A</t>
  </si>
  <si>
    <t>CHMO1T</t>
  </si>
  <si>
    <t>MAHI1B</t>
  </si>
  <si>
    <t>AYRS4-</t>
  </si>
  <si>
    <t>HBES4-</t>
  </si>
  <si>
    <t>HESF4-</t>
  </si>
  <si>
    <t>BENB1-</t>
  </si>
  <si>
    <t>BENB1T</t>
  </si>
  <si>
    <t>KEOO1Q</t>
  </si>
  <si>
    <t>GLGL1-</t>
  </si>
  <si>
    <t>GNSH1-</t>
  </si>
  <si>
    <t>CHMO1-</t>
  </si>
  <si>
    <t>STOC1-</t>
  </si>
  <si>
    <t>CLAU1-</t>
  </si>
  <si>
    <t>MAHI1C</t>
  </si>
  <si>
    <t>CLYS3A</t>
  </si>
  <si>
    <t>WHBR3A</t>
  </si>
  <si>
    <t>WHBR3B</t>
  </si>
  <si>
    <t>ELVA1-</t>
  </si>
  <si>
    <t>NLEI1-</t>
  </si>
  <si>
    <t>HORI1-</t>
  </si>
  <si>
    <t>FASI1-</t>
  </si>
  <si>
    <t>FASI1A</t>
  </si>
  <si>
    <t>FASI1B</t>
  </si>
  <si>
    <t>HAWI1D</t>
  </si>
  <si>
    <t>HAWI1C</t>
  </si>
  <si>
    <t>JUNV1A</t>
  </si>
  <si>
    <t>FIGS2-</t>
  </si>
  <si>
    <t>SANQ1-</t>
  </si>
  <si>
    <t>HOLM1T</t>
  </si>
  <si>
    <t>HOLM1-</t>
  </si>
  <si>
    <t>HUCR4-</t>
  </si>
  <si>
    <t>HUNE1-</t>
  </si>
  <si>
    <t>JUNB1A</t>
  </si>
  <si>
    <t>KINN4-</t>
  </si>
  <si>
    <t>KINN2A</t>
  </si>
  <si>
    <t>KINN2B</t>
  </si>
  <si>
    <t>TONG3-</t>
  </si>
  <si>
    <t>SCOP1-</t>
  </si>
  <si>
    <t>MOFF1A</t>
  </si>
  <si>
    <t>SCOP1A</t>
  </si>
  <si>
    <t>OHLL1-</t>
  </si>
  <si>
    <t>BONN2-</t>
  </si>
  <si>
    <t>CUMB2-</t>
  </si>
  <si>
    <t>DENN2T</t>
  </si>
  <si>
    <t>BONN4-</t>
  </si>
  <si>
    <t>BREE1-</t>
  </si>
  <si>
    <t>BRNX4-</t>
  </si>
  <si>
    <t>BRNX4A</t>
  </si>
  <si>
    <t>BRNX4Q</t>
  </si>
  <si>
    <t>BRNX4R</t>
  </si>
  <si>
    <t>OFOA1T</t>
  </si>
  <si>
    <t>CLFO1-</t>
  </si>
  <si>
    <t>CLYM4-</t>
  </si>
  <si>
    <t>LEGO1Q</t>
  </si>
  <si>
    <t>LEGO1R</t>
  </si>
  <si>
    <t>REDS4-</t>
  </si>
  <si>
    <t>CRCK2-</t>
  </si>
  <si>
    <t>NEAR2S</t>
  </si>
  <si>
    <t>DAER1-</t>
  </si>
  <si>
    <t>EERH2T</t>
  </si>
  <si>
    <t>NEAR2T</t>
  </si>
  <si>
    <t>ENHI3-</t>
  </si>
  <si>
    <t>MONQ3-</t>
  </si>
  <si>
    <t>EUCH1-</t>
  </si>
  <si>
    <t>LORG1-</t>
  </si>
  <si>
    <t>FELL1-</t>
  </si>
  <si>
    <t>WNUK1-</t>
  </si>
  <si>
    <t>GHPS1-</t>
  </si>
  <si>
    <t>GLGL1B</t>
  </si>
  <si>
    <t>LETH1-</t>
  </si>
  <si>
    <t>GHPS4-</t>
  </si>
  <si>
    <t>GLMU3-</t>
  </si>
  <si>
    <t>TRSN1-</t>
  </si>
  <si>
    <t>HARB4Q</t>
  </si>
  <si>
    <t>HARB4R</t>
  </si>
  <si>
    <t>HLND1-</t>
  </si>
  <si>
    <t>QUAN1-</t>
  </si>
  <si>
    <t>REDS3A</t>
  </si>
  <si>
    <t>KNOK1-</t>
  </si>
  <si>
    <t>NEAR2-</t>
  </si>
  <si>
    <t>OFOA1-</t>
  </si>
  <si>
    <t>SPRB1-</t>
  </si>
  <si>
    <t>WLER2-</t>
  </si>
  <si>
    <t>GALN4-</t>
  </si>
  <si>
    <t>CONL2Q</t>
  </si>
  <si>
    <t>CONL2R</t>
  </si>
  <si>
    <t>CURR4T</t>
  </si>
  <si>
    <t>LAMB4T</t>
  </si>
  <si>
    <t>GALN1Q</t>
  </si>
  <si>
    <t>GALN1R</t>
  </si>
  <si>
    <t>MOSM4-</t>
  </si>
  <si>
    <t>WFIE4-</t>
  </si>
  <si>
    <t>KNSH1-</t>
  </si>
  <si>
    <t>ARFO1-</t>
  </si>
  <si>
    <t>WFIE4A</t>
  </si>
  <si>
    <t>BLYT22</t>
  </si>
  <si>
    <t>BLYT23</t>
  </si>
  <si>
    <t>FRIS4A</t>
  </si>
  <si>
    <t>FRIS4B</t>
  </si>
  <si>
    <t>FRIS4C</t>
  </si>
  <si>
    <t>FRIS4D</t>
  </si>
  <si>
    <t>BRWA42</t>
  </si>
  <si>
    <t>BRWA4B</t>
  </si>
  <si>
    <t>FRIN4A</t>
  </si>
  <si>
    <t>FRIS41</t>
  </si>
  <si>
    <t>FRIN4B</t>
  </si>
  <si>
    <t>KEAD44</t>
  </si>
  <si>
    <t>TILB42</t>
  </si>
  <si>
    <t>TILB43</t>
  </si>
  <si>
    <t>BENR41</t>
  </si>
  <si>
    <t>NEWX41</t>
  </si>
  <si>
    <t>CREB42</t>
  </si>
  <si>
    <t>HARG41</t>
  </si>
  <si>
    <t>POAB41</t>
  </si>
  <si>
    <t>ALVE41</t>
  </si>
  <si>
    <t>CONQ42</t>
  </si>
  <si>
    <t>TWIN4A</t>
  </si>
  <si>
    <t>TWIN4B</t>
  </si>
  <si>
    <t>BRIM4C</t>
  </si>
  <si>
    <t>WALX41</t>
  </si>
  <si>
    <t>BRIM4D</t>
  </si>
  <si>
    <t>CHTE41</t>
  </si>
  <si>
    <t>CARR4A</t>
  </si>
  <si>
    <t>CELL42</t>
  </si>
  <si>
    <t>CELL43</t>
  </si>
  <si>
    <t>HIMB41</t>
  </si>
  <si>
    <t>HIMB42</t>
  </si>
  <si>
    <t>COTT43</t>
  </si>
  <si>
    <t>PENI4A</t>
  </si>
  <si>
    <t>MONF42</t>
  </si>
  <si>
    <t>FOUX41</t>
  </si>
  <si>
    <t>HAWP41</t>
  </si>
  <si>
    <t>HIMB21</t>
  </si>
  <si>
    <t>TADT2A</t>
  </si>
  <si>
    <t>TADT2B</t>
  </si>
  <si>
    <t>MFSN2A</t>
  </si>
  <si>
    <t>MFSN2B</t>
  </si>
  <si>
    <t>OBST4A</t>
  </si>
  <si>
    <t>OBST4B</t>
  </si>
  <si>
    <t>YORK4A</t>
  </si>
  <si>
    <t>YORK4B</t>
  </si>
  <si>
    <t>OVER21</t>
  </si>
  <si>
    <t>EACS41</t>
  </si>
  <si>
    <t>NORM42</t>
  </si>
  <si>
    <t>BRFO42</t>
  </si>
  <si>
    <t>Wind Farm</t>
  </si>
  <si>
    <t>Interconnection Type</t>
  </si>
  <si>
    <t>Rated DC Voltage (kV)</t>
  </si>
  <si>
    <t>Rated AC Voltage (kV)</t>
  </si>
  <si>
    <t xml:space="preserve"> Rating (MVA)</t>
  </si>
  <si>
    <t>HVDC</t>
  </si>
  <si>
    <t>±320</t>
  </si>
  <si>
    <t>N/A</t>
  </si>
  <si>
    <t>DBBO41</t>
  </si>
  <si>
    <t>AC</t>
  </si>
  <si>
    <t>EACO41</t>
  </si>
  <si>
    <t>Onshore Converter station 400kV</t>
  </si>
  <si>
    <t>Offshore DC Platform</t>
  </si>
  <si>
    <t>Moray West Offshore Wind Farm</t>
  </si>
  <si>
    <t>MOWO41</t>
  </si>
  <si>
    <t>MOWO42</t>
  </si>
  <si>
    <t>MOWO21</t>
  </si>
  <si>
    <t>MOWW21</t>
  </si>
  <si>
    <t>MOWO22</t>
  </si>
  <si>
    <t>MOWW22</t>
  </si>
  <si>
    <t>MOWW61</t>
  </si>
  <si>
    <t>MOWW63</t>
  </si>
  <si>
    <t>MOWW62</t>
  </si>
  <si>
    <t>MOWW64</t>
  </si>
  <si>
    <t>Sofia Offshore Wind Farm</t>
  </si>
  <si>
    <t>LAZE41</t>
  </si>
  <si>
    <t>LACK42</t>
  </si>
  <si>
    <t>DBCO41</t>
  </si>
  <si>
    <t>Dogger Bank C East Offshore Wind Farm</t>
  </si>
  <si>
    <t>DBDW21</t>
  </si>
  <si>
    <t>EQUINOR NEW ENERGY LIMITED</t>
  </si>
  <si>
    <t>Onshore 400kV-1</t>
  </si>
  <si>
    <t>Onshore 400kV-2</t>
  </si>
  <si>
    <t>Onshore 275kV-1</t>
  </si>
  <si>
    <t>Offshore 275kV-1</t>
  </si>
  <si>
    <t>Onshore 275kV-2</t>
  </si>
  <si>
    <t>Offshore 275kV-2</t>
  </si>
  <si>
    <t>HOWC4X</t>
  </si>
  <si>
    <t>HOWW4X</t>
  </si>
  <si>
    <t>HOWC41</t>
  </si>
  <si>
    <t>HOWC42</t>
  </si>
  <si>
    <t>Inch Cape Offshore Wind Farm</t>
  </si>
  <si>
    <t>COCK21</t>
  </si>
  <si>
    <t>Onshore 220kV-1</t>
  </si>
  <si>
    <t>Onshore 220kV-2</t>
  </si>
  <si>
    <t>Vanguard West Offshore Wind Farm</t>
  </si>
  <si>
    <t>VGWO41</t>
  </si>
  <si>
    <t>BASWX1</t>
  </si>
  <si>
    <t>±365</t>
  </si>
  <si>
    <t>Erebus Offshore Windfarm</t>
  </si>
  <si>
    <t>PEMB11</t>
  </si>
  <si>
    <t>EOWF11</t>
  </si>
  <si>
    <t>EOWL11</t>
  </si>
  <si>
    <t>EOWF61</t>
  </si>
  <si>
    <t>EOWF62</t>
  </si>
  <si>
    <t>Onshore Converter HV</t>
  </si>
  <si>
    <t>Onshore DC Platform</t>
  </si>
  <si>
    <t>±300</t>
  </si>
  <si>
    <t>Onshore AC Platform</t>
  </si>
  <si>
    <t>Offshore AC Platform</t>
  </si>
  <si>
    <t>Vanguard East Offshore Wind Farm</t>
  </si>
  <si>
    <t>VGEO41</t>
  </si>
  <si>
    <t>VGEWX1</t>
  </si>
  <si>
    <t>Berwick 1 Offshore Wind Farm</t>
  </si>
  <si>
    <t>Offshore 275kV-3</t>
  </si>
  <si>
    <t>Offshore 66kV-1</t>
  </si>
  <si>
    <t>Offshore 66kV-2</t>
  </si>
  <si>
    <t>Offshore 66kV-3</t>
  </si>
  <si>
    <t>Berwick 2 Offshore Wind Farm</t>
  </si>
  <si>
    <t>HOWD41</t>
  </si>
  <si>
    <t>HOWD21</t>
  </si>
  <si>
    <t>HOWR2C</t>
  </si>
  <si>
    <t>HOWW2F</t>
  </si>
  <si>
    <t>WYLA41</t>
  </si>
  <si>
    <t>WYLA42</t>
  </si>
  <si>
    <t>Offshore 220kV-1</t>
  </si>
  <si>
    <t>Offshore 220kV-2</t>
  </si>
  <si>
    <t>Morecambe Offshore Wind Farm</t>
  </si>
  <si>
    <t>North Sea Offshore Substation</t>
  </si>
  <si>
    <t>Onshore DC</t>
  </si>
  <si>
    <t>North Humber Coastal 400kV</t>
  </si>
  <si>
    <t>±525</t>
  </si>
  <si>
    <t>NEDE41</t>
  </si>
  <si>
    <t>OWPL Offshore Windfarm</t>
  </si>
  <si>
    <t>SPIT41</t>
  </si>
  <si>
    <t>SPIT42</t>
  </si>
  <si>
    <t>Salamander Offshore Wind Farm</t>
  </si>
  <si>
    <t>PEHE11</t>
  </si>
  <si>
    <t>Onshore 132 kV HV</t>
  </si>
  <si>
    <t>Onshore 66 kV HV</t>
  </si>
  <si>
    <t>Offshore 66 kV HV</t>
  </si>
  <si>
    <t>ABNE3-</t>
  </si>
  <si>
    <t>AIGA5-</t>
  </si>
  <si>
    <t>ALNE3J</t>
  </si>
  <si>
    <t>ANSU3-</t>
  </si>
  <si>
    <t>ARBR3-</t>
  </si>
  <si>
    <t>ARDK3K</t>
  </si>
  <si>
    <t>ARMO3-</t>
  </si>
  <si>
    <t>BEAU3-</t>
  </si>
  <si>
    <t>BERB3-</t>
  </si>
  <si>
    <t>BHLA31</t>
  </si>
  <si>
    <t>BOAG3-</t>
  </si>
  <si>
    <t>BRCW3-</t>
  </si>
  <si>
    <t>BRID3-</t>
  </si>
  <si>
    <t>BROA3-</t>
  </si>
  <si>
    <t>BROR3-</t>
  </si>
  <si>
    <t>BUMU3-</t>
  </si>
  <si>
    <t>CAAD3-</t>
  </si>
  <si>
    <t>CAAD3J</t>
  </si>
  <si>
    <t>CAIN3J</t>
  </si>
  <si>
    <t>CASS3-</t>
  </si>
  <si>
    <t>CEAN5-</t>
  </si>
  <si>
    <t>CHAR3-</t>
  </si>
  <si>
    <t>CLAC5J</t>
  </si>
  <si>
    <t>CLAY3-</t>
  </si>
  <si>
    <t>CLUN5J</t>
  </si>
  <si>
    <t>CLUN5K</t>
  </si>
  <si>
    <t>COGA3-</t>
  </si>
  <si>
    <t>CORI3-</t>
  </si>
  <si>
    <t>CORI3J</t>
  </si>
  <si>
    <t>COUA3-</t>
  </si>
  <si>
    <t>CRAI3-</t>
  </si>
  <si>
    <t>CRAR3-</t>
  </si>
  <si>
    <t>CRSS3-</t>
  </si>
  <si>
    <t>CULL5-</t>
  </si>
  <si>
    <t>DAAS3-</t>
  </si>
  <si>
    <t>DEAN5-</t>
  </si>
  <si>
    <t>DORE31</t>
  </si>
  <si>
    <t>DORE32</t>
  </si>
  <si>
    <t>DOUN3-</t>
  </si>
  <si>
    <t>DUBE3-</t>
  </si>
  <si>
    <t>DUDH3-</t>
  </si>
  <si>
    <t>DUGR3-</t>
  </si>
  <si>
    <t>DUNM3-</t>
  </si>
  <si>
    <t>DUNO3-</t>
  </si>
  <si>
    <t>DYCE3-</t>
  </si>
  <si>
    <t>EDIN3-</t>
  </si>
  <si>
    <t>ELGI3-</t>
  </si>
  <si>
    <t>ERRO5L</t>
  </si>
  <si>
    <t>ERRO5J</t>
  </si>
  <si>
    <t>FAAR3J</t>
  </si>
  <si>
    <t>FAAR3K</t>
  </si>
  <si>
    <t>FASN3-</t>
  </si>
  <si>
    <t>FAUG3-</t>
  </si>
  <si>
    <t>FERO3-</t>
  </si>
  <si>
    <t>FETT3S</t>
  </si>
  <si>
    <t>FIDD3-</t>
  </si>
  <si>
    <t>FINL5-</t>
  </si>
  <si>
    <t>FRAS3-</t>
  </si>
  <si>
    <t>FWIL3-</t>
  </si>
  <si>
    <t>GLEN5-</t>
  </si>
  <si>
    <t>GLFA3-</t>
  </si>
  <si>
    <t>GORW3-</t>
  </si>
  <si>
    <t>GRIF36</t>
  </si>
  <si>
    <t>GRIF38</t>
  </si>
  <si>
    <t>GRUB3-</t>
  </si>
  <si>
    <t>INGA5-</t>
  </si>
  <si>
    <t>INNE3-</t>
  </si>
  <si>
    <t>KIIN3-</t>
  </si>
  <si>
    <t>KILO3-</t>
  </si>
  <si>
    <t>KINT3-</t>
  </si>
  <si>
    <t>KIOR5-</t>
  </si>
  <si>
    <t>LAIR3-</t>
  </si>
  <si>
    <t>LOCH5J</t>
  </si>
  <si>
    <t>LOCH5K</t>
  </si>
  <si>
    <t>LUIC5J</t>
  </si>
  <si>
    <t>LUIC5K</t>
  </si>
  <si>
    <t>LUNA3-</t>
  </si>
  <si>
    <t>LYND3-</t>
  </si>
  <si>
    <t>MACD3-</t>
  </si>
  <si>
    <t>MILC3-</t>
  </si>
  <si>
    <t>MILW3-</t>
  </si>
  <si>
    <t>MOSS5-</t>
  </si>
  <si>
    <t>MYBS3J</t>
  </si>
  <si>
    <t>MYBS3K</t>
  </si>
  <si>
    <t>NAIR3-</t>
  </si>
  <si>
    <t>NANT5-</t>
  </si>
  <si>
    <t>ORRI3-</t>
  </si>
  <si>
    <t>ORRI5-</t>
  </si>
  <si>
    <t>PEHS5-</t>
  </si>
  <si>
    <t>PEHG3-</t>
  </si>
  <si>
    <t>PERS3-</t>
  </si>
  <si>
    <t>PORA3-</t>
  </si>
  <si>
    <t>QUOI5-</t>
  </si>
  <si>
    <t>RANN3Q</t>
  </si>
  <si>
    <t>REDM3-</t>
  </si>
  <si>
    <t>ROTI3-</t>
  </si>
  <si>
    <t>SFIL5-</t>
  </si>
  <si>
    <t>SHIN3-</t>
  </si>
  <si>
    <t>SHIN5-</t>
  </si>
  <si>
    <t>SLOY5L</t>
  </si>
  <si>
    <t>SLOY5M</t>
  </si>
  <si>
    <t>SLOY5N</t>
  </si>
  <si>
    <t>SLOY5P</t>
  </si>
  <si>
    <t>STRB3W</t>
  </si>
  <si>
    <t>STRI3-</t>
  </si>
  <si>
    <t>STRL3P</t>
  </si>
  <si>
    <t>STRL3Q</t>
  </si>
  <si>
    <t>STRL3R</t>
  </si>
  <si>
    <t>STRW3-</t>
  </si>
  <si>
    <t>TARL3-</t>
  </si>
  <si>
    <t>TAYN3-</t>
  </si>
  <si>
    <t>THUS3-</t>
  </si>
  <si>
    <t>TUMB5-</t>
  </si>
  <si>
    <t>WIOW3-</t>
  </si>
  <si>
    <t>WOHI3-</t>
  </si>
  <si>
    <t>AREC3A</t>
  </si>
  <si>
    <t>AREC3B</t>
  </si>
  <si>
    <t>AYR-3-</t>
  </si>
  <si>
    <t>BAGA3-</t>
  </si>
  <si>
    <t>BAIN3-</t>
  </si>
  <si>
    <t>BERW3-</t>
  </si>
  <si>
    <t>BLAH3A</t>
  </si>
  <si>
    <t>BLKL3A</t>
  </si>
  <si>
    <t>BLKL3B</t>
  </si>
  <si>
    <t>BLLX3-</t>
  </si>
  <si>
    <t>BONN3-</t>
  </si>
  <si>
    <t>BRAP3-</t>
  </si>
  <si>
    <t>BROX3-</t>
  </si>
  <si>
    <t>CAFA5R</t>
  </si>
  <si>
    <t>CATY3-</t>
  </si>
  <si>
    <t>CHAP3-</t>
  </si>
  <si>
    <t>CHAS3C</t>
  </si>
  <si>
    <t>CHAS3A</t>
  </si>
  <si>
    <t>CLYM3A</t>
  </si>
  <si>
    <t>CLYM3B</t>
  </si>
  <si>
    <t>CLYN3A</t>
  </si>
  <si>
    <t>CLYN3B</t>
  </si>
  <si>
    <t>CLYN3C</t>
  </si>
  <si>
    <t>CLYN3D</t>
  </si>
  <si>
    <t>COAT3-</t>
  </si>
  <si>
    <t>COCK3-</t>
  </si>
  <si>
    <t>COYL3-</t>
  </si>
  <si>
    <t>CROO3J</t>
  </si>
  <si>
    <t>CROO3K</t>
  </si>
  <si>
    <t>CRYR1-</t>
  </si>
  <si>
    <t>CRYR31</t>
  </si>
  <si>
    <t>CRYR32</t>
  </si>
  <si>
    <t>CUMB3-</t>
  </si>
  <si>
    <t>CUPA3-</t>
  </si>
  <si>
    <t>CURR5-</t>
  </si>
  <si>
    <t>DALM3-</t>
  </si>
  <si>
    <t>DESA3-</t>
  </si>
  <si>
    <t>DEVM3-</t>
  </si>
  <si>
    <t>DEVO3-</t>
  </si>
  <si>
    <t>DEWP3-</t>
  </si>
  <si>
    <t>DRCR3-</t>
  </si>
  <si>
    <t>DRUM3-</t>
  </si>
  <si>
    <t>DUMF3A</t>
  </si>
  <si>
    <t>DUMF3B</t>
  </si>
  <si>
    <t>DUMF3I</t>
  </si>
  <si>
    <t>DUNB3A</t>
  </si>
  <si>
    <t>DUNB3B</t>
  </si>
  <si>
    <t>DUNF3-</t>
  </si>
  <si>
    <t>DUNH3-</t>
  </si>
  <si>
    <t>EAST5-</t>
  </si>
  <si>
    <t>ECCL3-</t>
  </si>
  <si>
    <t>EERH3-</t>
  </si>
  <si>
    <t>EKIS3A</t>
  </si>
  <si>
    <t>EKIS3B</t>
  </si>
  <si>
    <t>ELDE3-</t>
  </si>
  <si>
    <t>ERSK3-</t>
  </si>
  <si>
    <t>FALL3A</t>
  </si>
  <si>
    <t>FALL3B</t>
  </si>
  <si>
    <t>FINN3-</t>
  </si>
  <si>
    <t>GALA3-</t>
  </si>
  <si>
    <t>GIFF3A</t>
  </si>
  <si>
    <t>GIFF3B</t>
  </si>
  <si>
    <t>GLLE5-</t>
  </si>
  <si>
    <t>GLLU3-</t>
  </si>
  <si>
    <t>GLNI3-</t>
  </si>
  <si>
    <t>GLRO3A</t>
  </si>
  <si>
    <t>GLRO3B</t>
  </si>
  <si>
    <t>GORG3-</t>
  </si>
  <si>
    <t>GOVA3-</t>
  </si>
  <si>
    <t>BPGR3J</t>
  </si>
  <si>
    <t>BPGR3K</t>
  </si>
  <si>
    <t>HADH3-</t>
  </si>
  <si>
    <t>HAGR3-</t>
  </si>
  <si>
    <t>HARE3A</t>
  </si>
  <si>
    <t>HARE3B</t>
  </si>
  <si>
    <t>HAWI3-</t>
  </si>
  <si>
    <t>HELE3-</t>
  </si>
  <si>
    <t>HUNF3-</t>
  </si>
  <si>
    <t>INKE3-</t>
  </si>
  <si>
    <t>JOHN3-</t>
  </si>
  <si>
    <t>KEOO5-</t>
  </si>
  <si>
    <t>KIER3-</t>
  </si>
  <si>
    <t>KILB3-</t>
  </si>
  <si>
    <t>KILB5-</t>
  </si>
  <si>
    <t>KILG3A</t>
  </si>
  <si>
    <t>KILG3B</t>
  </si>
  <si>
    <t>KILG3C</t>
  </si>
  <si>
    <t>KILS3-</t>
  </si>
  <si>
    <t>KILW3-</t>
  </si>
  <si>
    <t>KYPE3-</t>
  </si>
  <si>
    <t>LEVE3-</t>
  </si>
  <si>
    <t>LING3-</t>
  </si>
  <si>
    <t>LINM3-</t>
  </si>
  <si>
    <t>MAYB3-</t>
  </si>
  <si>
    <t>KENE3-</t>
  </si>
  <si>
    <t>MIDM3-</t>
  </si>
  <si>
    <t>MOSH5J</t>
  </si>
  <si>
    <t>MOSH5K</t>
  </si>
  <si>
    <t>MOSM3Q</t>
  </si>
  <si>
    <t>MOSM3R</t>
  </si>
  <si>
    <t>NEAR3-</t>
  </si>
  <si>
    <t>NETS3-</t>
  </si>
  <si>
    <t>PAIS3-</t>
  </si>
  <si>
    <t>PART3-</t>
  </si>
  <si>
    <t>POOB3-</t>
  </si>
  <si>
    <t>PORD3-</t>
  </si>
  <si>
    <t>REDH3-</t>
  </si>
  <si>
    <t>SACO3J</t>
  </si>
  <si>
    <t>SACO3K</t>
  </si>
  <si>
    <t>SAKN3-</t>
  </si>
  <si>
    <t>SANX3-</t>
  </si>
  <si>
    <t>SHRU3A</t>
  </si>
  <si>
    <t>SHRU3B</t>
  </si>
  <si>
    <t>SIGH3A</t>
  </si>
  <si>
    <t>SPAV3-</t>
  </si>
  <si>
    <t>STHA3-</t>
  </si>
  <si>
    <t>STIR3-</t>
  </si>
  <si>
    <t>STLE3S</t>
  </si>
  <si>
    <t>TELR3-</t>
  </si>
  <si>
    <t>TONG1R</t>
  </si>
  <si>
    <t>TONG5-</t>
  </si>
  <si>
    <t>AIKE3A</t>
  </si>
  <si>
    <t>AIKE3B</t>
  </si>
  <si>
    <t>WFIE3-</t>
  </si>
  <si>
    <t>WGEO3-</t>
  </si>
  <si>
    <t>WHHO3-</t>
  </si>
  <si>
    <t>WHTL3-</t>
  </si>
  <si>
    <t>WISH3-</t>
  </si>
  <si>
    <t>WISH3S</t>
  </si>
  <si>
    <t>WLEE3A</t>
  </si>
  <si>
    <t>WLEE3B</t>
  </si>
  <si>
    <t>WLEE3C</t>
  </si>
  <si>
    <t>WLEX3A</t>
  </si>
  <si>
    <t>WLEX3B</t>
  </si>
  <si>
    <t>WLEX3C</t>
  </si>
  <si>
    <t>ABHA11</t>
  </si>
  <si>
    <t>ABHA12</t>
  </si>
  <si>
    <t>ABTH11</t>
  </si>
  <si>
    <t>ABTH12</t>
  </si>
  <si>
    <t>ABTH13</t>
  </si>
  <si>
    <t>ALDW31</t>
  </si>
  <si>
    <t>ALDW32</t>
  </si>
  <si>
    <t>ALVE11</t>
  </si>
  <si>
    <t>AMEM11</t>
  </si>
  <si>
    <t>AXMI11</t>
  </si>
  <si>
    <t>BARK11</t>
  </si>
  <si>
    <t>BARW31</t>
  </si>
  <si>
    <t>BARW32</t>
  </si>
  <si>
    <t>BEDD11</t>
  </si>
  <si>
    <t>BEDD12</t>
  </si>
  <si>
    <t>BEDT1A</t>
  </si>
  <si>
    <t>BEDT1B</t>
  </si>
  <si>
    <t>BESW11</t>
  </si>
  <si>
    <t>BESW12</t>
  </si>
  <si>
    <t>BICF11</t>
  </si>
  <si>
    <t>BIRK11</t>
  </si>
  <si>
    <t>BISW11</t>
  </si>
  <si>
    <t>BLYT1A</t>
  </si>
  <si>
    <t>BLYT1B</t>
  </si>
  <si>
    <t>BLYT61</t>
  </si>
  <si>
    <t>SASA11</t>
  </si>
  <si>
    <t>BOLN11</t>
  </si>
  <si>
    <t>BOLN12</t>
  </si>
  <si>
    <t>BOTW11</t>
  </si>
  <si>
    <t>BRAI11</t>
  </si>
  <si>
    <t>BRAW11</t>
  </si>
  <si>
    <t>BRAW12</t>
  </si>
  <si>
    <t>BRED11</t>
  </si>
  <si>
    <t>BRFO11</t>
  </si>
  <si>
    <t>BRFO12</t>
  </si>
  <si>
    <t>BRIM11</t>
  </si>
  <si>
    <t>BRLE11</t>
  </si>
  <si>
    <t>BRLE12</t>
  </si>
  <si>
    <t>BRLE13</t>
  </si>
  <si>
    <t>BRLE14</t>
  </si>
  <si>
    <t>BRLE1A</t>
  </si>
  <si>
    <t>BRLE1B</t>
  </si>
  <si>
    <t>BRWA11</t>
  </si>
  <si>
    <t>BURW11</t>
  </si>
  <si>
    <t>BUSH11</t>
  </si>
  <si>
    <t>BUST11</t>
  </si>
  <si>
    <t>CANT13</t>
  </si>
  <si>
    <t>CANT14</t>
  </si>
  <si>
    <t>CAPE11</t>
  </si>
  <si>
    <t>CARE11</t>
  </si>
  <si>
    <t>CARR11</t>
  </si>
  <si>
    <t>CARR12</t>
  </si>
  <si>
    <t>CELL11</t>
  </si>
  <si>
    <t>CELL12</t>
  </si>
  <si>
    <t>CHIC11</t>
  </si>
  <si>
    <t>CHSI11</t>
  </si>
  <si>
    <t>CHSI1A</t>
  </si>
  <si>
    <t>CHSI1B</t>
  </si>
  <si>
    <t>CHTE11</t>
  </si>
  <si>
    <t>CHTE12</t>
  </si>
  <si>
    <t>CITR11</t>
  </si>
  <si>
    <t>CITR12</t>
  </si>
  <si>
    <t>CONQ11</t>
  </si>
  <si>
    <t>CONQ12</t>
  </si>
  <si>
    <t>CONQ13</t>
  </si>
  <si>
    <t>COVE11</t>
  </si>
  <si>
    <t>COVE12</t>
  </si>
  <si>
    <t>COWL11</t>
  </si>
  <si>
    <t>COWL12</t>
  </si>
  <si>
    <t>CREB11</t>
  </si>
  <si>
    <t>CREB12</t>
  </si>
  <si>
    <t>MILP31</t>
  </si>
  <si>
    <t>DRAK11</t>
  </si>
  <si>
    <t>DRAX11</t>
  </si>
  <si>
    <t>CAML61</t>
  </si>
  <si>
    <t>DUNG21</t>
  </si>
  <si>
    <t>EALI61</t>
  </si>
  <si>
    <t>EASO12</t>
  </si>
  <si>
    <t>LITB11</t>
  </si>
  <si>
    <t>EASO11</t>
  </si>
  <si>
    <t>ECLA11</t>
  </si>
  <si>
    <t>ECLA12</t>
  </si>
  <si>
    <t>ELLA11</t>
  </si>
  <si>
    <t>ELLA12</t>
  </si>
  <si>
    <t>ELST13</t>
  </si>
  <si>
    <t>ELST11</t>
  </si>
  <si>
    <t>ENDE11</t>
  </si>
  <si>
    <t>EXET11</t>
  </si>
  <si>
    <t>FAWL11</t>
  </si>
  <si>
    <t>FECK61</t>
  </si>
  <si>
    <t>FERR11</t>
  </si>
  <si>
    <t>FERR61</t>
  </si>
  <si>
    <t>FIDF11</t>
  </si>
  <si>
    <t>FIDF12</t>
  </si>
  <si>
    <t>FLEE11</t>
  </si>
  <si>
    <t>FLEE12</t>
  </si>
  <si>
    <t>FOUR31</t>
  </si>
  <si>
    <t>FOUR71</t>
  </si>
  <si>
    <t>FROD11</t>
  </si>
  <si>
    <t>WEAV71</t>
  </si>
  <si>
    <t>GRAI11</t>
  </si>
  <si>
    <t>GREN11</t>
  </si>
  <si>
    <t>GREN12</t>
  </si>
  <si>
    <t>GRIW11</t>
  </si>
  <si>
    <t>GRIW12</t>
  </si>
  <si>
    <t>HACK61</t>
  </si>
  <si>
    <t>HACK11</t>
  </si>
  <si>
    <t>HARK11</t>
  </si>
  <si>
    <t>HARK12</t>
  </si>
  <si>
    <t>HARM61</t>
  </si>
  <si>
    <t>HAWP61</t>
  </si>
  <si>
    <t>HEYS11</t>
  </si>
  <si>
    <t>ISLI11</t>
  </si>
  <si>
    <t>HINP21</t>
  </si>
  <si>
    <t>HUMR31</t>
  </si>
  <si>
    <t>HURS1B</t>
  </si>
  <si>
    <t>HURS1C</t>
  </si>
  <si>
    <t>HURS1D</t>
  </si>
  <si>
    <t>HUTT11</t>
  </si>
  <si>
    <t>HUTT71</t>
  </si>
  <si>
    <t>IMPP31</t>
  </si>
  <si>
    <t>INDQ11</t>
  </si>
  <si>
    <t>IRON11</t>
  </si>
  <si>
    <t>IRON12</t>
  </si>
  <si>
    <t>IRON13</t>
  </si>
  <si>
    <t>IVER11</t>
  </si>
  <si>
    <t>IVER61</t>
  </si>
  <si>
    <t>JORD31</t>
  </si>
  <si>
    <t>KEAD11</t>
  </si>
  <si>
    <t>KEAR11</t>
  </si>
  <si>
    <t>KEAR31</t>
  </si>
  <si>
    <t>KEMS11</t>
  </si>
  <si>
    <t>SHEE11</t>
  </si>
  <si>
    <t>KIBY11</t>
  </si>
  <si>
    <t>KINO11</t>
  </si>
  <si>
    <t>KIRK11</t>
  </si>
  <si>
    <t>KITW11</t>
  </si>
  <si>
    <t>KNAR11</t>
  </si>
  <si>
    <t>GRTO61</t>
  </si>
  <si>
    <t>LACK61</t>
  </si>
  <si>
    <t>LALE11</t>
  </si>
  <si>
    <t>LALE31</t>
  </si>
  <si>
    <t>LAND11</t>
  </si>
  <si>
    <t>LEGA11</t>
  </si>
  <si>
    <t>LHOR11</t>
  </si>
  <si>
    <t>LISD11</t>
  </si>
  <si>
    <t>LITT11</t>
  </si>
  <si>
    <t>LOVE11</t>
  </si>
  <si>
    <t>LOVE12</t>
  </si>
  <si>
    <t>MACC31</t>
  </si>
  <si>
    <t>GRAN61</t>
  </si>
  <si>
    <t>MANN11</t>
  </si>
  <si>
    <t>MELK11</t>
  </si>
  <si>
    <t>MILH11</t>
  </si>
  <si>
    <t>MILH12</t>
  </si>
  <si>
    <t>MITY11</t>
  </si>
  <si>
    <t>MITY12</t>
  </si>
  <si>
    <t>NECH11</t>
  </si>
  <si>
    <t>NECH12</t>
  </si>
  <si>
    <t>NEEP31</t>
  </si>
  <si>
    <t>NEWX11</t>
  </si>
  <si>
    <t>NEWX61</t>
  </si>
  <si>
    <t>NEWX62</t>
  </si>
  <si>
    <t>NFLE11</t>
  </si>
  <si>
    <t>NFLE12</t>
  </si>
  <si>
    <t>NHYD61</t>
  </si>
  <si>
    <t>NINF11</t>
  </si>
  <si>
    <t>NINF12</t>
  </si>
  <si>
    <t>NORL31</t>
  </si>
  <si>
    <t>NORM11</t>
  </si>
  <si>
    <t>NORM12</t>
  </si>
  <si>
    <t>NORM1A</t>
  </si>
  <si>
    <t>NORM1B</t>
  </si>
  <si>
    <t>NORT11</t>
  </si>
  <si>
    <t>NURS11</t>
  </si>
  <si>
    <t>OCKH11</t>
  </si>
  <si>
    <t>OFFE31</t>
  </si>
  <si>
    <t>OFFE32</t>
  </si>
  <si>
    <t>OLDB11</t>
  </si>
  <si>
    <t>OSBA11</t>
  </si>
  <si>
    <t>PADI11</t>
  </si>
  <si>
    <t>PELH11</t>
  </si>
  <si>
    <t>PELH12</t>
  </si>
  <si>
    <t>PENN11</t>
  </si>
  <si>
    <t>PENT11</t>
  </si>
  <si>
    <t>PENW11</t>
  </si>
  <si>
    <t>PENE11</t>
  </si>
  <si>
    <t>PITS31</t>
  </si>
  <si>
    <t>PITS32</t>
  </si>
  <si>
    <t>POPP31</t>
  </si>
  <si>
    <t>PYLE11</t>
  </si>
  <si>
    <t>RAIN11</t>
  </si>
  <si>
    <t>RAIN12</t>
  </si>
  <si>
    <t>RASS11</t>
  </si>
  <si>
    <t>RATS11</t>
  </si>
  <si>
    <t>RATS12</t>
  </si>
  <si>
    <t>RAYM11</t>
  </si>
  <si>
    <t>REBR32</t>
  </si>
  <si>
    <t>REBR31</t>
  </si>
  <si>
    <t>RICH11</t>
  </si>
  <si>
    <t>ROCH11</t>
  </si>
  <si>
    <t>ROCH12</t>
  </si>
  <si>
    <t>ROCK1A</t>
  </si>
  <si>
    <t>RUGE11</t>
  </si>
  <si>
    <t>RYEH13</t>
  </si>
  <si>
    <t>RYEH12</t>
  </si>
  <si>
    <t>RYEH11</t>
  </si>
  <si>
    <t>SAEN11</t>
  </si>
  <si>
    <t>SAFO11</t>
  </si>
  <si>
    <t>SALH11</t>
  </si>
  <si>
    <t>SEAB11</t>
  </si>
  <si>
    <t>SELL11</t>
  </si>
  <si>
    <t>SELL12</t>
  </si>
  <si>
    <t>SELL13</t>
  </si>
  <si>
    <t>SHEC31</t>
  </si>
  <si>
    <t>SHRE11</t>
  </si>
  <si>
    <t>SIZE12</t>
  </si>
  <si>
    <t>SJOW21</t>
  </si>
  <si>
    <t>LODR61</t>
  </si>
  <si>
    <t>SJOW13</t>
  </si>
  <si>
    <t>LODR62</t>
  </si>
  <si>
    <t>SJOW11</t>
  </si>
  <si>
    <t>SJOW12</t>
  </si>
  <si>
    <t>SKLG11</t>
  </si>
  <si>
    <t>SMAN11</t>
  </si>
  <si>
    <t>SMAN12</t>
  </si>
  <si>
    <t>SPEN11</t>
  </si>
  <si>
    <t>SSHI31</t>
  </si>
  <si>
    <t>STAH11</t>
  </si>
  <si>
    <t>STAL11</t>
  </si>
  <si>
    <t>STYC11</t>
  </si>
  <si>
    <t>STYC12</t>
  </si>
  <si>
    <t>STOB11</t>
  </si>
  <si>
    <t>SUND11</t>
  </si>
  <si>
    <t>SUND31</t>
  </si>
  <si>
    <t>SWAN22</t>
  </si>
  <si>
    <t>SWAN11</t>
  </si>
  <si>
    <t>SWAN12</t>
  </si>
  <si>
    <t>TAUN11</t>
  </si>
  <si>
    <t>TEMP31</t>
  </si>
  <si>
    <t>THOM61</t>
  </si>
  <si>
    <t>THUR61</t>
  </si>
  <si>
    <t>TILB11</t>
  </si>
  <si>
    <t>TILB12</t>
  </si>
  <si>
    <t>TILB13</t>
  </si>
  <si>
    <t>TILB14</t>
  </si>
  <si>
    <t>TINP31</t>
  </si>
  <si>
    <t>TINP32</t>
  </si>
  <si>
    <t>TODP61</t>
  </si>
  <si>
    <t>TOTT11</t>
  </si>
  <si>
    <t>TOTT12</t>
  </si>
  <si>
    <t>TRAW11</t>
  </si>
  <si>
    <t>TREM31</t>
  </si>
  <si>
    <t>TYNE11</t>
  </si>
  <si>
    <t>TYNE51</t>
  </si>
  <si>
    <t>UPPB31</t>
  </si>
  <si>
    <t>UPPB11</t>
  </si>
  <si>
    <t>ALST31</t>
  </si>
  <si>
    <t>ALST32</t>
  </si>
  <si>
    <t>PORH11</t>
  </si>
  <si>
    <t>WALP11</t>
  </si>
  <si>
    <t>WARL11</t>
  </si>
  <si>
    <t>WASF1A</t>
  </si>
  <si>
    <t>WASF1B</t>
  </si>
  <si>
    <t>WATS11</t>
  </si>
  <si>
    <t>WATS12</t>
  </si>
  <si>
    <t>WBOL61</t>
  </si>
  <si>
    <t>WBUR11</t>
  </si>
  <si>
    <t>WBUR12</t>
  </si>
  <si>
    <t>WHAM11</t>
  </si>
  <si>
    <t>WHAM12</t>
  </si>
  <si>
    <t>WHGA11</t>
  </si>
  <si>
    <t>WHSO31</t>
  </si>
  <si>
    <t>WHSO32</t>
  </si>
  <si>
    <t>WIBA31</t>
  </si>
  <si>
    <t>WIEN11</t>
  </si>
  <si>
    <t>WILL11</t>
  </si>
  <si>
    <t>WILL12</t>
  </si>
  <si>
    <t>GRST61</t>
  </si>
  <si>
    <t>WIMB11</t>
  </si>
  <si>
    <t>WIMB12</t>
  </si>
  <si>
    <t>WISD21</t>
  </si>
  <si>
    <t>WISD11</t>
  </si>
  <si>
    <t>WISD61</t>
  </si>
  <si>
    <t>WMEL11</t>
  </si>
  <si>
    <t>WMEL12</t>
  </si>
  <si>
    <t>WTHU31</t>
  </si>
  <si>
    <t>WWEY11</t>
  </si>
  <si>
    <t>WWEY12</t>
  </si>
  <si>
    <t>WYLF11</t>
  </si>
  <si>
    <t>WYMO11</t>
  </si>
  <si>
    <t>Site</t>
  </si>
  <si>
    <t>Voltage Ratio (kV)</t>
  </si>
  <si>
    <t>BOSW31</t>
  </si>
  <si>
    <t>132/33</t>
  </si>
  <si>
    <t>400/220</t>
  </si>
  <si>
    <t>BEIW31</t>
  </si>
  <si>
    <t>220/33</t>
  </si>
  <si>
    <t>BEIW32</t>
  </si>
  <si>
    <t>BBWW31</t>
  </si>
  <si>
    <t>220/34</t>
  </si>
  <si>
    <t>BBWW32</t>
  </si>
  <si>
    <t>400/379</t>
  </si>
  <si>
    <t>DUDW31</t>
  </si>
  <si>
    <t>DUDW32</t>
  </si>
  <si>
    <t>400/132</t>
  </si>
  <si>
    <t>EAAW61</t>
  </si>
  <si>
    <t>220/66</t>
  </si>
  <si>
    <t>EAAW63</t>
  </si>
  <si>
    <t>EAAW62</t>
  </si>
  <si>
    <t>EAAW64</t>
  </si>
  <si>
    <t>GANW31</t>
  </si>
  <si>
    <t>GANW33</t>
  </si>
  <si>
    <t>GANW32</t>
  </si>
  <si>
    <t>GANW34</t>
  </si>
  <si>
    <t>GREG3A</t>
  </si>
  <si>
    <t>GREG3B</t>
  </si>
  <si>
    <t>GREG31</t>
  </si>
  <si>
    <t>GREG32</t>
  </si>
  <si>
    <t>GREG33</t>
  </si>
  <si>
    <t>GREG34</t>
  </si>
  <si>
    <t>GREG35</t>
  </si>
  <si>
    <t>GREG36</t>
  </si>
  <si>
    <t>GUNS31</t>
  </si>
  <si>
    <t>GUNS32</t>
  </si>
  <si>
    <t>GWAW31</t>
  </si>
  <si>
    <t>GWAW32</t>
  </si>
  <si>
    <t>GWBW31</t>
  </si>
  <si>
    <t>GWBW32</t>
  </si>
  <si>
    <t>HOWW3A</t>
  </si>
  <si>
    <t>HOWW3B</t>
  </si>
  <si>
    <t>HOWW3C</t>
  </si>
  <si>
    <t>HOWW6D</t>
  </si>
  <si>
    <t>275/132</t>
  </si>
  <si>
    <t>HUMW31</t>
  </si>
  <si>
    <t>HUMW32</t>
  </si>
  <si>
    <t>Lincs Offshore Wind Farm</t>
  </si>
  <si>
    <t>LINS31</t>
  </si>
  <si>
    <t>LINS32</t>
  </si>
  <si>
    <t>400/150</t>
  </si>
  <si>
    <t>LOAW31</t>
  </si>
  <si>
    <t>150/33</t>
  </si>
  <si>
    <t>LOAW32</t>
  </si>
  <si>
    <t>LOYW31</t>
  </si>
  <si>
    <t>LOAW34</t>
  </si>
  <si>
    <t>MOWE61</t>
  </si>
  <si>
    <t>MOWE62</t>
  </si>
  <si>
    <t>MOWE63</t>
  </si>
  <si>
    <t>275/220</t>
  </si>
  <si>
    <t>NNGW61</t>
  </si>
  <si>
    <t>NNGW62</t>
  </si>
  <si>
    <t>ORMW31</t>
  </si>
  <si>
    <t>ORMW32</t>
  </si>
  <si>
    <t>ORMO31</t>
  </si>
  <si>
    <t>RACW31</t>
  </si>
  <si>
    <t>RACW32</t>
  </si>
  <si>
    <t>RACW33</t>
  </si>
  <si>
    <t>RACW34</t>
  </si>
  <si>
    <t>RAMW3A</t>
  </si>
  <si>
    <t>RAMW3B</t>
  </si>
  <si>
    <t>RORE31</t>
  </si>
  <si>
    <t>RORW31</t>
  </si>
  <si>
    <t>SGRO23</t>
  </si>
  <si>
    <t>SGRW61</t>
  </si>
  <si>
    <t>SGRW62</t>
  </si>
  <si>
    <t>SSAW31</t>
  </si>
  <si>
    <t>SSAW32</t>
  </si>
  <si>
    <t>SSBW31</t>
  </si>
  <si>
    <t>SSBW32</t>
  </si>
  <si>
    <t>THOW31</t>
  </si>
  <si>
    <t>THOW33</t>
  </si>
  <si>
    <t>THOW32</t>
  </si>
  <si>
    <t>THOW34</t>
  </si>
  <si>
    <t>TKNW61</t>
  </si>
  <si>
    <t>TKNE61</t>
  </si>
  <si>
    <t>WACW31</t>
  </si>
  <si>
    <t>WACW32</t>
  </si>
  <si>
    <t>WADW31</t>
  </si>
  <si>
    <t>WADW32</t>
  </si>
  <si>
    <t>WAAW31</t>
  </si>
  <si>
    <t>WAAW32</t>
  </si>
  <si>
    <t>WABW31</t>
  </si>
  <si>
    <t>WABW32</t>
  </si>
  <si>
    <t>400/155</t>
  </si>
  <si>
    <t>WDSW31</t>
  </si>
  <si>
    <t>155/34</t>
  </si>
  <si>
    <t>WDSW32</t>
  </si>
  <si>
    <t>275/150</t>
  </si>
  <si>
    <t>WERW31</t>
  </si>
  <si>
    <t>150/34</t>
  </si>
  <si>
    <t>WERW32</t>
  </si>
  <si>
    <t>GREM3-</t>
  </si>
  <si>
    <t>ACHE3-</t>
  </si>
  <si>
    <t>BLEX3-</t>
  </si>
  <si>
    <t>CLGO1-</t>
  </si>
  <si>
    <t>CLOI3-</t>
  </si>
  <si>
    <t>GLNU3-</t>
  </si>
  <si>
    <t>STSO3A</t>
  </si>
  <si>
    <t>STSO3B</t>
  </si>
  <si>
    <t>STWO3-</t>
  </si>
  <si>
    <t>BEWF3-</t>
  </si>
  <si>
    <t>CAID3-</t>
  </si>
  <si>
    <t>CRMU3-</t>
  </si>
  <si>
    <t>CRSS1X</t>
  </si>
  <si>
    <t>CRSS1Y</t>
  </si>
  <si>
    <t>EARR3-</t>
  </si>
  <si>
    <t>ELCH3-</t>
  </si>
  <si>
    <t>ERED3-</t>
  </si>
  <si>
    <t>FASQ3-</t>
  </si>
  <si>
    <t>FINS1-</t>
  </si>
  <si>
    <t>COST3-</t>
  </si>
  <si>
    <t>FINS3-</t>
  </si>
  <si>
    <t>HEST3-</t>
  </si>
  <si>
    <t>MSHL3-</t>
  </si>
  <si>
    <t>KRKN3-</t>
  </si>
  <si>
    <t>TNGF3-</t>
  </si>
  <si>
    <t>BRCW1A</t>
  </si>
  <si>
    <t>BRCW1B</t>
  </si>
  <si>
    <t>HOME3-</t>
  </si>
  <si>
    <t>MUAI3A</t>
  </si>
  <si>
    <t>MUAI3B</t>
  </si>
  <si>
    <t>CUMW3-</t>
  </si>
  <si>
    <t>KENN3-</t>
  </si>
  <si>
    <t>KILT3A</t>
  </si>
  <si>
    <t>NOKY3A</t>
  </si>
  <si>
    <t>NOKY3B</t>
  </si>
  <si>
    <t>CLAU3-</t>
  </si>
  <si>
    <t>HORI3A</t>
  </si>
  <si>
    <t>HORI3B</t>
  </si>
  <si>
    <t>NLEI3A</t>
  </si>
  <si>
    <t>NLEI3B</t>
  </si>
  <si>
    <t>OHLL3-</t>
  </si>
  <si>
    <t>CLFO3-</t>
  </si>
  <si>
    <t>CRCK3-</t>
  </si>
  <si>
    <t>DAER3-</t>
  </si>
  <si>
    <t>EUCH3-</t>
  </si>
  <si>
    <t>FELL3-</t>
  </si>
  <si>
    <t>GNSH3-</t>
  </si>
  <si>
    <t>HLND3-</t>
  </si>
  <si>
    <t>KNOK3-</t>
  </si>
  <si>
    <t>LEGO3-</t>
  </si>
  <si>
    <t>LETH3-</t>
  </si>
  <si>
    <t>LORG3-</t>
  </si>
  <si>
    <t>OFOA3-</t>
  </si>
  <si>
    <t>QUAN3-</t>
  </si>
  <si>
    <t>SPRB3-</t>
  </si>
  <si>
    <t>TRSN3-</t>
  </si>
  <si>
    <t>ARFO3-</t>
  </si>
  <si>
    <t>CONL4-</t>
  </si>
  <si>
    <t>DUNE3A</t>
  </si>
  <si>
    <t>GHPS3A</t>
  </si>
  <si>
    <t>GHPS3B</t>
  </si>
  <si>
    <t>WLER3A</t>
  </si>
  <si>
    <t>WLER3C</t>
  </si>
  <si>
    <t>WLER3E</t>
  </si>
  <si>
    <t>BENR11</t>
  </si>
  <si>
    <t>HARG11</t>
  </si>
  <si>
    <t>HARG2A</t>
  </si>
  <si>
    <t>FOUX11</t>
  </si>
  <si>
    <t>HACK21</t>
  </si>
  <si>
    <t>HACK22</t>
  </si>
  <si>
    <t>HARG21</t>
  </si>
  <si>
    <t>MFSN21</t>
  </si>
  <si>
    <t>TWIN11</t>
  </si>
  <si>
    <t>WALX2A</t>
  </si>
  <si>
    <t>Rating(MVA)</t>
  </si>
  <si>
    <t>Voltage(kV)</t>
  </si>
  <si>
    <t>392/66</t>
  </si>
  <si>
    <t>400/360</t>
  </si>
  <si>
    <t>EACW61</t>
  </si>
  <si>
    <t>330/66</t>
  </si>
  <si>
    <t>EACW62</t>
  </si>
  <si>
    <t>360/66</t>
  </si>
  <si>
    <t>DBDW63</t>
  </si>
  <si>
    <t>DBDW64</t>
  </si>
  <si>
    <t xml:space="preserve">EQUINOR Offshore Windfarm </t>
  </si>
  <si>
    <t>400/275</t>
  </si>
  <si>
    <t>275/66</t>
  </si>
  <si>
    <t>HOWW6E</t>
  </si>
  <si>
    <t>VGWWX1</t>
  </si>
  <si>
    <t>VGWWX2</t>
  </si>
  <si>
    <t>VGWWX3</t>
  </si>
  <si>
    <t>Erebus Offshore windfarm</t>
  </si>
  <si>
    <t>132/66</t>
  </si>
  <si>
    <t>Onshore Converter LV</t>
  </si>
  <si>
    <t>400/320</t>
  </si>
  <si>
    <t>Onshore AC platform</t>
  </si>
  <si>
    <t>320/220</t>
  </si>
  <si>
    <t>Offshore AC Platform HV</t>
  </si>
  <si>
    <t>Ofshore AC platform LV</t>
  </si>
  <si>
    <t>Offshore 66kV-4</t>
  </si>
  <si>
    <t>VGEWX2</t>
  </si>
  <si>
    <t>VGEWX3</t>
  </si>
  <si>
    <t>HOWW6F</t>
  </si>
  <si>
    <t>Onshore 220 kV</t>
  </si>
  <si>
    <t>Onshore 66 kV</t>
  </si>
  <si>
    <t>Node</t>
  </si>
  <si>
    <t>Unit Number</t>
  </si>
  <si>
    <t>MVar Generation</t>
  </si>
  <si>
    <t>MVar Absorption</t>
  </si>
  <si>
    <t>Compensation Type</t>
  </si>
  <si>
    <t>Connection Voltage (kV)</t>
  </si>
  <si>
    <t>Mechanically Switched Capacitor</t>
  </si>
  <si>
    <t>SVC</t>
  </si>
  <si>
    <t>BEAU3U</t>
  </si>
  <si>
    <t>Shunt Reactor - SGT tertiary</t>
  </si>
  <si>
    <t>BEAU3V</t>
  </si>
  <si>
    <t>CRSS3W</t>
  </si>
  <si>
    <t>CRSS3X</t>
  </si>
  <si>
    <t>DOUN3W</t>
  </si>
  <si>
    <t>DOUN3X</t>
  </si>
  <si>
    <t>FAUG3W</t>
  </si>
  <si>
    <t>FAUG3X</t>
  </si>
  <si>
    <t>FAUG3Y</t>
  </si>
  <si>
    <t>FAUG3Z</t>
  </si>
  <si>
    <t>Shunt Reactor</t>
  </si>
  <si>
    <t>KINT3W</t>
  </si>
  <si>
    <t>KINT3Y</t>
  </si>
  <si>
    <t>MELGARVE</t>
  </si>
  <si>
    <t>STATCOM</t>
  </si>
  <si>
    <t>TEAL3W</t>
  </si>
  <si>
    <t>TEAL3Y</t>
  </si>
  <si>
    <t xml:space="preserve">Node </t>
  </si>
  <si>
    <t>MVAr Generation</t>
  </si>
  <si>
    <t>MVAr Absorption</t>
  </si>
  <si>
    <t>COAL3U</t>
  </si>
  <si>
    <t>Coalburn</t>
  </si>
  <si>
    <t>COAL3V</t>
  </si>
  <si>
    <t>CRYR3V</t>
  </si>
  <si>
    <t>CURR3W</t>
  </si>
  <si>
    <t>ECCL3V</t>
  </si>
  <si>
    <t>ELVA3V</t>
  </si>
  <si>
    <t>HUNN3W</t>
  </si>
  <si>
    <t>HUNN3X</t>
  </si>
  <si>
    <t>KILS3U</t>
  </si>
  <si>
    <t>MAHI3U</t>
  </si>
  <si>
    <t>MOFF3U</t>
  </si>
  <si>
    <t>NEIL3U</t>
  </si>
  <si>
    <t>Sync Comp</t>
  </si>
  <si>
    <t>NEIL3V</t>
  </si>
  <si>
    <t>PHOENIX HYBRID REACTIVE COMPENSATION</t>
  </si>
  <si>
    <t>SMEA3U</t>
  </si>
  <si>
    <t>SMEA3V</t>
  </si>
  <si>
    <t>WIYH3W</t>
  </si>
  <si>
    <t>WISH3W</t>
  </si>
  <si>
    <t>Mvar Generation</t>
  </si>
  <si>
    <t>Mvar Absorption</t>
  </si>
  <si>
    <t>2B WDG 1</t>
  </si>
  <si>
    <t>2B WDG 2</t>
  </si>
  <si>
    <t>4B WDG 1</t>
  </si>
  <si>
    <t>4B WDG 2</t>
  </si>
  <si>
    <t>2B</t>
  </si>
  <si>
    <t>4B</t>
  </si>
  <si>
    <t>5B</t>
  </si>
  <si>
    <t>3B</t>
  </si>
  <si>
    <t>1B</t>
  </si>
  <si>
    <t>6A</t>
  </si>
  <si>
    <t>4 WDG A</t>
  </si>
  <si>
    <t>4 WDG B</t>
  </si>
  <si>
    <t>2A</t>
  </si>
  <si>
    <t>2C</t>
  </si>
  <si>
    <t>1A</t>
  </si>
  <si>
    <t>1C</t>
  </si>
  <si>
    <t>1 WDG 1</t>
  </si>
  <si>
    <t>1 WDG 2</t>
  </si>
  <si>
    <t>3 WDG 1</t>
  </si>
  <si>
    <t>3 WDG 2</t>
  </si>
  <si>
    <t>1 WDG A</t>
  </si>
  <si>
    <t>1 WDG B</t>
  </si>
  <si>
    <t>2 WDG A</t>
  </si>
  <si>
    <t>2 WDG B</t>
  </si>
  <si>
    <t>3 WDG A</t>
  </si>
  <si>
    <t>3 WDG B</t>
  </si>
  <si>
    <t xml:space="preserve">FECKENHAM </t>
  </si>
  <si>
    <t>4A WDG 1</t>
  </si>
  <si>
    <t>4A WDG 2</t>
  </si>
  <si>
    <t xml:space="preserve">Frodsham </t>
  </si>
  <si>
    <t>3A</t>
  </si>
  <si>
    <t xml:space="preserve">IVER </t>
  </si>
  <si>
    <t>6B</t>
  </si>
  <si>
    <t>5A</t>
  </si>
  <si>
    <t>2 WDG 1</t>
  </si>
  <si>
    <t>2 WDG 2</t>
  </si>
  <si>
    <t>4A</t>
  </si>
  <si>
    <t xml:space="preserve">Lackenby </t>
  </si>
  <si>
    <t>H</t>
  </si>
  <si>
    <t>1B WDG 1</t>
  </si>
  <si>
    <t>1B WDG 2</t>
  </si>
  <si>
    <t>2A WDG 1</t>
  </si>
  <si>
    <t>2A WDG 2</t>
  </si>
  <si>
    <t xml:space="preserve">Monk Fryston </t>
  </si>
  <si>
    <t xml:space="preserve">NINFIELD </t>
  </si>
  <si>
    <t xml:space="preserve">Sandford </t>
  </si>
  <si>
    <t xml:space="preserve">ST.JOHNS WOOD </t>
  </si>
  <si>
    <t>5 WDG 1</t>
  </si>
  <si>
    <t>5 WDG 2</t>
  </si>
  <si>
    <t>8 WDG 1</t>
  </si>
  <si>
    <t>8 WDG 2</t>
  </si>
  <si>
    <t>3C</t>
  </si>
  <si>
    <t xml:space="preserve"> 2B</t>
  </si>
  <si>
    <t>3B WDG 1</t>
  </si>
  <si>
    <t>3B WDG 2</t>
  </si>
  <si>
    <t xml:space="preserve">Beatrice Offshore Windfarm </t>
  </si>
  <si>
    <t>SHR1</t>
  </si>
  <si>
    <t>SHR2</t>
  </si>
  <si>
    <t>SHR3</t>
  </si>
  <si>
    <t>SHR4</t>
  </si>
  <si>
    <t>SVC1</t>
  </si>
  <si>
    <t>SVC2</t>
  </si>
  <si>
    <t>SH1</t>
  </si>
  <si>
    <t>SH2</t>
  </si>
  <si>
    <t>VSR-1</t>
  </si>
  <si>
    <t>VSR-2</t>
  </si>
  <si>
    <t>SVC3</t>
  </si>
  <si>
    <t>SVC4</t>
  </si>
  <si>
    <t>MSR 05</t>
  </si>
  <si>
    <t>MSR 06</t>
  </si>
  <si>
    <t>Greater Gabbard OFTO plc</t>
  </si>
  <si>
    <t>GANW3A</t>
  </si>
  <si>
    <t>GANW3B</t>
  </si>
  <si>
    <t>VSR1</t>
  </si>
  <si>
    <t>VSR2</t>
  </si>
  <si>
    <t>VSR3</t>
  </si>
  <si>
    <t>HUMO31</t>
  </si>
  <si>
    <t>HUMO32</t>
  </si>
  <si>
    <t>SR1</t>
  </si>
  <si>
    <t>SR2</t>
  </si>
  <si>
    <t>LONO41</t>
  </si>
  <si>
    <t>LONO42</t>
  </si>
  <si>
    <t>LONO43</t>
  </si>
  <si>
    <t>LONO44</t>
  </si>
  <si>
    <t>SHR1A</t>
  </si>
  <si>
    <t>SHR1B</t>
  </si>
  <si>
    <t>SHR2A</t>
  </si>
  <si>
    <t>SHR2B</t>
  </si>
  <si>
    <t>SHR3A</t>
  </si>
  <si>
    <t>SHR3B</t>
  </si>
  <si>
    <t>MSR1</t>
  </si>
  <si>
    <t>MSR2</t>
  </si>
  <si>
    <t>MSR3</t>
  </si>
  <si>
    <t>MSC1</t>
  </si>
  <si>
    <t>SVC 1</t>
  </si>
  <si>
    <t>Race Bank Offshore windfarm</t>
  </si>
  <si>
    <t>1</t>
  </si>
  <si>
    <t>2</t>
  </si>
  <si>
    <t>SVC 2</t>
  </si>
  <si>
    <t>MSR2B</t>
  </si>
  <si>
    <t>MSR2C</t>
  </si>
  <si>
    <t>SVC2A</t>
  </si>
  <si>
    <t>MSR1B</t>
  </si>
  <si>
    <t>MSR1C</t>
  </si>
  <si>
    <t>SVC1A</t>
  </si>
  <si>
    <t>RCT1</t>
  </si>
  <si>
    <t>SR3</t>
  </si>
  <si>
    <t>SR4</t>
  </si>
  <si>
    <t>DOUN3Y</t>
  </si>
  <si>
    <t>FINS3Y</t>
  </si>
  <si>
    <t>Gretna</t>
  </si>
  <si>
    <t>GRNA3U</t>
  </si>
  <si>
    <t>Strathaven</t>
  </si>
  <si>
    <t>STHA3V</t>
  </si>
  <si>
    <t>Mark Hill</t>
  </si>
  <si>
    <t>Kincardine</t>
  </si>
  <si>
    <t>Longannet</t>
  </si>
  <si>
    <t xml:space="preserve">Bradford West </t>
  </si>
  <si>
    <t xml:space="preserve">Bridgewater </t>
  </si>
  <si>
    <t xml:space="preserve">Pelham </t>
  </si>
  <si>
    <t xml:space="preserve">Rye House </t>
  </si>
  <si>
    <t xml:space="preserve">Stalybridge </t>
  </si>
  <si>
    <t>STAL41</t>
  </si>
  <si>
    <t xml:space="preserve">Stocksbridge </t>
  </si>
  <si>
    <t xml:space="preserve">Wylfa </t>
  </si>
  <si>
    <t>Harker  GIS</t>
  </si>
  <si>
    <t xml:space="preserve">Norton </t>
  </si>
  <si>
    <t xml:space="preserve">Spennymoor </t>
  </si>
  <si>
    <t xml:space="preserve">Walpole </t>
  </si>
  <si>
    <t xml:space="preserve">Wimbledon </t>
  </si>
  <si>
    <t xml:space="preserve">Bramford </t>
  </si>
  <si>
    <t xml:space="preserve">Chesterfield </t>
  </si>
  <si>
    <t xml:space="preserve"> 5A</t>
  </si>
  <si>
    <t xml:space="preserve"> 5B</t>
  </si>
  <si>
    <t xml:space="preserve">Harker </t>
  </si>
  <si>
    <t xml:space="preserve">High Marnham-B </t>
  </si>
  <si>
    <t xml:space="preserve">Penwortham </t>
  </si>
  <si>
    <t xml:space="preserve">Rayleigh </t>
  </si>
  <si>
    <t xml:space="preserve">Ironbridge </t>
  </si>
  <si>
    <t xml:space="preserve">Trawsfynydd </t>
  </si>
  <si>
    <t>Connection Voltage(kV)</t>
  </si>
  <si>
    <t>SHR5</t>
  </si>
  <si>
    <t>SHR6</t>
  </si>
  <si>
    <t>Interconnector Name</t>
  </si>
  <si>
    <t>Existing</t>
  </si>
  <si>
    <t>Planned from year</t>
  </si>
  <si>
    <t>Type</t>
  </si>
  <si>
    <t>Rated Voltage (kV)</t>
  </si>
  <si>
    <t>Length(km)</t>
  </si>
  <si>
    <t>Metallic Return</t>
  </si>
  <si>
    <t>Node 1 MVAr Gen</t>
  </si>
  <si>
    <t>Node 1 MVAr Abs</t>
  </si>
  <si>
    <t>Node 2 MVAr Gen</t>
  </si>
  <si>
    <t>Node 2 MVAr Abs</t>
  </si>
  <si>
    <t>Western HVDC Link</t>
  </si>
  <si>
    <t>Yes</t>
  </si>
  <si>
    <t>LCC</t>
  </si>
  <si>
    <t>±600</t>
  </si>
  <si>
    <t>No</t>
  </si>
  <si>
    <t>Caithness Moray Shetland Multi-Terminal Link - Terminal 1</t>
  </si>
  <si>
    <t>Central DC Substation</t>
  </si>
  <si>
    <t>VSC</t>
  </si>
  <si>
    <t>Caithness Moray Shetland Multi-Terminal Link - Terminal 2</t>
  </si>
  <si>
    <t>Caithness Moray Shetland Multi-Terminal Link - Terminal 3</t>
  </si>
  <si>
    <t>Eastern HVDC Link 1</t>
  </si>
  <si>
    <t>PEHE4-</t>
  </si>
  <si>
    <t>BROT</t>
  </si>
  <si>
    <t>BROKEN CROSS TEE</t>
  </si>
  <si>
    <t>NETH</t>
  </si>
  <si>
    <t>NETHERTON ENERGY</t>
  </si>
  <si>
    <t>HBES</t>
  </si>
  <si>
    <t>BING</t>
  </si>
  <si>
    <t>BINGALLY</t>
  </si>
  <si>
    <t>BANNISKIRK</t>
  </si>
  <si>
    <t>CAAI</t>
  </si>
  <si>
    <t>CARNAIG</t>
  </si>
  <si>
    <t>CMBS</t>
  </si>
  <si>
    <t>CAMBUSHINNIE</t>
  </si>
  <si>
    <t>COFD</t>
  </si>
  <si>
    <t>COACHFORD</t>
  </si>
  <si>
    <t>EMMO</t>
  </si>
  <si>
    <t>EMMOCK</t>
  </si>
  <si>
    <t>FNLN</t>
  </si>
  <si>
    <t>FANELLAN</t>
  </si>
  <si>
    <t>GRNS</t>
  </si>
  <si>
    <t>GREENS</t>
  </si>
  <si>
    <t>HURL</t>
  </si>
  <si>
    <t>HURLIE</t>
  </si>
  <si>
    <t>LOSD</t>
  </si>
  <si>
    <t>LONGSIDE</t>
  </si>
  <si>
    <t>LOSD4B</t>
  </si>
  <si>
    <t>LOSD4A</t>
  </si>
  <si>
    <t>EMMO4K</t>
  </si>
  <si>
    <t>EMMO4J</t>
  </si>
  <si>
    <t>FNLN4A</t>
  </si>
  <si>
    <t>FNLN4B</t>
  </si>
  <si>
    <t>BING4-</t>
  </si>
  <si>
    <t>COFD4A</t>
  </si>
  <si>
    <t>COFD4B</t>
  </si>
  <si>
    <t>CAAI4J</t>
  </si>
  <si>
    <t>CAAI4K</t>
  </si>
  <si>
    <t>CMBS4B</t>
  </si>
  <si>
    <t>CMBS4A</t>
  </si>
  <si>
    <t>GRNS4L</t>
  </si>
  <si>
    <t>GRNS4M</t>
  </si>
  <si>
    <t>HURL4A</t>
  </si>
  <si>
    <t>HURL4B</t>
  </si>
  <si>
    <t>FNLN4R</t>
  </si>
  <si>
    <t>LOSD1A</t>
  </si>
  <si>
    <t>LOSD1B</t>
  </si>
  <si>
    <t>LOSD4R</t>
  </si>
  <si>
    <t>BONN3U</t>
  </si>
  <si>
    <t>BONN3V</t>
  </si>
  <si>
    <t>MARV41</t>
  </si>
  <si>
    <t>MARV4A</t>
  </si>
  <si>
    <t>MARV4B</t>
  </si>
  <si>
    <t>MARV</t>
  </si>
  <si>
    <t>MARSTON VALE</t>
  </si>
  <si>
    <t>SHE Transmission Circuits 2024/25</t>
  </si>
  <si>
    <t>SPT  Circuits 2024/25</t>
  </si>
  <si>
    <t>NGET  Circuits 2024/25</t>
  </si>
  <si>
    <t>OFTO Circuits 2024/25</t>
  </si>
  <si>
    <t>SHE Transmission Transformers Winter 2024/25</t>
  </si>
  <si>
    <t>SPT  Transformers Winter 2024/25</t>
  </si>
  <si>
    <t>NGET  Transformers Winter 2024/25</t>
  </si>
  <si>
    <t>OFTO Transformers Winter 2024/25</t>
  </si>
  <si>
    <t>SHE Transmission Reactive Compensation Equipment Winter 2024/25</t>
  </si>
  <si>
    <t>SPT  Reactive Compensation Equipment Winter 2024/25</t>
  </si>
  <si>
    <t>NGET Reactive Compensation Equipment Winter 2024/25</t>
  </si>
  <si>
    <t>OFTO Reactive Compensation Equipment Winter 2024/25</t>
  </si>
  <si>
    <t>SHE Transmission Circuit Changes 2025/26 to 2035/36</t>
  </si>
  <si>
    <t>SPT  Circuit Changes 2025/26 to 2035/36</t>
  </si>
  <si>
    <t>NGET Circuit Changes 2025/26 to 2035/36</t>
  </si>
  <si>
    <t>OFTO  Circuit Changes 2025/26 to 2035/36</t>
  </si>
  <si>
    <t>SHE  Transmission Transformer Changes 2025/26 to 2035/36</t>
  </si>
  <si>
    <t>SPT  Transformer Changes 2025/26 to 2035/36</t>
  </si>
  <si>
    <t>NGET Transformer Changes 2025/26 to 2035/36</t>
  </si>
  <si>
    <t>OFTO Transformer Changes 2025/26 to 2035/36</t>
  </si>
  <si>
    <t>SHE Transmission Reactive Compensation Equipment Changes 2025/26 to 2035/36</t>
  </si>
  <si>
    <t>SPT Reactive Compensation Equipment Changes 2025/26 to 2035/36</t>
  </si>
  <si>
    <t>NGET Reactive Compensation Equipment Changes 2025/26 to 2035/36</t>
  </si>
  <si>
    <t>OFTO Reactive Compensation Equipment Changes 2025/26 to 2035/36</t>
  </si>
  <si>
    <t>Intra GB HVDC 2024/25 to 2035/36</t>
  </si>
  <si>
    <t>BIGG</t>
  </si>
  <si>
    <t>BIGGLESWADE</t>
  </si>
  <si>
    <t>CARL</t>
  </si>
  <si>
    <t>CARLISLE</t>
  </si>
  <si>
    <t>CRBB</t>
  </si>
  <si>
    <t>CREYKE BECK B</t>
  </si>
  <si>
    <t>GWYD</t>
  </si>
  <si>
    <t>GWYDDELWERN</t>
  </si>
  <si>
    <t>KLYN</t>
  </si>
  <si>
    <t>KINGS LYNN</t>
  </si>
  <si>
    <t>LCNA</t>
  </si>
  <si>
    <t>LINCOLNSHIRE COASTAL NODE A</t>
  </si>
  <si>
    <t>LCNB</t>
  </si>
  <si>
    <t>LINCOLNSHIRE COASTAL NODE B</t>
  </si>
  <si>
    <t>NERY</t>
  </si>
  <si>
    <t>NEW RYHALL</t>
  </si>
  <si>
    <t>RICB</t>
  </si>
  <si>
    <t>RICHBOROUGH B</t>
  </si>
  <si>
    <t>STELLA WEST BORDER 400KV</t>
  </si>
  <si>
    <t>TILN</t>
  </si>
  <si>
    <t>TILBURY NORTH</t>
  </si>
  <si>
    <t>WALE</t>
  </si>
  <si>
    <t>WYLS</t>
  </si>
  <si>
    <t>WYLFA SOUTH</t>
  </si>
  <si>
    <t>BIGG41</t>
  </si>
  <si>
    <t>B-2-1c - NGET Circuits for 2024/25</t>
  </si>
  <si>
    <t>B-2-2c - NGET Circuit Changes 2025/26 to 2035/36</t>
  </si>
  <si>
    <t>KLYN41</t>
  </si>
  <si>
    <t>Series Compensation</t>
  </si>
  <si>
    <t>WALE41</t>
  </si>
  <si>
    <t>GWYD41</t>
  </si>
  <si>
    <t>WYLS41</t>
  </si>
  <si>
    <t>RICB41</t>
  </si>
  <si>
    <t>TILN41</t>
  </si>
  <si>
    <t>CRBB41</t>
  </si>
  <si>
    <t>LCNA41</t>
  </si>
  <si>
    <t>KIBY41</t>
  </si>
  <si>
    <t>WASF41</t>
  </si>
  <si>
    <t>LCNB41</t>
  </si>
  <si>
    <t>WALP42</t>
  </si>
  <si>
    <t>CARL41</t>
  </si>
  <si>
    <t>FOUR4A</t>
  </si>
  <si>
    <t>FOUR4B</t>
  </si>
  <si>
    <t>QUER41</t>
  </si>
  <si>
    <t>TEVB4Q</t>
  </si>
  <si>
    <t>TEVB4R</t>
  </si>
  <si>
    <t>NERY41</t>
  </si>
  <si>
    <t>FIDF41</t>
  </si>
  <si>
    <t>RAIN41</t>
  </si>
  <si>
    <t>FOUR41</t>
  </si>
  <si>
    <t>RYHA41</t>
  </si>
  <si>
    <t>RYHA42</t>
  </si>
  <si>
    <t>BIGG11</t>
  </si>
  <si>
    <t>CULJ31</t>
  </si>
  <si>
    <t>CULJ32</t>
  </si>
  <si>
    <t>CULJ33</t>
  </si>
  <si>
    <t>B-3-1c - NGET Transformer for  2024/25</t>
  </si>
  <si>
    <t>B-3-2c - NGET Transformer Changes 2025/26 to 2035/36</t>
  </si>
  <si>
    <t>POAB11</t>
  </si>
  <si>
    <t>WASF21</t>
  </si>
  <si>
    <t>WASF22</t>
  </si>
  <si>
    <t>B-4-1c - NGET Reactive Compensation Equipment for 2024/25</t>
  </si>
  <si>
    <t xml:space="preserve">Aberthaw </t>
  </si>
  <si>
    <t xml:space="preserve">Abham </t>
  </si>
  <si>
    <t xml:space="preserve">Alverdiscott </t>
  </si>
  <si>
    <t xml:space="preserve">Barking </t>
  </si>
  <si>
    <t xml:space="preserve">Beddington </t>
  </si>
  <si>
    <t xml:space="preserve">Berkswell </t>
  </si>
  <si>
    <t xml:space="preserve">Birkenhead </t>
  </si>
  <si>
    <t xml:space="preserve">Bishops Wood </t>
  </si>
  <si>
    <t xml:space="preserve">Blyth </t>
  </si>
  <si>
    <t xml:space="preserve">Bolney </t>
  </si>
  <si>
    <t xml:space="preserve">Bredbury </t>
  </si>
  <si>
    <t xml:space="preserve">Burwell Main </t>
  </si>
  <si>
    <t xml:space="preserve">Bushbury </t>
  </si>
  <si>
    <t xml:space="preserve">Bustleholme </t>
  </si>
  <si>
    <t xml:space="preserve">Canterbury North </t>
  </si>
  <si>
    <t xml:space="preserve">Capenhurst </t>
  </si>
  <si>
    <t xml:space="preserve">Cellarhead </t>
  </si>
  <si>
    <t xml:space="preserve">Chickerell </t>
  </si>
  <si>
    <t xml:space="preserve">Cilfynydd </t>
  </si>
  <si>
    <t xml:space="preserve">City Road </t>
  </si>
  <si>
    <t xml:space="preserve">Coventry </t>
  </si>
  <si>
    <t xml:space="preserve">Cowley </t>
  </si>
  <si>
    <t xml:space="preserve">Drakelow </t>
  </si>
  <si>
    <t xml:space="preserve">Drax </t>
  </si>
  <si>
    <t xml:space="preserve">East Claydon </t>
  </si>
  <si>
    <t xml:space="preserve">Elland </t>
  </si>
  <si>
    <t xml:space="preserve">Elstree </t>
  </si>
  <si>
    <t xml:space="preserve">Enderby </t>
  </si>
  <si>
    <t xml:space="preserve">Exeter </t>
  </si>
  <si>
    <t xml:space="preserve">Feckenham </t>
  </si>
  <si>
    <t xml:space="preserve">Fleet </t>
  </si>
  <si>
    <t xml:space="preserve">Grain </t>
  </si>
  <si>
    <t xml:space="preserve">Grendon </t>
  </si>
  <si>
    <t xml:space="preserve">Greystones A </t>
  </si>
  <si>
    <t xml:space="preserve">Greystones B </t>
  </si>
  <si>
    <t xml:space="preserve">Hams Hall </t>
  </si>
  <si>
    <t xml:space="preserve">Hurst </t>
  </si>
  <si>
    <t xml:space="preserve">Hutton </t>
  </si>
  <si>
    <t xml:space="preserve">Indian Queens </t>
  </si>
  <si>
    <t xml:space="preserve">Iron Acton </t>
  </si>
  <si>
    <t xml:space="preserve">Iver </t>
  </si>
  <si>
    <t>Jordanthorpe 33kV</t>
  </si>
  <si>
    <t xml:space="preserve">Kearsley </t>
  </si>
  <si>
    <t xml:space="preserve">Kingsnorth </t>
  </si>
  <si>
    <t xml:space="preserve">Kirkby </t>
  </si>
  <si>
    <t xml:space="preserve">Kirkstall </t>
  </si>
  <si>
    <t xml:space="preserve">Laleham </t>
  </si>
  <si>
    <t xml:space="preserve">Landulph </t>
  </si>
  <si>
    <t xml:space="preserve">Legacy </t>
  </si>
  <si>
    <t xml:space="preserve">Lister Drive </t>
  </si>
  <si>
    <t xml:space="preserve">Lovedean </t>
  </si>
  <si>
    <t xml:space="preserve">Mannington </t>
  </si>
  <si>
    <t xml:space="preserve">Melksham </t>
  </si>
  <si>
    <t xml:space="preserve">Mill Hill </t>
  </si>
  <si>
    <t xml:space="preserve">Nechells </t>
  </si>
  <si>
    <t xml:space="preserve">New Cross </t>
  </si>
  <si>
    <t xml:space="preserve">Ninfield </t>
  </si>
  <si>
    <t xml:space="preserve">Nursling </t>
  </si>
  <si>
    <t xml:space="preserve">Ocker Hill </t>
  </si>
  <si>
    <t xml:space="preserve">Oldbury </t>
  </si>
  <si>
    <t xml:space="preserve">Pembroke </t>
  </si>
  <si>
    <t xml:space="preserve">Pentir </t>
  </si>
  <si>
    <t>Pitsmoor 33kV</t>
  </si>
  <si>
    <t xml:space="preserve">Port Ham </t>
  </si>
  <si>
    <t xml:space="preserve">Rainhill </t>
  </si>
  <si>
    <t xml:space="preserve">Ratcliffe-On-Soar </t>
  </si>
  <si>
    <t xml:space="preserve">Richborough </t>
  </si>
  <si>
    <t xml:space="preserve">Rochdale </t>
  </si>
  <si>
    <t>Sellindge  Compound A</t>
  </si>
  <si>
    <t xml:space="preserve">Skelton Grange </t>
  </si>
  <si>
    <t xml:space="preserve">St. Johns Wood </t>
  </si>
  <si>
    <t xml:space="preserve">Stella West </t>
  </si>
  <si>
    <t xml:space="preserve">Sundon </t>
  </si>
  <si>
    <t xml:space="preserve">Thorpe Marsh </t>
  </si>
  <si>
    <t xml:space="preserve">Tottenham </t>
  </si>
  <si>
    <t xml:space="preserve">Tynemouth </t>
  </si>
  <si>
    <t xml:space="preserve">Uskmouth </t>
  </si>
  <si>
    <t xml:space="preserve">Walham </t>
  </si>
  <si>
    <t xml:space="preserve">Warley </t>
  </si>
  <si>
    <t xml:space="preserve">West Ham </t>
  </si>
  <si>
    <t xml:space="preserve">West Melton </t>
  </si>
  <si>
    <t xml:space="preserve">West Weybridge </t>
  </si>
  <si>
    <t xml:space="preserve">Whitegate </t>
  </si>
  <si>
    <t xml:space="preserve">Willesden </t>
  </si>
  <si>
    <t xml:space="preserve">Wymondley </t>
  </si>
  <si>
    <t>B-4-2c - NGET Reactive Compensation Equipment Changes 2025/26 to 2035/36</t>
  </si>
  <si>
    <t xml:space="preserve">Cottam </t>
  </si>
  <si>
    <t xml:space="preserve">Rowdown </t>
  </si>
  <si>
    <t xml:space="preserve">Taunton </t>
  </si>
  <si>
    <t xml:space="preserve">Willington East </t>
  </si>
  <si>
    <t xml:space="preserve">East Anglia Coastal </t>
  </si>
  <si>
    <t xml:space="preserve">Hawthorn Pit </t>
  </si>
  <si>
    <t xml:space="preserve">Keadby </t>
  </si>
  <si>
    <t xml:space="preserve">Ryhall </t>
  </si>
  <si>
    <t xml:space="preserve">Staythorpe </t>
  </si>
  <si>
    <t xml:space="preserve">Tilbury North </t>
  </si>
  <si>
    <t xml:space="preserve">Carlisle </t>
  </si>
  <si>
    <t>AIGN</t>
  </si>
  <si>
    <t>AIGAS NORTH</t>
  </si>
  <si>
    <t>ANSN</t>
  </si>
  <si>
    <t>AN SUIDHE NORTH</t>
  </si>
  <si>
    <t>ARMADALE</t>
  </si>
  <si>
    <t>ASBS</t>
  </si>
  <si>
    <t>ALYTH SOLAR AND BATTERY STORAGE</t>
  </si>
  <si>
    <t>AYRE</t>
  </si>
  <si>
    <t>AYRE OFFSHORE WIND FARM</t>
  </si>
  <si>
    <t>BALA</t>
  </si>
  <si>
    <t>BALALLAN</t>
  </si>
  <si>
    <t>BANN</t>
  </si>
  <si>
    <t>BLBS</t>
  </si>
  <si>
    <t>BLACKHILLOCK BATTERY STORAGE</t>
  </si>
  <si>
    <t>BOWD</t>
  </si>
  <si>
    <t>BOWDUN OFFSHORE</t>
  </si>
  <si>
    <t>BUCH</t>
  </si>
  <si>
    <t>Buchan</t>
  </si>
  <si>
    <t>CADU</t>
  </si>
  <si>
    <t>CAIRN DUHIE</t>
  </si>
  <si>
    <t>CRAS</t>
  </si>
  <si>
    <t>CRARAE SOUTH</t>
  </si>
  <si>
    <t>DEAW</t>
  </si>
  <si>
    <t>DEANIE WEST</t>
  </si>
  <si>
    <t>DUNA</t>
  </si>
  <si>
    <t>DUNACH WIND FARM</t>
  </si>
  <si>
    <t>EDAY</t>
  </si>
  <si>
    <t>ELIB</t>
  </si>
  <si>
    <t>ELLIBISTER SWITCHING STATION</t>
  </si>
  <si>
    <t>FASQUE</t>
  </si>
  <si>
    <t>GLKO</t>
  </si>
  <si>
    <t>GRNV</t>
  </si>
  <si>
    <t>GREEN VOLT OFFSHORE WIND FARM</t>
  </si>
  <si>
    <t>HARI</t>
  </si>
  <si>
    <t>HARRIS</t>
  </si>
  <si>
    <t>HVBY</t>
  </si>
  <si>
    <t>HAVBREDEY OFFSHORE WIND FARM</t>
  </si>
  <si>
    <t>INVERANAN BOUNDARY</t>
  </si>
  <si>
    <t>KINCARDINE BOUNDARY</t>
  </si>
  <si>
    <t>KION</t>
  </si>
  <si>
    <t>KILMORACK NORTH</t>
  </si>
  <si>
    <t>LAIS</t>
  </si>
  <si>
    <t>LAIRG SOUTH</t>
  </si>
  <si>
    <t>LHEU</t>
  </si>
  <si>
    <t>LOCH NAN EUN PSH</t>
  </si>
  <si>
    <t>MUMR</t>
  </si>
  <si>
    <t>MUIR MHOR OFFSHORE WIND FARM</t>
  </si>
  <si>
    <t>NASS</t>
  </si>
  <si>
    <t>NEW ABERDEENSHIRE SUBSTATION</t>
  </si>
  <si>
    <t>NPIC</t>
  </si>
  <si>
    <t>SPIORAD NA MARA OFFSHORE WIND FARM</t>
  </si>
  <si>
    <t>OWPL</t>
  </si>
  <si>
    <t>OWPL WINDFARM</t>
  </si>
  <si>
    <t>SCRA</t>
  </si>
  <si>
    <t>SCARABEN OFFSHORE WIND FARM</t>
  </si>
  <si>
    <t>SFEV</t>
  </si>
  <si>
    <t>ST FERGUS VSD</t>
  </si>
  <si>
    <t>SLACKBUIE</t>
  </si>
  <si>
    <t>STCS</t>
  </si>
  <si>
    <t>STRATHY COLLECTOR STATION</t>
  </si>
  <si>
    <t>STMR</t>
  </si>
  <si>
    <t>STROMAR OFFSHORE WIND FARM</t>
  </si>
  <si>
    <t>STNG</t>
  </si>
  <si>
    <t>STANNERGATE</t>
  </si>
  <si>
    <t>STOR</t>
  </si>
  <si>
    <t>STORNOWAY</t>
  </si>
  <si>
    <t>SYEL</t>
  </si>
  <si>
    <t>SOUTH YELL</t>
  </si>
  <si>
    <t>TLSK</t>
  </si>
  <si>
    <t>TALISK OFFSHORE WIND FARM</t>
  </si>
  <si>
    <t>TANGY IV</t>
  </si>
  <si>
    <t>LOCB1T</t>
  </si>
  <si>
    <t>GLKO1-</t>
  </si>
  <si>
    <t>LOCB1S</t>
  </si>
  <si>
    <t>LOCB1U</t>
  </si>
  <si>
    <t>LOCB1R</t>
  </si>
  <si>
    <t>PEHE2J</t>
  </si>
  <si>
    <t>PEHE2K</t>
  </si>
  <si>
    <t>SFEV1S</t>
  </si>
  <si>
    <t>SFEV1T</t>
  </si>
  <si>
    <t>B-2-1a - SHE Transmission Circuits for 2024/25</t>
  </si>
  <si>
    <t>GLAG1S</t>
  </si>
  <si>
    <t>GLAG1T</t>
  </si>
  <si>
    <t>GREM1P</t>
  </si>
  <si>
    <t>GREM1Q</t>
  </si>
  <si>
    <t>AIGN1-</t>
  </si>
  <si>
    <t>AIGN1A</t>
  </si>
  <si>
    <t>KION1A</t>
  </si>
  <si>
    <t>KION1B</t>
  </si>
  <si>
    <t>BLEX1B</t>
  </si>
  <si>
    <t>CULL1A</t>
  </si>
  <si>
    <t>DEAW1A</t>
  </si>
  <si>
    <t>DEAW1-</t>
  </si>
  <si>
    <t>DELL1B</t>
  </si>
  <si>
    <t>LAIS1A</t>
  </si>
  <si>
    <t>STNG1D</t>
  </si>
  <si>
    <t>STNG1C</t>
  </si>
  <si>
    <t>KION1-</t>
  </si>
  <si>
    <t>LAIS1B</t>
  </si>
  <si>
    <t>STNG1B</t>
  </si>
  <si>
    <t>STNG1A</t>
  </si>
  <si>
    <t>STNG1E</t>
  </si>
  <si>
    <t>WIOW1-</t>
  </si>
  <si>
    <t>ANSN2-</t>
  </si>
  <si>
    <t>STCS1B</t>
  </si>
  <si>
    <t>BANN4J</t>
  </si>
  <si>
    <t>BANN4K</t>
  </si>
  <si>
    <t>OWPL4-</t>
  </si>
  <si>
    <t>SYEL1-</t>
  </si>
  <si>
    <t>BROA1J</t>
  </si>
  <si>
    <t>BROA1K</t>
  </si>
  <si>
    <t>BROA1A</t>
  </si>
  <si>
    <t>BROA1B</t>
  </si>
  <si>
    <t>FAUG1S</t>
  </si>
  <si>
    <t>BROA1C</t>
  </si>
  <si>
    <t>EDIN1C</t>
  </si>
  <si>
    <t>BROA1D</t>
  </si>
  <si>
    <t>EDIN1D</t>
  </si>
  <si>
    <t>CLOI1A</t>
  </si>
  <si>
    <t>LOCL4J</t>
  </si>
  <si>
    <t>LOCL4K</t>
  </si>
  <si>
    <t>STCS1A</t>
  </si>
  <si>
    <t>COST1-</t>
  </si>
  <si>
    <t>COST1A</t>
  </si>
  <si>
    <t>ELIB1-</t>
  </si>
  <si>
    <t>CRAS2-</t>
  </si>
  <si>
    <t>EDIN1J</t>
  </si>
  <si>
    <t>EDIN1A</t>
  </si>
  <si>
    <t>EDIN1B</t>
  </si>
  <si>
    <t>EDIN1K</t>
  </si>
  <si>
    <t>ELIB1A</t>
  </si>
  <si>
    <t>SYEL1N</t>
  </si>
  <si>
    <t>LOCL1K</t>
  </si>
  <si>
    <t>GRNV4-</t>
  </si>
  <si>
    <t>SYEL1A</t>
  </si>
  <si>
    <t>SYEL1B</t>
  </si>
  <si>
    <t>LOCL1J</t>
  </si>
  <si>
    <t>SYEL1M</t>
  </si>
  <si>
    <t>BALA1A</t>
  </si>
  <si>
    <t>BALA1B</t>
  </si>
  <si>
    <t>HARI1-</t>
  </si>
  <si>
    <t>BANN4R</t>
  </si>
  <si>
    <t>FYRI2M</t>
  </si>
  <si>
    <t>FYRI2L</t>
  </si>
  <si>
    <t>DUBE1A</t>
  </si>
  <si>
    <t>CALD4-</t>
  </si>
  <si>
    <t>LOCB2M</t>
  </si>
  <si>
    <t>DUBE1B</t>
  </si>
  <si>
    <t>DUBE1C</t>
  </si>
  <si>
    <t>EDAY1-</t>
  </si>
  <si>
    <t>EDAY1B</t>
  </si>
  <si>
    <t>EDAY1A</t>
  </si>
  <si>
    <t>KEIT1N</t>
  </si>
  <si>
    <t>KEIT1M</t>
  </si>
  <si>
    <t>FAUG2T</t>
  </si>
  <si>
    <t>LHEU2-</t>
  </si>
  <si>
    <t>KINT2L</t>
  </si>
  <si>
    <t>KINT2M</t>
  </si>
  <si>
    <t>STOR1-</t>
  </si>
  <si>
    <t>NPIC4-</t>
  </si>
  <si>
    <t>TLSK4-</t>
  </si>
  <si>
    <t>LOCB2L</t>
  </si>
  <si>
    <t>SHIN1B</t>
  </si>
  <si>
    <t>SHIN1A</t>
  </si>
  <si>
    <t>CADU2C</t>
  </si>
  <si>
    <t>AYRE4-</t>
  </si>
  <si>
    <t>THUS4A</t>
  </si>
  <si>
    <t>THUS4B</t>
  </si>
  <si>
    <t>BOWD4-</t>
  </si>
  <si>
    <t>BUCH4-</t>
  </si>
  <si>
    <t>CADU2A</t>
  </si>
  <si>
    <t>CADU2B</t>
  </si>
  <si>
    <t>COFD4Z</t>
  </si>
  <si>
    <t>DOUN4A</t>
  </si>
  <si>
    <t>DOUN4B</t>
  </si>
  <si>
    <t>HVBY4-</t>
  </si>
  <si>
    <t>DUNA1-</t>
  </si>
  <si>
    <t>STMR4-</t>
  </si>
  <si>
    <t>HURL4Z</t>
  </si>
  <si>
    <t>KINM4A</t>
  </si>
  <si>
    <t>KINM4C</t>
  </si>
  <si>
    <t>KINM4B</t>
  </si>
  <si>
    <t>NASS4N</t>
  </si>
  <si>
    <t>NASS4Q</t>
  </si>
  <si>
    <t>NASS4R</t>
  </si>
  <si>
    <t>SCRA1A</t>
  </si>
  <si>
    <t>SCRA1B</t>
  </si>
  <si>
    <t>LOSD4M</t>
  </si>
  <si>
    <t>MUMR4-</t>
  </si>
  <si>
    <t>NASS2Q</t>
  </si>
  <si>
    <t>NASS2R</t>
  </si>
  <si>
    <t>NASS4M</t>
  </si>
  <si>
    <t>PEHE2Z</t>
  </si>
  <si>
    <t>B-2-2a - SHE Transmission Circuit Changes 2025/26 to 2035/36</t>
  </si>
  <si>
    <t>B-3-1a - SHE Transmission Transformers  for  2024/25</t>
  </si>
  <si>
    <t>BEIN31</t>
  </si>
  <si>
    <t>CREA3-</t>
  </si>
  <si>
    <t>GLDO8-</t>
  </si>
  <si>
    <t>MELG8J</t>
  </si>
  <si>
    <t>MELG8K</t>
  </si>
  <si>
    <t>SFEE5-</t>
  </si>
  <si>
    <t>ERRO3-</t>
  </si>
  <si>
    <t>AIGN5-</t>
  </si>
  <si>
    <t>BLBS3-</t>
  </si>
  <si>
    <t>BLBS4-</t>
  </si>
  <si>
    <t>DEAW5-</t>
  </si>
  <si>
    <t>KION5-</t>
  </si>
  <si>
    <t>LAIS3-</t>
  </si>
  <si>
    <t>STNG3-</t>
  </si>
  <si>
    <t>ANSN3-</t>
  </si>
  <si>
    <t>ASBS1-</t>
  </si>
  <si>
    <t>CRAS3-</t>
  </si>
  <si>
    <t>EDIN8B</t>
  </si>
  <si>
    <t>EDIN3A</t>
  </si>
  <si>
    <t>EDIN8A</t>
  </si>
  <si>
    <t>INVR1M</t>
  </si>
  <si>
    <t>INVR1L</t>
  </si>
  <si>
    <t>STOR3-</t>
  </si>
  <si>
    <t>B-4-1a - SHE Transmission Reactive Compensation Equipment 2024/25</t>
  </si>
  <si>
    <t>EDINBANE</t>
  </si>
  <si>
    <t>B-4-2a - SHE Transmission Reactive Compensation Equipment Changes 2025/26 to 2035/36</t>
  </si>
  <si>
    <t>ARCR</t>
  </si>
  <si>
    <t>ARECLEOCH REPOWERING</t>
  </si>
  <si>
    <t>ARRS</t>
  </si>
  <si>
    <t>ARRESGILL</t>
  </si>
  <si>
    <t>AUBU</t>
  </si>
  <si>
    <t>AUCHENMADY BURN</t>
  </si>
  <si>
    <t>CLAW</t>
  </si>
  <si>
    <t>CLAWFIN</t>
  </si>
  <si>
    <t>COBA</t>
  </si>
  <si>
    <t>COALBURN BATTERY STORAGE TWO</t>
  </si>
  <si>
    <t>DEBS</t>
  </si>
  <si>
    <t>DEVILLA BATTERY STORAGE FACILITY</t>
  </si>
  <si>
    <t>DUMN</t>
  </si>
  <si>
    <t>DUMFRIES NORTH</t>
  </si>
  <si>
    <t>ETTR</t>
  </si>
  <si>
    <t>ETTRICK</t>
  </si>
  <si>
    <t>HAZE</t>
  </si>
  <si>
    <t>HAZELSIDE</t>
  </si>
  <si>
    <t>ORLA</t>
  </si>
  <si>
    <t>ORANGE LANE</t>
  </si>
  <si>
    <t>TEVI</t>
  </si>
  <si>
    <t>TEVIOT</t>
  </si>
  <si>
    <t>TEVB</t>
  </si>
  <si>
    <t>Teviot Border Node</t>
  </si>
  <si>
    <t>WCNB</t>
  </si>
  <si>
    <t>WCNC BORDER NODE</t>
  </si>
  <si>
    <t>WYSE</t>
  </si>
  <si>
    <t>WYSEBY HILL</t>
  </si>
  <si>
    <t>LOAN2T</t>
  </si>
  <si>
    <t>HELE1Q</t>
  </si>
  <si>
    <t>STLE1Q</t>
  </si>
  <si>
    <t>HELE1R</t>
  </si>
  <si>
    <t>RAVE3S</t>
  </si>
  <si>
    <t>RAVE3T</t>
  </si>
  <si>
    <t>STLE1R</t>
  </si>
  <si>
    <t>B-2-1b - SPT Circuits for 2024/25</t>
  </si>
  <si>
    <t>B-2-2b - SPT Circuit Changes 2025/26 to 2035/36</t>
  </si>
  <si>
    <t>COAB4-</t>
  </si>
  <si>
    <t>SHRG1T</t>
  </si>
  <si>
    <t>ARCR2-</t>
  </si>
  <si>
    <t>CLAW1-</t>
  </si>
  <si>
    <t>COAN4-</t>
  </si>
  <si>
    <t>COBA4-</t>
  </si>
  <si>
    <t>CULR2-</t>
  </si>
  <si>
    <t>DEBS2-</t>
  </si>
  <si>
    <t>CULR2T</t>
  </si>
  <si>
    <t>REDS1A</t>
  </si>
  <si>
    <t>ARRS1-</t>
  </si>
  <si>
    <t>AUBU1-</t>
  </si>
  <si>
    <t>CRUA2S</t>
  </si>
  <si>
    <t>CRUA2A</t>
  </si>
  <si>
    <t>CRUA2T</t>
  </si>
  <si>
    <t>CRUA2B</t>
  </si>
  <si>
    <t>ORLA1-</t>
  </si>
  <si>
    <t>HAZE1-</t>
  </si>
  <si>
    <t>HAZE1T</t>
  </si>
  <si>
    <t>LOAN2S</t>
  </si>
  <si>
    <t>KINC4Q</t>
  </si>
  <si>
    <t>LOAN4S</t>
  </si>
  <si>
    <t>COYL4-</t>
  </si>
  <si>
    <t>NECU4-</t>
  </si>
  <si>
    <t>DUMN4-</t>
  </si>
  <si>
    <t>WYSE4-</t>
  </si>
  <si>
    <t>ETTR4-</t>
  </si>
  <si>
    <t>TEVI4A</t>
  </si>
  <si>
    <t>ETTR4A</t>
  </si>
  <si>
    <t>TEVI4-</t>
  </si>
  <si>
    <t>WCNB4Q</t>
  </si>
  <si>
    <t>WCNB4R</t>
  </si>
  <si>
    <t>AREX3-</t>
  </si>
  <si>
    <t>BENB3-</t>
  </si>
  <si>
    <t>MOFF3-</t>
  </si>
  <si>
    <t>STOC3-</t>
  </si>
  <si>
    <t>ARCR3A</t>
  </si>
  <si>
    <t>ARCR3B</t>
  </si>
  <si>
    <t>COBA3-</t>
  </si>
  <si>
    <t>DEBS3A</t>
  </si>
  <si>
    <t>DEBS3B</t>
  </si>
  <si>
    <t>DEBS3C</t>
  </si>
  <si>
    <t>DEBS3D</t>
  </si>
  <si>
    <t>DEBS3E</t>
  </si>
  <si>
    <t>GALA0J</t>
  </si>
  <si>
    <t>GALA0K</t>
  </si>
  <si>
    <t>FALL3C</t>
  </si>
  <si>
    <t>ARRS3A</t>
  </si>
  <si>
    <t>ARRS3B</t>
  </si>
  <si>
    <t>AUBU3-</t>
  </si>
  <si>
    <t>HAZE3A</t>
  </si>
  <si>
    <t>HAZE3B</t>
  </si>
  <si>
    <t>ORLA3A</t>
  </si>
  <si>
    <t>ORLA3B</t>
  </si>
  <si>
    <t>TEVI1-</t>
  </si>
  <si>
    <t>Bonnybridge</t>
  </si>
  <si>
    <t>Cockenzie</t>
  </si>
  <si>
    <t>Crystal Rig</t>
  </si>
  <si>
    <t>Currie</t>
  </si>
  <si>
    <t>Dewar Place</t>
  </si>
  <si>
    <t>Eccles</t>
  </si>
  <si>
    <t>Elvanfoot</t>
  </si>
  <si>
    <t>Hunterston Converter Station</t>
  </si>
  <si>
    <t>Hunterston North</t>
  </si>
  <si>
    <t>Kilgallioch</t>
  </si>
  <si>
    <t>Kilmarnock South</t>
  </si>
  <si>
    <t>KILS3X</t>
  </si>
  <si>
    <t>Moffat</t>
  </si>
  <si>
    <t>Neilston</t>
  </si>
  <si>
    <t>Smeaton</t>
  </si>
  <si>
    <t>Torness</t>
  </si>
  <si>
    <t>Wishaw (Gowkthrapple)</t>
  </si>
  <si>
    <t>Windyhill</t>
  </si>
  <si>
    <t>Arecleoch Repowering Windfarm</t>
  </si>
  <si>
    <t>B.5.1 - Intra GB HVDC 2024/25 to 2035/36</t>
  </si>
  <si>
    <t>B.4.2d - OFTO Reactive Compensation Equipment Changes 2025/26 to 2035/36</t>
  </si>
  <si>
    <t>B-4-2b - SPT Reactive Compensation Equipment  Changes 2025/26 to 2035/36</t>
  </si>
  <si>
    <t>B.4.1d - OFTO Reactive Compensation Equipment 2024/25</t>
  </si>
  <si>
    <t>B-4-1b - SPT  Reactive Compensation Equipment 2024/25</t>
  </si>
  <si>
    <t>B.3.2d - OFTO Transformer Changes 2025/26 to 2035/36</t>
  </si>
  <si>
    <t>B-3-2b - SPT Transformer Changes 2025/26 to 2035/36</t>
  </si>
  <si>
    <t>B-3-2a - SHE TransmissionTransformer Changes 2025/26 to 2035/36</t>
  </si>
  <si>
    <t>B.3.1d- OFTO Transformers for 2024/25</t>
  </si>
  <si>
    <t>B-3-1b - SPT Transformers for 2024/25</t>
  </si>
  <si>
    <t>B.2.2d - OFTO Circuit Changes 2025/26 to 2035/36</t>
  </si>
  <si>
    <t>B-2-1d - OFTO Transmission Circuits for 2024/25</t>
  </si>
  <si>
    <t>Electricity Ten Year Statement (ETYS) 2024</t>
  </si>
  <si>
    <t>HND</t>
  </si>
  <si>
    <t>R4_1_1</t>
  </si>
  <si>
    <t>Birkhill Wood</t>
  </si>
  <si>
    <t>R4_2_1</t>
  </si>
  <si>
    <t>PA_2</t>
  </si>
  <si>
    <t>Blyth</t>
  </si>
  <si>
    <t>DC+Return</t>
  </si>
  <si>
    <t>Ballantrae</t>
  </si>
  <si>
    <t>SW_W1</t>
  </si>
  <si>
    <t>Offshore HVDC - SCD1 (Sealink)</t>
  </si>
  <si>
    <t>PSDC HVDC Link</t>
  </si>
  <si>
    <t>Western Isles HVDC Link</t>
  </si>
  <si>
    <t>Shetland Hub HVDC</t>
  </si>
  <si>
    <t>Shetland Hub</t>
  </si>
  <si>
    <t>Eastern Green Link 2</t>
  </si>
  <si>
    <t>Eastern HVDC Link 3</t>
  </si>
  <si>
    <t>Eastern Green Link 3</t>
  </si>
  <si>
    <t>WALP4-</t>
  </si>
  <si>
    <t>Eastern HVDC Link 4</t>
  </si>
  <si>
    <t>Dogger Bank B Offshore Wind Farm</t>
  </si>
  <si>
    <t>DBBODC</t>
  </si>
  <si>
    <t>DBBWDC</t>
  </si>
  <si>
    <t>Dogger Bank A Offshore Wind Farm</t>
  </si>
  <si>
    <t>DBAOD</t>
  </si>
  <si>
    <t>DBAWD</t>
  </si>
  <si>
    <t>DBAO41</t>
  </si>
  <si>
    <t>MORF41</t>
  </si>
  <si>
    <t>MORF42</t>
  </si>
  <si>
    <t>MORF43</t>
  </si>
  <si>
    <t>Ocean Winds Limited</t>
  </si>
  <si>
    <t>Sofia Offshore Wind Farm Limited</t>
  </si>
  <si>
    <t>DBCODC</t>
  </si>
  <si>
    <t>DBCWDC</t>
  </si>
  <si>
    <t>INCO21</t>
  </si>
  <si>
    <t>INCO22</t>
  </si>
  <si>
    <t>INCO2A</t>
  </si>
  <si>
    <t>INCW21</t>
  </si>
  <si>
    <t>INCW22</t>
  </si>
  <si>
    <t>SOFW4A</t>
  </si>
  <si>
    <t>SOFWD</t>
  </si>
  <si>
    <t>East Anglia 3A Offshore Wind Farm</t>
  </si>
  <si>
    <t>Hornsea 4A-1 Offshore Wind Farm</t>
  </si>
  <si>
    <t>Hornsea 3A-1 Offshore Wind Farm</t>
  </si>
  <si>
    <t>Pentland Floating Offshore Windfarm</t>
  </si>
  <si>
    <t>Seagreen 1A offshore windfarm</t>
  </si>
  <si>
    <t>Berwick Bank Offshore Wind Farm C</t>
  </si>
  <si>
    <t>Cenos Central Offshore Wind Farm</t>
  </si>
  <si>
    <t>East Anglia 2A Offshore Wind Farm</t>
  </si>
  <si>
    <t>EABO41</t>
  </si>
  <si>
    <t>East Anglia 3B Offshore Wind Farm</t>
  </si>
  <si>
    <t>East Anglia 1 North Offshore Wind Farm</t>
  </si>
  <si>
    <t>EANO41</t>
  </si>
  <si>
    <t>EANO21</t>
  </si>
  <si>
    <t>EANW21</t>
  </si>
  <si>
    <t>Elizabeth Yellow One Offshore Windfarm</t>
  </si>
  <si>
    <t>Green Volt Offshore Wind Farm</t>
  </si>
  <si>
    <t>PEHE41</t>
  </si>
  <si>
    <t>Hornsea 4A-2 Offshore Wind Farm</t>
  </si>
  <si>
    <t>Hornsea 3A-2 Offshore Wind Farm</t>
  </si>
  <si>
    <t>PEWO42</t>
  </si>
  <si>
    <t>North Sea B(Irish Sea) Offshore Substation</t>
  </si>
  <si>
    <t>Project Elizabeth Offshore Windfarm</t>
  </si>
  <si>
    <t>Rampion Extension Windfarm</t>
  </si>
  <si>
    <t>Awel Y Mor Extension Wind Farm</t>
  </si>
  <si>
    <t xml:space="preserve">Caledonia Offshore Wind Farm </t>
  </si>
  <si>
    <t>East Anglia 2B Offshore Wind Farm</t>
  </si>
  <si>
    <t>Five Estuaries Wind Farm</t>
  </si>
  <si>
    <t>EAAW4</t>
  </si>
  <si>
    <t>GT R4 Wind Farm</t>
  </si>
  <si>
    <t>Llyr 1 Offshore Wind Farm</t>
  </si>
  <si>
    <t>Llyr 2 Offshore Wind Farm</t>
  </si>
  <si>
    <t>Machair Offshore Wind Farm</t>
  </si>
  <si>
    <t>Marram Offshore Wind Farm</t>
  </si>
  <si>
    <t>North Falls Offshore Wind Farm</t>
  </si>
  <si>
    <t>Race Bank Extension Windfarm</t>
  </si>
  <si>
    <t>Spiorad na Mara offshore windfarm</t>
  </si>
  <si>
    <t>Alverdiscott 2 XL Offshore Windfarm</t>
  </si>
  <si>
    <t>Ayre Offshore Wind Farm</t>
  </si>
  <si>
    <t>BANN41</t>
  </si>
  <si>
    <t xml:space="preserve">BELLROCK OFFSHORE WINDFARM </t>
  </si>
  <si>
    <t>SW_E1A</t>
  </si>
  <si>
    <t>Buchan 01 Offshore Wind Farm</t>
  </si>
  <si>
    <t>Gatroben Offshore Wind Farm</t>
  </si>
  <si>
    <t>Llywelyn Extension Offshore Wind Farm</t>
  </si>
  <si>
    <t>Llywelyn Floating Offshore Wind Farm</t>
  </si>
  <si>
    <t>Morven Offshore Wind Farm</t>
  </si>
  <si>
    <t>Morven Extension Offshore Wind Farm</t>
  </si>
  <si>
    <t>Muir Mhor Offshore Wind Farm</t>
  </si>
  <si>
    <t>NPI A offshore wind farm</t>
  </si>
  <si>
    <t>Ossian 1 Offshore Wind farm</t>
  </si>
  <si>
    <t>Ossian 2 Offshore Wind farm</t>
  </si>
  <si>
    <t>Stromar Offshore Wind Farm</t>
  </si>
  <si>
    <t>GRNS41</t>
  </si>
  <si>
    <t>DBBW61</t>
  </si>
  <si>
    <t>DBAW61</t>
  </si>
  <si>
    <t>DCBW61</t>
  </si>
  <si>
    <t>INCW61</t>
  </si>
  <si>
    <t>INCW62</t>
  </si>
  <si>
    <t>SOFW61</t>
  </si>
  <si>
    <t>INCO31</t>
  </si>
  <si>
    <t>400/390</t>
  </si>
  <si>
    <t>391/66</t>
  </si>
  <si>
    <t>400/300</t>
  </si>
  <si>
    <t>300/66</t>
  </si>
  <si>
    <t>EANW61</t>
  </si>
  <si>
    <t>400/365</t>
  </si>
  <si>
    <t>365/220</t>
  </si>
  <si>
    <t>400/66</t>
  </si>
  <si>
    <t>Onshore 275V-1</t>
  </si>
  <si>
    <t>Offshore AC Platform LV</t>
  </si>
  <si>
    <t>Spiorad na Mara</t>
  </si>
  <si>
    <t>Talisk</t>
  </si>
  <si>
    <t>Offshore Converter station</t>
  </si>
  <si>
    <t>Onshore 275kV-3</t>
  </si>
  <si>
    <t>BODE42</t>
  </si>
  <si>
    <t>Caledonia Wind Farm</t>
  </si>
  <si>
    <t>Onshore 275kV-4</t>
  </si>
  <si>
    <t>Offshore 275kV-4</t>
  </si>
  <si>
    <t>WEMA41</t>
  </si>
  <si>
    <t>Onshore DC Switching Station</t>
  </si>
  <si>
    <t>LOSD41</t>
  </si>
  <si>
    <t>Onshore Converter station 400kV-1</t>
  </si>
  <si>
    <t>Offshore Converter station -1</t>
  </si>
  <si>
    <t>LEWI41</t>
  </si>
  <si>
    <t>Ossian Offshore Wind farm</t>
  </si>
  <si>
    <t>LINC41</t>
  </si>
  <si>
    <t>Onshore Converter station 400kV-2</t>
  </si>
  <si>
    <t>Offshore Converter station -2</t>
  </si>
  <si>
    <t>400/525</t>
  </si>
  <si>
    <t>Offshore Converter station 400kV</t>
  </si>
  <si>
    <t>525/275</t>
  </si>
  <si>
    <t>Elizabeth Yellow One</t>
  </si>
  <si>
    <t>GT R4 Wind Farm (Outer Dowsing)</t>
  </si>
  <si>
    <t>Machair</t>
  </si>
  <si>
    <t>Marram</t>
  </si>
  <si>
    <t>Offshore Converter station 400kV-1</t>
  </si>
  <si>
    <t>Offshore Converter station 400kV-2</t>
  </si>
  <si>
    <t>Offshore 66kV-5</t>
  </si>
  <si>
    <t>Offshore 66kV-6</t>
  </si>
  <si>
    <t>CAIN4-</t>
  </si>
  <si>
    <t>ASBS4B</t>
  </si>
  <si>
    <t>MFSN41</t>
  </si>
  <si>
    <t>275</t>
  </si>
  <si>
    <t>132</t>
  </si>
  <si>
    <t>MABL4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</si>
</sst>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_);[Red]\(&quot;$&quot;#,##0\)"/>
    <numFmt numFmtId="165" formatCode="0.0000"/>
    <numFmt numFmtId="166" formatCode="0.000"/>
    <numFmt numFmtId="167" formatCode="0.00000"/>
  </numFmts>
  <fonts count="8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1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u/>
      <sz val="10"/>
      <color theme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sz val="9"/>
      <color theme="1"/>
      <name val="Arial"/>
      <family val="2"/>
    </font>
    <font>
      <b/>
      <sz val="10"/>
      <color indexed="8"/>
      <name val="Arial"/>
      <family val="2"/>
    </font>
    <font>
      <sz val="10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1429">
    <xf numFmtId="0" fontId="0" fillId="0" borderId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34" fillId="7" borderId="1" applyNumberFormat="0" applyAlignment="0" applyProtection="0"/>
    <xf numFmtId="0" fontId="34" fillId="7" borderId="1" applyNumberFormat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43" fillId="0" borderId="0"/>
    <xf numFmtId="0" fontId="42" fillId="0" borderId="0"/>
    <xf numFmtId="0" fontId="42" fillId="0" borderId="0"/>
    <xf numFmtId="0" fontId="43" fillId="0" borderId="0"/>
    <xf numFmtId="0" fontId="45" fillId="0" borderId="0"/>
    <xf numFmtId="0" fontId="42" fillId="0" borderId="0"/>
    <xf numFmtId="0" fontId="43" fillId="0" borderId="0"/>
    <xf numFmtId="0" fontId="22" fillId="0" borderId="0"/>
    <xf numFmtId="0" fontId="20" fillId="23" borderId="7" applyNumberFormat="0" applyFont="0" applyAlignment="0" applyProtection="0"/>
    <xf numFmtId="0" fontId="43" fillId="23" borderId="7" applyNumberFormat="0" applyFont="0" applyAlignment="0" applyProtection="0"/>
    <xf numFmtId="0" fontId="42" fillId="23" borderId="7" applyNumberFormat="0" applyFont="0" applyAlignment="0" applyProtection="0"/>
    <xf numFmtId="0" fontId="42" fillId="23" borderId="7" applyNumberFormat="0" applyFont="0" applyAlignment="0" applyProtection="0"/>
    <xf numFmtId="0" fontId="43" fillId="23" borderId="7" applyNumberFormat="0" applyFont="0" applyAlignment="0" applyProtection="0"/>
    <xf numFmtId="0" fontId="42" fillId="23" borderId="7" applyNumberFormat="0" applyFont="0" applyAlignment="0" applyProtection="0"/>
    <xf numFmtId="0" fontId="43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/>
    <xf numFmtId="0" fontId="20" fillId="0" borderId="0"/>
    <xf numFmtId="0" fontId="47" fillId="0" borderId="0"/>
    <xf numFmtId="0" fontId="47" fillId="0" borderId="0"/>
    <xf numFmtId="0" fontId="47" fillId="0" borderId="0"/>
    <xf numFmtId="0" fontId="46" fillId="0" borderId="0"/>
    <xf numFmtId="0" fontId="20" fillId="0" borderId="0"/>
    <xf numFmtId="0" fontId="20" fillId="0" borderId="0"/>
    <xf numFmtId="0" fontId="20" fillId="0" borderId="0"/>
    <xf numFmtId="0" fontId="48" fillId="0" borderId="0"/>
    <xf numFmtId="0" fontId="18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0" fontId="18" fillId="0" borderId="0"/>
    <xf numFmtId="0" fontId="20" fillId="0" borderId="0"/>
    <xf numFmtId="0" fontId="20" fillId="0" borderId="0"/>
    <xf numFmtId="0" fontId="18" fillId="0" borderId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7" fillId="0" borderId="0"/>
    <xf numFmtId="0" fontId="46" fillId="0" borderId="0"/>
    <xf numFmtId="0" fontId="46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49" fillId="0" borderId="0"/>
    <xf numFmtId="0" fontId="9" fillId="0" borderId="0"/>
    <xf numFmtId="0" fontId="50" fillId="0" borderId="0" applyNumberFormat="0" applyFill="0" applyBorder="0" applyAlignment="0" applyProtection="0"/>
    <xf numFmtId="0" fontId="51" fillId="0" borderId="12" applyNumberFormat="0" applyFill="0" applyAlignment="0" applyProtection="0"/>
    <xf numFmtId="0" fontId="52" fillId="0" borderId="13" applyNumberFormat="0" applyFill="0" applyAlignment="0" applyProtection="0"/>
    <xf numFmtId="0" fontId="53" fillId="0" borderId="14" applyNumberFormat="0" applyFill="0" applyAlignment="0" applyProtection="0"/>
    <xf numFmtId="0" fontId="53" fillId="0" borderId="0" applyNumberFormat="0" applyFill="0" applyBorder="0" applyAlignment="0" applyProtection="0"/>
    <xf numFmtId="0" fontId="54" fillId="25" borderId="0" applyNumberFormat="0" applyBorder="0" applyAlignment="0" applyProtection="0"/>
    <xf numFmtId="0" fontId="55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15" applyNumberFormat="0" applyAlignment="0" applyProtection="0"/>
    <xf numFmtId="0" fontId="58" fillId="29" borderId="16" applyNumberFormat="0" applyAlignment="0" applyProtection="0"/>
    <xf numFmtId="0" fontId="59" fillId="29" borderId="15" applyNumberFormat="0" applyAlignment="0" applyProtection="0"/>
    <xf numFmtId="0" fontId="60" fillId="0" borderId="17" applyNumberFormat="0" applyFill="0" applyAlignment="0" applyProtection="0"/>
    <xf numFmtId="0" fontId="61" fillId="30" borderId="18" applyNumberFormat="0" applyAlignment="0" applyProtection="0"/>
    <xf numFmtId="0" fontId="62" fillId="0" borderId="0" applyNumberFormat="0" applyFill="0" applyBorder="0" applyAlignment="0" applyProtection="0"/>
    <xf numFmtId="0" fontId="9" fillId="31" borderId="19" applyNumberFormat="0" applyFont="0" applyAlignment="0" applyProtection="0"/>
    <xf numFmtId="0" fontId="63" fillId="0" borderId="0" applyNumberFormat="0" applyFill="0" applyBorder="0" applyAlignment="0" applyProtection="0"/>
    <xf numFmtId="0" fontId="64" fillId="0" borderId="20" applyNumberFormat="0" applyFill="0" applyAlignment="0" applyProtection="0"/>
    <xf numFmtId="0" fontId="65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65" fillId="35" borderId="0" applyNumberFormat="0" applyBorder="0" applyAlignment="0" applyProtection="0"/>
    <xf numFmtId="0" fontId="65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65" fillId="39" borderId="0" applyNumberFormat="0" applyBorder="0" applyAlignment="0" applyProtection="0"/>
    <xf numFmtId="0" fontId="65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 applyNumberFormat="0" applyBorder="0" applyAlignment="0" applyProtection="0"/>
    <xf numFmtId="0" fontId="65" fillId="43" borderId="0" applyNumberFormat="0" applyBorder="0" applyAlignment="0" applyProtection="0"/>
    <xf numFmtId="0" fontId="65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 applyNumberFormat="0" applyBorder="0" applyAlignment="0" applyProtection="0"/>
    <xf numFmtId="0" fontId="65" fillId="47" borderId="0" applyNumberFormat="0" applyBorder="0" applyAlignment="0" applyProtection="0"/>
    <xf numFmtId="0" fontId="65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0" borderId="0" applyNumberFormat="0" applyBorder="0" applyAlignment="0" applyProtection="0"/>
    <xf numFmtId="0" fontId="65" fillId="51" borderId="0" applyNumberFormat="0" applyBorder="0" applyAlignment="0" applyProtection="0"/>
    <xf numFmtId="0" fontId="65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4" borderId="0" applyNumberFormat="0" applyBorder="0" applyAlignment="0" applyProtection="0"/>
    <xf numFmtId="0" fontId="65" fillId="55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25" fillId="3" borderId="0" applyNumberFormat="0" applyBorder="0" applyAlignment="0" applyProtection="0"/>
    <xf numFmtId="0" fontId="26" fillId="20" borderId="1" applyNumberFormat="0" applyAlignment="0" applyProtection="0"/>
    <xf numFmtId="0" fontId="27" fillId="21" borderId="2" applyNumberFormat="0" applyAlignment="0" applyProtection="0"/>
    <xf numFmtId="0" fontId="28" fillId="0" borderId="0" applyNumberFormat="0" applyFill="0" applyBorder="0" applyAlignment="0" applyProtection="0"/>
    <xf numFmtId="0" fontId="29" fillId="4" borderId="0" applyNumberFormat="0" applyBorder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34" fillId="7" borderId="1" applyNumberFormat="0" applyAlignment="0" applyProtection="0"/>
    <xf numFmtId="0" fontId="35" fillId="0" borderId="6" applyNumberFormat="0" applyFill="0" applyAlignment="0" applyProtection="0"/>
    <xf numFmtId="0" fontId="36" fillId="22" borderId="0" applyNumberFormat="0" applyBorder="0" applyAlignment="0" applyProtection="0"/>
    <xf numFmtId="0" fontId="9" fillId="0" borderId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20" fillId="0" borderId="0"/>
    <xf numFmtId="0" fontId="7" fillId="0" borderId="0"/>
    <xf numFmtId="0" fontId="6" fillId="0" borderId="0"/>
    <xf numFmtId="0" fontId="70" fillId="0" borderId="0"/>
    <xf numFmtId="0" fontId="20" fillId="0" borderId="0"/>
    <xf numFmtId="0" fontId="6" fillId="0" borderId="0"/>
    <xf numFmtId="0" fontId="5" fillId="0" borderId="0"/>
    <xf numFmtId="0" fontId="71" fillId="0" borderId="0"/>
    <xf numFmtId="0" fontId="4" fillId="0" borderId="0"/>
    <xf numFmtId="0" fontId="20" fillId="23" borderId="35" applyNumberFormat="0" applyFont="0" applyAlignment="0" applyProtection="0"/>
    <xf numFmtId="0" fontId="4" fillId="0" borderId="0"/>
    <xf numFmtId="0" fontId="20" fillId="0" borderId="0"/>
    <xf numFmtId="0" fontId="20" fillId="23" borderId="35" applyNumberFormat="0" applyFont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0" fillId="23" borderId="47" applyNumberFormat="0" applyFont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34" fillId="7" borderId="38" applyNumberFormat="0" applyAlignment="0" applyProtection="0"/>
    <xf numFmtId="0" fontId="23" fillId="7" borderId="0" applyNumberFormat="0" applyBorder="0" applyAlignment="0" applyProtection="0"/>
    <xf numFmtId="0" fontId="39" fillId="0" borderId="37" applyNumberFormat="0" applyFill="0" applyAlignment="0" applyProtection="0"/>
    <xf numFmtId="0" fontId="23" fillId="8" borderId="0" applyNumberFormat="0" applyBorder="0" applyAlignment="0" applyProtection="0"/>
    <xf numFmtId="0" fontId="20" fillId="23" borderId="39" applyNumberFormat="0" applyFont="0" applyAlignment="0" applyProtection="0"/>
    <xf numFmtId="0" fontId="23" fillId="9" borderId="0" applyNumberFormat="0" applyBorder="0" applyAlignment="0" applyProtection="0"/>
    <xf numFmtId="0" fontId="20" fillId="23" borderId="35" applyNumberFormat="0" applyFont="0" applyAlignment="0" applyProtection="0"/>
    <xf numFmtId="0" fontId="23" fillId="10" borderId="0" applyNumberFormat="0" applyBorder="0" applyAlignment="0" applyProtection="0"/>
    <xf numFmtId="0" fontId="20" fillId="23" borderId="47" applyNumberFormat="0" applyFont="0" applyAlignment="0" applyProtection="0"/>
    <xf numFmtId="0" fontId="23" fillId="5" borderId="0" applyNumberFormat="0" applyBorder="0" applyAlignment="0" applyProtection="0"/>
    <xf numFmtId="0" fontId="37" fillId="20" borderId="44" applyNumberFormat="0" applyAlignment="0" applyProtection="0"/>
    <xf numFmtId="0" fontId="23" fillId="8" borderId="0" applyNumberFormat="0" applyBorder="0" applyAlignment="0" applyProtection="0"/>
    <xf numFmtId="0" fontId="34" fillId="7" borderId="38" applyNumberFormat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0" fillId="23" borderId="35" applyNumberFormat="0" applyFont="0" applyAlignment="0" applyProtection="0"/>
    <xf numFmtId="0" fontId="24" fillId="9" borderId="0" applyNumberFormat="0" applyBorder="0" applyAlignment="0" applyProtection="0"/>
    <xf numFmtId="0" fontId="20" fillId="23" borderId="31" applyNumberFormat="0" applyFont="0" applyAlignment="0" applyProtection="0"/>
    <xf numFmtId="0" fontId="24" fillId="10" borderId="0" applyNumberFormat="0" applyBorder="0" applyAlignment="0" applyProtection="0"/>
    <xf numFmtId="0" fontId="20" fillId="23" borderId="31" applyNumberFormat="0" applyFont="0" applyAlignment="0" applyProtection="0"/>
    <xf numFmtId="0" fontId="24" fillId="13" borderId="0" applyNumberFormat="0" applyBorder="0" applyAlignment="0" applyProtection="0"/>
    <xf numFmtId="0" fontId="39" fillId="0" borderId="41" applyNumberFormat="0" applyFill="0" applyAlignment="0" applyProtection="0"/>
    <xf numFmtId="0" fontId="24" fillId="14" borderId="0" applyNumberFormat="0" applyBorder="0" applyAlignment="0" applyProtection="0"/>
    <xf numFmtId="0" fontId="20" fillId="23" borderId="35" applyNumberFormat="0" applyFont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0" fillId="23" borderId="39" applyNumberFormat="0" applyFont="0" applyAlignment="0" applyProtection="0"/>
    <xf numFmtId="0" fontId="24" fillId="17" borderId="0" applyNumberFormat="0" applyBorder="0" applyAlignment="0" applyProtection="0"/>
    <xf numFmtId="0" fontId="20" fillId="23" borderId="39" applyNumberFormat="0" applyFont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39" fillId="0" borderId="33" applyNumberFormat="0" applyFill="0" applyAlignment="0" applyProtection="0"/>
    <xf numFmtId="0" fontId="24" fillId="14" borderId="0" applyNumberFormat="0" applyBorder="0" applyAlignment="0" applyProtection="0"/>
    <xf numFmtId="0" fontId="20" fillId="23" borderId="39" applyNumberFormat="0" applyFont="0" applyAlignment="0" applyProtection="0"/>
    <xf numFmtId="0" fontId="24" fillId="19" borderId="0" applyNumberFormat="0" applyBorder="0" applyAlignment="0" applyProtection="0"/>
    <xf numFmtId="0" fontId="20" fillId="23" borderId="31" applyNumberFormat="0" applyFont="0" applyAlignment="0" applyProtection="0"/>
    <xf numFmtId="0" fontId="25" fillId="3" borderId="0" applyNumberFormat="0" applyBorder="0" applyAlignment="0" applyProtection="0"/>
    <xf numFmtId="0" fontId="20" fillId="23" borderId="31" applyNumberFormat="0" applyFont="0" applyAlignment="0" applyProtection="0"/>
    <xf numFmtId="0" fontId="26" fillId="20" borderId="1" applyNumberFormat="0" applyAlignment="0" applyProtection="0"/>
    <xf numFmtId="0" fontId="20" fillId="23" borderId="31" applyNumberFormat="0" applyFont="0" applyAlignment="0" applyProtection="0"/>
    <xf numFmtId="0" fontId="27" fillId="21" borderId="2" applyNumberFormat="0" applyAlignment="0" applyProtection="0"/>
    <xf numFmtId="0" fontId="28" fillId="0" borderId="0" applyNumberFormat="0" applyFill="0" applyBorder="0" applyAlignment="0" applyProtection="0"/>
    <xf numFmtId="0" fontId="34" fillId="7" borderId="42" applyNumberFormat="0" applyAlignment="0" applyProtection="0"/>
    <xf numFmtId="0" fontId="29" fillId="4" borderId="0" applyNumberFormat="0" applyBorder="0" applyAlignment="0" applyProtection="0"/>
    <xf numFmtId="0" fontId="39" fillId="0" borderId="41" applyNumberFormat="0" applyFill="0" applyAlignment="0" applyProtection="0"/>
    <xf numFmtId="0" fontId="30" fillId="0" borderId="3" applyNumberFormat="0" applyFill="0" applyAlignment="0" applyProtection="0"/>
    <xf numFmtId="0" fontId="34" fillId="7" borderId="30" applyNumberFormat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26" fillId="20" borderId="42" applyNumberFormat="0" applyAlignment="0" applyProtection="0"/>
    <xf numFmtId="0" fontId="32" fillId="0" borderId="0" applyNumberFormat="0" applyFill="0" applyBorder="0" applyAlignment="0" applyProtection="0"/>
    <xf numFmtId="0" fontId="20" fillId="23" borderId="47" applyNumberFormat="0" applyFont="0" applyAlignment="0" applyProtection="0"/>
    <xf numFmtId="0" fontId="34" fillId="7" borderId="1" applyNumberFormat="0" applyAlignment="0" applyProtection="0"/>
    <xf numFmtId="0" fontId="35" fillId="0" borderId="6" applyNumberFormat="0" applyFill="0" applyAlignment="0" applyProtection="0"/>
    <xf numFmtId="0" fontId="26" fillId="20" borderId="30" applyNumberFormat="0" applyAlignment="0" applyProtection="0"/>
    <xf numFmtId="0" fontId="36" fillId="22" borderId="0" applyNumberFormat="0" applyBorder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4" fillId="0" borderId="0"/>
    <xf numFmtId="0" fontId="20" fillId="23" borderId="43" applyNumberFormat="0" applyFont="0" applyAlignment="0" applyProtection="0"/>
    <xf numFmtId="0" fontId="20" fillId="23" borderId="7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37" fillId="20" borderId="44" applyNumberFormat="0" applyAlignment="0" applyProtection="0"/>
    <xf numFmtId="0" fontId="20" fillId="23" borderId="35" applyNumberFormat="0" applyFont="0" applyAlignment="0" applyProtection="0"/>
    <xf numFmtId="0" fontId="37" fillId="20" borderId="8" applyNumberFormat="0" applyAlignment="0" applyProtection="0"/>
    <xf numFmtId="0" fontId="20" fillId="23" borderId="35" applyNumberFormat="0" applyFont="0" applyAlignment="0" applyProtection="0"/>
    <xf numFmtId="0" fontId="38" fillId="0" borderId="0" applyNumberFormat="0" applyFill="0" applyBorder="0" applyAlignment="0" applyProtection="0"/>
    <xf numFmtId="0" fontId="34" fillId="7" borderId="34" applyNumberFormat="0" applyAlignment="0" applyProtection="0"/>
    <xf numFmtId="0" fontId="39" fillId="0" borderId="9" applyNumberFormat="0" applyFill="0" applyAlignment="0" applyProtection="0"/>
    <xf numFmtId="0" fontId="20" fillId="23" borderId="35" applyNumberFormat="0" applyFont="0" applyAlignment="0" applyProtection="0"/>
    <xf numFmtId="0" fontId="40" fillId="0" borderId="0" applyNumberFormat="0" applyFill="0" applyBorder="0" applyAlignment="0" applyProtection="0"/>
    <xf numFmtId="0" fontId="20" fillId="23" borderId="35" applyNumberFormat="0" applyFont="0" applyAlignment="0" applyProtection="0"/>
    <xf numFmtId="0" fontId="4" fillId="0" borderId="0"/>
    <xf numFmtId="0" fontId="20" fillId="23" borderId="35" applyNumberFormat="0" applyFont="0" applyAlignment="0" applyProtection="0"/>
    <xf numFmtId="0" fontId="20" fillId="23" borderId="47" applyNumberFormat="0" applyFont="0" applyAlignment="0" applyProtection="0"/>
    <xf numFmtId="0" fontId="46" fillId="0" borderId="0"/>
    <xf numFmtId="0" fontId="34" fillId="7" borderId="38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4" fillId="0" borderId="0"/>
    <xf numFmtId="0" fontId="20" fillId="23" borderId="47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4" fillId="0" borderId="0"/>
    <xf numFmtId="0" fontId="20" fillId="23" borderId="43" applyNumberFormat="0" applyFont="0" applyAlignment="0" applyProtection="0"/>
    <xf numFmtId="0" fontId="37" fillId="20" borderId="36" applyNumberFormat="0" applyAlignment="0" applyProtection="0"/>
    <xf numFmtId="0" fontId="4" fillId="0" borderId="0"/>
    <xf numFmtId="0" fontId="20" fillId="23" borderId="35" applyNumberFormat="0" applyFont="0" applyAlignment="0" applyProtection="0"/>
    <xf numFmtId="0" fontId="20" fillId="23" borderId="47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4" fillId="0" borderId="0"/>
    <xf numFmtId="0" fontId="34" fillId="7" borderId="42" applyNumberFormat="0" applyAlignment="0" applyProtection="0"/>
    <xf numFmtId="0" fontId="20" fillId="23" borderId="3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20" fillId="23" borderId="35" applyNumberFormat="0" applyFont="0" applyAlignment="0" applyProtection="0"/>
    <xf numFmtId="0" fontId="20" fillId="23" borderId="47" applyNumberFormat="0" applyFont="0" applyAlignment="0" applyProtection="0"/>
    <xf numFmtId="0" fontId="37" fillId="20" borderId="36" applyNumberFormat="0" applyAlignment="0" applyProtection="0"/>
    <xf numFmtId="0" fontId="26" fillId="20" borderId="42" applyNumberFormat="0" applyAlignment="0" applyProtection="0"/>
    <xf numFmtId="0" fontId="39" fillId="0" borderId="45" applyNumberFormat="0" applyFill="0" applyAlignment="0" applyProtection="0"/>
    <xf numFmtId="0" fontId="20" fillId="23" borderId="31" applyNumberFormat="0" applyFont="0" applyAlignment="0" applyProtection="0"/>
    <xf numFmtId="0" fontId="20" fillId="23" borderId="39" applyNumberFormat="0" applyFont="0" applyAlignment="0" applyProtection="0"/>
    <xf numFmtId="0" fontId="20" fillId="23" borderId="43" applyNumberFormat="0" applyFont="0" applyAlignment="0" applyProtection="0"/>
    <xf numFmtId="0" fontId="37" fillId="20" borderId="36" applyNumberFormat="0" applyAlignment="0" applyProtection="0"/>
    <xf numFmtId="0" fontId="20" fillId="23" borderId="43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4" fillId="31" borderId="19" applyNumberFormat="0" applyFont="0" applyAlignment="0" applyProtection="0"/>
    <xf numFmtId="0" fontId="20" fillId="23" borderId="47" applyNumberFormat="0" applyFont="0" applyAlignment="0" applyProtection="0"/>
    <xf numFmtId="0" fontId="34" fillId="7" borderId="42" applyNumberFormat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0" fillId="23" borderId="31" applyNumberFormat="0" applyFont="0" applyAlignment="0" applyProtection="0"/>
    <xf numFmtId="0" fontId="20" fillId="23" borderId="39" applyNumberFormat="0" applyFont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20" fillId="23" borderId="31" applyNumberFormat="0" applyFont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37" fillId="20" borderId="40" applyNumberFormat="0" applyAlignment="0" applyProtection="0"/>
    <xf numFmtId="0" fontId="34" fillId="7" borderId="38" applyNumberFormat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20" fillId="23" borderId="47" applyNumberFormat="0" applyFont="0" applyAlignment="0" applyProtection="0"/>
    <xf numFmtId="0" fontId="37" fillId="20" borderId="32" applyNumberFormat="0" applyAlignment="0" applyProtection="0"/>
    <xf numFmtId="0" fontId="4" fillId="49" borderId="0" applyNumberFormat="0" applyBorder="0" applyAlignment="0" applyProtection="0"/>
    <xf numFmtId="0" fontId="4" fillId="50" borderId="0" applyNumberFormat="0" applyBorder="0" applyAlignment="0" applyProtection="0"/>
    <xf numFmtId="0" fontId="20" fillId="23" borderId="31" applyNumberFormat="0" applyFont="0" applyAlignment="0" applyProtection="0"/>
    <xf numFmtId="0" fontId="4" fillId="53" borderId="0" applyNumberFormat="0" applyBorder="0" applyAlignment="0" applyProtection="0"/>
    <xf numFmtId="0" fontId="4" fillId="54" borderId="0" applyNumberFormat="0" applyBorder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37" fillId="20" borderId="44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8" applyNumberFormat="0" applyAlignment="0" applyProtection="0"/>
    <xf numFmtId="0" fontId="20" fillId="23" borderId="35" applyNumberFormat="0" applyFont="0" applyAlignment="0" applyProtection="0"/>
    <xf numFmtId="0" fontId="34" fillId="7" borderId="46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9" applyNumberFormat="0" applyFont="0" applyAlignment="0" applyProtection="0"/>
    <xf numFmtId="0" fontId="20" fillId="23" borderId="43" applyNumberFormat="0" applyFont="0" applyAlignment="0" applyProtection="0"/>
    <xf numFmtId="0" fontId="34" fillId="7" borderId="30" applyNumberFormat="0" applyAlignment="0" applyProtection="0"/>
    <xf numFmtId="0" fontId="20" fillId="23" borderId="39" applyNumberFormat="0" applyFont="0" applyAlignment="0" applyProtection="0"/>
    <xf numFmtId="0" fontId="26" fillId="20" borderId="30" applyNumberFormat="0" applyAlignment="0" applyProtection="0"/>
    <xf numFmtId="0" fontId="26" fillId="20" borderId="38" applyNumberFormat="0" applyAlignment="0" applyProtection="0"/>
    <xf numFmtId="0" fontId="4" fillId="0" borderId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39" fillId="0" borderId="45" applyNumberFormat="0" applyFill="0" applyAlignment="0" applyProtection="0"/>
    <xf numFmtId="0" fontId="20" fillId="23" borderId="35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23" borderId="47" applyNumberFormat="0" applyFont="0" applyAlignment="0" applyProtection="0"/>
    <xf numFmtId="0" fontId="34" fillId="7" borderId="34" applyNumberFormat="0" applyAlignment="0" applyProtection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34" fillId="7" borderId="1" applyNumberForma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4" fillId="0" borderId="0"/>
    <xf numFmtId="0" fontId="20" fillId="0" borderId="0"/>
    <xf numFmtId="0" fontId="37" fillId="20" borderId="8" applyNumberFormat="0" applyAlignment="0" applyProtection="0"/>
    <xf numFmtId="0" fontId="37" fillId="20" borderId="8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7" borderId="1" applyNumberFormat="0" applyAlignment="0" applyProtection="0"/>
    <xf numFmtId="0" fontId="4" fillId="31" borderId="19" applyNumberFormat="0" applyFont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4" fillId="49" borderId="0" applyNumberFormat="0" applyBorder="0" applyAlignment="0" applyProtection="0"/>
    <xf numFmtId="0" fontId="4" fillId="50" borderId="0" applyNumberFormat="0" applyBorder="0" applyAlignment="0" applyProtection="0"/>
    <xf numFmtId="0" fontId="37" fillId="20" borderId="8" applyNumberFormat="0" applyAlignment="0" applyProtection="0"/>
    <xf numFmtId="0" fontId="4" fillId="53" borderId="0" applyNumberFormat="0" applyBorder="0" applyAlignment="0" applyProtection="0"/>
    <xf numFmtId="0" fontId="4" fillId="54" borderId="0" applyNumberFormat="0" applyBorder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0" fillId="0" borderId="0"/>
    <xf numFmtId="0" fontId="4" fillId="0" borderId="0"/>
    <xf numFmtId="0" fontId="4" fillId="0" borderId="0"/>
    <xf numFmtId="0" fontId="39" fillId="0" borderId="9" applyNumberFormat="0" applyFill="0" applyAlignment="0" applyProtection="0"/>
    <xf numFmtId="0" fontId="4" fillId="0" borderId="0"/>
    <xf numFmtId="0" fontId="4" fillId="0" borderId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4" fillId="7" borderId="1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4" fillId="0" borderId="0"/>
    <xf numFmtId="0" fontId="34" fillId="7" borderId="1" applyNumberFormat="0" applyAlignment="0" applyProtection="0"/>
    <xf numFmtId="0" fontId="37" fillId="20" borderId="8" applyNumberFormat="0" applyAlignment="0" applyProtection="0"/>
    <xf numFmtId="0" fontId="26" fillId="20" borderId="1" applyNumberFormat="0" applyAlignment="0" applyProtection="0"/>
    <xf numFmtId="0" fontId="4" fillId="0" borderId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4" fillId="0" borderId="0"/>
    <xf numFmtId="0" fontId="20" fillId="23" borderId="7" applyNumberFormat="0" applyFont="0" applyAlignment="0" applyProtection="0"/>
    <xf numFmtId="0" fontId="4" fillId="0" borderId="0"/>
    <xf numFmtId="0" fontId="4" fillId="0" borderId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4" fillId="0" borderId="0"/>
    <xf numFmtId="0" fontId="20" fillId="23" borderId="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20" borderId="8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7" fillId="20" borderId="8" applyNumberFormat="0" applyAlignment="0" applyProtection="0"/>
    <xf numFmtId="0" fontId="4" fillId="31" borderId="19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0" fillId="23" borderId="7" applyNumberFormat="0" applyFont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20" fillId="23" borderId="7" applyNumberFormat="0" applyFont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20" fillId="23" borderId="7" applyNumberFormat="0" applyFont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20" fillId="23" borderId="7" applyNumberFormat="0" applyFont="0" applyAlignment="0" applyProtection="0"/>
    <xf numFmtId="0" fontId="4" fillId="49" borderId="0" applyNumberFormat="0" applyBorder="0" applyAlignment="0" applyProtection="0"/>
    <xf numFmtId="0" fontId="4" fillId="50" borderId="0" applyNumberFormat="0" applyBorder="0" applyAlignment="0" applyProtection="0"/>
    <xf numFmtId="0" fontId="4" fillId="53" borderId="0" applyNumberFormat="0" applyBorder="0" applyAlignment="0" applyProtection="0"/>
    <xf numFmtId="0" fontId="4" fillId="54" borderId="0" applyNumberFormat="0" applyBorder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4" fillId="0" borderId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4" fillId="7" borderId="1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4" fillId="0" borderId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1" borderId="19" applyNumberFormat="0" applyFont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4" fillId="49" borderId="0" applyNumberFormat="0" applyBorder="0" applyAlignment="0" applyProtection="0"/>
    <xf numFmtId="0" fontId="4" fillId="50" borderId="0" applyNumberFormat="0" applyBorder="0" applyAlignment="0" applyProtection="0"/>
    <xf numFmtId="0" fontId="4" fillId="53" borderId="0" applyNumberFormat="0" applyBorder="0" applyAlignment="0" applyProtection="0"/>
    <xf numFmtId="0" fontId="4" fillId="54" borderId="0" applyNumberFormat="0" applyBorder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4" fillId="0" borderId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39" fillId="0" borderId="9" applyNumberFormat="0" applyFill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34" fillId="7" borderId="1" applyNumberFormat="0" applyAlignment="0" applyProtection="0"/>
    <xf numFmtId="0" fontId="26" fillId="20" borderId="1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4" fillId="7" borderId="1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4" fillId="0" borderId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9" applyNumberFormat="0" applyFill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9" applyNumberFormat="0" applyFont="0" applyAlignment="0" applyProtection="0"/>
    <xf numFmtId="0" fontId="34" fillId="7" borderId="34" applyNumberFormat="0" applyAlignment="0" applyProtection="0"/>
    <xf numFmtId="0" fontId="20" fillId="23" borderId="39" applyNumberFormat="0" applyFont="0" applyAlignment="0" applyProtection="0"/>
    <xf numFmtId="0" fontId="34" fillId="7" borderId="34" applyNumberFormat="0" applyAlignment="0" applyProtection="0"/>
    <xf numFmtId="0" fontId="26" fillId="20" borderId="34" applyNumberFormat="0" applyAlignment="0" applyProtection="0"/>
    <xf numFmtId="0" fontId="39" fillId="0" borderId="37" applyNumberFormat="0" applyFill="0" applyAlignment="0" applyProtection="0"/>
    <xf numFmtId="0" fontId="37" fillId="20" borderId="40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47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40" applyNumberFormat="0" applyAlignment="0" applyProtection="0"/>
    <xf numFmtId="0" fontId="39" fillId="0" borderId="37" applyNumberFormat="0" applyFill="0" applyAlignment="0" applyProtection="0"/>
    <xf numFmtId="0" fontId="20" fillId="23" borderId="43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9" applyNumberFormat="0" applyFont="0" applyAlignment="0" applyProtection="0"/>
    <xf numFmtId="0" fontId="20" fillId="23" borderId="35" applyNumberFormat="0" applyFont="0" applyAlignment="0" applyProtection="0"/>
    <xf numFmtId="0" fontId="20" fillId="23" borderId="47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9" applyNumberFormat="0" applyFill="0" applyAlignment="0" applyProtection="0"/>
    <xf numFmtId="0" fontId="34" fillId="7" borderId="46" applyNumberFormat="0" applyAlignment="0" applyProtection="0"/>
    <xf numFmtId="0" fontId="20" fillId="23" borderId="43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43" applyNumberFormat="0" applyFont="0" applyAlignment="0" applyProtection="0"/>
    <xf numFmtId="0" fontId="39" fillId="0" borderId="41" applyNumberFormat="0" applyFill="0" applyAlignment="0" applyProtection="0"/>
    <xf numFmtId="0" fontId="26" fillId="20" borderId="30" applyNumberFormat="0" applyAlignment="0" applyProtection="0"/>
    <xf numFmtId="0" fontId="20" fillId="23" borderId="43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3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34" fillId="7" borderId="30" applyNumberFormat="0" applyAlignment="0" applyProtection="0"/>
    <xf numFmtId="0" fontId="20" fillId="23" borderId="47" applyNumberFormat="0" applyFont="0" applyAlignment="0" applyProtection="0"/>
    <xf numFmtId="0" fontId="26" fillId="20" borderId="38" applyNumberFormat="0" applyAlignment="0" applyProtection="0"/>
    <xf numFmtId="0" fontId="26" fillId="20" borderId="46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6" fillId="20" borderId="38" applyNumberFormat="0" applyAlignment="0" applyProtection="0"/>
    <xf numFmtId="0" fontId="39" fillId="0" borderId="33" applyNumberFormat="0" applyFill="0" applyAlignment="0" applyProtection="0"/>
    <xf numFmtId="0" fontId="20" fillId="23" borderId="39" applyNumberFormat="0" applyFont="0" applyAlignment="0" applyProtection="0"/>
    <xf numFmtId="0" fontId="37" fillId="20" borderId="56" applyNumberFormat="0" applyAlignment="0" applyProtection="0"/>
    <xf numFmtId="0" fontId="20" fillId="23" borderId="43" applyNumberFormat="0" applyFont="0" applyAlignment="0" applyProtection="0"/>
    <xf numFmtId="0" fontId="20" fillId="23" borderId="47" applyNumberFormat="0" applyFont="0" applyAlignment="0" applyProtection="0"/>
    <xf numFmtId="0" fontId="20" fillId="23" borderId="43" applyNumberFormat="0" applyFont="0" applyAlignment="0" applyProtection="0"/>
    <xf numFmtId="0" fontId="39" fillId="0" borderId="49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43" applyNumberFormat="0" applyFont="0" applyAlignment="0" applyProtection="0"/>
    <xf numFmtId="0" fontId="39" fillId="0" borderId="37" applyNumberFormat="0" applyFill="0" applyAlignment="0" applyProtection="0"/>
    <xf numFmtId="0" fontId="20" fillId="23" borderId="43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9" applyNumberFormat="0" applyFont="0" applyAlignment="0" applyProtection="0"/>
    <xf numFmtId="0" fontId="26" fillId="20" borderId="34" applyNumberFormat="0" applyAlignment="0" applyProtection="0"/>
    <xf numFmtId="0" fontId="20" fillId="23" borderId="43" applyNumberFormat="0" applyFont="0" applyAlignment="0" applyProtection="0"/>
    <xf numFmtId="0" fontId="34" fillId="7" borderId="30" applyNumberForma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9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4" fillId="7" borderId="54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39" fillId="0" borderId="45" applyNumberFormat="0" applyFill="0" applyAlignment="0" applyProtection="0"/>
    <xf numFmtId="0" fontId="34" fillId="7" borderId="30" applyNumberFormat="0" applyAlignment="0" applyProtection="0"/>
    <xf numFmtId="0" fontId="20" fillId="23" borderId="39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9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55" applyNumberFormat="0" applyFont="0" applyAlignment="0" applyProtection="0"/>
    <xf numFmtId="0" fontId="20" fillId="23" borderId="35" applyNumberFormat="0" applyFont="0" applyAlignment="0" applyProtection="0"/>
    <xf numFmtId="0" fontId="37" fillId="20" borderId="32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43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39" applyNumberFormat="0" applyFont="0" applyAlignment="0" applyProtection="0"/>
    <xf numFmtId="0" fontId="20" fillId="23" borderId="43" applyNumberFormat="0" applyFont="0" applyAlignment="0" applyProtection="0"/>
    <xf numFmtId="0" fontId="34" fillId="7" borderId="34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3" applyNumberFormat="0" applyFill="0" applyAlignment="0" applyProtection="0"/>
    <xf numFmtId="0" fontId="37" fillId="20" borderId="4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4" fillId="7" borderId="30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47" applyNumberFormat="0" applyFont="0" applyAlignment="0" applyProtection="0"/>
    <xf numFmtId="0" fontId="34" fillId="7" borderId="30" applyNumberFormat="0" applyAlignment="0" applyProtection="0"/>
    <xf numFmtId="0" fontId="37" fillId="20" borderId="32" applyNumberFormat="0" applyAlignment="0" applyProtection="0"/>
    <xf numFmtId="0" fontId="26" fillId="20" borderId="30" applyNumberFormat="0" applyAlignment="0" applyProtection="0"/>
    <xf numFmtId="0" fontId="39" fillId="0" borderId="41" applyNumberFormat="0" applyFill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0" fillId="23" borderId="39" applyNumberFormat="0" applyFont="0" applyAlignment="0" applyProtection="0"/>
    <xf numFmtId="0" fontId="20" fillId="23" borderId="31" applyNumberFormat="0" applyFont="0" applyAlignment="0" applyProtection="0"/>
    <xf numFmtId="0" fontId="39" fillId="0" borderId="41" applyNumberFormat="0" applyFill="0" applyAlignment="0" applyProtection="0"/>
    <xf numFmtId="0" fontId="34" fillId="7" borderId="38" applyNumberFormat="0" applyAlignment="0" applyProtection="0"/>
    <xf numFmtId="0" fontId="26" fillId="20" borderId="38" applyNumberForma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32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7" fillId="20" borderId="32" applyNumberFormat="0" applyAlignment="0" applyProtection="0"/>
    <xf numFmtId="0" fontId="20" fillId="23" borderId="39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1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1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1" applyNumberFormat="0" applyFont="0" applyAlignment="0" applyProtection="0"/>
    <xf numFmtId="0" fontId="39" fillId="0" borderId="37" applyNumberFormat="0" applyFill="0" applyAlignment="0" applyProtection="0"/>
    <xf numFmtId="0" fontId="20" fillId="23" borderId="31" applyNumberFormat="0" applyFont="0" applyAlignment="0" applyProtection="0"/>
    <xf numFmtId="0" fontId="39" fillId="0" borderId="37" applyNumberFormat="0" applyFill="0" applyAlignment="0" applyProtection="0"/>
    <xf numFmtId="0" fontId="20" fillId="23" borderId="43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46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43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4" fillId="7" borderId="38" applyNumberFormat="0" applyAlignment="0" applyProtection="0"/>
    <xf numFmtId="0" fontId="20" fillId="23" borderId="43" applyNumberFormat="0" applyFont="0" applyAlignment="0" applyProtection="0"/>
    <xf numFmtId="0" fontId="34" fillId="7" borderId="34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43" applyNumberFormat="0" applyFont="0" applyAlignment="0" applyProtection="0"/>
    <xf numFmtId="0" fontId="20" fillId="23" borderId="35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4" fillId="7" borderId="30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6" fillId="20" borderId="42" applyNumberFormat="0" applyAlignment="0" applyProtection="0"/>
    <xf numFmtId="0" fontId="20" fillId="23" borderId="35" applyNumberFormat="0" applyFont="0" applyAlignment="0" applyProtection="0"/>
    <xf numFmtId="0" fontId="20" fillId="23" borderId="39" applyNumberFormat="0" applyFont="0" applyAlignment="0" applyProtection="0"/>
    <xf numFmtId="0" fontId="20" fillId="23" borderId="35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6" fillId="20" borderId="34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9" applyNumberFormat="0" applyFont="0" applyAlignment="0" applyProtection="0"/>
    <xf numFmtId="0" fontId="39" fillId="0" borderId="45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7" fillId="20" borderId="48" applyNumberFormat="0" applyAlignment="0" applyProtection="0"/>
    <xf numFmtId="0" fontId="39" fillId="0" borderId="41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46" applyNumberFormat="0" applyAlignment="0" applyProtection="0"/>
    <xf numFmtId="0" fontId="37" fillId="20" borderId="36" applyNumberFormat="0" applyAlignment="0" applyProtection="0"/>
    <xf numFmtId="0" fontId="34" fillId="7" borderId="38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9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0" fillId="23" borderId="39" applyNumberFormat="0" applyFont="0" applyAlignment="0" applyProtection="0"/>
    <xf numFmtId="0" fontId="34" fillId="7" borderId="46" applyNumberFormat="0" applyAlignment="0" applyProtection="0"/>
    <xf numFmtId="0" fontId="39" fillId="0" borderId="41" applyNumberFormat="0" applyFill="0" applyAlignment="0" applyProtection="0"/>
    <xf numFmtId="0" fontId="37" fillId="20" borderId="44" applyNumberFormat="0" applyAlignment="0" applyProtection="0"/>
    <xf numFmtId="0" fontId="20" fillId="23" borderId="39" applyNumberFormat="0" applyFont="0" applyAlignment="0" applyProtection="0"/>
    <xf numFmtId="0" fontId="20" fillId="23" borderId="43" applyNumberFormat="0" applyFont="0" applyAlignment="0" applyProtection="0"/>
    <xf numFmtId="0" fontId="39" fillId="0" borderId="37" applyNumberFormat="0" applyFill="0" applyAlignment="0" applyProtection="0"/>
    <xf numFmtId="0" fontId="39" fillId="0" borderId="57" applyNumberFormat="0" applyFill="0" applyAlignment="0" applyProtection="0"/>
    <xf numFmtId="0" fontId="37" fillId="20" borderId="36" applyNumberForma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39" fillId="0" borderId="33" applyNumberFormat="0" applyFill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34" fillId="7" borderId="30" applyNumberFormat="0" applyAlignment="0" applyProtection="0"/>
    <xf numFmtId="0" fontId="26" fillId="20" borderId="30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4" fillId="7" borderId="30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0" fillId="23" borderId="43" applyNumberFormat="0" applyFont="0" applyAlignment="0" applyProtection="0"/>
    <xf numFmtId="0" fontId="20" fillId="23" borderId="35" applyNumberFormat="0" applyFont="0" applyAlignment="0" applyProtection="0"/>
    <xf numFmtId="0" fontId="39" fillId="0" borderId="45" applyNumberFormat="0" applyFill="0" applyAlignment="0" applyProtection="0"/>
    <xf numFmtId="0" fontId="34" fillId="7" borderId="42" applyNumberFormat="0" applyAlignment="0" applyProtection="0"/>
    <xf numFmtId="0" fontId="26" fillId="20" borderId="42" applyNumberForma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36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7" fillId="20" borderId="36" applyNumberFormat="0" applyAlignment="0" applyProtection="0"/>
    <xf numFmtId="0" fontId="20" fillId="23" borderId="43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5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5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5" applyNumberFormat="0" applyFont="0" applyAlignment="0" applyProtection="0"/>
    <xf numFmtId="0" fontId="39" fillId="0" borderId="41" applyNumberFormat="0" applyFill="0" applyAlignment="0" applyProtection="0"/>
    <xf numFmtId="0" fontId="20" fillId="23" borderId="35" applyNumberFormat="0" applyFont="0" applyAlignment="0" applyProtection="0"/>
    <xf numFmtId="0" fontId="39" fillId="0" borderId="41" applyNumberFormat="0" applyFill="0" applyAlignment="0" applyProtection="0"/>
    <xf numFmtId="0" fontId="20" fillId="23" borderId="47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47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4" fillId="7" borderId="42" applyNumberFormat="0" applyAlignment="0" applyProtection="0"/>
    <xf numFmtId="0" fontId="20" fillId="23" borderId="47" applyNumberFormat="0" applyFont="0" applyAlignment="0" applyProtection="0"/>
    <xf numFmtId="0" fontId="34" fillId="7" borderId="38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7" applyNumberFormat="0" applyFont="0" applyAlignment="0" applyProtection="0"/>
    <xf numFmtId="0" fontId="20" fillId="23" borderId="39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4" fillId="7" borderId="34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6" fillId="20" borderId="46" applyNumberFormat="0" applyAlignment="0" applyProtection="0"/>
    <xf numFmtId="0" fontId="20" fillId="23" borderId="39" applyNumberFormat="0" applyFont="0" applyAlignment="0" applyProtection="0"/>
    <xf numFmtId="0" fontId="20" fillId="23" borderId="43" applyNumberFormat="0" applyFont="0" applyAlignment="0" applyProtection="0"/>
    <xf numFmtId="0" fontId="20" fillId="23" borderId="39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6" fillId="20" borderId="38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43" applyNumberFormat="0" applyFont="0" applyAlignment="0" applyProtection="0"/>
    <xf numFmtId="0" fontId="39" fillId="0" borderId="49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20" fillId="23" borderId="51" applyNumberFormat="0" applyFont="0" applyAlignment="0" applyProtection="0"/>
    <xf numFmtId="0" fontId="39" fillId="0" borderId="45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7" fillId="20" borderId="40" applyNumberFormat="0" applyAlignment="0" applyProtection="0"/>
    <xf numFmtId="0" fontId="34" fillId="7" borderId="42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43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37" fillId="20" borderId="48" applyNumberFormat="0" applyAlignment="0" applyProtection="0"/>
    <xf numFmtId="0" fontId="20" fillId="23" borderId="43" applyNumberFormat="0" applyFont="0" applyAlignment="0" applyProtection="0"/>
    <xf numFmtId="0" fontId="20" fillId="23" borderId="47" applyNumberFormat="0" applyFon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39" fillId="0" borderId="37" applyNumberFormat="0" applyFill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34" fillId="7" borderId="34" applyNumberFormat="0" applyAlignment="0" applyProtection="0"/>
    <xf numFmtId="0" fontId="26" fillId="20" borderId="34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4" fillId="7" borderId="34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0" fillId="23" borderId="47" applyNumberFormat="0" applyFont="0" applyAlignment="0" applyProtection="0"/>
    <xf numFmtId="0" fontId="20" fillId="23" borderId="39" applyNumberFormat="0" applyFont="0" applyAlignment="0" applyProtection="0"/>
    <xf numFmtId="0" fontId="39" fillId="0" borderId="49" applyNumberFormat="0" applyFill="0" applyAlignment="0" applyProtection="0"/>
    <xf numFmtId="0" fontId="34" fillId="7" borderId="46" applyNumberFormat="0" applyAlignment="0" applyProtection="0"/>
    <xf numFmtId="0" fontId="26" fillId="20" borderId="46" applyNumberFormat="0" applyAlignment="0" applyProtection="0"/>
    <xf numFmtId="0" fontId="37" fillId="20" borderId="40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7" fillId="20" borderId="40" applyNumberFormat="0" applyAlignment="0" applyProtection="0"/>
    <xf numFmtId="0" fontId="20" fillId="23" borderId="47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39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39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39" applyNumberFormat="0" applyFont="0" applyAlignment="0" applyProtection="0"/>
    <xf numFmtId="0" fontId="39" fillId="0" borderId="45" applyNumberFormat="0" applyFill="0" applyAlignment="0" applyProtection="0"/>
    <xf numFmtId="0" fontId="20" fillId="23" borderId="39" applyNumberFormat="0" applyFon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4" fillId="7" borderId="46" applyNumberFormat="0" applyAlignment="0" applyProtection="0"/>
    <xf numFmtId="0" fontId="34" fillId="7" borderId="42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52" applyNumberFormat="0" applyAlignment="0" applyProtection="0"/>
    <xf numFmtId="0" fontId="20" fillId="23" borderId="43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4" fillId="7" borderId="38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0" fillId="23" borderId="43" applyNumberFormat="0" applyFont="0" applyAlignment="0" applyProtection="0"/>
    <xf numFmtId="0" fontId="20" fillId="23" borderId="47" applyNumberFormat="0" applyFont="0" applyAlignment="0" applyProtection="0"/>
    <xf numFmtId="0" fontId="20" fillId="23" borderId="43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6" fillId="20" borderId="42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47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7" fillId="20" borderId="44" applyNumberFormat="0" applyAlignment="0" applyProtection="0"/>
    <xf numFmtId="0" fontId="34" fillId="7" borderId="46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7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55" applyNumberFormat="0" applyFont="0" applyAlignment="0" applyProtection="0"/>
    <xf numFmtId="0" fontId="20" fillId="23" borderId="47" applyNumberFormat="0" applyFon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39" fillId="0" borderId="41" applyNumberFormat="0" applyFill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34" fillId="7" borderId="38" applyNumberFormat="0" applyAlignment="0" applyProtection="0"/>
    <xf numFmtId="0" fontId="26" fillId="20" borderId="38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4" fillId="7" borderId="38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3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3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3" applyNumberFormat="0" applyFont="0" applyAlignment="0" applyProtection="0"/>
    <xf numFmtId="0" fontId="39" fillId="0" borderId="49" applyNumberFormat="0" applyFill="0" applyAlignment="0" applyProtection="0"/>
    <xf numFmtId="0" fontId="20" fillId="23" borderId="43" applyNumberFormat="0" applyFon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51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4" fillId="7" borderId="42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6" fillId="20" borderId="46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50" applyNumberFormat="0" applyAlignment="0" applyProtection="0"/>
    <xf numFmtId="0" fontId="20" fillId="23" borderId="55" applyNumberFormat="0" applyFont="0" applyAlignment="0" applyProtection="0"/>
    <xf numFmtId="0" fontId="20" fillId="23" borderId="51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6" fillId="20" borderId="54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39" fillId="0" borderId="45" applyNumberFormat="0" applyFill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34" fillId="7" borderId="42" applyNumberFormat="0" applyAlignment="0" applyProtection="0"/>
    <xf numFmtId="0" fontId="26" fillId="20" borderId="42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4" fillId="7" borderId="42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54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4" fillId="7" borderId="46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5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0" fillId="23" borderId="55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39" fillId="0" borderId="49" applyNumberFormat="0" applyFill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34" fillId="7" borderId="46" applyNumberFormat="0" applyAlignment="0" applyProtection="0"/>
    <xf numFmtId="0" fontId="26" fillId="20" borderId="46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4" fillId="7" borderId="46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0" applyNumberFormat="0" applyAlignment="0" applyProtection="0"/>
    <xf numFmtId="0" fontId="20" fillId="23" borderId="55" applyNumberFormat="0" applyFont="0" applyAlignment="0" applyProtection="0"/>
    <xf numFmtId="0" fontId="20" fillId="23" borderId="51" applyNumberFormat="0" applyFont="0" applyAlignment="0" applyProtection="0"/>
    <xf numFmtId="0" fontId="20" fillId="23" borderId="51" applyNumberFormat="0" applyFont="0" applyAlignment="0" applyProtection="0"/>
    <xf numFmtId="0" fontId="20" fillId="23" borderId="51" applyNumberFormat="0" applyFont="0" applyAlignment="0" applyProtection="0"/>
    <xf numFmtId="0" fontId="39" fillId="0" borderId="53" applyNumberFormat="0" applyFill="0" applyAlignment="0" applyProtection="0"/>
    <xf numFmtId="0" fontId="20" fillId="23" borderId="51" applyNumberFormat="0" applyFont="0" applyAlignment="0" applyProtection="0"/>
    <xf numFmtId="0" fontId="39" fillId="0" borderId="53" applyNumberFormat="0" applyFill="0" applyAlignment="0" applyProtection="0"/>
    <xf numFmtId="0" fontId="39" fillId="0" borderId="57" applyNumberFormat="0" applyFill="0" applyAlignment="0" applyProtection="0"/>
    <xf numFmtId="0" fontId="37" fillId="20" borderId="52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0" applyNumberFormat="0" applyAlignment="0" applyProtection="0"/>
    <xf numFmtId="0" fontId="20" fillId="23" borderId="51" applyNumberFormat="0" applyFont="0" applyAlignment="0" applyProtection="0"/>
    <xf numFmtId="0" fontId="26" fillId="20" borderId="54" applyNumberFormat="0" applyAlignment="0" applyProtection="0"/>
    <xf numFmtId="0" fontId="37" fillId="20" borderId="52" applyNumberFormat="0" applyAlignment="0" applyProtection="0"/>
    <xf numFmtId="0" fontId="34" fillId="7" borderId="50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3" applyNumberFormat="0" applyFill="0" applyAlignment="0" applyProtection="0"/>
    <xf numFmtId="0" fontId="34" fillId="7" borderId="54" applyNumberFormat="0" applyAlignment="0" applyProtection="0"/>
    <xf numFmtId="0" fontId="20" fillId="23" borderId="51" applyNumberFormat="0" applyFont="0" applyAlignment="0" applyProtection="0"/>
    <xf numFmtId="0" fontId="20" fillId="23" borderId="51" applyNumberFormat="0" applyFont="0" applyAlignment="0" applyProtection="0"/>
    <xf numFmtId="0" fontId="72" fillId="0" borderId="0"/>
    <xf numFmtId="0" fontId="20" fillId="23" borderId="51" applyNumberFormat="0" applyFont="0" applyAlignment="0" applyProtection="0"/>
    <xf numFmtId="0" fontId="20" fillId="23" borderId="55" applyNumberFormat="0" applyFont="0" applyAlignment="0" applyProtection="0"/>
    <xf numFmtId="0" fontId="20" fillId="23" borderId="51" applyNumberFormat="0" applyFont="0" applyAlignment="0" applyProtection="0"/>
    <xf numFmtId="0" fontId="26" fillId="20" borderId="50" applyNumberFormat="0" applyAlignment="0" applyProtection="0"/>
    <xf numFmtId="0" fontId="20" fillId="23" borderId="55" applyNumberFormat="0" applyFont="0" applyAlignment="0" applyProtection="0"/>
    <xf numFmtId="0" fontId="20" fillId="23" borderId="51" applyNumberFormat="0" applyFont="0" applyAlignment="0" applyProtection="0"/>
    <xf numFmtId="0" fontId="20" fillId="23" borderId="51" applyNumberFormat="0" applyFont="0" applyAlignment="0" applyProtection="0"/>
    <xf numFmtId="0" fontId="26" fillId="20" borderId="50" applyNumberFormat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/>
    <xf numFmtId="164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1" borderId="19" applyNumberFormat="0" applyFont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 applyNumberFormat="0" applyFill="0" applyBorder="0" applyAlignment="0" applyProtection="0"/>
    <xf numFmtId="0" fontId="74" fillId="27" borderId="0" applyNumberFormat="0" applyBorder="0" applyAlignment="0" applyProtection="0"/>
    <xf numFmtId="0" fontId="3" fillId="31" borderId="19" applyNumberFormat="0" applyFont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75" fillId="0" borderId="0"/>
    <xf numFmtId="0" fontId="20" fillId="0" borderId="0"/>
    <xf numFmtId="0" fontId="3" fillId="0" borderId="0"/>
    <xf numFmtId="0" fontId="3" fillId="0" borderId="0"/>
    <xf numFmtId="0" fontId="7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1" borderId="19" applyNumberFormat="0" applyFont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0" fillId="23" borderId="55" applyNumberFormat="0" applyFont="0" applyAlignment="0" applyProtection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" fillId="0" borderId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" fillId="0" borderId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" fillId="31" borderId="19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0" fillId="23" borderId="55" applyNumberFormat="0" applyFont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0" fillId="23" borderId="55" applyNumberFormat="0" applyFont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" fillId="0" borderId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" fillId="0" borderId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7" borderId="54" applyNumberFormat="0" applyAlignment="0" applyProtection="0"/>
    <xf numFmtId="0" fontId="2" fillId="31" borderId="19" applyNumberFormat="0" applyFont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37" fillId="20" borderId="56" applyNumberFormat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" fillId="0" borderId="0"/>
    <xf numFmtId="0" fontId="2" fillId="0" borderId="0"/>
    <xf numFmtId="0" fontId="39" fillId="0" borderId="57" applyNumberFormat="0" applyFill="0" applyAlignment="0" applyProtection="0"/>
    <xf numFmtId="0" fontId="2" fillId="0" borderId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" fillId="0" borderId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" fillId="0" borderId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" fillId="0" borderId="0"/>
    <xf numFmtId="0" fontId="20" fillId="23" borderId="55" applyNumberFormat="0" applyFont="0" applyAlignment="0" applyProtection="0"/>
    <xf numFmtId="0" fontId="2" fillId="0" borderId="0"/>
    <xf numFmtId="0" fontId="2" fillId="0" borderId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" fillId="0" borderId="0"/>
    <xf numFmtId="0" fontId="20" fillId="23" borderId="55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" fillId="31" borderId="19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0" fillId="23" borderId="55" applyNumberFormat="0" applyFont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0" fillId="23" borderId="55" applyNumberFormat="0" applyFont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0" fillId="23" borderId="55" applyNumberFormat="0" applyFont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0" fillId="23" borderId="55" applyNumberFormat="0" applyFont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1" borderId="19" applyNumberFormat="0" applyFont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" fillId="0" borderId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5" fillId="0" borderId="0"/>
  </cellStyleXfs>
  <cellXfs count="207">
    <xf numFmtId="0" fontId="0" fillId="0" borderId="0" xfId="0"/>
    <xf numFmtId="0" fontId="46" fillId="0" borderId="0" xfId="0" applyFont="1"/>
    <xf numFmtId="0" fontId="20" fillId="0" borderId="0" xfId="0" applyFont="1"/>
    <xf numFmtId="0" fontId="67" fillId="0" borderId="0" xfId="0" applyFont="1"/>
    <xf numFmtId="0" fontId="66" fillId="0" borderId="27" xfId="0" applyFont="1" applyBorder="1" applyAlignment="1">
      <alignment wrapText="1"/>
    </xf>
    <xf numFmtId="0" fontId="66" fillId="0" borderId="26" xfId="0" applyFont="1" applyBorder="1" applyAlignment="1">
      <alignment wrapText="1"/>
    </xf>
    <xf numFmtId="0" fontId="66" fillId="0" borderId="27" xfId="0" applyFont="1" applyBorder="1" applyAlignment="1">
      <alignment horizontal="left" vertical="center" wrapText="1"/>
    </xf>
    <xf numFmtId="0" fontId="66" fillId="0" borderId="26" xfId="0" applyFont="1" applyBorder="1" applyAlignment="1">
      <alignment horizontal="left" vertical="center" wrapText="1"/>
    </xf>
    <xf numFmtId="0" fontId="68" fillId="0" borderId="0" xfId="0" applyFont="1"/>
    <xf numFmtId="49" fontId="68" fillId="0" borderId="0" xfId="0" applyNumberFormat="1" applyFont="1"/>
    <xf numFmtId="49" fontId="6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68" fillId="0" borderId="0" xfId="0" applyFont="1" applyAlignment="1">
      <alignment horizontal="right"/>
    </xf>
    <xf numFmtId="0" fontId="66" fillId="0" borderId="27" xfId="0" applyFont="1" applyBorder="1" applyAlignment="1">
      <alignment vertical="center" wrapText="1"/>
    </xf>
    <xf numFmtId="0" fontId="66" fillId="0" borderId="26" xfId="0" applyFont="1" applyBorder="1" applyAlignment="1">
      <alignment vertical="center" wrapText="1"/>
    </xf>
    <xf numFmtId="166" fontId="66" fillId="0" borderId="26" xfId="0" applyNumberFormat="1" applyFont="1" applyBorder="1" applyAlignment="1">
      <alignment vertical="center" wrapText="1"/>
    </xf>
    <xf numFmtId="0" fontId="66" fillId="0" borderId="11" xfId="0" applyFont="1" applyBorder="1" applyAlignment="1">
      <alignment vertical="center" wrapText="1"/>
    </xf>
    <xf numFmtId="165" fontId="66" fillId="0" borderId="27" xfId="0" applyNumberFormat="1" applyFont="1" applyBorder="1" applyAlignment="1">
      <alignment vertical="center" wrapText="1"/>
    </xf>
    <xf numFmtId="165" fontId="66" fillId="0" borderId="26" xfId="0" applyNumberFormat="1" applyFont="1" applyBorder="1" applyAlignment="1">
      <alignment vertical="center" wrapText="1"/>
    </xf>
    <xf numFmtId="0" fontId="20" fillId="0" borderId="0" xfId="0" applyFont="1" applyAlignment="1">
      <alignment horizontal="left"/>
    </xf>
    <xf numFmtId="166" fontId="66" fillId="0" borderId="26" xfId="0" applyNumberFormat="1" applyFont="1" applyBorder="1" applyAlignment="1">
      <alignment horizontal="left" vertical="center" wrapText="1"/>
    </xf>
    <xf numFmtId="165" fontId="66" fillId="0" borderId="26" xfId="0" applyNumberFormat="1" applyFont="1" applyBorder="1" applyAlignment="1">
      <alignment horizontal="left" vertical="center" wrapText="1"/>
    </xf>
    <xf numFmtId="0" fontId="66" fillId="0" borderId="10" xfId="0" applyFont="1" applyBorder="1" applyAlignment="1">
      <alignment horizontal="left" vertical="center" wrapText="1"/>
    </xf>
    <xf numFmtId="165" fontId="66" fillId="0" borderId="10" xfId="0" applyNumberFormat="1" applyFont="1" applyBorder="1" applyAlignment="1">
      <alignment horizontal="left" vertical="center" wrapText="1"/>
    </xf>
    <xf numFmtId="0" fontId="21" fillId="0" borderId="25" xfId="0" applyFont="1" applyBorder="1" applyAlignment="1">
      <alignment horizontal="left" vertical="center" wrapText="1"/>
    </xf>
    <xf numFmtId="0" fontId="21" fillId="24" borderId="25" xfId="0" applyFont="1" applyFill="1" applyBorder="1" applyAlignment="1">
      <alignment horizontal="left" vertical="center" wrapText="1"/>
    </xf>
    <xf numFmtId="0" fontId="66" fillId="0" borderId="25" xfId="0" applyFont="1" applyBorder="1" applyAlignment="1">
      <alignment horizontal="left" wrapText="1"/>
    </xf>
    <xf numFmtId="49" fontId="66" fillId="0" borderId="25" xfId="0" applyNumberFormat="1" applyFont="1" applyBorder="1" applyAlignment="1">
      <alignment horizontal="left" wrapText="1"/>
    </xf>
    <xf numFmtId="0" fontId="67" fillId="0" borderId="10" xfId="105" applyFont="1" applyBorder="1" applyAlignment="1">
      <alignment horizontal="left"/>
    </xf>
    <xf numFmtId="49" fontId="67" fillId="0" borderId="10" xfId="0" applyNumberFormat="1" applyFont="1" applyBorder="1"/>
    <xf numFmtId="166" fontId="67" fillId="0" borderId="10" xfId="0" applyNumberFormat="1" applyFont="1" applyBorder="1"/>
    <xf numFmtId="165" fontId="67" fillId="0" borderId="10" xfId="0" applyNumberFormat="1" applyFont="1" applyBorder="1"/>
    <xf numFmtId="1" fontId="67" fillId="0" borderId="10" xfId="0" applyNumberFormat="1" applyFont="1" applyBorder="1"/>
    <xf numFmtId="0" fontId="67" fillId="0" borderId="10" xfId="0" applyFont="1" applyBorder="1"/>
    <xf numFmtId="1" fontId="67" fillId="0" borderId="10" xfId="105" applyNumberFormat="1" applyFont="1" applyBorder="1" applyAlignment="1">
      <alignment horizontal="right"/>
    </xf>
    <xf numFmtId="0" fontId="67" fillId="0" borderId="10" xfId="105" applyFont="1" applyBorder="1"/>
    <xf numFmtId="1" fontId="67" fillId="0" borderId="10" xfId="105" applyNumberFormat="1" applyFont="1" applyBorder="1" applyAlignment="1">
      <alignment horizontal="right" vertical="center" wrapText="1"/>
    </xf>
    <xf numFmtId="0" fontId="67" fillId="0" borderId="10" xfId="0" applyFont="1" applyBorder="1" applyAlignment="1">
      <alignment horizontal="left"/>
    </xf>
    <xf numFmtId="0" fontId="0" fillId="0" borderId="0" xfId="0" applyAlignment="1">
      <alignment wrapText="1"/>
    </xf>
    <xf numFmtId="0" fontId="46" fillId="0" borderId="28" xfId="0" applyFont="1" applyBorder="1" applyAlignment="1">
      <alignment vertical="center" wrapText="1"/>
    </xf>
    <xf numFmtId="0" fontId="20" fillId="0" borderId="0" xfId="0" applyFont="1" applyAlignment="1">
      <alignment vertical="center"/>
    </xf>
    <xf numFmtId="0" fontId="67" fillId="0" borderId="27" xfId="0" applyFont="1" applyBorder="1"/>
    <xf numFmtId="0" fontId="67" fillId="0" borderId="26" xfId="0" applyFont="1" applyBorder="1"/>
    <xf numFmtId="166" fontId="67" fillId="0" borderId="26" xfId="0" applyNumberFormat="1" applyFont="1" applyBorder="1"/>
    <xf numFmtId="0" fontId="67" fillId="0" borderId="11" xfId="0" applyFont="1" applyBorder="1"/>
    <xf numFmtId="165" fontId="67" fillId="0" borderId="27" xfId="0" applyNumberFormat="1" applyFont="1" applyBorder="1"/>
    <xf numFmtId="165" fontId="67" fillId="0" borderId="26" xfId="0" applyNumberFormat="1" applyFont="1" applyBorder="1"/>
    <xf numFmtId="1" fontId="67" fillId="0" borderId="26" xfId="0" applyNumberFormat="1" applyFont="1" applyBorder="1"/>
    <xf numFmtId="166" fontId="20" fillId="0" borderId="0" xfId="0" applyNumberFormat="1" applyFont="1"/>
    <xf numFmtId="0" fontId="76" fillId="0" borderId="27" xfId="0" applyFont="1" applyBorder="1"/>
    <xf numFmtId="0" fontId="76" fillId="0" borderId="26" xfId="0" applyFont="1" applyBorder="1"/>
    <xf numFmtId="165" fontId="76" fillId="0" borderId="62" xfId="0" applyNumberFormat="1" applyFont="1" applyBorder="1"/>
    <xf numFmtId="1" fontId="76" fillId="0" borderId="62" xfId="0" applyNumberFormat="1" applyFont="1" applyBorder="1"/>
    <xf numFmtId="0" fontId="20" fillId="0" borderId="0" xfId="105"/>
    <xf numFmtId="0" fontId="66" fillId="0" borderId="66" xfId="0" applyFont="1" applyBorder="1" applyAlignment="1">
      <alignment horizontal="left" vertical="center" wrapText="1"/>
    </xf>
    <xf numFmtId="0" fontId="66" fillId="0" borderId="67" xfId="0" applyFont="1" applyBorder="1" applyAlignment="1">
      <alignment horizontal="left" vertical="center" wrapText="1"/>
    </xf>
    <xf numFmtId="0" fontId="67" fillId="0" borderId="24" xfId="0" applyFont="1" applyBorder="1"/>
    <xf numFmtId="0" fontId="66" fillId="0" borderId="68" xfId="0" applyFont="1" applyBorder="1" applyAlignment="1">
      <alignment horizontal="left" vertical="center" wrapText="1"/>
    </xf>
    <xf numFmtId="0" fontId="66" fillId="0" borderId="62" xfId="0" applyFont="1" applyBorder="1" applyAlignment="1">
      <alignment horizontal="left" vertical="center" wrapText="1"/>
    </xf>
    <xf numFmtId="0" fontId="76" fillId="0" borderId="68" xfId="105" applyFont="1" applyBorder="1"/>
    <xf numFmtId="0" fontId="66" fillId="0" borderId="10" xfId="0" applyFont="1" applyBorder="1" applyAlignment="1">
      <alignment wrapText="1"/>
    </xf>
    <xf numFmtId="49" fontId="76" fillId="0" borderId="10" xfId="0" applyNumberFormat="1" applyFont="1" applyBorder="1"/>
    <xf numFmtId="0" fontId="67" fillId="0" borderId="26" xfId="0" applyFont="1" applyBorder="1" applyAlignment="1">
      <alignment horizontal="left" vertical="center"/>
    </xf>
    <xf numFmtId="0" fontId="67" fillId="0" borderId="27" xfId="0" applyFont="1" applyBorder="1" applyAlignment="1">
      <alignment horizontal="left" vertical="center"/>
    </xf>
    <xf numFmtId="165" fontId="67" fillId="0" borderId="26" xfId="0" applyNumberFormat="1" applyFont="1" applyBorder="1" applyAlignment="1">
      <alignment horizontal="left" vertical="center"/>
    </xf>
    <xf numFmtId="1" fontId="67" fillId="0" borderId="26" xfId="0" applyNumberFormat="1" applyFont="1" applyBorder="1" applyAlignment="1">
      <alignment horizontal="left" vertical="center"/>
    </xf>
    <xf numFmtId="0" fontId="66" fillId="0" borderId="27" xfId="0" applyFont="1" applyBorder="1" applyAlignment="1">
      <alignment horizontal="left" wrapText="1"/>
    </xf>
    <xf numFmtId="0" fontId="66" fillId="0" borderId="26" xfId="0" applyFont="1" applyBorder="1" applyAlignment="1">
      <alignment horizontal="left" wrapText="1"/>
    </xf>
    <xf numFmtId="0" fontId="66" fillId="0" borderId="10" xfId="0" applyFont="1" applyBorder="1" applyAlignment="1">
      <alignment vertical="center" wrapText="1"/>
    </xf>
    <xf numFmtId="0" fontId="76" fillId="0" borderId="10" xfId="0" applyFont="1" applyBorder="1"/>
    <xf numFmtId="0" fontId="76" fillId="0" borderId="10" xfId="0" applyFont="1" applyBorder="1" applyAlignment="1">
      <alignment horizontal="right"/>
    </xf>
    <xf numFmtId="0" fontId="76" fillId="0" borderId="10" xfId="0" applyFont="1" applyBorder="1" applyAlignment="1">
      <alignment horizontal="left"/>
    </xf>
    <xf numFmtId="1" fontId="67" fillId="0" borderId="27" xfId="0" applyNumberFormat="1" applyFont="1" applyBorder="1"/>
    <xf numFmtId="0" fontId="77" fillId="0" borderId="27" xfId="0" applyFont="1" applyBorder="1" applyAlignment="1">
      <alignment horizontal="left" vertical="center" wrapText="1"/>
    </xf>
    <xf numFmtId="0" fontId="77" fillId="0" borderId="26" xfId="0" applyFont="1" applyBorder="1" applyAlignment="1">
      <alignment horizontal="left" vertical="center" wrapText="1"/>
    </xf>
    <xf numFmtId="0" fontId="76" fillId="0" borderId="27" xfId="105" applyFont="1" applyBorder="1"/>
    <xf numFmtId="0" fontId="76" fillId="0" borderId="26" xfId="105" applyFont="1" applyBorder="1"/>
    <xf numFmtId="165" fontId="76" fillId="0" borderId="26" xfId="105" applyNumberFormat="1" applyFont="1" applyBorder="1"/>
    <xf numFmtId="0" fontId="69" fillId="0" borderId="10" xfId="81" applyFont="1" applyBorder="1" applyAlignment="1">
      <alignment horizontal="left" vertical="center" wrapText="1"/>
    </xf>
    <xf numFmtId="49" fontId="69" fillId="0" borderId="10" xfId="81" applyNumberFormat="1" applyFont="1" applyBorder="1" applyAlignment="1">
      <alignment horizontal="left" vertical="center" wrapText="1"/>
    </xf>
    <xf numFmtId="0" fontId="66" fillId="0" borderId="10" xfId="0" applyFont="1" applyBorder="1"/>
    <xf numFmtId="49" fontId="76" fillId="0" borderId="10" xfId="235" applyNumberFormat="1" applyFont="1" applyBorder="1" applyAlignment="1">
      <alignment wrapText="1"/>
    </xf>
    <xf numFmtId="49" fontId="76" fillId="0" borderId="10" xfId="235" applyNumberFormat="1" applyFont="1" applyBorder="1"/>
    <xf numFmtId="165" fontId="66" fillId="0" borderId="27" xfId="0" applyNumberFormat="1" applyFont="1" applyBorder="1" applyAlignment="1">
      <alignment horizontal="left" vertical="center" wrapText="1"/>
    </xf>
    <xf numFmtId="0" fontId="80" fillId="0" borderId="0" xfId="5587" applyFont="1"/>
    <xf numFmtId="0" fontId="21" fillId="0" borderId="0" xfId="105" applyFont="1"/>
    <xf numFmtId="0" fontId="79" fillId="0" borderId="0" xfId="105" applyFont="1"/>
    <xf numFmtId="0" fontId="81" fillId="0" borderId="0" xfId="0" applyFont="1"/>
    <xf numFmtId="0" fontId="66" fillId="0" borderId="10" xfId="0" applyFont="1" applyBorder="1" applyAlignment="1">
      <alignment horizontal="left" vertical="center"/>
    </xf>
    <xf numFmtId="0" fontId="66" fillId="0" borderId="10" xfId="5634" applyFont="1" applyBorder="1" applyAlignment="1">
      <alignment horizontal="left" vertical="center" wrapText="1"/>
    </xf>
    <xf numFmtId="0" fontId="66" fillId="0" borderId="22" xfId="0" applyFont="1" applyBorder="1"/>
    <xf numFmtId="0" fontId="20" fillId="0" borderId="0" xfId="0" applyFont="1" applyAlignment="1">
      <alignment horizontal="right"/>
    </xf>
    <xf numFmtId="0" fontId="66" fillId="0" borderId="10" xfId="81" applyFont="1" applyBorder="1" applyAlignment="1">
      <alignment horizontal="left" vertical="center" wrapText="1"/>
    </xf>
    <xf numFmtId="0" fontId="21" fillId="0" borderId="10" xfId="81" applyFont="1" applyBorder="1" applyAlignment="1">
      <alignment horizontal="left" vertical="center" wrapText="1"/>
    </xf>
    <xf numFmtId="165" fontId="21" fillId="0" borderId="10" xfId="5634" applyNumberFormat="1" applyFont="1" applyBorder="1" applyAlignment="1">
      <alignment horizontal="left" vertical="center" wrapText="1"/>
    </xf>
    <xf numFmtId="0" fontId="83" fillId="0" borderId="0" xfId="0" applyFont="1"/>
    <xf numFmtId="0" fontId="83" fillId="0" borderId="0" xfId="0" applyFont="1" applyAlignment="1">
      <alignment horizontal="right"/>
    </xf>
    <xf numFmtId="0" fontId="82" fillId="0" borderId="25" xfId="5634" applyFont="1" applyBorder="1" applyAlignment="1">
      <alignment horizontal="left" vertical="center" wrapText="1"/>
    </xf>
    <xf numFmtId="0" fontId="66" fillId="0" borderId="25" xfId="81" applyFont="1" applyBorder="1" applyAlignment="1">
      <alignment horizontal="left" vertical="center" wrapText="1"/>
    </xf>
    <xf numFmtId="2" fontId="66" fillId="0" borderId="25" xfId="81" applyNumberFormat="1" applyFont="1" applyBorder="1" applyAlignment="1">
      <alignment horizontal="left" vertical="center" wrapText="1"/>
    </xf>
    <xf numFmtId="165" fontId="66" fillId="0" borderId="25" xfId="81" applyNumberFormat="1" applyFont="1" applyBorder="1" applyAlignment="1">
      <alignment horizontal="left" vertical="center" wrapText="1"/>
    </xf>
    <xf numFmtId="1" fontId="66" fillId="0" borderId="25" xfId="81" applyNumberFormat="1" applyFont="1" applyBorder="1" applyAlignment="1">
      <alignment horizontal="left" vertical="center" wrapText="1"/>
    </xf>
    <xf numFmtId="0" fontId="66" fillId="0" borderId="25" xfId="5634" applyFont="1" applyBorder="1" applyAlignment="1">
      <alignment horizontal="center" vertical="center" wrapText="1"/>
    </xf>
    <xf numFmtId="0" fontId="66" fillId="0" borderId="25" xfId="5634" applyFont="1" applyBorder="1" applyAlignment="1">
      <alignment horizontal="right" vertical="center" wrapText="1"/>
    </xf>
    <xf numFmtId="165" fontId="67" fillId="0" borderId="10" xfId="105" applyNumberFormat="1" applyFont="1" applyBorder="1" applyAlignment="1">
      <alignment wrapText="1"/>
    </xf>
    <xf numFmtId="1" fontId="67" fillId="0" borderId="10" xfId="105" applyNumberFormat="1" applyFont="1" applyBorder="1" applyAlignment="1">
      <alignment wrapText="1"/>
    </xf>
    <xf numFmtId="0" fontId="66" fillId="0" borderId="25" xfId="81" applyFont="1" applyBorder="1" applyAlignment="1">
      <alignment horizontal="left" wrapText="1"/>
    </xf>
    <xf numFmtId="49" fontId="66" fillId="0" borderId="25" xfId="81" applyNumberFormat="1" applyFont="1" applyBorder="1" applyAlignment="1">
      <alignment horizontal="left" wrapText="1"/>
    </xf>
    <xf numFmtId="0" fontId="66" fillId="0" borderId="25" xfId="5634" applyFont="1" applyBorder="1" applyAlignment="1">
      <alignment horizontal="left" wrapText="1"/>
    </xf>
    <xf numFmtId="49" fontId="66" fillId="0" borderId="25" xfId="5634" applyNumberFormat="1" applyFont="1" applyBorder="1" applyAlignment="1">
      <alignment horizontal="left" wrapText="1"/>
    </xf>
    <xf numFmtId="0" fontId="67" fillId="0" borderId="10" xfId="105" applyFont="1" applyBorder="1" applyAlignment="1">
      <alignment horizontal="center"/>
    </xf>
    <xf numFmtId="1" fontId="67" fillId="0" borderId="10" xfId="105" applyNumberFormat="1" applyFont="1" applyBorder="1" applyAlignment="1">
      <alignment horizontal="center"/>
    </xf>
    <xf numFmtId="49" fontId="67" fillId="0" borderId="10" xfId="105" applyNumberFormat="1" applyFont="1" applyBorder="1" applyAlignment="1">
      <alignment horizontal="center"/>
    </xf>
    <xf numFmtId="49" fontId="67" fillId="0" borderId="10" xfId="105" applyNumberFormat="1" applyFont="1" applyBorder="1" applyAlignment="1">
      <alignment horizontal="center" vertical="center" wrapText="1"/>
    </xf>
    <xf numFmtId="2" fontId="67" fillId="0" borderId="10" xfId="105" applyNumberFormat="1" applyFont="1" applyBorder="1" applyAlignment="1">
      <alignment horizontal="center"/>
    </xf>
    <xf numFmtId="49" fontId="67" fillId="0" borderId="10" xfId="105" applyNumberFormat="1" applyFont="1" applyBorder="1" applyAlignment="1">
      <alignment horizontal="center" wrapText="1"/>
    </xf>
    <xf numFmtId="0" fontId="67" fillId="0" borderId="10" xfId="5500" applyFont="1" applyBorder="1" applyAlignment="1">
      <alignment horizontal="center" vertical="top"/>
    </xf>
    <xf numFmtId="0" fontId="67" fillId="0" borderId="10" xfId="5500" applyFont="1" applyBorder="1" applyAlignment="1">
      <alignment horizontal="center" vertical="top" wrapText="1"/>
    </xf>
    <xf numFmtId="0" fontId="76" fillId="0" borderId="69" xfId="105" applyFont="1" applyBorder="1"/>
    <xf numFmtId="0" fontId="76" fillId="0" borderId="62" xfId="105" applyFont="1" applyBorder="1"/>
    <xf numFmtId="0" fontId="76" fillId="0" borderId="10" xfId="105" applyFont="1" applyBorder="1"/>
    <xf numFmtId="0" fontId="66" fillId="0" borderId="10" xfId="0" applyFont="1" applyBorder="1" applyAlignment="1">
      <alignment horizontal="left"/>
    </xf>
    <xf numFmtId="0" fontId="81" fillId="0" borderId="10" xfId="0" applyFont="1" applyBorder="1"/>
    <xf numFmtId="0" fontId="46" fillId="0" borderId="10" xfId="0" applyFont="1" applyBorder="1"/>
    <xf numFmtId="0" fontId="67" fillId="0" borderId="10" xfId="105" applyFont="1" applyBorder="1" applyAlignment="1">
      <alignment horizontal="left" vertical="center" wrapText="1"/>
    </xf>
    <xf numFmtId="0" fontId="20" fillId="0" borderId="10" xfId="11108" applyBorder="1" applyAlignment="1">
      <alignment horizontal="left" vertical="top"/>
    </xf>
    <xf numFmtId="0" fontId="0" fillId="0" borderId="10" xfId="0" applyBorder="1"/>
    <xf numFmtId="0" fontId="20" fillId="0" borderId="10" xfId="0" applyFont="1" applyBorder="1"/>
    <xf numFmtId="0" fontId="67" fillId="0" borderId="10" xfId="105" applyFont="1" applyBorder="1" applyAlignment="1">
      <alignment wrapText="1"/>
    </xf>
    <xf numFmtId="0" fontId="20" fillId="0" borderId="10" xfId="0" applyFont="1" applyBorder="1" applyAlignment="1">
      <alignment vertical="center"/>
    </xf>
    <xf numFmtId="0" fontId="20" fillId="0" borderId="10" xfId="11108" applyBorder="1" applyAlignment="1">
      <alignment vertical="center"/>
    </xf>
    <xf numFmtId="0" fontId="20" fillId="0" borderId="10" xfId="11108" applyBorder="1" applyAlignment="1">
      <alignment vertical="center" wrapText="1"/>
    </xf>
    <xf numFmtId="165" fontId="20" fillId="0" borderId="10" xfId="11108" applyNumberFormat="1" applyBorder="1" applyAlignment="1">
      <alignment vertical="center" wrapText="1"/>
    </xf>
    <xf numFmtId="0" fontId="0" fillId="0" borderId="10" xfId="0" applyBorder="1" applyAlignment="1">
      <alignment vertical="center"/>
    </xf>
    <xf numFmtId="0" fontId="20" fillId="0" borderId="10" xfId="11108" applyBorder="1" applyAlignment="1">
      <alignment horizontal="left" vertical="center"/>
    </xf>
    <xf numFmtId="0" fontId="67" fillId="0" borderId="10" xfId="11108" applyFont="1" applyBorder="1" applyAlignment="1">
      <alignment horizontal="left" vertical="center"/>
    </xf>
    <xf numFmtId="0" fontId="2" fillId="0" borderId="10" xfId="585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0" fillId="0" borderId="10" xfId="11108" applyBorder="1" applyAlignment="1">
      <alignment horizontal="left" vertical="center" wrapText="1"/>
    </xf>
    <xf numFmtId="0" fontId="67" fillId="0" borderId="10" xfId="0" applyFont="1" applyBorder="1" applyAlignment="1">
      <alignment horizontal="right"/>
    </xf>
    <xf numFmtId="0" fontId="66" fillId="0" borderId="10" xfId="0" applyFont="1" applyBorder="1" applyAlignment="1">
      <alignment horizontal="left" wrapText="1"/>
    </xf>
    <xf numFmtId="0" fontId="0" fillId="0" borderId="10" xfId="0" applyBorder="1" applyAlignment="1">
      <alignment horizontal="left"/>
    </xf>
    <xf numFmtId="165" fontId="20" fillId="0" borderId="10" xfId="11108" applyNumberFormat="1" applyBorder="1" applyAlignment="1">
      <alignment horizontal="left" vertical="top"/>
    </xf>
    <xf numFmtId="0" fontId="20" fillId="0" borderId="10" xfId="11108" applyBorder="1" applyAlignment="1">
      <alignment horizontal="left" vertical="top" wrapText="1"/>
    </xf>
    <xf numFmtId="165" fontId="20" fillId="0" borderId="10" xfId="11108" applyNumberFormat="1" applyBorder="1" applyAlignment="1">
      <alignment horizontal="left" vertical="top" wrapText="1"/>
    </xf>
    <xf numFmtId="0" fontId="2" fillId="0" borderId="10" xfId="5851" applyBorder="1" applyAlignment="1">
      <alignment horizontal="left"/>
    </xf>
    <xf numFmtId="166" fontId="20" fillId="0" borderId="10" xfId="11108" applyNumberFormat="1" applyBorder="1" applyAlignment="1">
      <alignment horizontal="left" vertical="top"/>
    </xf>
    <xf numFmtId="167" fontId="20" fillId="0" borderId="10" xfId="0" applyNumberFormat="1" applyFont="1" applyBorder="1"/>
    <xf numFmtId="166" fontId="67" fillId="0" borderId="10" xfId="105" applyNumberFormat="1" applyFont="1" applyBorder="1"/>
    <xf numFmtId="165" fontId="67" fillId="0" borderId="10" xfId="105" applyNumberFormat="1" applyFont="1" applyBorder="1"/>
    <xf numFmtId="1" fontId="67" fillId="0" borderId="10" xfId="105" applyNumberFormat="1" applyFont="1" applyBorder="1"/>
    <xf numFmtId="165" fontId="0" fillId="0" borderId="10" xfId="0" applyNumberFormat="1" applyBorder="1"/>
    <xf numFmtId="0" fontId="20" fillId="0" borderId="58" xfId="11108" applyBorder="1" applyAlignment="1">
      <alignment horizontal="left" vertical="top"/>
    </xf>
    <xf numFmtId="0" fontId="20" fillId="0" borderId="0" xfId="11108" applyAlignment="1">
      <alignment horizontal="left" vertical="top"/>
    </xf>
    <xf numFmtId="0" fontId="20" fillId="0" borderId="25" xfId="11108" applyBorder="1" applyAlignment="1">
      <alignment horizontal="left" vertical="top"/>
    </xf>
    <xf numFmtId="165" fontId="20" fillId="0" borderId="25" xfId="11108" applyNumberFormat="1" applyBorder="1" applyAlignment="1">
      <alignment horizontal="left" vertical="top"/>
    </xf>
    <xf numFmtId="0" fontId="20" fillId="0" borderId="0" xfId="0" applyFont="1" applyAlignment="1">
      <alignment vertical="center" wrapText="1"/>
    </xf>
    <xf numFmtId="166" fontId="67" fillId="0" borderId="27" xfId="0" applyNumberFormat="1" applyFont="1" applyBorder="1"/>
    <xf numFmtId="0" fontId="78" fillId="0" borderId="0" xfId="5587"/>
    <xf numFmtId="165" fontId="20" fillId="0" borderId="27" xfId="11108" applyNumberFormat="1" applyBorder="1" applyAlignment="1">
      <alignment horizontal="left" vertical="top"/>
    </xf>
    <xf numFmtId="49" fontId="76" fillId="57" borderId="10" xfId="235" applyNumberFormat="1" applyFont="1" applyFill="1" applyBorder="1"/>
    <xf numFmtId="49" fontId="67" fillId="57" borderId="10" xfId="0" applyNumberFormat="1" applyFont="1" applyFill="1" applyBorder="1"/>
    <xf numFmtId="0" fontId="67" fillId="57" borderId="26" xfId="0" applyFont="1" applyFill="1" applyBorder="1"/>
    <xf numFmtId="0" fontId="67" fillId="57" borderId="10" xfId="0" applyFont="1" applyFill="1" applyBorder="1"/>
    <xf numFmtId="0" fontId="67" fillId="57" borderId="10" xfId="105" applyFont="1" applyFill="1" applyBorder="1"/>
    <xf numFmtId="0" fontId="67" fillId="57" borderId="10" xfId="105" applyFont="1" applyFill="1" applyBorder="1" applyAlignment="1">
      <alignment horizontal="left"/>
    </xf>
    <xf numFmtId="0" fontId="66" fillId="0" borderId="10" xfId="0" applyFont="1" applyBorder="1"/>
    <xf numFmtId="0" fontId="66" fillId="0" borderId="10" xfId="0" applyFont="1" applyBorder="1" applyAlignment="1">
      <alignment horizontal="left"/>
    </xf>
    <xf numFmtId="0" fontId="66" fillId="0" borderId="10" xfId="0" applyFont="1" applyBorder="1" applyAlignment="1">
      <alignment horizontal="left" vertical="top"/>
    </xf>
    <xf numFmtId="0" fontId="66" fillId="56" borderId="28" xfId="0" applyFont="1" applyFill="1" applyBorder="1" applyAlignment="1">
      <alignment horizontal="left"/>
    </xf>
    <xf numFmtId="0" fontId="66" fillId="56" borderId="0" xfId="0" applyFont="1" applyFill="1" applyAlignment="1">
      <alignment horizontal="left"/>
    </xf>
    <xf numFmtId="0" fontId="66" fillId="0" borderId="22" xfId="0" applyFont="1" applyBorder="1"/>
    <xf numFmtId="0" fontId="66" fillId="0" borderId="23" xfId="0" applyFont="1" applyBorder="1"/>
    <xf numFmtId="0" fontId="66" fillId="0" borderId="24" xfId="0" applyFont="1" applyBorder="1"/>
    <xf numFmtId="0" fontId="66" fillId="0" borderId="29" xfId="0" applyFont="1" applyBorder="1"/>
    <xf numFmtId="0" fontId="67" fillId="0" borderId="10" xfId="105" applyFont="1" applyBorder="1" applyAlignment="1">
      <alignment horizontal="left" vertical="center" wrapText="1"/>
    </xf>
    <xf numFmtId="0" fontId="67" fillId="0" borderId="10" xfId="105" applyFont="1" applyBorder="1" applyAlignment="1">
      <alignment horizontal="center" vertical="center" wrapText="1"/>
    </xf>
    <xf numFmtId="0" fontId="20" fillId="0" borderId="10" xfId="11108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66" fillId="0" borderId="59" xfId="0" applyFont="1" applyBorder="1"/>
    <xf numFmtId="0" fontId="66" fillId="0" borderId="60" xfId="0" applyFont="1" applyBorder="1"/>
    <xf numFmtId="0" fontId="66" fillId="0" borderId="61" xfId="0" applyFont="1" applyBorder="1"/>
    <xf numFmtId="0" fontId="66" fillId="0" borderId="21" xfId="0" applyFont="1" applyBorder="1" applyAlignment="1">
      <alignment horizontal="left"/>
    </xf>
    <xf numFmtId="0" fontId="66" fillId="0" borderId="11" xfId="0" applyFont="1" applyBorder="1" applyAlignment="1">
      <alignment horizontal="left"/>
    </xf>
    <xf numFmtId="0" fontId="67" fillId="0" borderId="25" xfId="105" applyFont="1" applyBorder="1" applyAlignment="1">
      <alignment horizontal="center" vertical="center" wrapText="1"/>
    </xf>
    <xf numFmtId="0" fontId="67" fillId="0" borderId="58" xfId="105" applyFont="1" applyBorder="1" applyAlignment="1">
      <alignment horizontal="center" vertical="center" wrapText="1"/>
    </xf>
    <xf numFmtId="0" fontId="67" fillId="0" borderId="27" xfId="105" applyFont="1" applyBorder="1" applyAlignment="1">
      <alignment horizontal="center" vertical="center" wrapText="1"/>
    </xf>
    <xf numFmtId="0" fontId="66" fillId="0" borderId="21" xfId="0" applyFont="1" applyBorder="1" applyAlignment="1">
      <alignment horizontal="left" vertical="top"/>
    </xf>
    <xf numFmtId="0" fontId="66" fillId="0" borderId="11" xfId="0" applyFont="1" applyBorder="1" applyAlignment="1">
      <alignment horizontal="left" vertical="top"/>
    </xf>
    <xf numFmtId="0" fontId="2" fillId="0" borderId="10" xfId="5851" applyBorder="1" applyAlignment="1">
      <alignment horizontal="left"/>
    </xf>
    <xf numFmtId="0" fontId="20" fillId="0" borderId="10" xfId="11108" applyBorder="1" applyAlignment="1">
      <alignment horizontal="left" wrapText="1"/>
    </xf>
    <xf numFmtId="0" fontId="84" fillId="0" borderId="10" xfId="11108" applyFont="1" applyBorder="1" applyAlignment="1">
      <alignment horizontal="left" vertical="center" wrapText="1"/>
    </xf>
    <xf numFmtId="0" fontId="66" fillId="0" borderId="63" xfId="0" applyFont="1" applyBorder="1"/>
    <xf numFmtId="0" fontId="66" fillId="0" borderId="64" xfId="0" applyFont="1" applyBorder="1"/>
    <xf numFmtId="0" fontId="66" fillId="0" borderId="65" xfId="0" applyFont="1" applyBorder="1"/>
    <xf numFmtId="0" fontId="66" fillId="0" borderId="22" xfId="0" applyFont="1" applyBorder="1" applyAlignment="1">
      <alignment horizontal="left"/>
    </xf>
    <xf numFmtId="0" fontId="66" fillId="0" borderId="23" xfId="0" applyFont="1" applyBorder="1" applyAlignment="1">
      <alignment horizontal="left"/>
    </xf>
    <xf numFmtId="0" fontId="66" fillId="0" borderId="24" xfId="0" applyFont="1" applyBorder="1" applyAlignment="1">
      <alignment horizontal="left"/>
    </xf>
    <xf numFmtId="0" fontId="2" fillId="0" borderId="10" xfId="5851" applyBorder="1" applyAlignment="1">
      <alignment horizontal="left" wrapText="1"/>
    </xf>
    <xf numFmtId="0" fontId="67" fillId="0" borderId="10" xfId="5500" applyFont="1" applyBorder="1" applyAlignment="1">
      <alignment horizontal="left" vertical="center" wrapText="1"/>
    </xf>
    <xf numFmtId="0" fontId="0" fillId="0" borderId="10" xfId="0" applyBorder="1" applyAlignment="1">
      <alignment horizontal="left"/>
    </xf>
    <xf numFmtId="0" fontId="67" fillId="0" borderId="10" xfId="11108" applyFont="1" applyBorder="1" applyAlignment="1">
      <alignment horizontal="left" wrapText="1"/>
    </xf>
    <xf numFmtId="0" fontId="67" fillId="0" borderId="10" xfId="11108" applyFont="1" applyBorder="1" applyAlignment="1">
      <alignment horizontal="left"/>
    </xf>
    <xf numFmtId="0" fontId="20" fillId="0" borderId="10" xfId="11108" applyBorder="1" applyAlignment="1">
      <alignment horizontal="left"/>
    </xf>
    <xf numFmtId="0" fontId="2" fillId="0" borderId="10" xfId="5851" applyBorder="1" applyAlignment="1">
      <alignment horizontal="left" vertical="center" wrapText="1"/>
    </xf>
    <xf numFmtId="0" fontId="20" fillId="57" borderId="10" xfId="0" applyFont="1" applyFill="1" applyBorder="1"/>
  </cellXfs>
  <cellStyles count="11429">
    <cellStyle name="20% - Accent1" xfId="1" builtinId="30" customBuiltin="1"/>
    <cellStyle name="20% - Accent1 2" xfId="2" xr:uid="{00000000-0005-0000-0000-000001000000}"/>
    <cellStyle name="20% - Accent1 3" xfId="175" xr:uid="{00000000-0005-0000-0000-000002000000}"/>
    <cellStyle name="20% - Accent1 4" xfId="152" xr:uid="{00000000-0005-0000-0000-000003000000}"/>
    <cellStyle name="20% - Accent1 4 2" xfId="479" xr:uid="{38A2B83B-D544-4419-BE07-3B314CCB4375}"/>
    <cellStyle name="20% - Accent1 4 2 2" xfId="5834" xr:uid="{9A370605-5571-4685-BBCA-E741B9E624F4}"/>
    <cellStyle name="20% - Accent1 4 2 2 2" xfId="11294" xr:uid="{2A225B0A-42F5-4DA9-B663-D55DF0C432DF}"/>
    <cellStyle name="20% - Accent1 4 2 3" xfId="10974" xr:uid="{6312777E-0542-4AE5-86FA-CBE33781F06D}"/>
    <cellStyle name="20% - Accent1 4 3" xfId="598" xr:uid="{DA1FA8B6-2AB9-4D70-BA0F-6FD7A8FCF81B}"/>
    <cellStyle name="20% - Accent1 4 3 2" xfId="5952" xr:uid="{EDAADCE0-A674-421B-8D70-DC7DC5936E79}"/>
    <cellStyle name="20% - Accent1 4 3 2 2" xfId="11345" xr:uid="{345A3651-E32E-4D4D-9F7F-9BA7C65CFAA1}"/>
    <cellStyle name="20% - Accent1 4 3 3" xfId="11025" xr:uid="{0CD2309D-0A9E-4C5E-AF93-8D1E4A7A59FA}"/>
    <cellStyle name="20% - Accent1 4 4" xfId="901" xr:uid="{B37F708B-D793-4966-9A07-78EF52EF75EC}"/>
    <cellStyle name="20% - Accent1 4 4 2" xfId="6254" xr:uid="{506B9B8B-426A-4389-83BD-1E3881F751E9}"/>
    <cellStyle name="20% - Accent1 4 4 2 2" xfId="11396" xr:uid="{F4EB46FC-B2D0-4C05-A246-34D3CE2A6A2F}"/>
    <cellStyle name="20% - Accent1 4 4 3" xfId="11076" xr:uid="{3C21019F-CAC2-4E3F-B51F-541335C02C83}"/>
    <cellStyle name="20% - Accent1 4 5" xfId="372" xr:uid="{938C8523-0503-4CE9-8E0D-644701AE11A3}"/>
    <cellStyle name="20% - Accent1 4 5 2" xfId="5730" xr:uid="{7D7A2FC9-4E52-412A-8D23-F3DB949ED52A}"/>
    <cellStyle name="20% - Accent1 4 5 2 2" xfId="11244" xr:uid="{D948FFAC-3FFA-4779-84EC-B38889334773}"/>
    <cellStyle name="20% - Accent1 4 5 3" xfId="10923" xr:uid="{D67695BB-FBDD-42AF-86EF-3D90E1E6D965}"/>
    <cellStyle name="20% - Accent1 4 6" xfId="5531" xr:uid="{38AA6343-7351-4199-8C5A-A407E2143F4C}"/>
    <cellStyle name="20% - Accent1 4 6 2" xfId="11129" xr:uid="{6A6CF959-25FB-47C8-95FA-F869D9CA886C}"/>
    <cellStyle name="20% - Accent1 4 7" xfId="5604" xr:uid="{77BA6A53-C280-49B0-BC22-FA3E365C823A}"/>
    <cellStyle name="20% - Accent1 4 7 2" xfId="11195" xr:uid="{AB27CC32-068F-4127-BA46-166A664B3767}"/>
    <cellStyle name="20% - Accent1 4 8" xfId="10873" xr:uid="{AD3826F0-AF0B-43EF-9EE3-7B022463A763}"/>
    <cellStyle name="20% - Accent1 5" xfId="244" xr:uid="{41DAFD8B-DA91-441B-A4D9-F444F31516A6}"/>
    <cellStyle name="20% - Accent1 6" xfId="5560" xr:uid="{98FB7129-2E99-4166-92E0-E64DEF34954D}"/>
    <cellStyle name="20% - Accent1 6 2" xfId="11156" xr:uid="{6A28AB73-6B68-40E9-9224-A50DA7730235}"/>
    <cellStyle name="20% - Accent1 7" xfId="10838" xr:uid="{3F97E5D3-02AA-42B8-BEED-986702F6539F}"/>
    <cellStyle name="20% - Accent2" xfId="3" builtinId="34" customBuiltin="1"/>
    <cellStyle name="20% - Accent2 2" xfId="4" xr:uid="{00000000-0005-0000-0000-000005000000}"/>
    <cellStyle name="20% - Accent2 3" xfId="176" xr:uid="{00000000-0005-0000-0000-000006000000}"/>
    <cellStyle name="20% - Accent2 4" xfId="156" xr:uid="{00000000-0005-0000-0000-000007000000}"/>
    <cellStyle name="20% - Accent2 4 2" xfId="481" xr:uid="{7F1AB734-9440-4C77-A60D-4F3C5D4A289B}"/>
    <cellStyle name="20% - Accent2 4 2 2" xfId="5836" xr:uid="{B422C356-D3CA-4EC9-9BF7-96830D0D14D4}"/>
    <cellStyle name="20% - Accent2 4 2 2 2" xfId="11296" xr:uid="{6132F17B-D2BC-4C10-A405-A5C5FCCBD4B1}"/>
    <cellStyle name="20% - Accent2 4 2 3" xfId="10976" xr:uid="{726F8E69-0A94-4F41-BC7E-F70216D5FA50}"/>
    <cellStyle name="20% - Accent2 4 3" xfId="601" xr:uid="{BA4B4836-0040-4D12-8538-F419CCBED2C4}"/>
    <cellStyle name="20% - Accent2 4 3 2" xfId="5955" xr:uid="{0133701E-0660-4780-936B-2CFFABFCE2F1}"/>
    <cellStyle name="20% - Accent2 4 3 2 2" xfId="11347" xr:uid="{CE930523-B516-4D7A-90F9-0DF460710B65}"/>
    <cellStyle name="20% - Accent2 4 3 3" xfId="11027" xr:uid="{5CC503BA-B30B-4E95-9C3E-81D2A6B3205A}"/>
    <cellStyle name="20% - Accent2 4 4" xfId="903" xr:uid="{E17DE941-9079-4A77-9D19-BF7DF1E47494}"/>
    <cellStyle name="20% - Accent2 4 4 2" xfId="6256" xr:uid="{D6CAA958-7819-4668-91E4-A2D353391B97}"/>
    <cellStyle name="20% - Accent2 4 4 2 2" xfId="11398" xr:uid="{863E4621-2FDD-487D-A0BD-6D20E202083D}"/>
    <cellStyle name="20% - Accent2 4 4 3" xfId="11078" xr:uid="{F6A9BC50-4670-4049-BDCC-A1B6CD32ABCA}"/>
    <cellStyle name="20% - Accent2 4 5" xfId="376" xr:uid="{108FC9A7-383F-4B7F-8E61-2629FB8626D2}"/>
    <cellStyle name="20% - Accent2 4 5 2" xfId="5734" xr:uid="{FD58C8A8-E9E7-4296-ABA3-474EDF976880}"/>
    <cellStyle name="20% - Accent2 4 5 2 2" xfId="11246" xr:uid="{77331D99-8983-4B03-95AF-27A49F312746}"/>
    <cellStyle name="20% - Accent2 4 5 3" xfId="10925" xr:uid="{576B958F-5410-40CA-BD1D-30E1D20F41A2}"/>
    <cellStyle name="20% - Accent2 4 6" xfId="5533" xr:uid="{9657F562-3113-4AC9-92CD-5B65D3002656}"/>
    <cellStyle name="20% - Accent2 4 6 2" xfId="11131" xr:uid="{9481C6E2-5A69-4B26-A631-0900AE8234AC}"/>
    <cellStyle name="20% - Accent2 4 7" xfId="5606" xr:uid="{A8412043-7004-462D-BCC2-CCFA51925327}"/>
    <cellStyle name="20% - Accent2 4 7 2" xfId="11197" xr:uid="{8F251C48-7CF7-4758-B138-4654B15EEA01}"/>
    <cellStyle name="20% - Accent2 4 8" xfId="10875" xr:uid="{C639B3D7-A7B8-47F6-B017-9DBFAB959FE6}"/>
    <cellStyle name="20% - Accent2 5" xfId="245" xr:uid="{B9CEB443-DB86-4B0C-9DF1-49F36EAA5782}"/>
    <cellStyle name="20% - Accent2 6" xfId="5563" xr:uid="{F7855B1C-87F2-4199-B0D0-A9FD4DD0BFAD}"/>
    <cellStyle name="20% - Accent2 6 2" xfId="11159" xr:uid="{48209F37-8507-4D38-92B6-2BE194F247CD}"/>
    <cellStyle name="20% - Accent2 7" xfId="10841" xr:uid="{A79D9642-B959-4C28-9131-08CE196AC1BC}"/>
    <cellStyle name="20% - Accent3" xfId="5" builtinId="38" customBuiltin="1"/>
    <cellStyle name="20% - Accent3 2" xfId="6" xr:uid="{00000000-0005-0000-0000-000009000000}"/>
    <cellStyle name="20% - Accent3 3" xfId="177" xr:uid="{00000000-0005-0000-0000-00000A000000}"/>
    <cellStyle name="20% - Accent3 4" xfId="160" xr:uid="{00000000-0005-0000-0000-00000B000000}"/>
    <cellStyle name="20% - Accent3 4 2" xfId="483" xr:uid="{4ADBC7A5-38C6-4C94-9B3C-CFD2B1EF9FE4}"/>
    <cellStyle name="20% - Accent3 4 2 2" xfId="5838" xr:uid="{0E1D385D-4D56-4FCC-9474-60B700B9BC31}"/>
    <cellStyle name="20% - Accent3 4 2 2 2" xfId="11298" xr:uid="{7E6B784B-17ED-485A-B8A4-3B8EEF256251}"/>
    <cellStyle name="20% - Accent3 4 2 3" xfId="10978" xr:uid="{BBAFE6B5-DEEE-4BE5-BD76-BEC93F35DFA3}"/>
    <cellStyle name="20% - Accent3 4 3" xfId="604" xr:uid="{497E308B-6779-4F97-B10A-2AAB75A99D59}"/>
    <cellStyle name="20% - Accent3 4 3 2" xfId="5958" xr:uid="{1536611E-41BA-40FA-9116-384C7D35D432}"/>
    <cellStyle name="20% - Accent3 4 3 2 2" xfId="11349" xr:uid="{05037EE0-9B1B-446F-B808-13EB1CC4E0E0}"/>
    <cellStyle name="20% - Accent3 4 3 3" xfId="11029" xr:uid="{485EE484-F1AF-49CF-8884-57BD6A1922E3}"/>
    <cellStyle name="20% - Accent3 4 4" xfId="905" xr:uid="{F5C537E2-5287-4FA7-8CDB-E3EC4DB31961}"/>
    <cellStyle name="20% - Accent3 4 4 2" xfId="6258" xr:uid="{7B8CCF55-BC85-4FA5-81CF-5E52B05AA1E0}"/>
    <cellStyle name="20% - Accent3 4 4 2 2" xfId="11400" xr:uid="{1D35475F-BF87-4903-B874-7FAD5B83FC97}"/>
    <cellStyle name="20% - Accent3 4 4 3" xfId="11080" xr:uid="{38E74890-4943-4A8A-8BD5-4E9F589CC152}"/>
    <cellStyle name="20% - Accent3 4 5" xfId="379" xr:uid="{6A719488-7C12-4AD5-B0B8-156669F8CB12}"/>
    <cellStyle name="20% - Accent3 4 5 2" xfId="5737" xr:uid="{8AE66492-2E9E-4CD9-B3A0-9952208540ED}"/>
    <cellStyle name="20% - Accent3 4 5 2 2" xfId="11248" xr:uid="{4755B99A-5DE9-443F-9E60-06641348D6C4}"/>
    <cellStyle name="20% - Accent3 4 5 3" xfId="10927" xr:uid="{0175463D-32C2-40D9-9775-AAF4E68BA27E}"/>
    <cellStyle name="20% - Accent3 4 6" xfId="5535" xr:uid="{6D27A5DB-0016-4542-AF59-5B6FA78A8FA2}"/>
    <cellStyle name="20% - Accent3 4 6 2" xfId="11133" xr:uid="{401B460C-BD84-400A-9F05-982819F449EE}"/>
    <cellStyle name="20% - Accent3 4 7" xfId="5608" xr:uid="{AF1DF0BE-1C80-4BED-AF70-116EEF7ED60D}"/>
    <cellStyle name="20% - Accent3 4 7 2" xfId="11199" xr:uid="{7420B81A-AA6E-4549-BE1A-161C7AE3CADB}"/>
    <cellStyle name="20% - Accent3 4 8" xfId="10877" xr:uid="{2AC06598-641F-46A9-B746-CDD70ED9907F}"/>
    <cellStyle name="20% - Accent3 5" xfId="247" xr:uid="{5BFDE729-2666-476A-8FEE-61D442C65713}"/>
    <cellStyle name="20% - Accent3 6" xfId="5566" xr:uid="{4DB3BA89-7E58-4203-827B-8B2EBEE1E1DD}"/>
    <cellStyle name="20% - Accent3 6 2" xfId="11162" xr:uid="{5C52DE7F-CECA-49F9-B59B-0C76E9D59020}"/>
    <cellStyle name="20% - Accent3 7" xfId="10844" xr:uid="{B71F1896-D83E-42E5-9004-891A2595A8BB}"/>
    <cellStyle name="20% - Accent4" xfId="7" builtinId="42" customBuiltin="1"/>
    <cellStyle name="20% - Accent4 2" xfId="8" xr:uid="{00000000-0005-0000-0000-00000D000000}"/>
    <cellStyle name="20% - Accent4 3" xfId="178" xr:uid="{00000000-0005-0000-0000-00000E000000}"/>
    <cellStyle name="20% - Accent4 4" xfId="164" xr:uid="{00000000-0005-0000-0000-00000F000000}"/>
    <cellStyle name="20% - Accent4 4 2" xfId="485" xr:uid="{8FD78EEC-F1D6-42CE-A13B-755372A01EF4}"/>
    <cellStyle name="20% - Accent4 4 2 2" xfId="5840" xr:uid="{5F850090-86DA-4A1F-8D8A-79C306B3FEE1}"/>
    <cellStyle name="20% - Accent4 4 2 2 2" xfId="11300" xr:uid="{DE493AF8-4D0B-4F3D-9B05-ECB866B90198}"/>
    <cellStyle name="20% - Accent4 4 2 3" xfId="10980" xr:uid="{D020ED2F-2C42-4D97-82AB-4443C79A03D5}"/>
    <cellStyle name="20% - Accent4 4 3" xfId="607" xr:uid="{34D325AA-63CF-495C-A013-C0C5EFB7B979}"/>
    <cellStyle name="20% - Accent4 4 3 2" xfId="5961" xr:uid="{6E32937C-B523-496F-AA9E-5B01E0139934}"/>
    <cellStyle name="20% - Accent4 4 3 2 2" xfId="11351" xr:uid="{14DA8BC9-4AD4-46C9-9336-1525B4A401CF}"/>
    <cellStyle name="20% - Accent4 4 3 3" xfId="11031" xr:uid="{307C45FB-58EA-4379-A27D-859328A52216}"/>
    <cellStyle name="20% - Accent4 4 4" xfId="907" xr:uid="{A596E3A1-FD4C-4FC9-BE40-20B5083488EB}"/>
    <cellStyle name="20% - Accent4 4 4 2" xfId="6260" xr:uid="{EE773B88-DD96-43D1-8BE2-05422082F07F}"/>
    <cellStyle name="20% - Accent4 4 4 2 2" xfId="11402" xr:uid="{00BA4C1F-D280-4E04-93B5-821FEE7F1940}"/>
    <cellStyle name="20% - Accent4 4 4 3" xfId="11082" xr:uid="{4DD5EFA8-A5BA-4AC0-8C58-8C5CF7A481D3}"/>
    <cellStyle name="20% - Accent4 4 5" xfId="383" xr:uid="{03BBA872-869F-4E05-8836-56454BE77922}"/>
    <cellStyle name="20% - Accent4 4 5 2" xfId="5741" xr:uid="{FCD34BC8-A3E6-432C-9BB6-7710F2D9B05D}"/>
    <cellStyle name="20% - Accent4 4 5 2 2" xfId="11250" xr:uid="{3769200B-CE05-4653-93D8-425AD4131BD9}"/>
    <cellStyle name="20% - Accent4 4 5 3" xfId="10929" xr:uid="{D3A764D8-7C3E-41B4-8D73-D1EC38C29123}"/>
    <cellStyle name="20% - Accent4 4 6" xfId="5537" xr:uid="{BB9A6408-0FCE-4B86-B594-80C2E1168CCE}"/>
    <cellStyle name="20% - Accent4 4 6 2" xfId="11135" xr:uid="{2F17ED09-B8D7-4025-81D4-29C35A6E0435}"/>
    <cellStyle name="20% - Accent4 4 7" xfId="5610" xr:uid="{09D731AB-CD44-455A-8794-232332515F9E}"/>
    <cellStyle name="20% - Accent4 4 7 2" xfId="11201" xr:uid="{51510FCF-DB74-459B-9EEF-6DBE36E16B0E}"/>
    <cellStyle name="20% - Accent4 4 8" xfId="10879" xr:uid="{3EABE059-76F5-4B32-8EEC-578EB3D935A1}"/>
    <cellStyle name="20% - Accent4 5" xfId="248" xr:uid="{522597D5-77ED-4FBE-A252-E6A74F41BBA4}"/>
    <cellStyle name="20% - Accent4 6" xfId="5569" xr:uid="{3C2EE570-E9F0-48B4-A95F-2F070238B9B5}"/>
    <cellStyle name="20% - Accent4 6 2" xfId="11165" xr:uid="{586B50A1-3D03-4A8A-94E3-B9C6DE7DAF6F}"/>
    <cellStyle name="20% - Accent4 7" xfId="10847" xr:uid="{633EECDC-561F-486C-8370-CEDFECA52266}"/>
    <cellStyle name="20% - Accent5" xfId="9" builtinId="46" customBuiltin="1"/>
    <cellStyle name="20% - Accent5 2" xfId="10" xr:uid="{00000000-0005-0000-0000-000011000000}"/>
    <cellStyle name="20% - Accent5 3" xfId="179" xr:uid="{00000000-0005-0000-0000-000012000000}"/>
    <cellStyle name="20% - Accent5 4" xfId="168" xr:uid="{00000000-0005-0000-0000-000013000000}"/>
    <cellStyle name="20% - Accent5 4 2" xfId="487" xr:uid="{DDE9506A-91F2-479F-B80C-B3F988DE3069}"/>
    <cellStyle name="20% - Accent5 4 2 2" xfId="5842" xr:uid="{BF34C6B3-4E3F-4326-A9CB-E5A88F0724EC}"/>
    <cellStyle name="20% - Accent5 4 2 2 2" xfId="11302" xr:uid="{945CB094-F565-423C-8556-2F237D4A78A1}"/>
    <cellStyle name="20% - Accent5 4 2 3" xfId="10982" xr:uid="{276366B9-ECE3-41F4-A448-2EF70C277596}"/>
    <cellStyle name="20% - Accent5 4 3" xfId="610" xr:uid="{57BFF0AB-E00B-4136-B1E6-E6EE47AB0567}"/>
    <cellStyle name="20% - Accent5 4 3 2" xfId="5964" xr:uid="{23A65A20-67EC-4A77-ADE6-4922A19D7BEB}"/>
    <cellStyle name="20% - Accent5 4 3 2 2" xfId="11353" xr:uid="{D4DCAE20-0079-4919-9956-DC87570874BA}"/>
    <cellStyle name="20% - Accent5 4 3 3" xfId="11033" xr:uid="{667EEBD5-6952-4DD5-B52D-54A20E770492}"/>
    <cellStyle name="20% - Accent5 4 4" xfId="909" xr:uid="{17831EC0-CB96-435D-8B08-22B7B88A9EE0}"/>
    <cellStyle name="20% - Accent5 4 4 2" xfId="6262" xr:uid="{E5BE2CA1-6319-49CF-8E29-82DABC1A58FF}"/>
    <cellStyle name="20% - Accent5 4 4 2 2" xfId="11404" xr:uid="{E406E29C-054E-483E-9379-738BD2476BEF}"/>
    <cellStyle name="20% - Accent5 4 4 3" xfId="11084" xr:uid="{99F18A3B-457E-4C49-9F51-83C5EC031046}"/>
    <cellStyle name="20% - Accent5 4 5" xfId="387" xr:uid="{B032D316-2349-48BA-80FA-24992FCF0560}"/>
    <cellStyle name="20% - Accent5 4 5 2" xfId="5745" xr:uid="{974EED08-EB18-433C-B461-A9A996696EB3}"/>
    <cellStyle name="20% - Accent5 4 5 2 2" xfId="11252" xr:uid="{E9424C6D-EC29-4AA7-8D25-6109CA33A9F7}"/>
    <cellStyle name="20% - Accent5 4 5 3" xfId="10931" xr:uid="{DD50439E-9926-4B82-9EBA-99CB2E5A9772}"/>
    <cellStyle name="20% - Accent5 4 6" xfId="5539" xr:uid="{4FFDB25A-79D9-4D2B-A6C6-D40551EF0CFD}"/>
    <cellStyle name="20% - Accent5 4 6 2" xfId="11137" xr:uid="{99871A72-B2F0-48FF-8B70-9C8AAA04E5EE}"/>
    <cellStyle name="20% - Accent5 4 7" xfId="5612" xr:uid="{F3E8C0D2-6890-4C68-B8CB-18CA738CA1E9}"/>
    <cellStyle name="20% - Accent5 4 7 2" xfId="11203" xr:uid="{77B09DFD-F1AB-42EA-AEE4-723339F46752}"/>
    <cellStyle name="20% - Accent5 4 8" xfId="10881" xr:uid="{CDD652BA-CA7E-4AE9-8083-5C38C5E6336A}"/>
    <cellStyle name="20% - Accent5 5" xfId="249" xr:uid="{2650BC1D-3398-48FD-A4BB-4DFF68496EEA}"/>
    <cellStyle name="20% - Accent5 6" xfId="5572" xr:uid="{61700DD4-7319-4103-93F3-66528D2F653E}"/>
    <cellStyle name="20% - Accent5 6 2" xfId="11168" xr:uid="{75E4F2AD-8B35-43B2-8B67-06134583DF4B}"/>
    <cellStyle name="20% - Accent5 7" xfId="10850" xr:uid="{FEB324B1-190E-4896-B405-4615BBB7C4A8}"/>
    <cellStyle name="20% - Accent6" xfId="11" builtinId="50" customBuiltin="1"/>
    <cellStyle name="20% - Accent6 2" xfId="12" xr:uid="{00000000-0005-0000-0000-000015000000}"/>
    <cellStyle name="20% - Accent6 3" xfId="180" xr:uid="{00000000-0005-0000-0000-000016000000}"/>
    <cellStyle name="20% - Accent6 4" xfId="172" xr:uid="{00000000-0005-0000-0000-000017000000}"/>
    <cellStyle name="20% - Accent6 4 2" xfId="490" xr:uid="{2A35A04B-AF6B-4C71-ABEC-D7A0C30ECA94}"/>
    <cellStyle name="20% - Accent6 4 2 2" xfId="5845" xr:uid="{33123615-5227-48AA-980C-B000F3A17590}"/>
    <cellStyle name="20% - Accent6 4 2 2 2" xfId="11304" xr:uid="{C576C1D5-900D-4D74-B34F-013075458231}"/>
    <cellStyle name="20% - Accent6 4 2 3" xfId="10984" xr:uid="{995860A7-2881-4E0E-A1A1-F3897DB62EE5}"/>
    <cellStyle name="20% - Accent6 4 3" xfId="612" xr:uid="{3003F4A3-15D4-481B-B565-7E6CB9C12DC4}"/>
    <cellStyle name="20% - Accent6 4 3 2" xfId="5966" xr:uid="{E0603A47-BAF7-4E4C-A4DF-2875B13B3F27}"/>
    <cellStyle name="20% - Accent6 4 3 2 2" xfId="11355" xr:uid="{67DC5A43-3DB8-4883-B1E5-1D607D71840A}"/>
    <cellStyle name="20% - Accent6 4 3 3" xfId="11035" xr:uid="{78BF7A5C-9D4E-4BFC-BCB6-78E2F61AAFCE}"/>
    <cellStyle name="20% - Accent6 4 4" xfId="911" xr:uid="{BCF471E3-C6DD-44E7-82CC-99AA1049F42A}"/>
    <cellStyle name="20% - Accent6 4 4 2" xfId="6264" xr:uid="{80656FAF-6157-4BA0-8289-938619E119A6}"/>
    <cellStyle name="20% - Accent6 4 4 2 2" xfId="11406" xr:uid="{F0512CB1-3669-471D-813B-0BBD6D7C2BBB}"/>
    <cellStyle name="20% - Accent6 4 4 3" xfId="11086" xr:uid="{3634C62B-AAF1-4156-97E4-0C47304FEBF7}"/>
    <cellStyle name="20% - Accent6 4 5" xfId="390" xr:uid="{4AE24EF2-E253-4EF1-B29C-FE11B540E810}"/>
    <cellStyle name="20% - Accent6 4 5 2" xfId="5748" xr:uid="{593C8143-7AB2-47C6-BC16-F3E937F1D19F}"/>
    <cellStyle name="20% - Accent6 4 5 2 2" xfId="11254" xr:uid="{BEA2536A-69C4-4323-AE5B-487AB56C429A}"/>
    <cellStyle name="20% - Accent6 4 5 3" xfId="10933" xr:uid="{73822F23-093E-454F-838D-2D62EA5F33CA}"/>
    <cellStyle name="20% - Accent6 4 6" xfId="5541" xr:uid="{E66D3D1F-5121-42AD-A0EE-DA4EFD871AE8}"/>
    <cellStyle name="20% - Accent6 4 6 2" xfId="11139" xr:uid="{A32D2EE5-9CA5-4A5B-988B-D92C468021E4}"/>
    <cellStyle name="20% - Accent6 4 7" xfId="5614" xr:uid="{6FC1238F-A25E-4BD6-A693-4FDE9B0AF8F3}"/>
    <cellStyle name="20% - Accent6 4 7 2" xfId="11205" xr:uid="{6FAD9795-5F10-41FE-A707-4E358F4A8316}"/>
    <cellStyle name="20% - Accent6 4 8" xfId="10883" xr:uid="{4C520818-1EF3-463A-B1C2-352C54DB1B72}"/>
    <cellStyle name="20% - Accent6 5" xfId="251" xr:uid="{52DF6358-D7DF-4A60-9251-D04969BBFB0C}"/>
    <cellStyle name="20% - Accent6 6" xfId="5575" xr:uid="{7A069BC5-4B5A-4F2D-8D9C-C67ECF9A64BC}"/>
    <cellStyle name="20% - Accent6 6 2" xfId="11171" xr:uid="{6A8295C6-06D5-4C76-989A-10CDE68DF354}"/>
    <cellStyle name="20% - Accent6 7" xfId="10853" xr:uid="{D7DB82C0-1664-4BD0-AE16-4FC40E4E14DC}"/>
    <cellStyle name="40% - Accent1" xfId="13" builtinId="31" customBuiltin="1"/>
    <cellStyle name="40% - Accent1 2" xfId="14" xr:uid="{00000000-0005-0000-0000-000019000000}"/>
    <cellStyle name="40% - Accent1 3" xfId="181" xr:uid="{00000000-0005-0000-0000-00001A000000}"/>
    <cellStyle name="40% - Accent1 4" xfId="153" xr:uid="{00000000-0005-0000-0000-00001B000000}"/>
    <cellStyle name="40% - Accent1 4 2" xfId="480" xr:uid="{90808FE0-F93D-4F48-A81F-32FDDD5B4606}"/>
    <cellStyle name="40% - Accent1 4 2 2" xfId="5835" xr:uid="{E4DF634F-988E-47E0-BEA6-794F91866E8F}"/>
    <cellStyle name="40% - Accent1 4 2 2 2" xfId="11295" xr:uid="{28BDA18C-010E-4034-8B9F-250A7952F8E8}"/>
    <cellStyle name="40% - Accent1 4 2 3" xfId="10975" xr:uid="{C83A1011-442F-4718-B980-C544B6C74929}"/>
    <cellStyle name="40% - Accent1 4 3" xfId="599" xr:uid="{24D14E45-1960-4C3B-BC17-1E5792560B8E}"/>
    <cellStyle name="40% - Accent1 4 3 2" xfId="5953" xr:uid="{78D232D8-8A9A-4CD4-84E5-84EE8298C76D}"/>
    <cellStyle name="40% - Accent1 4 3 2 2" xfId="11346" xr:uid="{B1C2D90D-3384-44C2-A0A7-57AF3235AE2A}"/>
    <cellStyle name="40% - Accent1 4 3 3" xfId="11026" xr:uid="{FE27EF11-3DE6-435D-9FE2-A0F157CCABD4}"/>
    <cellStyle name="40% - Accent1 4 4" xfId="902" xr:uid="{5116F967-5263-4506-8E6C-A80DBDF6F888}"/>
    <cellStyle name="40% - Accent1 4 4 2" xfId="6255" xr:uid="{278D505C-C4CC-449C-A524-692E0A3C678E}"/>
    <cellStyle name="40% - Accent1 4 4 2 2" xfId="11397" xr:uid="{B3C47FCD-4147-49A9-9F4D-E0DA9299F13D}"/>
    <cellStyle name="40% - Accent1 4 4 3" xfId="11077" xr:uid="{6E306214-909C-4638-BE0C-893717C5B0FE}"/>
    <cellStyle name="40% - Accent1 4 5" xfId="373" xr:uid="{12FB4907-713A-4BE6-A263-54B4B1459EDC}"/>
    <cellStyle name="40% - Accent1 4 5 2" xfId="5731" xr:uid="{7C28519F-EF43-47A4-BA42-A49A4ADF1EA5}"/>
    <cellStyle name="40% - Accent1 4 5 2 2" xfId="11245" xr:uid="{DFD55A60-DFF6-4F34-B5FE-3AAF0A936D93}"/>
    <cellStyle name="40% - Accent1 4 5 3" xfId="10924" xr:uid="{8CE0B082-7B25-4A6D-A5D1-9903D675B950}"/>
    <cellStyle name="40% - Accent1 4 6" xfId="5532" xr:uid="{54CC9C62-88A9-40C9-8C37-40E777512969}"/>
    <cellStyle name="40% - Accent1 4 6 2" xfId="11130" xr:uid="{5D9C2FC4-5AE3-4434-9EA1-283ABA87C860}"/>
    <cellStyle name="40% - Accent1 4 7" xfId="5605" xr:uid="{C6EB99FA-370D-4178-B03F-69B5EADBA933}"/>
    <cellStyle name="40% - Accent1 4 7 2" xfId="11196" xr:uid="{04E1374A-C404-44CD-B90A-0F7916C90861}"/>
    <cellStyle name="40% - Accent1 4 8" xfId="10874" xr:uid="{CCAEC5D9-507F-449F-A67E-45B31F3B9CA6}"/>
    <cellStyle name="40% - Accent1 5" xfId="253" xr:uid="{051FA3CD-538A-4AD9-9A7B-DE3A65DAA500}"/>
    <cellStyle name="40% - Accent1 6" xfId="5561" xr:uid="{06D6C779-DC2D-4C76-9AB0-557D1E570F3F}"/>
    <cellStyle name="40% - Accent1 6 2" xfId="11157" xr:uid="{8991D06E-1F60-4167-A0E7-A1F859B64A68}"/>
    <cellStyle name="40% - Accent1 7" xfId="10839" xr:uid="{41A03F45-7DF7-4A57-9A9E-29DB7079F768}"/>
    <cellStyle name="40% - Accent2" xfId="15" builtinId="35" customBuiltin="1"/>
    <cellStyle name="40% - Accent2 2" xfId="16" xr:uid="{00000000-0005-0000-0000-00001D000000}"/>
    <cellStyle name="40% - Accent2 3" xfId="182" xr:uid="{00000000-0005-0000-0000-00001E000000}"/>
    <cellStyle name="40% - Accent2 4" xfId="157" xr:uid="{00000000-0005-0000-0000-00001F000000}"/>
    <cellStyle name="40% - Accent2 4 2" xfId="482" xr:uid="{B9F81AC6-E468-4B6C-932F-B5EC7FA6EAA0}"/>
    <cellStyle name="40% - Accent2 4 2 2" xfId="5837" xr:uid="{FF6688AD-254C-40E3-AF46-AA8DC7532471}"/>
    <cellStyle name="40% - Accent2 4 2 2 2" xfId="11297" xr:uid="{B25AB57F-F165-43AC-B4E9-BB6DBABE7A6D}"/>
    <cellStyle name="40% - Accent2 4 2 3" xfId="10977" xr:uid="{B79D636D-DE59-41E3-A097-38D110F24846}"/>
    <cellStyle name="40% - Accent2 4 3" xfId="602" xr:uid="{ABDB2A78-69D0-4A05-AAE0-35CE36B05C89}"/>
    <cellStyle name="40% - Accent2 4 3 2" xfId="5956" xr:uid="{FC99B567-D713-4F68-822E-C7BFEA9F8726}"/>
    <cellStyle name="40% - Accent2 4 3 2 2" xfId="11348" xr:uid="{6C1336FF-E35A-426B-97D5-6AFB35E965C2}"/>
    <cellStyle name="40% - Accent2 4 3 3" xfId="11028" xr:uid="{3AC097A3-9FC8-423A-9BB9-B03CE601F361}"/>
    <cellStyle name="40% - Accent2 4 4" xfId="904" xr:uid="{F157D73B-6557-41D4-AF11-D06708165D9D}"/>
    <cellStyle name="40% - Accent2 4 4 2" xfId="6257" xr:uid="{D61E4D1B-0BE9-4D12-B80C-3A9C225F0743}"/>
    <cellStyle name="40% - Accent2 4 4 2 2" xfId="11399" xr:uid="{DAE47214-FA1E-4D9C-89D6-8E4826A0C2F6}"/>
    <cellStyle name="40% - Accent2 4 4 3" xfId="11079" xr:uid="{EE3F71D5-F7BE-4C85-905B-ECF07B00DD60}"/>
    <cellStyle name="40% - Accent2 4 5" xfId="377" xr:uid="{1DA7B73E-1043-427F-B659-F4A7DFE2B76B}"/>
    <cellStyle name="40% - Accent2 4 5 2" xfId="5735" xr:uid="{946AD1C1-47C0-4184-A026-B48679BE57FF}"/>
    <cellStyle name="40% - Accent2 4 5 2 2" xfId="11247" xr:uid="{A8120A41-F1FB-4E9E-822D-B3516ECB450F}"/>
    <cellStyle name="40% - Accent2 4 5 3" xfId="10926" xr:uid="{F8F40D0D-31E6-49FA-8BC9-F6A3593D035C}"/>
    <cellStyle name="40% - Accent2 4 6" xfId="5534" xr:uid="{42EADA24-A2B8-4767-B41A-BE710424B96F}"/>
    <cellStyle name="40% - Accent2 4 6 2" xfId="11132" xr:uid="{4C1AD5C1-3428-4724-B18B-D9281E31D47D}"/>
    <cellStyle name="40% - Accent2 4 7" xfId="5607" xr:uid="{622E9B42-8797-4F0A-B609-609F5D0D8148}"/>
    <cellStyle name="40% - Accent2 4 7 2" xfId="11198" xr:uid="{14158B06-FFD3-4312-B2CB-D6B8775B8372}"/>
    <cellStyle name="40% - Accent2 4 8" xfId="10876" xr:uid="{2C89BA36-5288-4679-BD57-668FE37E34C4}"/>
    <cellStyle name="40% - Accent2 5" xfId="255" xr:uid="{BB2DB9E8-3AB0-441C-B6D6-C2E312B483DE}"/>
    <cellStyle name="40% - Accent2 6" xfId="5564" xr:uid="{B20960AA-9257-4A7C-81E0-E8CC58DDBD0E}"/>
    <cellStyle name="40% - Accent2 6 2" xfId="11160" xr:uid="{546512B9-C32C-457C-9B17-67907F2DAB4A}"/>
    <cellStyle name="40% - Accent2 7" xfId="10842" xr:uid="{F8C44624-14E1-4BB0-82D6-C50CDB08EC74}"/>
    <cellStyle name="40% - Accent3" xfId="17" builtinId="39" customBuiltin="1"/>
    <cellStyle name="40% - Accent3 2" xfId="18" xr:uid="{00000000-0005-0000-0000-000021000000}"/>
    <cellStyle name="40% - Accent3 3" xfId="183" xr:uid="{00000000-0005-0000-0000-000022000000}"/>
    <cellStyle name="40% - Accent3 4" xfId="161" xr:uid="{00000000-0005-0000-0000-000023000000}"/>
    <cellStyle name="40% - Accent3 4 2" xfId="484" xr:uid="{BA72A575-EF7C-4EE4-817A-B09AED759226}"/>
    <cellStyle name="40% - Accent3 4 2 2" xfId="5839" xr:uid="{C14A2302-1C00-4E61-B2F3-396F2DFC5729}"/>
    <cellStyle name="40% - Accent3 4 2 2 2" xfId="11299" xr:uid="{3147E439-D564-4E54-8F80-779E4194BF04}"/>
    <cellStyle name="40% - Accent3 4 2 3" xfId="10979" xr:uid="{9F84FE59-763F-4354-9A05-65DBECCB93F3}"/>
    <cellStyle name="40% - Accent3 4 3" xfId="605" xr:uid="{062E6E38-0450-4EC8-AA8E-15BAC71A8295}"/>
    <cellStyle name="40% - Accent3 4 3 2" xfId="5959" xr:uid="{A2AC33B3-BBB2-45E4-9122-7EC651A69625}"/>
    <cellStyle name="40% - Accent3 4 3 2 2" xfId="11350" xr:uid="{989DE0FF-4E92-4350-B56C-AAA2A3E33045}"/>
    <cellStyle name="40% - Accent3 4 3 3" xfId="11030" xr:uid="{32192204-88DA-4DC8-84D6-EE076ED58737}"/>
    <cellStyle name="40% - Accent3 4 4" xfId="906" xr:uid="{BEA807DC-F875-466B-B5F8-3866F348CDB0}"/>
    <cellStyle name="40% - Accent3 4 4 2" xfId="6259" xr:uid="{63925A6A-3FBF-463C-8F33-1A1770F3638C}"/>
    <cellStyle name="40% - Accent3 4 4 2 2" xfId="11401" xr:uid="{3B1BD050-19D0-4B74-9925-F6158CFFA202}"/>
    <cellStyle name="40% - Accent3 4 4 3" xfId="11081" xr:uid="{BAB526C0-DA29-4C42-ACA4-F341D1758DE2}"/>
    <cellStyle name="40% - Accent3 4 5" xfId="380" xr:uid="{909EFEF6-F127-48DC-952D-E50053B11F47}"/>
    <cellStyle name="40% - Accent3 4 5 2" xfId="5738" xr:uid="{B94C5CA1-5540-495F-B3D7-6E6614432D90}"/>
    <cellStyle name="40% - Accent3 4 5 2 2" xfId="11249" xr:uid="{AD182B72-CA5E-45CA-866C-108A65F47C8E}"/>
    <cellStyle name="40% - Accent3 4 5 3" xfId="10928" xr:uid="{4DEFDA77-C041-46AA-AAD6-8358B4B6FEAB}"/>
    <cellStyle name="40% - Accent3 4 6" xfId="5536" xr:uid="{8F836459-A828-4CD5-9BF5-46591A2A6E5C}"/>
    <cellStyle name="40% - Accent3 4 6 2" xfId="11134" xr:uid="{CEA7801F-910F-4562-A5D9-30D723A9C6EB}"/>
    <cellStyle name="40% - Accent3 4 7" xfId="5609" xr:uid="{C405B9BD-4241-41B5-93A3-D9DC89ECA763}"/>
    <cellStyle name="40% - Accent3 4 7 2" xfId="11200" xr:uid="{5EAB60FF-86D5-4B19-8F96-447705426827}"/>
    <cellStyle name="40% - Accent3 4 8" xfId="10878" xr:uid="{BEF11D06-6C04-4E18-8DA2-98D44D710F01}"/>
    <cellStyle name="40% - Accent3 5" xfId="257" xr:uid="{9155635A-EFE4-4DC3-B92F-0CCC718A47FC}"/>
    <cellStyle name="40% - Accent3 6" xfId="5567" xr:uid="{0847482E-3F14-4532-A335-D2857ED36404}"/>
    <cellStyle name="40% - Accent3 6 2" xfId="11163" xr:uid="{B7360D0D-6F3D-4771-B52E-DA3C449DDF26}"/>
    <cellStyle name="40% - Accent3 7" xfId="10845" xr:uid="{662D39E7-E8F0-41F5-B882-713EEED319AF}"/>
    <cellStyle name="40% - Accent4" xfId="19" builtinId="43" customBuiltin="1"/>
    <cellStyle name="40% - Accent4 2" xfId="20" xr:uid="{00000000-0005-0000-0000-000025000000}"/>
    <cellStyle name="40% - Accent4 3" xfId="184" xr:uid="{00000000-0005-0000-0000-000026000000}"/>
    <cellStyle name="40% - Accent4 4" xfId="165" xr:uid="{00000000-0005-0000-0000-000027000000}"/>
    <cellStyle name="40% - Accent4 4 2" xfId="486" xr:uid="{1C761FD3-F166-49D6-B77B-3069F8F3FA40}"/>
    <cellStyle name="40% - Accent4 4 2 2" xfId="5841" xr:uid="{71D40C73-A4E0-4F87-BD60-6A85ACBB4EB1}"/>
    <cellStyle name="40% - Accent4 4 2 2 2" xfId="11301" xr:uid="{62D6E84C-E833-4FA5-86FE-557481450B61}"/>
    <cellStyle name="40% - Accent4 4 2 3" xfId="10981" xr:uid="{F14CD10D-6B9E-4B17-9A84-057F49B0E2AE}"/>
    <cellStyle name="40% - Accent4 4 3" xfId="608" xr:uid="{DE2993DE-9FF6-401F-814E-3967C32F4D3B}"/>
    <cellStyle name="40% - Accent4 4 3 2" xfId="5962" xr:uid="{51CD300C-9E5C-4699-AD2B-BCCC727D3B20}"/>
    <cellStyle name="40% - Accent4 4 3 2 2" xfId="11352" xr:uid="{0A547D12-036F-4217-AFDC-08C0C33172D6}"/>
    <cellStyle name="40% - Accent4 4 3 3" xfId="11032" xr:uid="{D31F6E32-3244-48A6-B775-6E18BEE1EFA6}"/>
    <cellStyle name="40% - Accent4 4 4" xfId="908" xr:uid="{29BE9FE4-76DD-434D-B7B7-9B5F04D93227}"/>
    <cellStyle name="40% - Accent4 4 4 2" xfId="6261" xr:uid="{99330F18-6438-4DA5-82C6-073C82F5803E}"/>
    <cellStyle name="40% - Accent4 4 4 2 2" xfId="11403" xr:uid="{B807621A-EB7F-41B4-80C3-2EFEADD44F5E}"/>
    <cellStyle name="40% - Accent4 4 4 3" xfId="11083" xr:uid="{E94260A1-A7C6-4323-A5FD-A160F8CBAA18}"/>
    <cellStyle name="40% - Accent4 4 5" xfId="384" xr:uid="{6F5F1932-4F73-418D-B01B-56F99FB6C04E}"/>
    <cellStyle name="40% - Accent4 4 5 2" xfId="5742" xr:uid="{5FB4975F-4C1A-4D09-86B4-50095FF6D376}"/>
    <cellStyle name="40% - Accent4 4 5 2 2" xfId="11251" xr:uid="{A7AB006E-9D92-478B-BE26-5EB86D3BC2FD}"/>
    <cellStyle name="40% - Accent4 4 5 3" xfId="10930" xr:uid="{AC14F270-7C70-4CBE-A0FA-D6061AC6EC27}"/>
    <cellStyle name="40% - Accent4 4 6" xfId="5538" xr:uid="{50DF6E57-99AD-4D0C-8198-DC49C76FA726}"/>
    <cellStyle name="40% - Accent4 4 6 2" xfId="11136" xr:uid="{69333DC6-D133-492F-A754-3EBF15B8280D}"/>
    <cellStyle name="40% - Accent4 4 7" xfId="5611" xr:uid="{2892E4C3-CE17-4D4C-A780-79BB18880E56}"/>
    <cellStyle name="40% - Accent4 4 7 2" xfId="11202" xr:uid="{AD878FCD-C646-42D3-BA70-16F747E0E094}"/>
    <cellStyle name="40% - Accent4 4 8" xfId="10880" xr:uid="{96F6BAE2-03D3-48E2-841A-6F783782CFAF}"/>
    <cellStyle name="40% - Accent4 5" xfId="259" xr:uid="{F7D078B3-7857-412C-8527-1E7D0AF8619F}"/>
    <cellStyle name="40% - Accent4 6" xfId="5570" xr:uid="{086349BC-67B0-4BD2-B19D-9C5522A36F6F}"/>
    <cellStyle name="40% - Accent4 6 2" xfId="11166" xr:uid="{82DB858A-D3D7-4899-97F9-00CEAF0673F2}"/>
    <cellStyle name="40% - Accent4 7" xfId="10848" xr:uid="{6EDFC604-0A79-46A8-A7DC-E8C93C750AB8}"/>
    <cellStyle name="40% - Accent5" xfId="21" builtinId="47" customBuiltin="1"/>
    <cellStyle name="40% - Accent5 2" xfId="22" xr:uid="{00000000-0005-0000-0000-000029000000}"/>
    <cellStyle name="40% - Accent5 3" xfId="185" xr:uid="{00000000-0005-0000-0000-00002A000000}"/>
    <cellStyle name="40% - Accent5 4" xfId="169" xr:uid="{00000000-0005-0000-0000-00002B000000}"/>
    <cellStyle name="40% - Accent5 4 2" xfId="488" xr:uid="{6B4FD3A2-F32B-4346-83F1-E4B7E0659E88}"/>
    <cellStyle name="40% - Accent5 4 2 2" xfId="5843" xr:uid="{E3183B4B-E808-4E07-8454-CFE5ACA813B5}"/>
    <cellStyle name="40% - Accent5 4 2 2 2" xfId="11303" xr:uid="{98627FF1-9C21-464E-BE7F-85354C145FCF}"/>
    <cellStyle name="40% - Accent5 4 2 3" xfId="10983" xr:uid="{210E5B2D-5AA1-4A02-926E-7D9138449D64}"/>
    <cellStyle name="40% - Accent5 4 3" xfId="611" xr:uid="{1928AE15-7D42-4661-BD8E-A1285E28AEB8}"/>
    <cellStyle name="40% - Accent5 4 3 2" xfId="5965" xr:uid="{DBBD9B32-C394-4990-8A87-0FD715ED7922}"/>
    <cellStyle name="40% - Accent5 4 3 2 2" xfId="11354" xr:uid="{D6EE1BC2-C3A2-4510-BB2E-DAE18BB79EA6}"/>
    <cellStyle name="40% - Accent5 4 3 3" xfId="11034" xr:uid="{71181F8F-8CB6-450D-A5EF-072EF60BDEE8}"/>
    <cellStyle name="40% - Accent5 4 4" xfId="910" xr:uid="{BF6CE51B-4056-4B03-859B-F60C3B52808F}"/>
    <cellStyle name="40% - Accent5 4 4 2" xfId="6263" xr:uid="{C94EBBE8-CC92-4422-B870-E8C219A2A406}"/>
    <cellStyle name="40% - Accent5 4 4 2 2" xfId="11405" xr:uid="{52AFC156-2423-4262-83C9-853B776305BC}"/>
    <cellStyle name="40% - Accent5 4 4 3" xfId="11085" xr:uid="{5F85557B-7297-4C5C-BA43-60080B8A4056}"/>
    <cellStyle name="40% - Accent5 4 5" xfId="388" xr:uid="{EE5AE434-9E3C-4348-942B-060F4BD47D14}"/>
    <cellStyle name="40% - Accent5 4 5 2" xfId="5746" xr:uid="{6956117B-EDC6-455C-AE7B-212EC541D1AE}"/>
    <cellStyle name="40% - Accent5 4 5 2 2" xfId="11253" xr:uid="{24423468-A0F7-4C6F-9AA6-B7DC1334A8D1}"/>
    <cellStyle name="40% - Accent5 4 5 3" xfId="10932" xr:uid="{6CA43E6E-7F97-4654-8427-0B28C9997DC1}"/>
    <cellStyle name="40% - Accent5 4 6" xfId="5540" xr:uid="{7D1C5DED-5CE0-43EE-B0F9-895E193557D7}"/>
    <cellStyle name="40% - Accent5 4 6 2" xfId="11138" xr:uid="{8BBC1EC8-D86C-4F95-BF3B-55B78A1E2544}"/>
    <cellStyle name="40% - Accent5 4 7" xfId="5613" xr:uid="{5AB44BE8-5B17-4BBD-8656-356B3779AD7E}"/>
    <cellStyle name="40% - Accent5 4 7 2" xfId="11204" xr:uid="{178A3ABA-8D5E-47EC-B5C3-657BBFC6B945}"/>
    <cellStyle name="40% - Accent5 4 8" xfId="10882" xr:uid="{1F890B28-5886-4F4F-96DE-702DE443683B}"/>
    <cellStyle name="40% - Accent5 5" xfId="261" xr:uid="{6DEE571A-97CD-4EEE-8E88-28758207A664}"/>
    <cellStyle name="40% - Accent5 6" xfId="5573" xr:uid="{2D95359C-BC0B-4DE6-A450-27ADB1B49B8D}"/>
    <cellStyle name="40% - Accent5 6 2" xfId="11169" xr:uid="{501079F9-6871-4D8A-A6ED-4992A913D60C}"/>
    <cellStyle name="40% - Accent5 7" xfId="10851" xr:uid="{E08608CE-A127-48EC-90BD-C92AB61E6806}"/>
    <cellStyle name="40% - Accent6" xfId="23" builtinId="51" customBuiltin="1"/>
    <cellStyle name="40% - Accent6 2" xfId="24" xr:uid="{00000000-0005-0000-0000-00002D000000}"/>
    <cellStyle name="40% - Accent6 3" xfId="186" xr:uid="{00000000-0005-0000-0000-00002E000000}"/>
    <cellStyle name="40% - Accent6 4" xfId="173" xr:uid="{00000000-0005-0000-0000-00002F000000}"/>
    <cellStyle name="40% - Accent6 4 2" xfId="491" xr:uid="{B2F3EF85-1DA6-4F3E-99EC-1323B42C3051}"/>
    <cellStyle name="40% - Accent6 4 2 2" xfId="5846" xr:uid="{B1B9713C-FD8E-4F30-AA6B-5FF233119EED}"/>
    <cellStyle name="40% - Accent6 4 2 2 2" xfId="11305" xr:uid="{CD5C95C4-1137-4FDF-9B00-8FE5FF387216}"/>
    <cellStyle name="40% - Accent6 4 2 3" xfId="10985" xr:uid="{75B26132-E166-469B-B3A6-E556A2992487}"/>
    <cellStyle name="40% - Accent6 4 3" xfId="613" xr:uid="{AC5504CA-A8E4-469C-8C13-24EE661F5EB7}"/>
    <cellStyle name="40% - Accent6 4 3 2" xfId="5967" xr:uid="{D7BB4177-2845-4967-99D0-CC38E62C03E7}"/>
    <cellStyle name="40% - Accent6 4 3 2 2" xfId="11356" xr:uid="{60FA9817-51C3-40F6-921C-083914CF9452}"/>
    <cellStyle name="40% - Accent6 4 3 3" xfId="11036" xr:uid="{62BC4AA5-CAA1-4510-B6DF-D2CEAA3325AA}"/>
    <cellStyle name="40% - Accent6 4 4" xfId="912" xr:uid="{D9678DD8-F62C-4ABB-9719-7E79076AB74D}"/>
    <cellStyle name="40% - Accent6 4 4 2" xfId="6265" xr:uid="{6B44C7BA-804F-4223-8375-73E01FC49356}"/>
    <cellStyle name="40% - Accent6 4 4 2 2" xfId="11407" xr:uid="{17EC5D07-CA20-4508-8ED4-6D09A2FA4346}"/>
    <cellStyle name="40% - Accent6 4 4 3" xfId="11087" xr:uid="{8C8523D4-11C8-476C-BA48-EB2ECA27A5BF}"/>
    <cellStyle name="40% - Accent6 4 5" xfId="391" xr:uid="{09658006-5F49-4D8D-8B08-A677A62C4B40}"/>
    <cellStyle name="40% - Accent6 4 5 2" xfId="5749" xr:uid="{CAB0CB4F-9D96-4EF3-81B3-7F8D4E2E5EA6}"/>
    <cellStyle name="40% - Accent6 4 5 2 2" xfId="11255" xr:uid="{61CF6A8F-15A1-4215-9173-AF770DAB11BF}"/>
    <cellStyle name="40% - Accent6 4 5 3" xfId="10934" xr:uid="{B5556E2F-033D-4777-B26B-FB8519E585CE}"/>
    <cellStyle name="40% - Accent6 4 6" xfId="5542" xr:uid="{A9E9584E-4E34-4AAB-8014-00464A7534C6}"/>
    <cellStyle name="40% - Accent6 4 6 2" xfId="11140" xr:uid="{2479CF68-F69B-45AB-9F45-FDD66E3C573A}"/>
    <cellStyle name="40% - Accent6 4 7" xfId="5615" xr:uid="{5AD3DDDD-22A7-455E-A0B3-BCF5551CCC1C}"/>
    <cellStyle name="40% - Accent6 4 7 2" xfId="11206" xr:uid="{911BB2D6-C15D-4879-BF61-32B26D2FC504}"/>
    <cellStyle name="40% - Accent6 4 8" xfId="10884" xr:uid="{91211096-61AC-4E08-84A8-ECB800FD4396}"/>
    <cellStyle name="40% - Accent6 5" xfId="263" xr:uid="{AA2ADE29-09D5-4C23-9C4C-2A8FFD76001F}"/>
    <cellStyle name="40% - Accent6 6" xfId="5576" xr:uid="{2A9D602D-998C-4D4E-9A0F-F988C1D84000}"/>
    <cellStyle name="40% - Accent6 6 2" xfId="11172" xr:uid="{44180A50-25A8-4300-B073-EE688C836EAE}"/>
    <cellStyle name="40% - Accent6 7" xfId="10854" xr:uid="{EED9ECDF-38B7-49C0-93A3-3BACFD9CD3B8}"/>
    <cellStyle name="60% - Accent1" xfId="25" builtinId="32" customBuiltin="1"/>
    <cellStyle name="60% - Accent1 2" xfId="26" xr:uid="{00000000-0005-0000-0000-000031000000}"/>
    <cellStyle name="60% - Accent1 3" xfId="187" xr:uid="{00000000-0005-0000-0000-000032000000}"/>
    <cellStyle name="60% - Accent1 4" xfId="154" xr:uid="{00000000-0005-0000-0000-000033000000}"/>
    <cellStyle name="60% - Accent1 5" xfId="264" xr:uid="{50CB4449-BF42-4532-A123-544A02757C08}"/>
    <cellStyle name="60% - Accent1 6" xfId="5562" xr:uid="{2972AE0D-2D45-404B-B19F-81CF013145A2}"/>
    <cellStyle name="60% - Accent1 6 2" xfId="11158" xr:uid="{B89E55FC-754A-41D6-AD28-2C2CB2656C67}"/>
    <cellStyle name="60% - Accent1 7" xfId="10840" xr:uid="{A2C0B165-840E-4CCD-89A2-8EE6B987024A}"/>
    <cellStyle name="60% - Accent2" xfId="27" builtinId="36" customBuiltin="1"/>
    <cellStyle name="60% - Accent2 2" xfId="28" xr:uid="{00000000-0005-0000-0000-000035000000}"/>
    <cellStyle name="60% - Accent2 3" xfId="188" xr:uid="{00000000-0005-0000-0000-000036000000}"/>
    <cellStyle name="60% - Accent2 4" xfId="158" xr:uid="{00000000-0005-0000-0000-000037000000}"/>
    <cellStyle name="60% - Accent2 5" xfId="266" xr:uid="{205B5865-D22F-4F1D-964C-6762CDD76DBA}"/>
    <cellStyle name="60% - Accent2 6" xfId="5565" xr:uid="{09C991C6-90CC-4F44-932F-02904B8FF608}"/>
    <cellStyle name="60% - Accent2 6 2" xfId="11161" xr:uid="{3D57C214-6EF4-488A-9B4F-E774F4B567F0}"/>
    <cellStyle name="60% - Accent2 7" xfId="10843" xr:uid="{60B3F9A9-7706-46BA-A275-77849AA457D9}"/>
    <cellStyle name="60% - Accent3" xfId="29" builtinId="40" customBuiltin="1"/>
    <cellStyle name="60% - Accent3 2" xfId="30" xr:uid="{00000000-0005-0000-0000-000039000000}"/>
    <cellStyle name="60% - Accent3 3" xfId="189" xr:uid="{00000000-0005-0000-0000-00003A000000}"/>
    <cellStyle name="60% - Accent3 4" xfId="162" xr:uid="{00000000-0005-0000-0000-00003B000000}"/>
    <cellStyle name="60% - Accent3 5" xfId="268" xr:uid="{917D44B9-D7FE-4D44-8B1D-8FA67B4377E6}"/>
    <cellStyle name="60% - Accent3 6" xfId="5568" xr:uid="{BDFEB91D-87A9-4EF3-9987-1BC1315CB016}"/>
    <cellStyle name="60% - Accent3 6 2" xfId="11164" xr:uid="{6B0A1837-0D28-4C79-899F-71D18C655BA7}"/>
    <cellStyle name="60% - Accent3 7" xfId="10846" xr:uid="{1B3D0E64-3D99-42A1-86AD-27100DEA73B9}"/>
    <cellStyle name="60% - Accent4" xfId="31" builtinId="44" customBuiltin="1"/>
    <cellStyle name="60% - Accent4 2" xfId="32" xr:uid="{00000000-0005-0000-0000-00003D000000}"/>
    <cellStyle name="60% - Accent4 3" xfId="190" xr:uid="{00000000-0005-0000-0000-00003E000000}"/>
    <cellStyle name="60% - Accent4 4" xfId="166" xr:uid="{00000000-0005-0000-0000-00003F000000}"/>
    <cellStyle name="60% - Accent4 5" xfId="270" xr:uid="{6B82533C-5130-4642-B46E-F1C549874196}"/>
    <cellStyle name="60% - Accent4 6" xfId="5571" xr:uid="{DB870081-66FA-4BB6-ACA3-A4B9F2365102}"/>
    <cellStyle name="60% - Accent4 6 2" xfId="11167" xr:uid="{24723FD0-AB24-45B8-BC3F-FDEDE9A6E446}"/>
    <cellStyle name="60% - Accent4 7" xfId="10849" xr:uid="{018DAC43-8BB5-4A78-9D12-E1E2BC4780B3}"/>
    <cellStyle name="60% - Accent5" xfId="33" builtinId="48" customBuiltin="1"/>
    <cellStyle name="60% - Accent5 2" xfId="34" xr:uid="{00000000-0005-0000-0000-000041000000}"/>
    <cellStyle name="60% - Accent5 3" xfId="191" xr:uid="{00000000-0005-0000-0000-000042000000}"/>
    <cellStyle name="60% - Accent5 4" xfId="170" xr:uid="{00000000-0005-0000-0000-000043000000}"/>
    <cellStyle name="60% - Accent5 5" xfId="272" xr:uid="{33D285F9-539A-4681-A9AA-AC81815ED2C3}"/>
    <cellStyle name="60% - Accent5 6" xfId="5574" xr:uid="{B2599BE1-535A-4F9A-8096-681F02DB3182}"/>
    <cellStyle name="60% - Accent5 6 2" xfId="11170" xr:uid="{BB62AB82-95FC-466F-BF87-A4224EFAACB5}"/>
    <cellStyle name="60% - Accent5 7" xfId="10852" xr:uid="{7D72A6D8-7F91-4DA1-BBEC-76C45AA18C49}"/>
    <cellStyle name="60% - Accent6" xfId="35" builtinId="52" customBuiltin="1"/>
    <cellStyle name="60% - Accent6 2" xfId="36" xr:uid="{00000000-0005-0000-0000-000045000000}"/>
    <cellStyle name="60% - Accent6 3" xfId="192" xr:uid="{00000000-0005-0000-0000-000046000000}"/>
    <cellStyle name="60% - Accent6 4" xfId="174" xr:uid="{00000000-0005-0000-0000-000047000000}"/>
    <cellStyle name="60% - Accent6 5" xfId="274" xr:uid="{C002ABFA-96AC-4854-AE9B-4EF59319F59C}"/>
    <cellStyle name="60% - Accent6 6" xfId="5577" xr:uid="{E7AED9C3-FEEC-4CC7-8DAE-30E72DE9B396}"/>
    <cellStyle name="60% - Accent6 6 2" xfId="11173" xr:uid="{E6BEF3E6-6C17-4FE2-9427-FDCE9ED8AD63}"/>
    <cellStyle name="60% - Accent6 7" xfId="10855" xr:uid="{15F2EE25-227E-4EEC-8D7F-B9360568D360}"/>
    <cellStyle name="Accent1" xfId="37" builtinId="29" customBuiltin="1"/>
    <cellStyle name="Accent1 2" xfId="38" xr:uid="{00000000-0005-0000-0000-000049000000}"/>
    <cellStyle name="Accent1 3" xfId="193" xr:uid="{00000000-0005-0000-0000-00004A000000}"/>
    <cellStyle name="Accent1 4" xfId="151" xr:uid="{00000000-0005-0000-0000-00004B000000}"/>
    <cellStyle name="Accent1 5" xfId="275" xr:uid="{356F8C26-0791-4145-ADAD-C19F4B07E75C}"/>
    <cellStyle name="Accent2" xfId="39" builtinId="33" customBuiltin="1"/>
    <cellStyle name="Accent2 2" xfId="40" xr:uid="{00000000-0005-0000-0000-00004D000000}"/>
    <cellStyle name="Accent2 3" xfId="194" xr:uid="{00000000-0005-0000-0000-00004E000000}"/>
    <cellStyle name="Accent2 4" xfId="155" xr:uid="{00000000-0005-0000-0000-00004F000000}"/>
    <cellStyle name="Accent2 5" xfId="277" xr:uid="{D0B4FF21-85FB-474D-A481-25E5C83981EE}"/>
    <cellStyle name="Accent3" xfId="41" builtinId="37" customBuiltin="1"/>
    <cellStyle name="Accent3 2" xfId="42" xr:uid="{00000000-0005-0000-0000-000051000000}"/>
    <cellStyle name="Accent3 3" xfId="195" xr:uid="{00000000-0005-0000-0000-000052000000}"/>
    <cellStyle name="Accent3 4" xfId="159" xr:uid="{00000000-0005-0000-0000-000053000000}"/>
    <cellStyle name="Accent3 5" xfId="279" xr:uid="{70A97965-F820-4164-94DB-9D33D0644C73}"/>
    <cellStyle name="Accent4" xfId="43" builtinId="41" customBuiltin="1"/>
    <cellStyle name="Accent4 2" xfId="44" xr:uid="{00000000-0005-0000-0000-000055000000}"/>
    <cellStyle name="Accent4 3" xfId="196" xr:uid="{00000000-0005-0000-0000-000056000000}"/>
    <cellStyle name="Accent4 4" xfId="163" xr:uid="{00000000-0005-0000-0000-000057000000}"/>
    <cellStyle name="Accent4 5" xfId="280" xr:uid="{332EFAEA-F512-4B7A-BC31-C19AA9D38B3B}"/>
    <cellStyle name="Accent5" xfId="45" builtinId="45" customBuiltin="1"/>
    <cellStyle name="Accent5 2" xfId="46" xr:uid="{00000000-0005-0000-0000-000059000000}"/>
    <cellStyle name="Accent5 3" xfId="197" xr:uid="{00000000-0005-0000-0000-00005A000000}"/>
    <cellStyle name="Accent5 4" xfId="167" xr:uid="{00000000-0005-0000-0000-00005B000000}"/>
    <cellStyle name="Accent5 5" xfId="282" xr:uid="{E9EC6B07-6F46-483C-9D45-67C9D6C2D5B8}"/>
    <cellStyle name="Accent6" xfId="47" builtinId="49" customBuiltin="1"/>
    <cellStyle name="Accent6 2" xfId="48" xr:uid="{00000000-0005-0000-0000-00005D000000}"/>
    <cellStyle name="Accent6 3" xfId="198" xr:uid="{00000000-0005-0000-0000-00005E000000}"/>
    <cellStyle name="Accent6 4" xfId="171" xr:uid="{00000000-0005-0000-0000-00005F000000}"/>
    <cellStyle name="Accent6 5" xfId="284" xr:uid="{86191C72-73A2-4881-BFF5-7912B44028B8}"/>
    <cellStyle name="Bad" xfId="49" builtinId="27" customBuiltin="1"/>
    <cellStyle name="Bad 2" xfId="50" xr:uid="{00000000-0005-0000-0000-000061000000}"/>
    <cellStyle name="Bad 3" xfId="199" xr:uid="{00000000-0005-0000-0000-000062000000}"/>
    <cellStyle name="Bad 4" xfId="140" xr:uid="{00000000-0005-0000-0000-000063000000}"/>
    <cellStyle name="Bad 5" xfId="286" xr:uid="{25EFB20C-74BF-4782-AED1-4ADE8192F661}"/>
    <cellStyle name="Calculation" xfId="51" builtinId="22" customBuiltin="1"/>
    <cellStyle name="Calculation 2" xfId="52" xr:uid="{00000000-0005-0000-0000-000065000000}"/>
    <cellStyle name="Calculation 2 10" xfId="986" xr:uid="{1627775C-76ED-465F-BB8D-E4D088F5E126}"/>
    <cellStyle name="Calculation 2 10 2" xfId="1966" xr:uid="{9307559E-E3E3-42C1-9CBC-E34A50D32F78}"/>
    <cellStyle name="Calculation 2 10 2 2" xfId="7315" xr:uid="{169ECF8F-29C7-4E57-9023-560AF2CD7A47}"/>
    <cellStyle name="Calculation 2 10 3" xfId="2763" xr:uid="{7D5CAB6F-0F9E-4904-B09D-EB77B5089DBF}"/>
    <cellStyle name="Calculation 2 10 3 2" xfId="8112" xr:uid="{06700C36-40FF-4C0C-B6AB-E21510D02C29}"/>
    <cellStyle name="Calculation 2 10 4" xfId="3550" xr:uid="{CFBCA875-4F92-4303-A204-E42C3BDC21F7}"/>
    <cellStyle name="Calculation 2 10 4 2" xfId="8898" xr:uid="{86F10F40-1E3F-4F69-BD51-B95C22CB3F0B}"/>
    <cellStyle name="Calculation 2 10 5" xfId="4314" xr:uid="{38DF7CD8-614C-458E-839A-266454DDA636}"/>
    <cellStyle name="Calculation 2 10 5 2" xfId="9660" xr:uid="{21452631-09A9-4D0A-9A2F-1A1ADB424178}"/>
    <cellStyle name="Calculation 2 10 6" xfId="5052" xr:uid="{740DA757-304A-47E8-A1F8-EFB974CECFE0}"/>
    <cellStyle name="Calculation 2 10 6 2" xfId="10395" xr:uid="{666B4C28-879F-4866-B4E8-E3F570B49603}"/>
    <cellStyle name="Calculation 2 10 7" xfId="6339" xr:uid="{857C438D-0DF2-4825-8B31-98292854C47B}"/>
    <cellStyle name="Calculation 2 11" xfId="1127" xr:uid="{4FB3EF1D-B282-4ED5-81F4-4AAFEBCC2434}"/>
    <cellStyle name="Calculation 2 11 2" xfId="2107" xr:uid="{3951AFAB-C4B7-4E88-B601-A8463E0C5967}"/>
    <cellStyle name="Calculation 2 11 2 2" xfId="7456" xr:uid="{C60FA769-36ED-41D0-B635-4A18B5356C13}"/>
    <cellStyle name="Calculation 2 11 3" xfId="2904" xr:uid="{03CB0172-98CE-48C7-A3DE-596E5B0E28DE}"/>
    <cellStyle name="Calculation 2 11 3 2" xfId="8253" xr:uid="{2E9EC4C4-B1A7-4634-94FC-CA81398F872C}"/>
    <cellStyle name="Calculation 2 11 4" xfId="3691" xr:uid="{D4677DBF-3325-4451-8FB2-307ACE1CCAB7}"/>
    <cellStyle name="Calculation 2 11 4 2" xfId="9039" xr:uid="{C5B71808-3349-4521-835F-B2E00AC362BE}"/>
    <cellStyle name="Calculation 2 11 5" xfId="4455" xr:uid="{8002122A-9AA7-435E-BB7E-877638B13262}"/>
    <cellStyle name="Calculation 2 11 5 2" xfId="9801" xr:uid="{599370BB-F13B-41D3-9345-9CB1BC53073A}"/>
    <cellStyle name="Calculation 2 11 6" xfId="5193" xr:uid="{4780055C-E561-43D2-B5BB-3CCB986D95D6}"/>
    <cellStyle name="Calculation 2 11 6 2" xfId="10536" xr:uid="{326C3C21-69B7-479D-B71D-45C7588BF5C2}"/>
    <cellStyle name="Calculation 2 11 7" xfId="6480" xr:uid="{0DEBE263-E2AD-4B63-A6A8-363452AD8237}"/>
    <cellStyle name="Calculation 2 12" xfId="865" xr:uid="{1BC43EB1-ABDA-46B9-A4C9-5CB5BE24021E}"/>
    <cellStyle name="Calculation 2 12 2" xfId="1862" xr:uid="{60F66238-4FF5-4362-A05E-9A47B9186887}"/>
    <cellStyle name="Calculation 2 12 2 2" xfId="7212" xr:uid="{FBDA15D8-D5E7-40D4-9DEF-FBBCB53F08CC}"/>
    <cellStyle name="Calculation 2 12 3" xfId="2662" xr:uid="{CEC4CED4-953C-45DD-A449-EDA6FF9D4A81}"/>
    <cellStyle name="Calculation 2 12 3 2" xfId="8011" xr:uid="{0E3B0E22-FD40-46D8-87C3-BA9D9CD92E4A}"/>
    <cellStyle name="Calculation 2 12 4" xfId="3452" xr:uid="{2A5452A8-59A9-4E5F-8B4E-52A75C4FF579}"/>
    <cellStyle name="Calculation 2 12 4 2" xfId="8801" xr:uid="{15DBD2A8-CFC6-4F2F-9C4B-33BD7B6850EE}"/>
    <cellStyle name="Calculation 2 12 5" xfId="4226" xr:uid="{754825CB-0126-47F0-B095-D83F9B5B87FA}"/>
    <cellStyle name="Calculation 2 12 5 2" xfId="9574" xr:uid="{76382C6F-4D49-436F-8E1E-F5259D23468C}"/>
    <cellStyle name="Calculation 2 12 6" xfId="4976" xr:uid="{B5B318DC-FFB9-43C9-86FB-2C9A02B04E69}"/>
    <cellStyle name="Calculation 2 12 6 2" xfId="10321" xr:uid="{1CCA0A1D-A443-4344-B61D-89F05553FD4F}"/>
    <cellStyle name="Calculation 2 12 7" xfId="6218" xr:uid="{E18AC86C-2571-4DE3-ACBE-5115861C513A}"/>
    <cellStyle name="Calculation 2 13" xfId="304" xr:uid="{8DD1153E-CF1D-4060-B8C9-0BDF905CE753}"/>
    <cellStyle name="Calculation 2 13 2" xfId="5667" xr:uid="{E41E3F18-590A-42C6-B7AC-E234B526B178}"/>
    <cellStyle name="Calculation 2 14" xfId="1865" xr:uid="{59BBA353-2E97-4766-A2F4-A48F097935FF}"/>
    <cellStyle name="Calculation 2 14 2" xfId="7215" xr:uid="{F64B05BC-5EEF-4734-AED6-87B8A0ED3F88}"/>
    <cellStyle name="Calculation 2 15" xfId="2665" xr:uid="{4C824A05-57A9-4C6F-B927-018F399FA1E8}"/>
    <cellStyle name="Calculation 2 15 2" xfId="8014" xr:uid="{B86844FD-8A91-477C-AA2D-20958BABD9E2}"/>
    <cellStyle name="Calculation 2 16" xfId="3455" xr:uid="{0227CDCD-442D-4E12-8E3D-1A5B49CE4B9E}"/>
    <cellStyle name="Calculation 2 16 2" xfId="8804" xr:uid="{A6A4E62E-2F16-49B6-95C4-E5F59E963826}"/>
    <cellStyle name="Calculation 2 17" xfId="4229" xr:uid="{697B8E4A-99D8-4CCA-B6F7-93A47A4D6A08}"/>
    <cellStyle name="Calculation 2 17 2" xfId="9577" xr:uid="{1199E188-A730-4D9A-B256-51FE87D9C691}"/>
    <cellStyle name="Calculation 2 18" xfId="5504" xr:uid="{F28675D8-8D30-49B3-BFCC-89AEC894E8FE}"/>
    <cellStyle name="Calculation 2 18 2" xfId="10831" xr:uid="{C79DF260-FB3F-4105-AF0D-3C8E1FA5C595}"/>
    <cellStyle name="Calculation 2 19" xfId="4262" xr:uid="{97449E3B-C1A9-42FF-BE09-1D3E00BBBC5F}"/>
    <cellStyle name="Calculation 2 2" xfId="519" xr:uid="{2FEA21EA-9FF3-4A85-B3A3-1D195129FB73}"/>
    <cellStyle name="Calculation 2 2 10" xfId="938" xr:uid="{FB1484D7-129D-473A-8F56-96E93F53B733}"/>
    <cellStyle name="Calculation 2 2 10 2" xfId="1918" xr:uid="{4EF08F5A-81A2-488F-9621-95128DA790D9}"/>
    <cellStyle name="Calculation 2 2 10 2 2" xfId="7267" xr:uid="{0E88466F-AF48-4DFB-8BE4-48E1F35C6F4F}"/>
    <cellStyle name="Calculation 2 2 10 3" xfId="2715" xr:uid="{BD82F328-9590-4E5C-B22E-C7DE70A8EDE6}"/>
    <cellStyle name="Calculation 2 2 10 3 2" xfId="8064" xr:uid="{A0E44174-D440-4899-A602-9720190ACCD4}"/>
    <cellStyle name="Calculation 2 2 10 4" xfId="3502" xr:uid="{1B3ED5BC-B540-4368-A0CA-BF7FD1124453}"/>
    <cellStyle name="Calculation 2 2 10 4 2" xfId="8850" xr:uid="{3E183839-C02B-4B58-8C15-8F45929683FE}"/>
    <cellStyle name="Calculation 2 2 10 5" xfId="4266" xr:uid="{ECDD2DDD-CDD6-4586-8F52-316036DE1601}"/>
    <cellStyle name="Calculation 2 2 10 5 2" xfId="9612" xr:uid="{C1DC3702-8BCD-4D01-83D5-71E8F8A386FB}"/>
    <cellStyle name="Calculation 2 2 10 6" xfId="5004" xr:uid="{126C97C8-8855-4A0B-AA75-246A2D65FEEB}"/>
    <cellStyle name="Calculation 2 2 10 6 2" xfId="10347" xr:uid="{6808B473-EA5F-4970-B0EA-14DF1C06F172}"/>
    <cellStyle name="Calculation 2 2 10 7" xfId="6291" xr:uid="{FF5C2B6B-86A4-4894-96A9-19BBD2911ADF}"/>
    <cellStyle name="Calculation 2 2 11" xfId="1532" xr:uid="{D060D31E-E1CA-489E-8310-4F3F590CE716}"/>
    <cellStyle name="Calculation 2 2 11 2" xfId="6882" xr:uid="{07EDA1A2-AC99-4513-B389-EB0D7426CB8F}"/>
    <cellStyle name="Calculation 2 2 12" xfId="1895" xr:uid="{CF11C810-1CD3-4817-85BB-76A325B9E198}"/>
    <cellStyle name="Calculation 2 2 12 2" xfId="7245" xr:uid="{15F1454A-BEA2-472C-B0C5-CB35BAD831ED}"/>
    <cellStyle name="Calculation 2 2 13" xfId="2695" xr:uid="{7DA1DBBA-E89C-49F9-896C-4EA673C840E9}"/>
    <cellStyle name="Calculation 2 2 13 2" xfId="8044" xr:uid="{A8063248-84E1-45CD-B82C-134AA76DDA1B}"/>
    <cellStyle name="Calculation 2 2 14" xfId="3483" xr:uid="{5F0A0E7B-F96A-435B-8EB6-915CD2504A52}"/>
    <cellStyle name="Calculation 2 2 14 2" xfId="8832" xr:uid="{C5D04DCA-2782-4195-AA83-8C7D35AC6644}"/>
    <cellStyle name="Calculation 2 2 15" xfId="4252" xr:uid="{8839C04F-5D77-4918-966A-094B342CCA60}"/>
    <cellStyle name="Calculation 2 2 15 2" xfId="9599" xr:uid="{43561A57-DD8B-4755-BE9C-1AD180D8C454}"/>
    <cellStyle name="Calculation 2 2 16" xfId="5874" xr:uid="{38AA4982-6275-466C-B892-30E4EE2B2626}"/>
    <cellStyle name="Calculation 2 2 2" xfId="781" xr:uid="{B4EAA6A6-1E46-4652-9430-1D152F8D3A11}"/>
    <cellStyle name="Calculation 2 2 2 2" xfId="1154" xr:uid="{8AE88E2F-F43F-4B24-B68A-5A38F58FD65E}"/>
    <cellStyle name="Calculation 2 2 2 2 2" xfId="2134" xr:uid="{CCBF87F2-1900-4B1F-BCAE-E832CFE704AB}"/>
    <cellStyle name="Calculation 2 2 2 2 2 2" xfId="7483" xr:uid="{85FC7F6D-F14C-42F3-8298-1A53E6F9D25B}"/>
    <cellStyle name="Calculation 2 2 2 2 3" xfId="2931" xr:uid="{778ADB3A-6D85-448D-A26D-E61997900F66}"/>
    <cellStyle name="Calculation 2 2 2 2 3 2" xfId="8280" xr:uid="{4F39F71E-1497-43C6-9F6D-B447309BC5A4}"/>
    <cellStyle name="Calculation 2 2 2 2 4" xfId="3718" xr:uid="{D4CE82D1-68EC-496B-A91C-7C9EEA4B92A9}"/>
    <cellStyle name="Calculation 2 2 2 2 4 2" xfId="9066" xr:uid="{2EB6D056-C254-4532-B82E-A112FBFD32FF}"/>
    <cellStyle name="Calculation 2 2 2 2 5" xfId="4482" xr:uid="{C2F165B0-7FB1-4434-9AE2-995D20EE3C36}"/>
    <cellStyle name="Calculation 2 2 2 2 5 2" xfId="9828" xr:uid="{50D82A41-2D60-48E2-8348-F4D2338EBB1A}"/>
    <cellStyle name="Calculation 2 2 2 2 6" xfId="5220" xr:uid="{186CC8E9-23D0-403F-B21B-C5E2254EC54B}"/>
    <cellStyle name="Calculation 2 2 2 2 6 2" xfId="10563" xr:uid="{02752356-51EC-4C99-A177-11846F216C4C}"/>
    <cellStyle name="Calculation 2 2 2 2 7" xfId="6507" xr:uid="{AB07D746-7046-40A7-8C96-4E65A8C287AB}"/>
    <cellStyle name="Calculation 2 2 2 3" xfId="1778" xr:uid="{1B0A7232-4D34-4952-97C8-F853E55F64CB}"/>
    <cellStyle name="Calculation 2 2 2 3 2" xfId="7128" xr:uid="{5E80A241-5D3B-4DF3-B5BA-A6B345DDEE15}"/>
    <cellStyle name="Calculation 2 2 2 4" xfId="2578" xr:uid="{37A698AD-DFEF-4D2C-8D61-0F23E4F895ED}"/>
    <cellStyle name="Calculation 2 2 2 4 2" xfId="7927" xr:uid="{EF3EA280-CC97-467E-BC1F-8C09B49CE21F}"/>
    <cellStyle name="Calculation 2 2 2 5" xfId="3369" xr:uid="{41B7A02A-7C5F-4572-B340-09489AAB50A3}"/>
    <cellStyle name="Calculation 2 2 2 5 2" xfId="8718" xr:uid="{E47DF66C-CEA8-4174-868E-F7E014D4401A}"/>
    <cellStyle name="Calculation 2 2 2 6" xfId="4144" xr:uid="{FB801713-E1C1-4D89-B176-10FFBE1B55F3}"/>
    <cellStyle name="Calculation 2 2 2 6 2" xfId="9492" xr:uid="{3993A758-CF7A-4F39-959F-29E76D6D4667}"/>
    <cellStyle name="Calculation 2 2 2 7" xfId="4896" xr:uid="{D4593472-771E-458C-8C2D-E5505190C9B2}"/>
    <cellStyle name="Calculation 2 2 2 7 2" xfId="10241" xr:uid="{F5EC350D-07E5-4A05-B097-3067974C50FE}"/>
    <cellStyle name="Calculation 2 2 2 8" xfId="6134" xr:uid="{301F3AAF-2067-4F3E-AB16-5648448FDADD}"/>
    <cellStyle name="Calculation 2 2 3" xfId="753" xr:uid="{4D706F9E-A691-42BC-87BD-712EC64C4DC3}"/>
    <cellStyle name="Calculation 2 2 3 2" xfId="1196" xr:uid="{4B64D368-DECC-488E-9222-45DF68817772}"/>
    <cellStyle name="Calculation 2 2 3 2 2" xfId="2176" xr:uid="{BBCFE30B-4F5D-462F-9E17-2F5EDF42A87D}"/>
    <cellStyle name="Calculation 2 2 3 2 2 2" xfId="7525" xr:uid="{ACA9E805-57DD-45F4-A7A7-487A9CA6D0E2}"/>
    <cellStyle name="Calculation 2 2 3 2 3" xfId="2973" xr:uid="{22CFB034-8738-432A-AF5D-CC5C57940B6E}"/>
    <cellStyle name="Calculation 2 2 3 2 3 2" xfId="8322" xr:uid="{93824B0F-0444-4BC7-913E-FE2B0668E1CB}"/>
    <cellStyle name="Calculation 2 2 3 2 4" xfId="3760" xr:uid="{FF5E1FF0-00D0-4F94-A8BA-9DA3F555B105}"/>
    <cellStyle name="Calculation 2 2 3 2 4 2" xfId="9108" xr:uid="{441FDD7A-4FA5-4CAA-8664-225691E28B76}"/>
    <cellStyle name="Calculation 2 2 3 2 5" xfId="4524" xr:uid="{AD67E854-3910-4672-900E-7290575999F0}"/>
    <cellStyle name="Calculation 2 2 3 2 5 2" xfId="9870" xr:uid="{5768BB11-0A30-413E-A54A-C928D65E384F}"/>
    <cellStyle name="Calculation 2 2 3 2 6" xfId="5262" xr:uid="{1C6A5ABF-D2BA-4D91-A00B-615D11F1960F}"/>
    <cellStyle name="Calculation 2 2 3 2 6 2" xfId="10605" xr:uid="{505371B5-494E-4ABE-8A96-6ED9BB735145}"/>
    <cellStyle name="Calculation 2 2 3 2 7" xfId="6549" xr:uid="{DF1B099A-FB96-446B-B62C-C6595D2CE863}"/>
    <cellStyle name="Calculation 2 2 3 3" xfId="1750" xr:uid="{1F124379-15C5-4BBD-8A7A-83F6354E2C9D}"/>
    <cellStyle name="Calculation 2 2 3 3 2" xfId="7100" xr:uid="{6ABF753F-0E22-4B99-8920-2042E65846E6}"/>
    <cellStyle name="Calculation 2 2 3 4" xfId="2550" xr:uid="{CA2E4E52-960D-4743-BF6B-18BD80093BC7}"/>
    <cellStyle name="Calculation 2 2 3 4 2" xfId="7899" xr:uid="{D9649B85-A41D-48B6-9DE5-274618BCA681}"/>
    <cellStyle name="Calculation 2 2 3 5" xfId="3341" xr:uid="{F14BCCD6-E2A6-47F9-967C-767C7CD8B3FD}"/>
    <cellStyle name="Calculation 2 2 3 5 2" xfId="8690" xr:uid="{C2D8C397-4404-4BAF-A891-653F30191D94}"/>
    <cellStyle name="Calculation 2 2 3 6" xfId="4116" xr:uid="{C306EF5D-80FF-4229-923A-25828FD5A503}"/>
    <cellStyle name="Calculation 2 2 3 6 2" xfId="9464" xr:uid="{8BF5DF87-3865-4534-BD71-A3CE04345DC0}"/>
    <cellStyle name="Calculation 2 2 3 7" xfId="4868" xr:uid="{C314B2CC-07A8-417F-B68D-9F6F0BA1D056}"/>
    <cellStyle name="Calculation 2 2 3 7 2" xfId="10213" xr:uid="{96193B9A-B19F-4A6C-949E-808E51962B85}"/>
    <cellStyle name="Calculation 2 2 3 8" xfId="6106" xr:uid="{68122605-4897-4630-AEBD-68ED7795F7B1}"/>
    <cellStyle name="Calculation 2 2 4" xfId="807" xr:uid="{5172E450-6AF7-4D9E-AFBC-FED8D5045D0A}"/>
    <cellStyle name="Calculation 2 2 4 2" xfId="1137" xr:uid="{F6691C45-55DA-4A03-B930-0D0E05F4C2FF}"/>
    <cellStyle name="Calculation 2 2 4 2 2" xfId="2117" xr:uid="{13E44D9E-BD5D-414A-A7BC-A7B1D82E879A}"/>
    <cellStyle name="Calculation 2 2 4 2 2 2" xfId="7466" xr:uid="{9CB17B1A-3162-4DE4-927D-841CCD091BCF}"/>
    <cellStyle name="Calculation 2 2 4 2 3" xfId="2914" xr:uid="{715F908F-EE7E-4083-B0CB-721F1D92F367}"/>
    <cellStyle name="Calculation 2 2 4 2 3 2" xfId="8263" xr:uid="{E8576BCE-30A9-4CDA-95E8-800DDB739014}"/>
    <cellStyle name="Calculation 2 2 4 2 4" xfId="3701" xr:uid="{0AF30122-6563-4D07-9740-83232B4D0DA3}"/>
    <cellStyle name="Calculation 2 2 4 2 4 2" xfId="9049" xr:uid="{9F59F678-4E6A-4064-A29A-113E61BF40F3}"/>
    <cellStyle name="Calculation 2 2 4 2 5" xfId="4465" xr:uid="{41FC6F27-4513-4350-A391-3F6DC7EBEDAC}"/>
    <cellStyle name="Calculation 2 2 4 2 5 2" xfId="9811" xr:uid="{F9CF66ED-F101-469F-98D5-5740FAB34D0F}"/>
    <cellStyle name="Calculation 2 2 4 2 6" xfId="5203" xr:uid="{5E0C6212-F194-4D63-AE46-6E55C4B7F460}"/>
    <cellStyle name="Calculation 2 2 4 2 6 2" xfId="10546" xr:uid="{6DCA8E35-AC54-41AB-8315-B9C2BDD5E437}"/>
    <cellStyle name="Calculation 2 2 4 2 7" xfId="6490" xr:uid="{701814F2-1B80-4D47-BFCE-367B26B310F5}"/>
    <cellStyle name="Calculation 2 2 4 3" xfId="1804" xr:uid="{48F15E58-9C10-40B0-80FE-41AAF8F15D4C}"/>
    <cellStyle name="Calculation 2 2 4 3 2" xfId="7154" xr:uid="{BE440218-3E09-4439-B4D9-C37B4BE65FC0}"/>
    <cellStyle name="Calculation 2 2 4 4" xfId="2604" xr:uid="{238118B3-F81A-4617-ABAA-6A78DEA55F66}"/>
    <cellStyle name="Calculation 2 2 4 4 2" xfId="7953" xr:uid="{8B7FE372-12CA-42EE-8C1E-EF581E183FEF}"/>
    <cellStyle name="Calculation 2 2 4 5" xfId="3395" xr:uid="{05425ED8-C9BF-4A94-BBE9-A91B9DD4EF79}"/>
    <cellStyle name="Calculation 2 2 4 5 2" xfId="8744" xr:uid="{F533130C-BB15-47A0-8B68-84A8263BA56E}"/>
    <cellStyle name="Calculation 2 2 4 6" xfId="4170" xr:uid="{C59B9A54-0241-410A-B4AD-39A6FC4910AB}"/>
    <cellStyle name="Calculation 2 2 4 6 2" xfId="9518" xr:uid="{A9D07768-3FE0-47D0-8557-CD8D62D315F2}"/>
    <cellStyle name="Calculation 2 2 4 7" xfId="4922" xr:uid="{1F0AB0E7-2D32-45A0-90AE-D0890B69530F}"/>
    <cellStyle name="Calculation 2 2 4 7 2" xfId="10267" xr:uid="{FA40E207-E941-461F-B706-18D4B12CF735}"/>
    <cellStyle name="Calculation 2 2 4 8" xfId="6160" xr:uid="{909A5F5D-20B4-476B-A31E-16FF3635341C}"/>
    <cellStyle name="Calculation 2 2 5" xfId="835" xr:uid="{6D373300-B152-4DB3-8FF1-BE571E6C381F}"/>
    <cellStyle name="Calculation 2 2 5 2" xfId="1257" xr:uid="{9B2C437B-6A78-43B5-94D1-2A0840915923}"/>
    <cellStyle name="Calculation 2 2 5 2 2" xfId="2237" xr:uid="{13200FD5-831E-4F92-9B45-D0401FF4E7F8}"/>
    <cellStyle name="Calculation 2 2 5 2 2 2" xfId="7586" xr:uid="{09AB45C3-B1D4-46D9-8687-A7652FA280E2}"/>
    <cellStyle name="Calculation 2 2 5 2 3" xfId="3034" xr:uid="{01297DFE-7840-498A-B686-F2B009456DA9}"/>
    <cellStyle name="Calculation 2 2 5 2 3 2" xfId="8383" xr:uid="{AB6C7025-AF5B-41A2-9A7A-F22BD1CC8DEE}"/>
    <cellStyle name="Calculation 2 2 5 2 4" xfId="3821" xr:uid="{DC14F3F5-78BE-4BD8-8B4D-71D04453E7E1}"/>
    <cellStyle name="Calculation 2 2 5 2 4 2" xfId="9169" xr:uid="{2F57BEAE-F69D-4824-B117-C29956E83783}"/>
    <cellStyle name="Calculation 2 2 5 2 5" xfId="4585" xr:uid="{FA768E5B-C587-4804-BDED-BE7AB2B7F04C}"/>
    <cellStyle name="Calculation 2 2 5 2 5 2" xfId="9931" xr:uid="{8F89F429-F3F8-4A48-B67E-10F6D6AAE294}"/>
    <cellStyle name="Calculation 2 2 5 2 6" xfId="5323" xr:uid="{3C7BDF5B-76D9-4379-91BD-0031B347A7B1}"/>
    <cellStyle name="Calculation 2 2 5 2 6 2" xfId="10666" xr:uid="{0A64FC84-EC41-4371-894B-6CB2CE095C79}"/>
    <cellStyle name="Calculation 2 2 5 2 7" xfId="6610" xr:uid="{3008BD6F-4D9A-4766-8954-D13E53AEB17A}"/>
    <cellStyle name="Calculation 2 2 5 3" xfId="1832" xr:uid="{2D9D4E5B-E22C-4584-AC6F-901715770362}"/>
    <cellStyle name="Calculation 2 2 5 3 2" xfId="7182" xr:uid="{6650C5B9-2266-4810-8077-EB44A2D788E2}"/>
    <cellStyle name="Calculation 2 2 5 4" xfId="2632" xr:uid="{3A65669C-2E4C-439A-A652-599B72E19553}"/>
    <cellStyle name="Calculation 2 2 5 4 2" xfId="7981" xr:uid="{4E7793D2-0FB8-4584-AF41-0CFA2BB5E273}"/>
    <cellStyle name="Calculation 2 2 5 5" xfId="3423" xr:uid="{A7E8ADD8-4C1E-4F27-B9A6-7269D4739BC5}"/>
    <cellStyle name="Calculation 2 2 5 5 2" xfId="8772" xr:uid="{2F61E289-F5CE-4CBF-BC12-D6836B8A5023}"/>
    <cellStyle name="Calculation 2 2 5 6" xfId="4198" xr:uid="{5C667CC2-0175-43BD-B5FA-0C22C83336D6}"/>
    <cellStyle name="Calculation 2 2 5 6 2" xfId="9546" xr:uid="{7301E781-216F-4FC0-B590-A90AAAC50369}"/>
    <cellStyle name="Calculation 2 2 5 7" xfId="4950" xr:uid="{17808B06-C7F5-4F5B-B3E0-720B058F84D3}"/>
    <cellStyle name="Calculation 2 2 5 7 2" xfId="10295" xr:uid="{F4DF2F28-235D-4317-8AD9-07BD87062993}"/>
    <cellStyle name="Calculation 2 2 5 8" xfId="6188" xr:uid="{A95A7B1F-177F-4876-9840-5F7F835DF156}"/>
    <cellStyle name="Calculation 2 2 6" xfId="1291" xr:uid="{7A5EE08B-2170-44FD-A4DE-0E57B8DFC22B}"/>
    <cellStyle name="Calculation 2 2 6 2" xfId="2271" xr:uid="{50C9BDD9-5C45-4382-8674-C3FB6470BAF1}"/>
    <cellStyle name="Calculation 2 2 6 2 2" xfId="7620" xr:uid="{0EEEF1D5-247E-4295-97D2-104A28F19ED1}"/>
    <cellStyle name="Calculation 2 2 6 3" xfId="3068" xr:uid="{0C465FD6-D46C-4956-9A76-246F69D0E9A9}"/>
    <cellStyle name="Calculation 2 2 6 3 2" xfId="8417" xr:uid="{E7BA5915-BE7C-4D97-9348-637F9BC48A1F}"/>
    <cellStyle name="Calculation 2 2 6 4" xfId="3855" xr:uid="{35C12F3D-A5C2-424F-8B46-C80A5CD61AF8}"/>
    <cellStyle name="Calculation 2 2 6 4 2" xfId="9203" xr:uid="{584B12AB-4F38-43BC-BB09-05C91E45AEAD}"/>
    <cellStyle name="Calculation 2 2 6 5" xfId="4619" xr:uid="{66AB1CB6-0544-48D6-BF30-5DA321E62904}"/>
    <cellStyle name="Calculation 2 2 6 5 2" xfId="9965" xr:uid="{883311F5-778A-4705-B222-BCEE667E6000}"/>
    <cellStyle name="Calculation 2 2 6 6" xfId="5357" xr:uid="{E977D4FA-44D1-42AD-AE0F-1199B9B4301A}"/>
    <cellStyle name="Calculation 2 2 6 6 2" xfId="10700" xr:uid="{78673B41-B239-4233-B249-D375C6A81AE7}"/>
    <cellStyle name="Calculation 2 2 6 7" xfId="6644" xr:uid="{5FD48CA2-DEBF-4D63-ADA0-53C06FEBB423}"/>
    <cellStyle name="Calculation 2 2 7" xfId="1323" xr:uid="{1BDE67EA-3AEF-4825-B9DB-42D3BAB8EB9A}"/>
    <cellStyle name="Calculation 2 2 7 2" xfId="2303" xr:uid="{138D0B57-52A5-4CB5-BCA6-72BC34894572}"/>
    <cellStyle name="Calculation 2 2 7 2 2" xfId="7652" xr:uid="{A23D79C3-86D2-4DC7-A42D-284C2C24CEA0}"/>
    <cellStyle name="Calculation 2 2 7 3" xfId="3100" xr:uid="{28539171-6DE8-4B9C-A16E-7BE1D8FEC062}"/>
    <cellStyle name="Calculation 2 2 7 3 2" xfId="8449" xr:uid="{FAFCAA79-8083-4155-B366-C08B316C7537}"/>
    <cellStyle name="Calculation 2 2 7 4" xfId="3887" xr:uid="{DD0A66E1-CDB1-48C8-83AC-22CAD96C8A9F}"/>
    <cellStyle name="Calculation 2 2 7 4 2" xfId="9235" xr:uid="{8FFAB85F-3C36-45D7-AD30-7A10910AE82B}"/>
    <cellStyle name="Calculation 2 2 7 5" xfId="4651" xr:uid="{5F916C8A-E794-4022-81D1-30D7E602C83F}"/>
    <cellStyle name="Calculation 2 2 7 5 2" xfId="9997" xr:uid="{37A29C7B-6CAB-4827-9D12-2446A8ADF23F}"/>
    <cellStyle name="Calculation 2 2 7 6" xfId="5389" xr:uid="{0DE5C3F4-C5E2-4D93-A518-5A3399F752CF}"/>
    <cellStyle name="Calculation 2 2 7 6 2" xfId="10732" xr:uid="{5865808C-5201-41C2-9C9C-3BA56E71AF94}"/>
    <cellStyle name="Calculation 2 2 7 7" xfId="6676" xr:uid="{F0601499-E057-44FE-A09C-DB9AFEA9193C}"/>
    <cellStyle name="Calculation 2 2 8" xfId="1352" xr:uid="{32D710B8-9E17-4D12-B6E3-D94DBF6D4056}"/>
    <cellStyle name="Calculation 2 2 8 2" xfId="2332" xr:uid="{6155FDAB-0E6F-45DD-B46D-E77AE8BD4B36}"/>
    <cellStyle name="Calculation 2 2 8 2 2" xfId="7681" xr:uid="{4C242A5C-976C-4415-B08E-B63F1DE6FA60}"/>
    <cellStyle name="Calculation 2 2 8 3" xfId="3129" xr:uid="{93FE66D9-63EA-43F5-8737-A7DDA7F54D72}"/>
    <cellStyle name="Calculation 2 2 8 3 2" xfId="8478" xr:uid="{468960B0-704B-49F7-98F7-001AEAA4D6F4}"/>
    <cellStyle name="Calculation 2 2 8 4" xfId="3916" xr:uid="{2587467A-3CD3-4901-BD70-96D953E6144F}"/>
    <cellStyle name="Calculation 2 2 8 4 2" xfId="9264" xr:uid="{9022E275-E8FA-4AB4-A1B2-FFD87E58C1D8}"/>
    <cellStyle name="Calculation 2 2 8 5" xfId="4680" xr:uid="{337366DB-EB73-426B-97EB-AB2107CB8431}"/>
    <cellStyle name="Calculation 2 2 8 5 2" xfId="10026" xr:uid="{E6EE0407-479E-41E7-A552-1410BD8A3EBC}"/>
    <cellStyle name="Calculation 2 2 8 6" xfId="5418" xr:uid="{2489C915-A18A-4C5F-B549-D2E0592BD605}"/>
    <cellStyle name="Calculation 2 2 8 6 2" xfId="10761" xr:uid="{4CB94106-90AC-48E4-AEAE-96DBC3F8C8CC}"/>
    <cellStyle name="Calculation 2 2 8 7" xfId="6705" xr:uid="{A3AF3DD4-2A5F-4521-80CE-95B4A85AF3BB}"/>
    <cellStyle name="Calculation 2 2 9" xfId="1380" xr:uid="{08A32933-78B2-49F5-B29E-5ECFD0648CAB}"/>
    <cellStyle name="Calculation 2 2 9 2" xfId="2360" xr:uid="{EE4DD1B9-6BE3-41BE-A6AA-6F3D7E0F264D}"/>
    <cellStyle name="Calculation 2 2 9 2 2" xfId="7709" xr:uid="{F9698D45-CC6D-40BD-8FB0-3958265583DE}"/>
    <cellStyle name="Calculation 2 2 9 3" xfId="3157" xr:uid="{6A1199A6-FFC0-44AD-A640-E1E6D5F432AC}"/>
    <cellStyle name="Calculation 2 2 9 3 2" xfId="8506" xr:uid="{4F6983BD-0B4D-463B-B3E6-947CEA4B7EEF}"/>
    <cellStyle name="Calculation 2 2 9 4" xfId="3944" xr:uid="{4DF97C11-B178-4367-9112-25F3D332FD76}"/>
    <cellStyle name="Calculation 2 2 9 4 2" xfId="9292" xr:uid="{D8E03AE6-EB8A-4DAF-B9F2-2D756F3A5909}"/>
    <cellStyle name="Calculation 2 2 9 5" xfId="4708" xr:uid="{C4F47D61-8666-44A5-BE80-790B41AA5B3A}"/>
    <cellStyle name="Calculation 2 2 9 5 2" xfId="10054" xr:uid="{DBFE89F5-0285-4103-AAFB-3FB4593074FE}"/>
    <cellStyle name="Calculation 2 2 9 6" xfId="5446" xr:uid="{E66D36A8-8330-4F0A-9772-774837A57F53}"/>
    <cellStyle name="Calculation 2 2 9 6 2" xfId="10789" xr:uid="{C1D18997-8D0B-49DA-BB9C-EE9ECA1FA2E4}"/>
    <cellStyle name="Calculation 2 2 9 7" xfId="6733" xr:uid="{247B9209-BAE5-4935-ACA0-D8AF11F34181}"/>
    <cellStyle name="Calculation 2 3" xfId="624" xr:uid="{9045454C-4399-4093-AEA2-C5EC17244C13}"/>
    <cellStyle name="Calculation 2 3 2" xfId="750" xr:uid="{E3F6B3A8-8A3F-4815-9538-10B0F88FE21D}"/>
    <cellStyle name="Calculation 2 3 2 2" xfId="1747" xr:uid="{0727AF11-91AC-4660-ACF8-E29F12C3A2AC}"/>
    <cellStyle name="Calculation 2 3 2 2 2" xfId="7097" xr:uid="{EB8F28F1-464D-497C-936B-33050B58CB52}"/>
    <cellStyle name="Calculation 2 3 2 3" xfId="2547" xr:uid="{9FE7187C-D3FD-4657-BD69-F7AF02CDA73E}"/>
    <cellStyle name="Calculation 2 3 2 3 2" xfId="7896" xr:uid="{08982F9B-EACF-4157-B01C-CABD8F54B556}"/>
    <cellStyle name="Calculation 2 3 2 4" xfId="3338" xr:uid="{B1B8B3BD-5A55-4269-A638-CB6A94C1D326}"/>
    <cellStyle name="Calculation 2 3 2 4 2" xfId="8687" xr:uid="{E91D6036-1EE4-4F98-88B9-DCD413BB7C20}"/>
    <cellStyle name="Calculation 2 3 2 5" xfId="4113" xr:uid="{74BEFCBD-54E4-470F-AF41-5548214A1956}"/>
    <cellStyle name="Calculation 2 3 2 5 2" xfId="9461" xr:uid="{32995CBF-2FF9-405D-8313-63F9FAED9E5E}"/>
    <cellStyle name="Calculation 2 3 2 6" xfId="4865" xr:uid="{D9367180-1776-4E57-B888-4BE23F39A450}"/>
    <cellStyle name="Calculation 2 3 2 6 2" xfId="10210" xr:uid="{E6C0E966-8766-48E3-A29A-34DCFE543E9C}"/>
    <cellStyle name="Calculation 2 3 2 7" xfId="6103" xr:uid="{1C483F35-42AD-46E8-969F-6BF697D97CE5}"/>
    <cellStyle name="Calculation 2 3 3" xfId="1133" xr:uid="{E2A02577-1141-47FD-9AA4-EEEF3DF1E0D5}"/>
    <cellStyle name="Calculation 2 3 3 2" xfId="2113" xr:uid="{191B234A-DE52-43F1-97D6-4C947F9172BA}"/>
    <cellStyle name="Calculation 2 3 3 2 2" xfId="7462" xr:uid="{B8C5D5F2-36BF-4FC0-92C7-503013ADFE07}"/>
    <cellStyle name="Calculation 2 3 3 3" xfId="2910" xr:uid="{017BE812-C66F-4579-B59E-8E1D5EF436F8}"/>
    <cellStyle name="Calculation 2 3 3 3 2" xfId="8259" xr:uid="{20E2A28C-8179-44B5-95F3-CB345716D6A9}"/>
    <cellStyle name="Calculation 2 3 3 4" xfId="3697" xr:uid="{C7C3171A-F9E0-4E22-9C28-AB07703AB7C9}"/>
    <cellStyle name="Calculation 2 3 3 4 2" xfId="9045" xr:uid="{49B4C3FF-0D28-4DEA-8D4E-53F23D33289A}"/>
    <cellStyle name="Calculation 2 3 3 5" xfId="4461" xr:uid="{AED586EA-8320-48AD-9F8D-40398B87E056}"/>
    <cellStyle name="Calculation 2 3 3 5 2" xfId="9807" xr:uid="{93E5FA6F-2B9E-4D1B-941F-96BD41BC636B}"/>
    <cellStyle name="Calculation 2 3 3 6" xfId="5199" xr:uid="{8D16CA46-6EA0-4932-BA65-5B1949CA0207}"/>
    <cellStyle name="Calculation 2 3 3 6 2" xfId="10542" xr:uid="{4DC43EDA-30B8-4883-BF08-6481B9BE7F4B}"/>
    <cellStyle name="Calculation 2 3 3 7" xfId="6486" xr:uid="{14D9EC3D-CA07-4A00-8888-B013DCCCD1F7}"/>
    <cellStyle name="Calculation 2 3 4" xfId="1628" xr:uid="{77AA741A-7E92-4463-8A73-351161532929}"/>
    <cellStyle name="Calculation 2 3 4 2" xfId="6978" xr:uid="{5CF6758C-4247-4B6D-89DD-EE11D2B27CE7}"/>
    <cellStyle name="Calculation 2 3 5" xfId="2429" xr:uid="{74943C75-9274-4009-B8FA-5C3FDB47CB5C}"/>
    <cellStyle name="Calculation 2 3 5 2" xfId="7778" xr:uid="{7C42E7B7-A814-409B-B848-C93DB54FBBFD}"/>
    <cellStyle name="Calculation 2 3 6" xfId="3222" xr:uid="{C4E61432-9C69-4A89-B17E-13E47821500A}"/>
    <cellStyle name="Calculation 2 3 6 2" xfId="8571" xr:uid="{973ACAE0-6DC6-4056-B058-93307AAFDA25}"/>
    <cellStyle name="Calculation 2 3 7" xfId="4004" xr:uid="{28836463-8A0D-454C-8150-E509045122AC}"/>
    <cellStyle name="Calculation 2 3 7 2" xfId="9352" xr:uid="{DB6A41A3-4B80-4784-B05D-2D9B9B7A9AF3}"/>
    <cellStyle name="Calculation 2 3 8" xfId="4759" xr:uid="{30184A14-F11F-4BD2-BCDC-6CCE826BEC8B}"/>
    <cellStyle name="Calculation 2 3 8 2" xfId="10104" xr:uid="{5018ACA0-F841-42E5-AEF4-DD72ED9B6D7A}"/>
    <cellStyle name="Calculation 2 3 9" xfId="5978" xr:uid="{18D9D392-5FF8-48D6-9DE6-9A889D997C8F}"/>
    <cellStyle name="Calculation 2 4" xfId="684" xr:uid="{B8663A92-D562-4E35-90F2-4A9EE2B0AF5E}"/>
    <cellStyle name="Calculation 2 4 2" xfId="712" xr:uid="{6E0755EF-8EB1-4AAD-97A4-CDF78800DC63}"/>
    <cellStyle name="Calculation 2 4 2 2" xfId="1709" xr:uid="{84A56229-1CD5-4E5E-B402-7F2C8CB63CDA}"/>
    <cellStyle name="Calculation 2 4 2 2 2" xfId="7059" xr:uid="{DD0E979D-2FD8-49C5-8B8E-3E26441DF673}"/>
    <cellStyle name="Calculation 2 4 2 3" xfId="2509" xr:uid="{14174E5E-84E3-4911-8892-58E0299B9ACB}"/>
    <cellStyle name="Calculation 2 4 2 3 2" xfId="7858" xr:uid="{AF21F662-7EE8-4DBA-A6E6-55F761459379}"/>
    <cellStyle name="Calculation 2 4 2 4" xfId="3300" xr:uid="{CC8C9503-01D4-4A00-B3E2-50DD38E3AA6B}"/>
    <cellStyle name="Calculation 2 4 2 4 2" xfId="8649" xr:uid="{BF9CEE33-39DB-4C11-BF45-41F5E8AD2D21}"/>
    <cellStyle name="Calculation 2 4 2 5" xfId="4075" xr:uid="{22B848C8-D0EE-4185-9FE2-D551B76D0CCB}"/>
    <cellStyle name="Calculation 2 4 2 5 2" xfId="9423" xr:uid="{C9377C3F-E9C4-45B7-98FB-3958F7590736}"/>
    <cellStyle name="Calculation 2 4 2 6" xfId="4827" xr:uid="{6A9B0F09-2842-4459-97E6-64AA8AA8DE1B}"/>
    <cellStyle name="Calculation 2 4 2 6 2" xfId="10172" xr:uid="{29FED030-2A50-442B-8AFA-A0B704A43BE1}"/>
    <cellStyle name="Calculation 2 4 2 7" xfId="6065" xr:uid="{A645A475-E71F-4D40-B270-D2898C3522B7}"/>
    <cellStyle name="Calculation 2 4 3" xfId="1003" xr:uid="{BC35477F-A2CE-42C6-AAE0-9B6FAC2BFEF2}"/>
    <cellStyle name="Calculation 2 4 3 2" xfId="1983" xr:uid="{3092796F-EF60-4F13-A49B-B0EFE57ADBB0}"/>
    <cellStyle name="Calculation 2 4 3 2 2" xfId="7332" xr:uid="{F6F98FF3-1B91-41EE-B908-F32CE06F5414}"/>
    <cellStyle name="Calculation 2 4 3 3" xfId="2780" xr:uid="{0FEBE148-9F1B-4945-B5D3-3A6E0E44851E}"/>
    <cellStyle name="Calculation 2 4 3 3 2" xfId="8129" xr:uid="{9435B991-907A-4B7C-BA50-238016F05FAD}"/>
    <cellStyle name="Calculation 2 4 3 4" xfId="3567" xr:uid="{2A358ED9-CA04-48BB-82F1-5792582CA7B1}"/>
    <cellStyle name="Calculation 2 4 3 4 2" xfId="8915" xr:uid="{75ECAB82-FDFE-45CB-81F4-553937F91D44}"/>
    <cellStyle name="Calculation 2 4 3 5" xfId="4331" xr:uid="{1673FBAB-DC33-4B48-9D86-2300E52B7C51}"/>
    <cellStyle name="Calculation 2 4 3 5 2" xfId="9677" xr:uid="{8CB4A5B3-09EF-4B9E-81E0-EFAB83AA7046}"/>
    <cellStyle name="Calculation 2 4 3 6" xfId="5069" xr:uid="{54E6EA15-242E-46F7-BCC2-170D45F76012}"/>
    <cellStyle name="Calculation 2 4 3 6 2" xfId="10412" xr:uid="{DD244EDD-A015-4307-8BD3-AB0DEE04E674}"/>
    <cellStyle name="Calculation 2 4 3 7" xfId="6356" xr:uid="{7183EAB9-9151-479A-A401-259244213380}"/>
    <cellStyle name="Calculation 2 4 4" xfId="1681" xr:uid="{86825D16-4E6F-44DF-A02C-49324C910FC5}"/>
    <cellStyle name="Calculation 2 4 4 2" xfId="7031" xr:uid="{7D8AACB0-3336-4900-BDD2-7BE03A1926C7}"/>
    <cellStyle name="Calculation 2 4 5" xfId="2481" xr:uid="{6B3A3D46-5F3E-445B-9BF7-7A7BEBF7DA17}"/>
    <cellStyle name="Calculation 2 4 5 2" xfId="7830" xr:uid="{695EF0DD-53F2-466C-A821-2E57B86C209D}"/>
    <cellStyle name="Calculation 2 4 6" xfId="3272" xr:uid="{7CB9BD34-7207-4BBC-AECF-6494B7B9D27C}"/>
    <cellStyle name="Calculation 2 4 6 2" xfId="8621" xr:uid="{EDBA59C5-98B0-4C6C-B503-C6EA51F6F626}"/>
    <cellStyle name="Calculation 2 4 7" xfId="4047" xr:uid="{00C2D208-5467-4477-9168-0BD20371AFB2}"/>
    <cellStyle name="Calculation 2 4 7 2" xfId="9395" xr:uid="{15B395BA-E7A9-47DA-BDAA-F95DC882C6AC}"/>
    <cellStyle name="Calculation 2 4 8" xfId="4799" xr:uid="{59ACC6D1-7341-482B-BEE8-9B95CC21528C}"/>
    <cellStyle name="Calculation 2 4 8 2" xfId="10144" xr:uid="{CE7DF28A-A0C2-4AAD-8F9A-9B0BC6EDF5F1}"/>
    <cellStyle name="Calculation 2 4 9" xfId="6037" xr:uid="{F4474A73-A5FA-4D5B-9D9F-82861CAF0353}"/>
    <cellStyle name="Calculation 2 5" xfId="554" xr:uid="{624328D7-E876-47CE-B964-F53BE2E204D1}"/>
    <cellStyle name="Calculation 2 5 2" xfId="982" xr:uid="{C66BE00B-F3E0-4009-A50A-1332494A9609}"/>
    <cellStyle name="Calculation 2 5 2 2" xfId="1962" xr:uid="{2993496F-E006-4D80-99F2-1151DD7E44C4}"/>
    <cellStyle name="Calculation 2 5 2 2 2" xfId="7311" xr:uid="{4E4F7BB1-5BCE-4F55-A541-2B600CAB6D20}"/>
    <cellStyle name="Calculation 2 5 2 3" xfId="2759" xr:uid="{F775F8FA-F418-464A-AF79-23D503CA321F}"/>
    <cellStyle name="Calculation 2 5 2 3 2" xfId="8108" xr:uid="{1C732090-0F7C-46A7-9C96-7705E2812919}"/>
    <cellStyle name="Calculation 2 5 2 4" xfId="3546" xr:uid="{F49B1FC3-15A0-459A-8123-9D5E989EDF00}"/>
    <cellStyle name="Calculation 2 5 2 4 2" xfId="8894" xr:uid="{B41ACDB4-F2B8-4E11-84B5-4F50F2E9BD4E}"/>
    <cellStyle name="Calculation 2 5 2 5" xfId="4310" xr:uid="{6A023042-B0A4-4E05-8B6E-F3D5985E96D2}"/>
    <cellStyle name="Calculation 2 5 2 5 2" xfId="9656" xr:uid="{198017F4-D0BB-43F9-90DF-2BE888EA3653}"/>
    <cellStyle name="Calculation 2 5 2 6" xfId="5048" xr:uid="{6FC9697B-FFE8-4A74-B033-172A818A758D}"/>
    <cellStyle name="Calculation 2 5 2 6 2" xfId="10391" xr:uid="{49BE9F16-4811-4C4D-AD2B-B4593CE12D78}"/>
    <cellStyle name="Calculation 2 5 2 7" xfId="6335" xr:uid="{B180B7CD-8830-42DC-AC0B-9B4D6A516116}"/>
    <cellStyle name="Calculation 2 5 3" xfId="1565" xr:uid="{8D754747-574B-4EE1-8ADD-C10F321A8502}"/>
    <cellStyle name="Calculation 2 5 3 2" xfId="6915" xr:uid="{6A6C341B-CE40-4AE7-99C2-0E833695E13C}"/>
    <cellStyle name="Calculation 2 5 4" xfId="1896" xr:uid="{4EE5401D-E037-439A-BB9B-20ECCDCE382F}"/>
    <cellStyle name="Calculation 2 5 4 2" xfId="7246" xr:uid="{1EFA1F35-BB97-4098-A42B-9D9663BD2A15}"/>
    <cellStyle name="Calculation 2 5 5" xfId="2696" xr:uid="{5918FEF9-B1AA-40AF-A25D-9654A23099A8}"/>
    <cellStyle name="Calculation 2 5 5 2" xfId="8045" xr:uid="{0928314F-3727-4F6F-9263-9F7138E588E0}"/>
    <cellStyle name="Calculation 2 5 6" xfId="3484" xr:uid="{877E3FF9-52CE-401E-9886-E2771B9EAD3A}"/>
    <cellStyle name="Calculation 2 5 6 2" xfId="8833" xr:uid="{F4F6E4B5-4C8F-44E0-BC8A-E63BF10D834D}"/>
    <cellStyle name="Calculation 2 5 7" xfId="4253" xr:uid="{F64C32C1-DC70-4DD0-B02F-9CFD8FDFFB8D}"/>
    <cellStyle name="Calculation 2 5 7 2" xfId="9600" xr:uid="{5FBC5B27-BE65-43E5-8A7F-1F242CAA0E4A}"/>
    <cellStyle name="Calculation 2 5 8" xfId="5908" xr:uid="{A3F069BF-A7BD-4D69-AFBE-CCE1B2F93DED}"/>
    <cellStyle name="Calculation 2 6" xfId="700" xr:uid="{5815B8F5-42CD-43FA-87F2-8808498C7322}"/>
    <cellStyle name="Calculation 2 6 2" xfId="970" xr:uid="{291F474D-06D4-41F2-9A19-D37F93814740}"/>
    <cellStyle name="Calculation 2 6 2 2" xfId="1950" xr:uid="{4E105FBB-3296-4C43-B3E3-3FD472F619DB}"/>
    <cellStyle name="Calculation 2 6 2 2 2" xfId="7299" xr:uid="{27D53422-6889-449D-B21C-3FF5C9EF538A}"/>
    <cellStyle name="Calculation 2 6 2 3" xfId="2747" xr:uid="{F9D64659-311D-448D-ACDF-BAAF5EC2B35F}"/>
    <cellStyle name="Calculation 2 6 2 3 2" xfId="8096" xr:uid="{E94D9956-704D-41E6-86DC-C883D8D907E9}"/>
    <cellStyle name="Calculation 2 6 2 4" xfId="3534" xr:uid="{3C485C79-58E0-4FEE-AF6B-80E828194A6D}"/>
    <cellStyle name="Calculation 2 6 2 4 2" xfId="8882" xr:uid="{A49AF9BD-F28B-4266-BB75-7985876753F4}"/>
    <cellStyle name="Calculation 2 6 2 5" xfId="4298" xr:uid="{C548459F-A13C-43A8-B630-9C73B2DC6C95}"/>
    <cellStyle name="Calculation 2 6 2 5 2" xfId="9644" xr:uid="{9F7988EA-16ED-4CCC-BE80-A1F6D5FBACFC}"/>
    <cellStyle name="Calculation 2 6 2 6" xfId="5036" xr:uid="{1574E9DD-4F7D-43A2-896F-C73703820AE0}"/>
    <cellStyle name="Calculation 2 6 2 6 2" xfId="10379" xr:uid="{84EF30A6-B99B-49AE-B12C-1DBDF6946621}"/>
    <cellStyle name="Calculation 2 6 2 7" xfId="6323" xr:uid="{5F9C1F3A-8EA5-4E89-99D7-35D33BE3249D}"/>
    <cellStyle name="Calculation 2 6 3" xfId="1697" xr:uid="{10D982E9-AC88-45FB-B3C7-EDAC7BC109F5}"/>
    <cellStyle name="Calculation 2 6 3 2" xfId="7047" xr:uid="{ACBBA1C5-E968-48D9-8E0D-592E6B94CC1B}"/>
    <cellStyle name="Calculation 2 6 4" xfId="2497" xr:uid="{6F8D8B1C-23D1-4DFE-8AEB-D7E120B5E1BC}"/>
    <cellStyle name="Calculation 2 6 4 2" xfId="7846" xr:uid="{5B7FEAA7-814C-452D-9DD8-187A22A8E371}"/>
    <cellStyle name="Calculation 2 6 5" xfId="3288" xr:uid="{7BF3B81F-66A0-4175-B18F-C635C4AD5AB2}"/>
    <cellStyle name="Calculation 2 6 5 2" xfId="8637" xr:uid="{8D3230D1-D727-455E-BEBB-AC76BFAC8981}"/>
    <cellStyle name="Calculation 2 6 6" xfId="4063" xr:uid="{34B8E3F5-6D39-4162-9BD3-308164265733}"/>
    <cellStyle name="Calculation 2 6 6 2" xfId="9411" xr:uid="{1E528DFC-E194-4AC6-82EC-4630ABFB7FF1}"/>
    <cellStyle name="Calculation 2 6 7" xfId="4815" xr:uid="{31427ED0-2A6F-4802-A510-3D8BDD2A9495}"/>
    <cellStyle name="Calculation 2 6 7 2" xfId="10160" xr:uid="{423A6135-1648-4560-8D38-CEC87AEC8B56}"/>
    <cellStyle name="Calculation 2 6 8" xfId="6053" xr:uid="{5F0CF774-4B8C-41B3-B44B-44792D7DC7B1}"/>
    <cellStyle name="Calculation 2 7" xfId="672" xr:uid="{96A7B21D-96C7-45C6-8726-C38A8AA2D96E}"/>
    <cellStyle name="Calculation 2 7 2" xfId="1084" xr:uid="{29F953ED-E3D5-462A-A85E-7F2886EA3DF2}"/>
    <cellStyle name="Calculation 2 7 2 2" xfId="2064" xr:uid="{29FEC6F5-CFB5-4AF3-AAF6-EE42C571B084}"/>
    <cellStyle name="Calculation 2 7 2 2 2" xfId="7413" xr:uid="{936EEFE2-795D-42B4-A531-EFE5506F6978}"/>
    <cellStyle name="Calculation 2 7 2 3" xfId="2861" xr:uid="{2D715F41-FB5C-4289-B266-80B63B400C0D}"/>
    <cellStyle name="Calculation 2 7 2 3 2" xfId="8210" xr:uid="{17B64B12-58E8-4750-A3B8-FA9C31B0C3BE}"/>
    <cellStyle name="Calculation 2 7 2 4" xfId="3648" xr:uid="{05D1740E-D326-4072-9DE1-4E648C474050}"/>
    <cellStyle name="Calculation 2 7 2 4 2" xfId="8996" xr:uid="{37F94B91-3C5E-4C83-A70B-364C50D57B0F}"/>
    <cellStyle name="Calculation 2 7 2 5" xfId="4412" xr:uid="{EC69333A-3E8C-4DFF-8969-A10E5B8AA3A0}"/>
    <cellStyle name="Calculation 2 7 2 5 2" xfId="9758" xr:uid="{C026ED9B-D68D-4708-B9A1-C956EE93083F}"/>
    <cellStyle name="Calculation 2 7 2 6" xfId="5150" xr:uid="{531BC513-18EE-48EC-B32F-F8282D183045}"/>
    <cellStyle name="Calculation 2 7 2 6 2" xfId="10493" xr:uid="{EE6BC672-BC6C-4E33-AC7D-63EDC21C0F19}"/>
    <cellStyle name="Calculation 2 7 2 7" xfId="6437" xr:uid="{2D0451A5-2B99-4A54-AE56-58BAE0569BB6}"/>
    <cellStyle name="Calculation 2 7 3" xfId="1669" xr:uid="{D1DC0255-34B0-4899-8B85-F93717489A9F}"/>
    <cellStyle name="Calculation 2 7 3 2" xfId="7019" xr:uid="{021AE866-2093-4504-A9DE-C5C1AF811D16}"/>
    <cellStyle name="Calculation 2 7 4" xfId="2469" xr:uid="{43576B42-76B4-46C7-8C45-63050A966087}"/>
    <cellStyle name="Calculation 2 7 4 2" xfId="7818" xr:uid="{DBF5971B-AC7C-43CF-9BE3-A6A4603AD8EB}"/>
    <cellStyle name="Calculation 2 7 5" xfId="3260" xr:uid="{16AF1517-B36E-415D-8F45-B777E065C1F6}"/>
    <cellStyle name="Calculation 2 7 5 2" xfId="8609" xr:uid="{E9486A61-A401-4E6D-8AAF-3D4F5DCE2F58}"/>
    <cellStyle name="Calculation 2 7 6" xfId="4035" xr:uid="{04E7D65D-FE96-4A35-BCDA-F1A866C31104}"/>
    <cellStyle name="Calculation 2 7 6 2" xfId="9383" xr:uid="{9EFCE9C6-3AA6-4DD3-A947-6407DC70CE14}"/>
    <cellStyle name="Calculation 2 7 7" xfId="4787" xr:uid="{DBE9896C-0984-461D-AC82-BD6070FCF5A0}"/>
    <cellStyle name="Calculation 2 7 7 2" xfId="10132" xr:uid="{7DB1A618-E642-43BB-BAF1-9C2665A628BF}"/>
    <cellStyle name="Calculation 2 7 8" xfId="6025" xr:uid="{21F40E66-9590-4C3B-BE3E-6C7A942A38D9}"/>
    <cellStyle name="Calculation 2 8" xfId="1062" xr:uid="{53538939-78AE-445B-A772-3E61E4EAFE69}"/>
    <cellStyle name="Calculation 2 8 2" xfId="2042" xr:uid="{F8EE3CA0-AB05-4F40-B08A-7399B08C58AC}"/>
    <cellStyle name="Calculation 2 8 2 2" xfId="7391" xr:uid="{3FCDCCB6-D502-48FC-9D26-89A00151B1DC}"/>
    <cellStyle name="Calculation 2 8 3" xfId="2839" xr:uid="{BF4F2759-CC1C-4145-A3ED-7CE33DD0C30D}"/>
    <cellStyle name="Calculation 2 8 3 2" xfId="8188" xr:uid="{402F6697-5C4E-480E-B166-E17F111594B1}"/>
    <cellStyle name="Calculation 2 8 4" xfId="3626" xr:uid="{E5CDAD30-ADCB-4F75-BFE2-2547E4EF7534}"/>
    <cellStyle name="Calculation 2 8 4 2" xfId="8974" xr:uid="{3226B459-7BDA-4979-A110-374D178E61F6}"/>
    <cellStyle name="Calculation 2 8 5" xfId="4390" xr:uid="{6837FBB1-1491-4EF5-8F7D-B6261E3A58BF}"/>
    <cellStyle name="Calculation 2 8 5 2" xfId="9736" xr:uid="{2426280C-DBC3-4CDF-80BA-74EBA41F7B3E}"/>
    <cellStyle name="Calculation 2 8 6" xfId="5128" xr:uid="{B25FE103-D79E-41E5-A6DB-ACF5CB7074F4}"/>
    <cellStyle name="Calculation 2 8 6 2" xfId="10471" xr:uid="{4392A995-6878-4088-8381-342EAD9B19F5}"/>
    <cellStyle name="Calculation 2 8 7" xfId="6415" xr:uid="{C3B143D2-789D-417E-AA49-F538F0EEE548}"/>
    <cellStyle name="Calculation 2 9" xfId="994" xr:uid="{F90DBC1E-07B1-461A-8B97-0A4DF0571AE3}"/>
    <cellStyle name="Calculation 2 9 2" xfId="1974" xr:uid="{93E74135-719A-4E5E-85AB-F2FE7A41677B}"/>
    <cellStyle name="Calculation 2 9 2 2" xfId="7323" xr:uid="{B69394E0-309F-444C-9407-0916A5EF1274}"/>
    <cellStyle name="Calculation 2 9 3" xfId="2771" xr:uid="{DBCCE21F-4A83-42A6-8FAF-130D1D894B7C}"/>
    <cellStyle name="Calculation 2 9 3 2" xfId="8120" xr:uid="{5A693874-9C64-4D3D-8F2A-EF70671BD3C3}"/>
    <cellStyle name="Calculation 2 9 4" xfId="3558" xr:uid="{6CCFA13A-D916-4373-945D-544A9CAB5933}"/>
    <cellStyle name="Calculation 2 9 4 2" xfId="8906" xr:uid="{FD302085-C7B6-4B7D-8C52-64092BE594A7}"/>
    <cellStyle name="Calculation 2 9 5" xfId="4322" xr:uid="{C81CB233-2E0C-4647-933F-5B3F370945E3}"/>
    <cellStyle name="Calculation 2 9 5 2" xfId="9668" xr:uid="{D06C0A32-1323-4087-AB8E-276E15C1C7F4}"/>
    <cellStyle name="Calculation 2 9 6" xfId="5060" xr:uid="{094D8BEC-A194-4759-8E1A-3E319B3AF596}"/>
    <cellStyle name="Calculation 2 9 6 2" xfId="10403" xr:uid="{3A471176-5EE0-4CB6-A1DF-A484E2A4D46E}"/>
    <cellStyle name="Calculation 2 9 7" xfId="6347" xr:uid="{2BBBD9EF-4F59-401F-9AD6-EC68AB44A98B}"/>
    <cellStyle name="Calculation 3" xfId="200" xr:uid="{00000000-0005-0000-0000-000066000000}"/>
    <cellStyle name="Calculation 3 10" xfId="1285" xr:uid="{0C850759-9B64-4E4D-B916-6DC4AABF1920}"/>
    <cellStyle name="Calculation 3 10 2" xfId="2265" xr:uid="{4658E1C1-0D70-49C1-AD8B-0AADDB0BA59B}"/>
    <cellStyle name="Calculation 3 10 2 2" xfId="7614" xr:uid="{D3ED78D8-9607-42E7-99BE-709FA3A90DB9}"/>
    <cellStyle name="Calculation 3 10 3" xfId="3062" xr:uid="{C28BDB74-2452-4AF1-8F41-D0647335F400}"/>
    <cellStyle name="Calculation 3 10 3 2" xfId="8411" xr:uid="{A11F73D0-B7F5-4DA6-AB53-6B7B08D1F936}"/>
    <cellStyle name="Calculation 3 10 4" xfId="3849" xr:uid="{82AB87ED-9722-4B5B-AE70-EEBF4AEE405E}"/>
    <cellStyle name="Calculation 3 10 4 2" xfId="9197" xr:uid="{44A34D3B-60C0-4829-BFF0-BC32CA669724}"/>
    <cellStyle name="Calculation 3 10 5" xfId="4613" xr:uid="{74C77A3E-0094-4B81-95C3-3232A7EE5AEB}"/>
    <cellStyle name="Calculation 3 10 5 2" xfId="9959" xr:uid="{995C3536-CA2D-4AEA-91AE-0D35AD84742C}"/>
    <cellStyle name="Calculation 3 10 6" xfId="5351" xr:uid="{B336F79D-20B3-469D-8AA2-053966830E5B}"/>
    <cellStyle name="Calculation 3 10 6 2" xfId="10694" xr:uid="{111A35A3-7268-4BFB-A9A1-9505B927494C}"/>
    <cellStyle name="Calculation 3 10 7" xfId="6638" xr:uid="{21F4444D-2750-4C27-875A-97D7B2038025}"/>
    <cellStyle name="Calculation 3 11" xfId="1318" xr:uid="{4B242BD5-F024-4074-AB30-BE11AD081E81}"/>
    <cellStyle name="Calculation 3 11 2" xfId="2298" xr:uid="{492FE7C5-7082-429A-94AC-2DD4E0FC9661}"/>
    <cellStyle name="Calculation 3 11 2 2" xfId="7647" xr:uid="{0051696F-B77E-47B0-9A41-118940F55CE0}"/>
    <cellStyle name="Calculation 3 11 3" xfId="3095" xr:uid="{B769991D-E2DF-478B-A9E6-C511380EDBC7}"/>
    <cellStyle name="Calculation 3 11 3 2" xfId="8444" xr:uid="{4E920078-024E-4EA3-82E9-369123BA8C52}"/>
    <cellStyle name="Calculation 3 11 4" xfId="3882" xr:uid="{3F56BC92-61D9-4C82-9AB5-EE0A992E8D68}"/>
    <cellStyle name="Calculation 3 11 4 2" xfId="9230" xr:uid="{01E35A67-8841-4A8C-A7DB-71F86A6A0BC3}"/>
    <cellStyle name="Calculation 3 11 5" xfId="4646" xr:uid="{E1D70AB8-03A7-44E5-B811-E02FC2726C9D}"/>
    <cellStyle name="Calculation 3 11 5 2" xfId="9992" xr:uid="{0D7E07C0-F012-4846-81DB-5299A009EC55}"/>
    <cellStyle name="Calculation 3 11 6" xfId="5384" xr:uid="{65637C0C-5C8E-41ED-B468-10087CA1F0CA}"/>
    <cellStyle name="Calculation 3 11 6 2" xfId="10727" xr:uid="{9F776581-AB9B-4C4F-88E3-DA1A127DC018}"/>
    <cellStyle name="Calculation 3 11 7" xfId="6671" xr:uid="{4121ECFB-9394-4A75-9F13-AFD1C19C1426}"/>
    <cellStyle name="Calculation 3 12" xfId="913" xr:uid="{4598CBA1-9067-44CB-97A2-7C6C54DF3083}"/>
    <cellStyle name="Calculation 3 12 2" xfId="1903" xr:uid="{DCC952B7-6A05-460B-BE2D-F45A135947EC}"/>
    <cellStyle name="Calculation 3 12 2 2" xfId="7253" xr:uid="{2558F803-B4D6-439B-BF44-E45120FDCD63}"/>
    <cellStyle name="Calculation 3 12 3" xfId="2702" xr:uid="{3B671E78-128A-4A25-ADA8-FA13A2743294}"/>
    <cellStyle name="Calculation 3 12 3 2" xfId="8051" xr:uid="{5085E3B1-4D29-4EFD-8DE4-8ABC0CF92106}"/>
    <cellStyle name="Calculation 3 12 4" xfId="3490" xr:uid="{50ACCC67-3558-45E6-85E1-3A65A56F055B}"/>
    <cellStyle name="Calculation 3 12 4 2" xfId="8839" xr:uid="{0D46DC8D-68A6-448D-B202-4AA9D82F6E25}"/>
    <cellStyle name="Calculation 3 12 5" xfId="4257" xr:uid="{33A5A963-C302-4F52-93F9-544BE5747A8A}"/>
    <cellStyle name="Calculation 3 12 5 2" xfId="9604" xr:uid="{F4B487B4-FBB2-4F5A-A0A1-FC11784B6061}"/>
    <cellStyle name="Calculation 3 12 6" xfId="4997" xr:uid="{4781E69E-7163-4BA9-B64D-52D604CADBA4}"/>
    <cellStyle name="Calculation 3 12 6 2" xfId="10341" xr:uid="{07B23B95-0147-4524-9F91-B7C58E6E928A}"/>
    <cellStyle name="Calculation 3 12 7" xfId="6266" xr:uid="{E6B6DC10-7228-4D06-8888-9A8A16080A91}"/>
    <cellStyle name="Calculation 3 13" xfId="1445" xr:uid="{8772FDE0-AE01-4B13-BF43-091F74761A2E}"/>
    <cellStyle name="Calculation 3 13 2" xfId="6798" xr:uid="{B14F64DD-3CCD-4ABF-B0C9-F0D250C804FA}"/>
    <cellStyle name="Calculation 3 14" xfId="393" xr:uid="{43C4AA7D-DC05-46AA-97AC-BAFE8A2A05C3}"/>
    <cellStyle name="Calculation 3 14 2" xfId="5751" xr:uid="{041D5858-462D-4B9D-B2EF-2C5AC39C89EE}"/>
    <cellStyle name="Calculation 3 15" xfId="1590" xr:uid="{C67FB465-13CD-4C4A-A374-C59F568CAFD8}"/>
    <cellStyle name="Calculation 3 15 2" xfId="6940" xr:uid="{728E6916-32B3-47C9-B689-8DC53CF965C1}"/>
    <cellStyle name="Calculation 3 16" xfId="2391" xr:uid="{5D31A4B1-C32B-470D-9EB0-7AD7B33669D6}"/>
    <cellStyle name="Calculation 3 16 2" xfId="7740" xr:uid="{94F5DA1B-FA8B-49E9-9B95-3FA6FFE4705B}"/>
    <cellStyle name="Calculation 3 17" xfId="3188" xr:uid="{4FBA873F-1BEA-441E-A0BC-FB674FD1DFF2}"/>
    <cellStyle name="Calculation 3 17 2" xfId="8537" xr:uid="{440F492C-E5DE-4543-88A0-F62561A86C96}"/>
    <cellStyle name="Calculation 3 18" xfId="5489" xr:uid="{FE4D9E57-4764-402C-AFD0-7AFE94F14F11}"/>
    <cellStyle name="Calculation 3 18 2" xfId="10822" xr:uid="{19FA6476-6EDB-4C88-8503-F9E55F36FE38}"/>
    <cellStyle name="Calculation 3 19" xfId="4748" xr:uid="{D7DED798-344D-48BF-9198-BB83E4A6CFC3}"/>
    <cellStyle name="Calculation 3 2" xfId="448" xr:uid="{AE5B5E05-1F2F-4CDE-87F6-B2442FD1D134}"/>
    <cellStyle name="Calculation 3 2 10" xfId="958" xr:uid="{B0DC87C7-F95C-41AE-992E-BF25E5F6E772}"/>
    <cellStyle name="Calculation 3 2 10 2" xfId="1938" xr:uid="{8934E4B6-53F8-49D7-95C6-40673B959784}"/>
    <cellStyle name="Calculation 3 2 10 2 2" xfId="7287" xr:uid="{C1E7C2A2-2FCE-44AC-AC55-29F3D7DA12B3}"/>
    <cellStyle name="Calculation 3 2 10 3" xfId="2735" xr:uid="{1416F59A-4810-4C68-AD04-9352A2ABEACA}"/>
    <cellStyle name="Calculation 3 2 10 3 2" xfId="8084" xr:uid="{C85AA8A1-E20C-4D80-8A00-7F2D418DC884}"/>
    <cellStyle name="Calculation 3 2 10 4" xfId="3522" xr:uid="{E10D87E5-607C-47FE-AACD-18EAD2615EAC}"/>
    <cellStyle name="Calculation 3 2 10 4 2" xfId="8870" xr:uid="{497E2B7C-C0A1-4505-9B17-4A85D8A7B398}"/>
    <cellStyle name="Calculation 3 2 10 5" xfId="4286" xr:uid="{6FB1738D-A8C7-4E69-BB20-E5C8B9758196}"/>
    <cellStyle name="Calculation 3 2 10 5 2" xfId="9632" xr:uid="{D2C9DEE2-EA58-4921-8C3A-846325F75F7D}"/>
    <cellStyle name="Calculation 3 2 10 6" xfId="5024" xr:uid="{00959AE0-5E03-483B-9D9B-AF9BC1052566}"/>
    <cellStyle name="Calculation 3 2 10 6 2" xfId="10367" xr:uid="{E2E9601B-855C-4B10-9255-320118EAD380}"/>
    <cellStyle name="Calculation 3 2 10 7" xfId="6311" xr:uid="{A2EFDBB6-3AF3-44DF-A8F4-67936BA88F13}"/>
    <cellStyle name="Calculation 3 2 11" xfId="1479" xr:uid="{41ED32B0-B634-456D-AE90-04F2264FFEC7}"/>
    <cellStyle name="Calculation 3 2 11 2" xfId="6831" xr:uid="{8AC74C09-C6B5-4BF6-B6FC-7CA50BA574B3}"/>
    <cellStyle name="Calculation 3 2 12" xfId="1442" xr:uid="{283D2C63-FDAF-42E3-850F-80354B59C413}"/>
    <cellStyle name="Calculation 3 2 12 2" xfId="6795" xr:uid="{09617CDA-28F1-4444-8CA7-066BE538109D}"/>
    <cellStyle name="Calculation 3 2 13" xfId="1454" xr:uid="{F72E9A5D-258D-49BC-9499-FD354A85E295}"/>
    <cellStyle name="Calculation 3 2 13 2" xfId="6807" xr:uid="{C4A9F61F-AE00-4628-A22B-366CB1F39B92}"/>
    <cellStyle name="Calculation 3 2 14" xfId="299" xr:uid="{629E6E1F-3BEE-4FA6-A6C2-6F9296E9E492}"/>
    <cellStyle name="Calculation 3 2 14 2" xfId="5664" xr:uid="{09931125-D941-4065-ADFC-70E7DCA9CAEB}"/>
    <cellStyle name="Calculation 3 2 15" xfId="1455" xr:uid="{35F67B7A-3C48-43CA-A9CC-846BD6B4CF8A}"/>
    <cellStyle name="Calculation 3 2 15 2" xfId="6808" xr:uid="{55B66FE5-567D-4102-A743-97BFB2E43F19}"/>
    <cellStyle name="Calculation 3 2 16" xfId="5804" xr:uid="{80D571BB-C31A-4008-B5B6-D154F284B119}"/>
    <cellStyle name="Calculation 3 2 2" xfId="801" xr:uid="{4940AC1F-C55C-4442-A5D3-0C810A6AA6A7}"/>
    <cellStyle name="Calculation 3 2 2 2" xfId="1174" xr:uid="{8DDE249A-BD13-41BF-9765-A72B1E0A8120}"/>
    <cellStyle name="Calculation 3 2 2 2 2" xfId="2154" xr:uid="{5E336E98-25C3-493B-8405-14F4C49C4BB7}"/>
    <cellStyle name="Calculation 3 2 2 2 2 2" xfId="7503" xr:uid="{2F5327D9-13ED-4572-8C2C-12D96E1D7119}"/>
    <cellStyle name="Calculation 3 2 2 2 3" xfId="2951" xr:uid="{27EC9BCD-5FA3-4F4D-85CE-8466F8E1FFF7}"/>
    <cellStyle name="Calculation 3 2 2 2 3 2" xfId="8300" xr:uid="{97E64090-3316-41F4-A03B-700C88A330C6}"/>
    <cellStyle name="Calculation 3 2 2 2 4" xfId="3738" xr:uid="{74A10D56-9378-48F6-B281-888DC59D3715}"/>
    <cellStyle name="Calculation 3 2 2 2 4 2" xfId="9086" xr:uid="{A1E8F712-478B-4E73-9290-350F781098F5}"/>
    <cellStyle name="Calculation 3 2 2 2 5" xfId="4502" xr:uid="{2AD91A26-8D40-44B8-BAF3-71D7C9F81D4D}"/>
    <cellStyle name="Calculation 3 2 2 2 5 2" xfId="9848" xr:uid="{D40DFC2A-FEC6-4E1A-9359-64207E0290D3}"/>
    <cellStyle name="Calculation 3 2 2 2 6" xfId="5240" xr:uid="{4AB6227D-A4E6-48A7-9E0A-9115D43025A9}"/>
    <cellStyle name="Calculation 3 2 2 2 6 2" xfId="10583" xr:uid="{15734502-E448-4D3D-B8FA-7C1F29D84338}"/>
    <cellStyle name="Calculation 3 2 2 2 7" xfId="6527" xr:uid="{99E6CEB2-A20A-44C8-A315-EF13EF9ECA71}"/>
    <cellStyle name="Calculation 3 2 2 3" xfId="1798" xr:uid="{3CB4A1FE-2C2B-4A6B-A559-3D357AC2C6B3}"/>
    <cellStyle name="Calculation 3 2 2 3 2" xfId="7148" xr:uid="{3C16717E-305F-4336-9C3D-D4CC8A551D0C}"/>
    <cellStyle name="Calculation 3 2 2 4" xfId="2598" xr:uid="{09CB612F-EC2B-4887-A35B-F6CDE5B5BD4A}"/>
    <cellStyle name="Calculation 3 2 2 4 2" xfId="7947" xr:uid="{0004400C-408F-4B7F-9F14-A26B157D2B19}"/>
    <cellStyle name="Calculation 3 2 2 5" xfId="3389" xr:uid="{B5C05156-4689-47C2-A018-07B7D9521B5F}"/>
    <cellStyle name="Calculation 3 2 2 5 2" xfId="8738" xr:uid="{FAF3B487-2581-47B0-97A1-BE51F0BE2C81}"/>
    <cellStyle name="Calculation 3 2 2 6" xfId="4164" xr:uid="{CF6DB70A-9DC7-471C-BFF6-8AFFCF502059}"/>
    <cellStyle name="Calculation 3 2 2 6 2" xfId="9512" xr:uid="{6C95C2B4-E513-41D8-A13A-30F9132EEFB9}"/>
    <cellStyle name="Calculation 3 2 2 7" xfId="4916" xr:uid="{7A04A625-B207-4C88-8386-3D7817206362}"/>
    <cellStyle name="Calculation 3 2 2 7 2" xfId="10261" xr:uid="{2761CFF8-3ECE-45A3-B688-812515555794}"/>
    <cellStyle name="Calculation 3 2 2 8" xfId="6154" xr:uid="{F5B6D356-951D-4507-82CB-16FC7F6DAAC5}"/>
    <cellStyle name="Calculation 3 2 3" xfId="773" xr:uid="{FC96D1DC-29ED-40FE-94E8-5AF475B827CF}"/>
    <cellStyle name="Calculation 3 2 3 2" xfId="1216" xr:uid="{FC5F53A3-C2EB-4ACD-A9EC-51CFFF40CC0E}"/>
    <cellStyle name="Calculation 3 2 3 2 2" xfId="2196" xr:uid="{7A2069EC-B982-44BC-B0E5-80CA960087BB}"/>
    <cellStyle name="Calculation 3 2 3 2 2 2" xfId="7545" xr:uid="{BBB02F1C-FAC5-4C5C-8300-AF15EE32748F}"/>
    <cellStyle name="Calculation 3 2 3 2 3" xfId="2993" xr:uid="{2468C449-5D11-4B58-A15C-7E49A29A1BB1}"/>
    <cellStyle name="Calculation 3 2 3 2 3 2" xfId="8342" xr:uid="{518340E4-0933-454E-A2D0-654D83C507C0}"/>
    <cellStyle name="Calculation 3 2 3 2 4" xfId="3780" xr:uid="{6306DC4A-359B-46E7-9169-5EDAB7D738E9}"/>
    <cellStyle name="Calculation 3 2 3 2 4 2" xfId="9128" xr:uid="{62679FA8-D406-41F5-ACD4-6B0B43E930D4}"/>
    <cellStyle name="Calculation 3 2 3 2 5" xfId="4544" xr:uid="{B127F4A3-E82B-4D28-AB4B-9007E4434A1C}"/>
    <cellStyle name="Calculation 3 2 3 2 5 2" xfId="9890" xr:uid="{57E9CA5E-ECB4-4767-8885-CF717EEAC4BC}"/>
    <cellStyle name="Calculation 3 2 3 2 6" xfId="5282" xr:uid="{9EE95A63-69EC-453D-8BA6-591755D3020E}"/>
    <cellStyle name="Calculation 3 2 3 2 6 2" xfId="10625" xr:uid="{24FCAFDF-B4F1-47E9-BDBF-0E27B22CE688}"/>
    <cellStyle name="Calculation 3 2 3 2 7" xfId="6569" xr:uid="{39E834BE-31CF-48B5-9123-67FAF986CFEA}"/>
    <cellStyle name="Calculation 3 2 3 3" xfId="1770" xr:uid="{866BC6D5-5B2D-4187-BCCC-52CADFDB269C}"/>
    <cellStyle name="Calculation 3 2 3 3 2" xfId="7120" xr:uid="{5F602D96-DF1F-4BDD-9CC6-A2888A9BEFC1}"/>
    <cellStyle name="Calculation 3 2 3 4" xfId="2570" xr:uid="{43EAF23D-4F4A-4E35-8AB9-45C13AE19E63}"/>
    <cellStyle name="Calculation 3 2 3 4 2" xfId="7919" xr:uid="{4518350B-2274-463D-957F-58984A13A04F}"/>
    <cellStyle name="Calculation 3 2 3 5" xfId="3361" xr:uid="{B6CFD16A-7DBA-45BE-B112-66F218F36C1C}"/>
    <cellStyle name="Calculation 3 2 3 5 2" xfId="8710" xr:uid="{C60448A0-AF37-4281-BE75-D8ACD89352FE}"/>
    <cellStyle name="Calculation 3 2 3 6" xfId="4136" xr:uid="{60E10585-94F1-491A-9A33-CCC3DDFD90C5}"/>
    <cellStyle name="Calculation 3 2 3 6 2" xfId="9484" xr:uid="{472938BE-F46A-49B5-87E5-952B4A3B5E56}"/>
    <cellStyle name="Calculation 3 2 3 7" xfId="4888" xr:uid="{BA57219A-A875-4746-B41F-8D1104752943}"/>
    <cellStyle name="Calculation 3 2 3 7 2" xfId="10233" xr:uid="{DE58FE21-1FE8-4FD9-BB4E-70DE5EDA7798}"/>
    <cellStyle name="Calculation 3 2 3 8" xfId="6126" xr:uid="{EF09EBF7-F99D-46E6-BD01-F31DD39BC065}"/>
    <cellStyle name="Calculation 3 2 4" xfId="827" xr:uid="{926B725B-9692-4368-A67F-C2FF7C554180}"/>
    <cellStyle name="Calculation 3 2 4 2" xfId="1099" xr:uid="{F030AEC3-43DD-4532-BDCC-8F4A8217E524}"/>
    <cellStyle name="Calculation 3 2 4 2 2" xfId="2079" xr:uid="{753F14AE-06B5-4DA5-9CCC-4E0C351D2469}"/>
    <cellStyle name="Calculation 3 2 4 2 2 2" xfId="7428" xr:uid="{D6A726E7-6FBE-4A8F-9B3D-932DB7FFDABC}"/>
    <cellStyle name="Calculation 3 2 4 2 3" xfId="2876" xr:uid="{1256BF65-ECB3-4E23-8304-8A2BD9ED2530}"/>
    <cellStyle name="Calculation 3 2 4 2 3 2" xfId="8225" xr:uid="{7CF7A522-5E11-4A6B-B6E4-678F0C711BC0}"/>
    <cellStyle name="Calculation 3 2 4 2 4" xfId="3663" xr:uid="{102DB72F-C393-465E-85B2-6F207159D42E}"/>
    <cellStyle name="Calculation 3 2 4 2 4 2" xfId="9011" xr:uid="{05BEA0F4-1981-4735-91FA-21612099113F}"/>
    <cellStyle name="Calculation 3 2 4 2 5" xfId="4427" xr:uid="{1BF4F11D-3D37-4DEB-A15F-89D4C7773A72}"/>
    <cellStyle name="Calculation 3 2 4 2 5 2" xfId="9773" xr:uid="{E4AAF96F-2D29-4E3C-85C7-46D6C855CC7E}"/>
    <cellStyle name="Calculation 3 2 4 2 6" xfId="5165" xr:uid="{D6F50EBA-8FF8-49E3-8BA0-6AE96CA18095}"/>
    <cellStyle name="Calculation 3 2 4 2 6 2" xfId="10508" xr:uid="{2658D768-EEA7-435C-A51E-50AE34DB8908}"/>
    <cellStyle name="Calculation 3 2 4 2 7" xfId="6452" xr:uid="{7834EED6-5B53-46DB-BA23-444F3D63A98B}"/>
    <cellStyle name="Calculation 3 2 4 3" xfId="1824" xr:uid="{BCA3F0F5-433A-4ADD-BFE4-DAD53F631233}"/>
    <cellStyle name="Calculation 3 2 4 3 2" xfId="7174" xr:uid="{F5C0D41F-7742-4EA6-B881-A735D754B74E}"/>
    <cellStyle name="Calculation 3 2 4 4" xfId="2624" xr:uid="{1C5E758C-26D4-4CFE-BE6A-9D1F5EFB82F0}"/>
    <cellStyle name="Calculation 3 2 4 4 2" xfId="7973" xr:uid="{C7DC41AA-2A78-4641-85FE-AEA59ADEB5F1}"/>
    <cellStyle name="Calculation 3 2 4 5" xfId="3415" xr:uid="{95B71539-56D3-46D7-AF89-47582973DEEE}"/>
    <cellStyle name="Calculation 3 2 4 5 2" xfId="8764" xr:uid="{92FC0612-A232-4FDA-8561-1C8B43095A33}"/>
    <cellStyle name="Calculation 3 2 4 6" xfId="4190" xr:uid="{FE739706-EADF-493E-A58B-73DB4124FD67}"/>
    <cellStyle name="Calculation 3 2 4 6 2" xfId="9538" xr:uid="{31EFEE98-9EC8-4743-AF7B-0821EEA54953}"/>
    <cellStyle name="Calculation 3 2 4 7" xfId="4942" xr:uid="{F107CCCC-94FE-4A21-8B78-0FF0035E7152}"/>
    <cellStyle name="Calculation 3 2 4 7 2" xfId="10287" xr:uid="{F96B58E9-F665-4B28-A7DD-C7CCEC5D3D73}"/>
    <cellStyle name="Calculation 3 2 4 8" xfId="6180" xr:uid="{D4263ADB-C8D1-4204-BA57-19603EAB73E1}"/>
    <cellStyle name="Calculation 3 2 5" xfId="855" xr:uid="{16ED9D0F-F8FC-4923-B1A4-16050D631ABD}"/>
    <cellStyle name="Calculation 3 2 5 2" xfId="1277" xr:uid="{67537EC6-13F5-432F-A3B2-F2C33C380D15}"/>
    <cellStyle name="Calculation 3 2 5 2 2" xfId="2257" xr:uid="{7837114E-1160-4EB0-BFA5-BF4FF114517C}"/>
    <cellStyle name="Calculation 3 2 5 2 2 2" xfId="7606" xr:uid="{D35B6DCA-04BC-44D3-A8A2-D1BE6EA58AE2}"/>
    <cellStyle name="Calculation 3 2 5 2 3" xfId="3054" xr:uid="{8661E70B-09C0-455F-A070-C6C66176EA24}"/>
    <cellStyle name="Calculation 3 2 5 2 3 2" xfId="8403" xr:uid="{78C9B6D3-E7C4-4EC1-900A-7F3820E7F2F0}"/>
    <cellStyle name="Calculation 3 2 5 2 4" xfId="3841" xr:uid="{DC3B39F5-E180-49BE-8A4B-81D604CE69E5}"/>
    <cellStyle name="Calculation 3 2 5 2 4 2" xfId="9189" xr:uid="{D923DB12-46D6-42B0-B084-F64B4810FDCB}"/>
    <cellStyle name="Calculation 3 2 5 2 5" xfId="4605" xr:uid="{9EB05CAE-AA98-4900-AD08-9B3B9C5A3AB6}"/>
    <cellStyle name="Calculation 3 2 5 2 5 2" xfId="9951" xr:uid="{12E0A710-1376-48CC-8180-BF9A8013F327}"/>
    <cellStyle name="Calculation 3 2 5 2 6" xfId="5343" xr:uid="{2A1C4873-BD2E-4E41-A2B4-A48ECD99A050}"/>
    <cellStyle name="Calculation 3 2 5 2 6 2" xfId="10686" xr:uid="{6E8D9AEB-1F50-4622-96B7-77C33C2683D1}"/>
    <cellStyle name="Calculation 3 2 5 2 7" xfId="6630" xr:uid="{3D51819F-7EEE-40E0-A49E-B6D216D898EA}"/>
    <cellStyle name="Calculation 3 2 5 3" xfId="1852" xr:uid="{49759828-15A3-4985-A063-BF17FDE7A378}"/>
    <cellStyle name="Calculation 3 2 5 3 2" xfId="7202" xr:uid="{F455629A-40F1-4A62-A472-C0AB84BF8BA8}"/>
    <cellStyle name="Calculation 3 2 5 4" xfId="2652" xr:uid="{DC293C82-23FA-4EF3-8C27-692120F69B94}"/>
    <cellStyle name="Calculation 3 2 5 4 2" xfId="8001" xr:uid="{528CE478-5478-493F-BD45-BC5F16F8754A}"/>
    <cellStyle name="Calculation 3 2 5 5" xfId="3443" xr:uid="{8F819FB2-89C4-45F7-8AC3-632E415410BA}"/>
    <cellStyle name="Calculation 3 2 5 5 2" xfId="8792" xr:uid="{4776F074-9C49-40A6-9CB8-422FD336BCB8}"/>
    <cellStyle name="Calculation 3 2 5 6" xfId="4218" xr:uid="{23400028-F8B7-4E45-BDAD-AA61AE04AF81}"/>
    <cellStyle name="Calculation 3 2 5 6 2" xfId="9566" xr:uid="{BC960341-7EE6-4DDF-85C9-6EBBC553CAF1}"/>
    <cellStyle name="Calculation 3 2 5 7" xfId="4970" xr:uid="{C2A4246A-9004-4C80-B184-E5BF1869663D}"/>
    <cellStyle name="Calculation 3 2 5 7 2" xfId="10315" xr:uid="{3DC7E6DA-436D-44DA-990F-FC3DE7F1D1A0}"/>
    <cellStyle name="Calculation 3 2 5 8" xfId="6208" xr:uid="{22564F29-7419-41A4-AD49-7F883594C572}"/>
    <cellStyle name="Calculation 3 2 6" xfId="1311" xr:uid="{79533FE6-7318-4248-8142-2156AA1B76CF}"/>
    <cellStyle name="Calculation 3 2 6 2" xfId="2291" xr:uid="{56B0879A-6F94-4795-A09F-FA8881D34265}"/>
    <cellStyle name="Calculation 3 2 6 2 2" xfId="7640" xr:uid="{73CC5080-9A73-4E3B-A65E-D7AB328CF6BA}"/>
    <cellStyle name="Calculation 3 2 6 3" xfId="3088" xr:uid="{EA2501EA-7A9A-4350-8246-C9EB86E3C848}"/>
    <cellStyle name="Calculation 3 2 6 3 2" xfId="8437" xr:uid="{5B7D202B-70D4-434A-9256-80752F3497FB}"/>
    <cellStyle name="Calculation 3 2 6 4" xfId="3875" xr:uid="{D5202165-E5E4-4452-9156-4007ADD2C290}"/>
    <cellStyle name="Calculation 3 2 6 4 2" xfId="9223" xr:uid="{880D1AF7-7099-40EF-9147-3C4229083467}"/>
    <cellStyle name="Calculation 3 2 6 5" xfId="4639" xr:uid="{F517A467-5467-42A3-AA38-4D27F95B85F5}"/>
    <cellStyle name="Calculation 3 2 6 5 2" xfId="9985" xr:uid="{0E08557B-DCD0-4604-8AD8-3CD86AAEA53B}"/>
    <cellStyle name="Calculation 3 2 6 6" xfId="5377" xr:uid="{A525A2F3-DA36-44D2-A708-B0DDF5361DE4}"/>
    <cellStyle name="Calculation 3 2 6 6 2" xfId="10720" xr:uid="{ED774675-ECD0-4F58-97B0-D662DB538203}"/>
    <cellStyle name="Calculation 3 2 6 7" xfId="6664" xr:uid="{5D75FE44-5A3D-44C8-87C8-D8188BC272F9}"/>
    <cellStyle name="Calculation 3 2 7" xfId="1343" xr:uid="{8BACADA4-1982-4A19-8123-105E1906A82B}"/>
    <cellStyle name="Calculation 3 2 7 2" xfId="2323" xr:uid="{249DC8D7-6057-4EDF-9EA0-1FDBAC808A28}"/>
    <cellStyle name="Calculation 3 2 7 2 2" xfId="7672" xr:uid="{4861355D-AD2C-4F8F-B031-5ADC9DA271D3}"/>
    <cellStyle name="Calculation 3 2 7 3" xfId="3120" xr:uid="{23D83771-1D98-4360-90C9-3C06B7A4E7AF}"/>
    <cellStyle name="Calculation 3 2 7 3 2" xfId="8469" xr:uid="{A00AAD82-6190-4C38-B362-440692BDEE81}"/>
    <cellStyle name="Calculation 3 2 7 4" xfId="3907" xr:uid="{00EBF701-57B7-4CFA-BDDB-B05D6DA2452C}"/>
    <cellStyle name="Calculation 3 2 7 4 2" xfId="9255" xr:uid="{A24E219C-4A16-499B-96A7-FDB36DEBE6D0}"/>
    <cellStyle name="Calculation 3 2 7 5" xfId="4671" xr:uid="{8ECABF74-C773-42F0-A38C-8F30C2ED5659}"/>
    <cellStyle name="Calculation 3 2 7 5 2" xfId="10017" xr:uid="{2D67494E-8E83-49A4-870D-873AF8E4FA22}"/>
    <cellStyle name="Calculation 3 2 7 6" xfId="5409" xr:uid="{AAFD6048-6ED3-4727-9895-C8B2F315DFA0}"/>
    <cellStyle name="Calculation 3 2 7 6 2" xfId="10752" xr:uid="{35A4111F-8915-4290-A83E-A847BD2DD546}"/>
    <cellStyle name="Calculation 3 2 7 7" xfId="6696" xr:uid="{9E99CFEA-BD20-49E6-913B-D884FB221B82}"/>
    <cellStyle name="Calculation 3 2 8" xfId="1372" xr:uid="{16113301-FDF0-4629-A02F-482143519BF6}"/>
    <cellStyle name="Calculation 3 2 8 2" xfId="2352" xr:uid="{0FDD6A75-717D-4578-B698-2EF376C6B578}"/>
    <cellStyle name="Calculation 3 2 8 2 2" xfId="7701" xr:uid="{221DD854-DA02-416E-B3BE-D197E4A7FEEE}"/>
    <cellStyle name="Calculation 3 2 8 3" xfId="3149" xr:uid="{576EE6AA-1869-4601-B3A2-ECF56310A38A}"/>
    <cellStyle name="Calculation 3 2 8 3 2" xfId="8498" xr:uid="{B13F3B01-1C79-48FF-BC5B-0ABE4E2D645A}"/>
    <cellStyle name="Calculation 3 2 8 4" xfId="3936" xr:uid="{E47B0311-F27A-4DB7-A520-8F55131402B5}"/>
    <cellStyle name="Calculation 3 2 8 4 2" xfId="9284" xr:uid="{329AA7F8-1FED-4D9B-BF23-717ECA866D04}"/>
    <cellStyle name="Calculation 3 2 8 5" xfId="4700" xr:uid="{899DD08A-994C-4146-B404-1CA4F1A48DF8}"/>
    <cellStyle name="Calculation 3 2 8 5 2" xfId="10046" xr:uid="{180986D9-897C-44C3-815C-BBB48B7D98F3}"/>
    <cellStyle name="Calculation 3 2 8 6" xfId="5438" xr:uid="{880D0DD4-46B7-4BCE-B63D-77F5B282C077}"/>
    <cellStyle name="Calculation 3 2 8 6 2" xfId="10781" xr:uid="{4ED73A2C-E966-48EE-8F64-9C2850330FE7}"/>
    <cellStyle name="Calculation 3 2 8 7" xfId="6725" xr:uid="{7AB21F17-9082-4CD7-A7DC-350C65C49510}"/>
    <cellStyle name="Calculation 3 2 9" xfId="1400" xr:uid="{2E4DB050-1AF4-457C-8DD7-42B3B859EF97}"/>
    <cellStyle name="Calculation 3 2 9 2" xfId="2380" xr:uid="{C4CA30C5-3338-4A3D-87E2-956CFC28083D}"/>
    <cellStyle name="Calculation 3 2 9 2 2" xfId="7729" xr:uid="{541C4254-0C50-4B22-A263-6706314A7A91}"/>
    <cellStyle name="Calculation 3 2 9 3" xfId="3177" xr:uid="{66BD4C10-E7FD-4FA5-9E13-89C8D7F58F3D}"/>
    <cellStyle name="Calculation 3 2 9 3 2" xfId="8526" xr:uid="{CBFCC53D-10CD-45FC-8226-59DC2A3739E5}"/>
    <cellStyle name="Calculation 3 2 9 4" xfId="3964" xr:uid="{034B517E-A96B-4CF1-83DB-8EF3027F292C}"/>
    <cellStyle name="Calculation 3 2 9 4 2" xfId="9312" xr:uid="{50F9034A-3CFF-489B-BAF8-CFDB9B701C87}"/>
    <cellStyle name="Calculation 3 2 9 5" xfId="4728" xr:uid="{31CF5D74-B778-46A9-92C4-AE9BB76C03F1}"/>
    <cellStyle name="Calculation 3 2 9 5 2" xfId="10074" xr:uid="{BA722EE0-6AA0-4299-8FE0-24DC6EC64C24}"/>
    <cellStyle name="Calculation 3 2 9 6" xfId="5466" xr:uid="{6F2F16A3-43EE-4F22-8C04-83728B5001FF}"/>
    <cellStyle name="Calculation 3 2 9 6 2" xfId="10809" xr:uid="{C739F5BA-5AAF-4327-B78E-03BBE8C8C09D}"/>
    <cellStyle name="Calculation 3 2 9 7" xfId="6753" xr:uid="{E600CE63-8510-4E1E-BA9E-EF70615BDDD0}"/>
    <cellStyle name="Calculation 3 3" xfId="653" xr:uid="{6596FD01-A68C-47D5-9953-D60463681F76}"/>
    <cellStyle name="Calculation 3 3 2" xfId="740" xr:uid="{A3EF72ED-6F6D-4E5D-B372-6FC827E570BD}"/>
    <cellStyle name="Calculation 3 3 2 2" xfId="1737" xr:uid="{7643AF3E-E9BB-4DDF-87D5-256B7682889B}"/>
    <cellStyle name="Calculation 3 3 2 2 2" xfId="7087" xr:uid="{92FB390F-C631-4081-9A0C-8F95E990B842}"/>
    <cellStyle name="Calculation 3 3 2 3" xfId="2537" xr:uid="{5D876FC5-23EE-45AB-B56A-0A7E0C7AA25B}"/>
    <cellStyle name="Calculation 3 3 2 3 2" xfId="7886" xr:uid="{BB4D0E36-9CDF-4408-B8CD-F789D876C91F}"/>
    <cellStyle name="Calculation 3 3 2 4" xfId="3328" xr:uid="{1BE4A1ED-31B7-46F7-8886-8B2ACD478173}"/>
    <cellStyle name="Calculation 3 3 2 4 2" xfId="8677" xr:uid="{750A4E24-FBCA-4EEE-9A96-9544FDDFF6DD}"/>
    <cellStyle name="Calculation 3 3 2 5" xfId="4103" xr:uid="{10925164-A8C4-40C7-82A0-CA11346652DB}"/>
    <cellStyle name="Calculation 3 3 2 5 2" xfId="9451" xr:uid="{0A04D800-1D68-466E-8CA7-D2D3C2A84FF4}"/>
    <cellStyle name="Calculation 3 3 2 6" xfId="4855" xr:uid="{68797670-577B-4FE1-A9B0-2F8582C5378D}"/>
    <cellStyle name="Calculation 3 3 2 6 2" xfId="10200" xr:uid="{45A805C6-AE1B-4BD6-94E4-EBA59E204DCC}"/>
    <cellStyle name="Calculation 3 3 2 7" xfId="6093" xr:uid="{395A3D85-AC0D-432D-91D2-FA72FFA3F097}"/>
    <cellStyle name="Calculation 3 3 3" xfId="1081" xr:uid="{7F7C7B3E-4CDA-47FC-8577-67D01F66F8C9}"/>
    <cellStyle name="Calculation 3 3 3 2" xfId="2061" xr:uid="{750ABEE9-4E0C-42FE-B8A9-BF81A4D44452}"/>
    <cellStyle name="Calculation 3 3 3 2 2" xfId="7410" xr:uid="{04DAA34E-B01B-4C05-92B2-9E760D1572D6}"/>
    <cellStyle name="Calculation 3 3 3 3" xfId="2858" xr:uid="{E68831D7-1C87-49DE-8268-700F2027436C}"/>
    <cellStyle name="Calculation 3 3 3 3 2" xfId="8207" xr:uid="{0CB8B9FE-5984-4565-B6D1-8CF17AAD2264}"/>
    <cellStyle name="Calculation 3 3 3 4" xfId="3645" xr:uid="{1CC1596E-19BA-4CE3-9D59-1216C7977E4B}"/>
    <cellStyle name="Calculation 3 3 3 4 2" xfId="8993" xr:uid="{E7C18476-875F-489D-B60B-07C2144431D4}"/>
    <cellStyle name="Calculation 3 3 3 5" xfId="4409" xr:uid="{D47C82E7-E267-4E57-9D19-A3D353D8AC02}"/>
    <cellStyle name="Calculation 3 3 3 5 2" xfId="9755" xr:uid="{EA90E5EB-E286-451E-805C-BAD982D41E93}"/>
    <cellStyle name="Calculation 3 3 3 6" xfId="5147" xr:uid="{BAE2018F-3F35-4524-944C-3C1F0B90D39A}"/>
    <cellStyle name="Calculation 3 3 3 6 2" xfId="10490" xr:uid="{3132D5E7-ED7E-48D5-BCE4-8E5AA8615AE9}"/>
    <cellStyle name="Calculation 3 3 3 7" xfId="6434" xr:uid="{39A8654D-94E1-406B-9F88-504D3324DC76}"/>
    <cellStyle name="Calculation 3 3 4" xfId="1650" xr:uid="{9D9ED950-0771-4E5D-AC41-666EF0F55104}"/>
    <cellStyle name="Calculation 3 3 4 2" xfId="7000" xr:uid="{0E74B0B1-7A13-40D6-A1D8-665D48E48B47}"/>
    <cellStyle name="Calculation 3 3 5" xfId="2450" xr:uid="{D90B44B7-591F-42AD-B6A7-D451F50F8279}"/>
    <cellStyle name="Calculation 3 3 5 2" xfId="7799" xr:uid="{93955427-9CFE-44C0-9293-48532F437E10}"/>
    <cellStyle name="Calculation 3 3 6" xfId="3241" xr:uid="{43A87B5C-79AE-4FFC-9B25-F8626C1F3F17}"/>
    <cellStyle name="Calculation 3 3 6 2" xfId="8590" xr:uid="{9F2CC243-C4D7-4650-8916-BB6CCE1CB653}"/>
    <cellStyle name="Calculation 3 3 7" xfId="4016" xr:uid="{493DACDB-BE5A-431C-A0EC-161F903C06DF}"/>
    <cellStyle name="Calculation 3 3 7 2" xfId="9364" xr:uid="{9649AEE2-2444-4C93-B7D9-9B44939BCE2F}"/>
    <cellStyle name="Calculation 3 3 8" xfId="4768" xr:uid="{12FC7172-6C56-448E-A2CA-6E27E4A82C77}"/>
    <cellStyle name="Calculation 3 3 8 2" xfId="10113" xr:uid="{25EC304A-7E6A-4A72-A8A9-6724B774524F}"/>
    <cellStyle name="Calculation 3 3 9" xfId="6006" xr:uid="{0D772272-2B32-489C-810A-F2EBF4E9EA32}"/>
    <cellStyle name="Calculation 3 4" xfId="569" xr:uid="{495FCA0C-1733-449F-92C3-3DD1EE1AE8E8}"/>
    <cellStyle name="Calculation 3 4 2" xfId="719" xr:uid="{C294090A-D6B1-454E-882A-9307349E207F}"/>
    <cellStyle name="Calculation 3 4 2 2" xfId="1716" xr:uid="{E295A3B5-6F15-401F-B329-A7CC16882109}"/>
    <cellStyle name="Calculation 3 4 2 2 2" xfId="7066" xr:uid="{91117C11-9974-451A-B6F0-7648CAA10F21}"/>
    <cellStyle name="Calculation 3 4 2 3" xfId="2516" xr:uid="{F82076C5-951F-448C-A59D-3B26E1291DE1}"/>
    <cellStyle name="Calculation 3 4 2 3 2" xfId="7865" xr:uid="{9A48DEC4-9855-42D9-B92F-74BDD9742579}"/>
    <cellStyle name="Calculation 3 4 2 4" xfId="3307" xr:uid="{1E8DA82D-891C-4C2A-A533-162A2B44F99A}"/>
    <cellStyle name="Calculation 3 4 2 4 2" xfId="8656" xr:uid="{CE21EE49-5D81-4B73-917F-9A12916B2690}"/>
    <cellStyle name="Calculation 3 4 2 5" xfId="4082" xr:uid="{05CFA06E-9BE6-44C4-AD95-77720282ED35}"/>
    <cellStyle name="Calculation 3 4 2 5 2" xfId="9430" xr:uid="{98E84008-180D-4DC3-B7C5-A2E294FC7747}"/>
    <cellStyle name="Calculation 3 4 2 6" xfId="4834" xr:uid="{54E9FA64-B792-432D-91FD-04E3A7248A2A}"/>
    <cellStyle name="Calculation 3 4 2 6 2" xfId="10179" xr:uid="{43C8D3C7-982E-434F-8795-C8B8025899B2}"/>
    <cellStyle name="Calculation 3 4 2 7" xfId="6072" xr:uid="{304809A1-3EAF-4C6F-A971-03E5B2A6C462}"/>
    <cellStyle name="Calculation 3 4 3" xfId="1027" xr:uid="{4A102A4D-6FE6-4ED2-AC25-53BCC57A6CAF}"/>
    <cellStyle name="Calculation 3 4 3 2" xfId="2007" xr:uid="{E88C09F3-A28A-4680-B622-B105DE6D7245}"/>
    <cellStyle name="Calculation 3 4 3 2 2" xfId="7356" xr:uid="{250C9E3D-75B1-4FB3-9944-C73EEF694238}"/>
    <cellStyle name="Calculation 3 4 3 3" xfId="2804" xr:uid="{0CCB1948-4D63-4480-9D6E-674D6F5F729F}"/>
    <cellStyle name="Calculation 3 4 3 3 2" xfId="8153" xr:uid="{A606FC49-E621-4958-B514-817FBA271546}"/>
    <cellStyle name="Calculation 3 4 3 4" xfId="3591" xr:uid="{8C11D7F7-074C-4BE3-BA43-CF35644F760E}"/>
    <cellStyle name="Calculation 3 4 3 4 2" xfId="8939" xr:uid="{47F508E6-5326-4DCD-B7BA-056B173B63E5}"/>
    <cellStyle name="Calculation 3 4 3 5" xfId="4355" xr:uid="{4009051B-CDF3-4852-8F43-871205930160}"/>
    <cellStyle name="Calculation 3 4 3 5 2" xfId="9701" xr:uid="{3A34E4DF-7BA4-41CD-A89A-F73BE5553075}"/>
    <cellStyle name="Calculation 3 4 3 6" xfId="5093" xr:uid="{8B692ADF-EC84-45A3-8027-B7B29D08FE1D}"/>
    <cellStyle name="Calculation 3 4 3 6 2" xfId="10436" xr:uid="{895E397E-DA19-40C2-A68D-197D78908E23}"/>
    <cellStyle name="Calculation 3 4 3 7" xfId="6380" xr:uid="{6BDAF87C-1846-48ED-A939-B1E8E51D852F}"/>
    <cellStyle name="Calculation 3 4 4" xfId="1580" xr:uid="{2BCCECEB-941A-488F-A75D-56CE1FFC1467}"/>
    <cellStyle name="Calculation 3 4 4 2" xfId="6930" xr:uid="{29DC022B-60CD-4199-8F9F-66CFB2306662}"/>
    <cellStyle name="Calculation 3 4 5" xfId="1603" xr:uid="{E788B2BA-379E-49FF-ABF5-D41A84FC105A}"/>
    <cellStyle name="Calculation 3 4 5 2" xfId="6953" xr:uid="{72D58D5F-0294-4D19-8C26-97CFE33E92DB}"/>
    <cellStyle name="Calculation 3 4 6" xfId="2404" xr:uid="{60C418F1-69F0-4A45-A36A-C60172C944A6}"/>
    <cellStyle name="Calculation 3 4 6 2" xfId="7753" xr:uid="{7FF0F3C3-736A-4643-9C37-DA786B2E19D8}"/>
    <cellStyle name="Calculation 3 4 7" xfId="3198" xr:uid="{AFCA1EB7-289F-4A51-9F61-74B2187855FD}"/>
    <cellStyle name="Calculation 3 4 7 2" xfId="8547" xr:uid="{6F118EF4-9240-4BA3-AA64-DEA792C12E77}"/>
    <cellStyle name="Calculation 3 4 8" xfId="3980" xr:uid="{4337E38B-D6A4-4C4C-88ED-FAF42BF8A933}"/>
    <cellStyle name="Calculation 3 4 8 2" xfId="9328" xr:uid="{7E5443CC-B47B-4AB5-BAAF-44C08D31A9BE}"/>
    <cellStyle name="Calculation 3 4 9" xfId="5923" xr:uid="{3B38049A-036C-454C-9A98-C77C37A8D0A9}"/>
    <cellStyle name="Calculation 3 5" xfId="678" xr:uid="{CC94B060-F7F5-4352-9773-0427FF532BEE}"/>
    <cellStyle name="Calculation 3 5 2" xfId="1093" xr:uid="{8A9B0B7F-539A-400F-9BEC-8D7E354D9EB6}"/>
    <cellStyle name="Calculation 3 5 2 2" xfId="2073" xr:uid="{09C06775-5D32-4FD9-AC6B-37B2F6274B41}"/>
    <cellStyle name="Calculation 3 5 2 2 2" xfId="7422" xr:uid="{10811C8F-F2AB-4A84-9D99-102917AEA7F6}"/>
    <cellStyle name="Calculation 3 5 2 3" xfId="2870" xr:uid="{801DD1F9-C9EF-4F29-A147-CA2EE3ECD8BE}"/>
    <cellStyle name="Calculation 3 5 2 3 2" xfId="8219" xr:uid="{3E050C29-19CC-4299-B744-65A01A337E34}"/>
    <cellStyle name="Calculation 3 5 2 4" xfId="3657" xr:uid="{48025C81-6A92-45A3-A536-98B1A1AA7A42}"/>
    <cellStyle name="Calculation 3 5 2 4 2" xfId="9005" xr:uid="{FA09A2BD-E355-41CC-BE1B-815611A272AF}"/>
    <cellStyle name="Calculation 3 5 2 5" xfId="4421" xr:uid="{30927726-541E-407B-AEDA-00FECB0B771C}"/>
    <cellStyle name="Calculation 3 5 2 5 2" xfId="9767" xr:uid="{B0B1CE2B-C9B2-4B4F-A444-5E6DAA0B756E}"/>
    <cellStyle name="Calculation 3 5 2 6" xfId="5159" xr:uid="{4F3366EC-AEB2-4506-96E3-9B6AF2C31E2A}"/>
    <cellStyle name="Calculation 3 5 2 6 2" xfId="10502" xr:uid="{238D7292-E22B-4EBF-A021-BDB8790132BB}"/>
    <cellStyle name="Calculation 3 5 2 7" xfId="6446" xr:uid="{730D3F86-D37C-486B-A23F-EC039825AE83}"/>
    <cellStyle name="Calculation 3 5 3" xfId="1675" xr:uid="{F9C72E64-F1C2-40B3-BFB7-A4CC264501BD}"/>
    <cellStyle name="Calculation 3 5 3 2" xfId="7025" xr:uid="{D17B65EA-EACD-48A5-8D0D-73D24972D4A9}"/>
    <cellStyle name="Calculation 3 5 4" xfId="2475" xr:uid="{FEA37E02-A791-490E-BD45-9058685FDD10}"/>
    <cellStyle name="Calculation 3 5 4 2" xfId="7824" xr:uid="{6C8AFE4C-981C-4E0D-B187-300B82802438}"/>
    <cellStyle name="Calculation 3 5 5" xfId="3266" xr:uid="{49F1A0B9-10A7-4D9C-95EF-DEAE71E5396C}"/>
    <cellStyle name="Calculation 3 5 5 2" xfId="8615" xr:uid="{5F4887A5-7637-4770-8BA3-A2F9B9146F38}"/>
    <cellStyle name="Calculation 3 5 6" xfId="4041" xr:uid="{EDE7AC65-6135-4DF2-9909-390F14D2997A}"/>
    <cellStyle name="Calculation 3 5 6 2" xfId="9389" xr:uid="{9D8D99C4-799B-4566-BDB5-18373CA515F6}"/>
    <cellStyle name="Calculation 3 5 7" xfId="4793" xr:uid="{E6868C61-BEDB-454B-AB7D-9CFE65734D52}"/>
    <cellStyle name="Calculation 3 5 7 2" xfId="10138" xr:uid="{CCC7E62F-7366-4511-87F4-96A448FCCD66}"/>
    <cellStyle name="Calculation 3 5 8" xfId="6031" xr:uid="{A335ED69-8DBB-41B3-947A-64374E9630D8}"/>
    <cellStyle name="Calculation 3 6" xfId="685" xr:uid="{4C8C9E43-B34F-4C71-A49D-916BEBBFFACF}"/>
    <cellStyle name="Calculation 3 6 2" xfId="993" xr:uid="{9F8DF345-CE4C-4F3B-9F3C-E88658B4323C}"/>
    <cellStyle name="Calculation 3 6 2 2" xfId="1973" xr:uid="{5B98F5E9-4638-461E-A6E8-25C088A3A8DB}"/>
    <cellStyle name="Calculation 3 6 2 2 2" xfId="7322" xr:uid="{F4388C7F-7101-4CD5-8B28-750B7B1CEECC}"/>
    <cellStyle name="Calculation 3 6 2 3" xfId="2770" xr:uid="{E31F489C-5297-47D4-ACC1-F390EAE78597}"/>
    <cellStyle name="Calculation 3 6 2 3 2" xfId="8119" xr:uid="{C10AC76A-04AF-44FF-ACCD-565E29B9A066}"/>
    <cellStyle name="Calculation 3 6 2 4" xfId="3557" xr:uid="{745EDC62-5B90-4CAD-98E1-57242523F39E}"/>
    <cellStyle name="Calculation 3 6 2 4 2" xfId="8905" xr:uid="{EB945C55-CDFD-4511-856D-1B67E9E088F5}"/>
    <cellStyle name="Calculation 3 6 2 5" xfId="4321" xr:uid="{E547EE94-FBCD-4667-BFA2-C2DE40F2E417}"/>
    <cellStyle name="Calculation 3 6 2 5 2" xfId="9667" xr:uid="{0025237F-5046-42A4-AE3E-4FA780748BB0}"/>
    <cellStyle name="Calculation 3 6 2 6" xfId="5059" xr:uid="{6682323E-D575-4F16-A125-A58DDDE4E740}"/>
    <cellStyle name="Calculation 3 6 2 6 2" xfId="10402" xr:uid="{B74F46D9-C3EB-4EA4-8E88-156216306364}"/>
    <cellStyle name="Calculation 3 6 2 7" xfId="6346" xr:uid="{6753D864-337C-4971-8D88-2BEA36F1E9D9}"/>
    <cellStyle name="Calculation 3 6 3" xfId="1682" xr:uid="{DB4ED951-56DC-429B-8265-8D7FA1A24E71}"/>
    <cellStyle name="Calculation 3 6 3 2" xfId="7032" xr:uid="{DAE5B96A-5726-48BE-8298-2426CEA0B82C}"/>
    <cellStyle name="Calculation 3 6 4" xfId="2482" xr:uid="{9C4EB1CD-F921-4A71-9401-CEFCAAE82F57}"/>
    <cellStyle name="Calculation 3 6 4 2" xfId="7831" xr:uid="{540A87E3-24B9-4200-8A63-D5A1795FA368}"/>
    <cellStyle name="Calculation 3 6 5" xfId="3273" xr:uid="{15E5BE8F-596B-41C2-A346-C26BFFA6008C}"/>
    <cellStyle name="Calculation 3 6 5 2" xfId="8622" xr:uid="{BBC989C6-B7F7-4423-881D-3EFA7041537B}"/>
    <cellStyle name="Calculation 3 6 6" xfId="4048" xr:uid="{3057A73E-1E68-4EC3-A5C9-8ACB077A99FE}"/>
    <cellStyle name="Calculation 3 6 6 2" xfId="9396" xr:uid="{B7DEAC88-B55C-4365-8B7E-03F3028B4C16}"/>
    <cellStyle name="Calculation 3 6 7" xfId="4800" xr:uid="{B5094D61-3C9B-4554-8566-9D7C5CDA7098}"/>
    <cellStyle name="Calculation 3 6 7 2" xfId="10145" xr:uid="{D4DCBF3A-0724-416D-B73F-D019E629F53E}"/>
    <cellStyle name="Calculation 3 6 8" xfId="6038" xr:uid="{A285DA4C-650F-4FF3-9837-2CCEF5CCBDC7}"/>
    <cellStyle name="Calculation 3 7" xfId="566" xr:uid="{F9737981-A540-47D3-8CD1-8630557AD153}"/>
    <cellStyle name="Calculation 3 7 2" xfId="1239" xr:uid="{2172340B-DC03-47FF-BD8A-45A513EFD199}"/>
    <cellStyle name="Calculation 3 7 2 2" xfId="2219" xr:uid="{FF6EEC58-7389-41E1-960D-A5D38033AF79}"/>
    <cellStyle name="Calculation 3 7 2 2 2" xfId="7568" xr:uid="{1D7EC4F8-C89C-4961-B195-2500F5A54926}"/>
    <cellStyle name="Calculation 3 7 2 3" xfId="3016" xr:uid="{BB2D2632-8031-45E7-93C3-7DB47B132CBF}"/>
    <cellStyle name="Calculation 3 7 2 3 2" xfId="8365" xr:uid="{A4AFBCB2-596A-4438-8F07-910DFDD94832}"/>
    <cellStyle name="Calculation 3 7 2 4" xfId="3803" xr:uid="{F336F19E-110C-430D-9C42-A600D08E7470}"/>
    <cellStyle name="Calculation 3 7 2 4 2" xfId="9151" xr:uid="{C960602A-D8F4-44A8-A1FC-30807603E629}"/>
    <cellStyle name="Calculation 3 7 2 5" xfId="4567" xr:uid="{89276353-55AE-44C6-9DED-D4EE4DED9D57}"/>
    <cellStyle name="Calculation 3 7 2 5 2" xfId="9913" xr:uid="{B55CC203-1A57-4718-9CC9-FD73A4D60EC7}"/>
    <cellStyle name="Calculation 3 7 2 6" xfId="5305" xr:uid="{0BBEA3C7-3D02-45AD-AA86-346B3F3D62C3}"/>
    <cellStyle name="Calculation 3 7 2 6 2" xfId="10648" xr:uid="{814D88C5-B8FD-4EF4-94B4-E53DF0410410}"/>
    <cellStyle name="Calculation 3 7 2 7" xfId="6592" xr:uid="{0100787F-4B87-4630-9E21-8028AD4DBAE3}"/>
    <cellStyle name="Calculation 3 7 3" xfId="1577" xr:uid="{5318DB28-D149-40B4-AB34-E42C11CEE9D4}"/>
    <cellStyle name="Calculation 3 7 3 2" xfId="6927" xr:uid="{3ED4BD2F-8D1E-4AB3-B837-D4FD02D2FA4B}"/>
    <cellStyle name="Calculation 3 7 4" xfId="419" xr:uid="{780566C4-F961-42AB-9021-3563A751E1FC}"/>
    <cellStyle name="Calculation 3 7 4 2" xfId="5777" xr:uid="{0F239DAE-5E40-4B7B-B888-355E5487916B}"/>
    <cellStyle name="Calculation 3 7 5" xfId="1458" xr:uid="{9840D219-ADAE-4387-B711-99F3BF3B062B}"/>
    <cellStyle name="Calculation 3 7 5 2" xfId="6811" xr:uid="{B8F6CD2D-CA15-4F7A-8441-FA6F89A0337D}"/>
    <cellStyle name="Calculation 3 7 6" xfId="360" xr:uid="{439E7AF9-94DD-4E78-BA74-3CCB05B35C19}"/>
    <cellStyle name="Calculation 3 7 6 2" xfId="5718" xr:uid="{FCB68A04-7B5F-4C8C-8969-858833AC011A}"/>
    <cellStyle name="Calculation 3 7 7" xfId="1629" xr:uid="{61B41D09-23D5-494E-A542-F814897D79EC}"/>
    <cellStyle name="Calculation 3 7 7 2" xfId="6979" xr:uid="{0CE16F16-23CD-4BC7-8DA7-253BD270F44B}"/>
    <cellStyle name="Calculation 3 7 8" xfId="5920" xr:uid="{3B2B39C5-DA16-467A-AE87-C59C617FA686}"/>
    <cellStyle name="Calculation 3 8" xfId="1188" xr:uid="{0EF2D545-4689-4792-A876-0FF3E10B2D71}"/>
    <cellStyle name="Calculation 3 8 2" xfId="2168" xr:uid="{E72182F9-36A0-4580-8D3C-73D3F59129E6}"/>
    <cellStyle name="Calculation 3 8 2 2" xfId="7517" xr:uid="{0A245BA2-0B36-44DB-9B3A-B298724252B6}"/>
    <cellStyle name="Calculation 3 8 3" xfId="2965" xr:uid="{F9BFDE7A-E3C8-453C-822E-9EB5CBBFA741}"/>
    <cellStyle name="Calculation 3 8 3 2" xfId="8314" xr:uid="{526A6DC5-6191-4791-B35A-633ED8FF1348}"/>
    <cellStyle name="Calculation 3 8 4" xfId="3752" xr:uid="{B90E7179-C986-453B-A987-E0A783AE8699}"/>
    <cellStyle name="Calculation 3 8 4 2" xfId="9100" xr:uid="{D332649A-A358-4BBD-94AC-056A7906BC16}"/>
    <cellStyle name="Calculation 3 8 5" xfId="4516" xr:uid="{76946B4D-F9E9-43AC-A7D5-6657444631A6}"/>
    <cellStyle name="Calculation 3 8 5 2" xfId="9862" xr:uid="{CFBC5D5E-E73A-4DA0-9AEF-B60B4E8978D2}"/>
    <cellStyle name="Calculation 3 8 6" xfId="5254" xr:uid="{C793726C-B0B1-4E62-9869-8FBB991445B8}"/>
    <cellStyle name="Calculation 3 8 6 2" xfId="10597" xr:uid="{78E0CC1A-239C-48B9-9E2F-806E739A61CE}"/>
    <cellStyle name="Calculation 3 8 7" xfId="6541" xr:uid="{6D99305C-3BCD-47AC-BCDA-FF03771F4F5C}"/>
    <cellStyle name="Calculation 3 9" xfId="1249" xr:uid="{2F83C99F-9DE9-4143-8ED2-5A550767C546}"/>
    <cellStyle name="Calculation 3 9 2" xfId="2229" xr:uid="{FF4DE96B-A082-4AA6-AAFA-D0956AFBE7AB}"/>
    <cellStyle name="Calculation 3 9 2 2" xfId="7578" xr:uid="{D56F2D84-C4E3-4EC8-8AA6-29A80BEB89CD}"/>
    <cellStyle name="Calculation 3 9 3" xfId="3026" xr:uid="{7467F336-45A3-4D55-BB9A-5E878DEF8F29}"/>
    <cellStyle name="Calculation 3 9 3 2" xfId="8375" xr:uid="{8C278FF5-40A2-4C87-9220-4B1CAB6D2B39}"/>
    <cellStyle name="Calculation 3 9 4" xfId="3813" xr:uid="{A92ECC4F-9182-42F4-907C-56CF8AB8B81D}"/>
    <cellStyle name="Calculation 3 9 4 2" xfId="9161" xr:uid="{C00E2C8B-FDA8-45FC-9605-4058D5D72ABA}"/>
    <cellStyle name="Calculation 3 9 5" xfId="4577" xr:uid="{8342997B-E16B-4251-B1F5-8EADDFD443F3}"/>
    <cellStyle name="Calculation 3 9 5 2" xfId="9923" xr:uid="{600E7B78-AAEB-4F86-8639-3E881D8136A5}"/>
    <cellStyle name="Calculation 3 9 6" xfId="5315" xr:uid="{3977E99B-7A18-4997-B45D-CA2B6FEB8246}"/>
    <cellStyle name="Calculation 3 9 6 2" xfId="10658" xr:uid="{E30FF5FB-5F01-44AC-B03D-14F6C364D14D}"/>
    <cellStyle name="Calculation 3 9 7" xfId="6602" xr:uid="{1B7B96E3-0D30-4AC5-AEFB-3D0AC97325D9}"/>
    <cellStyle name="Calculation 4" xfId="144" xr:uid="{00000000-0005-0000-0000-000067000000}"/>
    <cellStyle name="Calculation 5" xfId="288" xr:uid="{CA9C4B03-1079-41CD-9717-A4AF36B338B3}"/>
    <cellStyle name="Calculation 5 10" xfId="1321" xr:uid="{C91E1978-0001-429C-B4DD-3459EFBA5BB9}"/>
    <cellStyle name="Calculation 5 10 2" xfId="2301" xr:uid="{B67A6680-DFD0-4B65-9312-6E780EE17FF8}"/>
    <cellStyle name="Calculation 5 10 2 2" xfId="7650" xr:uid="{A61967E5-6562-43FD-9653-DDADBFF55358}"/>
    <cellStyle name="Calculation 5 10 3" xfId="3098" xr:uid="{C5EBB00B-37EA-47DE-8382-03B6EDD6B435}"/>
    <cellStyle name="Calculation 5 10 3 2" xfId="8447" xr:uid="{CB28BAB2-C4EB-409E-BCBC-C6A5FCC7F765}"/>
    <cellStyle name="Calculation 5 10 4" xfId="3885" xr:uid="{12F43AB6-0012-4E15-A88A-9FE13EC32B58}"/>
    <cellStyle name="Calculation 5 10 4 2" xfId="9233" xr:uid="{78B97F3A-BF88-4E2C-9164-FEEAFBE76F62}"/>
    <cellStyle name="Calculation 5 10 5" xfId="4649" xr:uid="{37652661-88A4-450B-B25C-1BB07A18E916}"/>
    <cellStyle name="Calculation 5 10 5 2" xfId="9995" xr:uid="{FC844ADD-F39C-41D0-8729-0D0394977742}"/>
    <cellStyle name="Calculation 5 10 6" xfId="5387" xr:uid="{67661EEA-3D82-41EF-A4DA-2ABBADDC76F5}"/>
    <cellStyle name="Calculation 5 10 6 2" xfId="10730" xr:uid="{107A8678-055B-48E5-BEA0-D36EC1DCEA0E}"/>
    <cellStyle name="Calculation 5 10 7" xfId="6674" xr:uid="{60E9EDC1-71E1-4354-9336-86588BED1840}"/>
    <cellStyle name="Calculation 5 11" xfId="1350" xr:uid="{7F53CC08-8622-4923-BCF2-7DAE2FFD01E7}"/>
    <cellStyle name="Calculation 5 11 2" xfId="2330" xr:uid="{BCF32AEA-1FF1-4061-9E6A-D01180CDC021}"/>
    <cellStyle name="Calculation 5 11 2 2" xfId="7679" xr:uid="{3C8090D4-E95C-4CED-A8D4-C91F4D4AC0DE}"/>
    <cellStyle name="Calculation 5 11 3" xfId="3127" xr:uid="{3EB0BCCD-7A12-4EA9-A217-C57C5206279C}"/>
    <cellStyle name="Calculation 5 11 3 2" xfId="8476" xr:uid="{E8C7A3BD-83AE-42F1-96E4-92D03BFBB471}"/>
    <cellStyle name="Calculation 5 11 4" xfId="3914" xr:uid="{0C1C2688-DDE6-45B9-B985-97C476010AB0}"/>
    <cellStyle name="Calculation 5 11 4 2" xfId="9262" xr:uid="{98B0E6D8-7FB1-42B9-B59F-BB767C9B7164}"/>
    <cellStyle name="Calculation 5 11 5" xfId="4678" xr:uid="{6236FC37-BBF7-4C31-B591-80CF33362938}"/>
    <cellStyle name="Calculation 5 11 5 2" xfId="10024" xr:uid="{C8480E45-8972-4D14-ACF1-3C164E1592D6}"/>
    <cellStyle name="Calculation 5 11 6" xfId="5416" xr:uid="{2F857A96-1E03-49F8-9D38-897704E429AC}"/>
    <cellStyle name="Calculation 5 11 6 2" xfId="10759" xr:uid="{E1B07AF0-B87A-46C7-828A-A0F24FA29643}"/>
    <cellStyle name="Calculation 5 11 7" xfId="6703" xr:uid="{D57434EA-A311-44A3-A2DF-96A2700E0838}"/>
    <cellStyle name="Calculation 5 12" xfId="864" xr:uid="{E98F2F1C-3B76-4F12-A08C-E7E643150C84}"/>
    <cellStyle name="Calculation 5 12 2" xfId="1861" xr:uid="{DD5C1E02-6210-43AE-A3D9-785E997923C1}"/>
    <cellStyle name="Calculation 5 12 2 2" xfId="7211" xr:uid="{8ED25102-59BC-4376-9275-8D9060AE0DB9}"/>
    <cellStyle name="Calculation 5 12 3" xfId="2661" xr:uid="{74819519-4D82-48CA-A9BE-521318479AC2}"/>
    <cellStyle name="Calculation 5 12 3 2" xfId="8010" xr:uid="{4C232E94-DF46-4F79-92D9-1D9426BF2CA3}"/>
    <cellStyle name="Calculation 5 12 4" xfId="3451" xr:uid="{8A026413-1722-4CA9-B513-5B082B8CFD66}"/>
    <cellStyle name="Calculation 5 12 4 2" xfId="8800" xr:uid="{900A8F09-00DD-4B4C-BC79-94C25074C01E}"/>
    <cellStyle name="Calculation 5 12 5" xfId="4225" xr:uid="{C4794799-75F2-47FB-9B05-B2CAAD567AC9}"/>
    <cellStyle name="Calculation 5 12 5 2" xfId="9573" xr:uid="{4C658A40-FDF0-4AC7-9D4D-E236DB7D9793}"/>
    <cellStyle name="Calculation 5 12 6" xfId="4975" xr:uid="{B1883585-BB87-4503-BA9E-43FE7B2582B0}"/>
    <cellStyle name="Calculation 5 12 6 2" xfId="10320" xr:uid="{79E8B720-AF21-4DA9-AF89-EDAD90A4C01D}"/>
    <cellStyle name="Calculation 5 12 7" xfId="6217" xr:uid="{31670935-02E1-4992-A54F-91EFE1F34CDE}"/>
    <cellStyle name="Calculation 5 13" xfId="414" xr:uid="{F6666C93-242E-434F-8A86-7752E5F69CEC}"/>
    <cellStyle name="Calculation 5 13 2" xfId="5772" xr:uid="{D9126959-E0A1-4F7A-8B0D-E6C78779978E}"/>
    <cellStyle name="Calculation 5 14" xfId="1476" xr:uid="{4E151EC4-55C9-42B4-81FC-FBD24C9E01A0}"/>
    <cellStyle name="Calculation 5 14 2" xfId="6828" xr:uid="{63937385-E109-4E7E-A41E-CB45F8D4BB27}"/>
    <cellStyle name="Calculation 5 15" xfId="415" xr:uid="{FDB8F386-886B-458C-8F9B-3EFA2D14BF3B}"/>
    <cellStyle name="Calculation 5 15 2" xfId="5773" xr:uid="{E1204D6F-57D8-49E0-9397-C43F20D25993}"/>
    <cellStyle name="Calculation 5 16" xfId="1857" xr:uid="{E81C1FC1-082B-4ADC-999E-FF300EA94A68}"/>
    <cellStyle name="Calculation 5 16 2" xfId="7207" xr:uid="{EC0E5174-8B06-43A6-B1F9-D327B25CAACC}"/>
    <cellStyle name="Calculation 5 17" xfId="2657" xr:uid="{F5DAE68D-AAAC-404E-B7C7-BE8ABE8C8A21}"/>
    <cellStyle name="Calculation 5 17 2" xfId="8006" xr:uid="{60091603-DDC6-4C04-A9BF-6EF8ED6A9AA4}"/>
    <cellStyle name="Calculation 5 18" xfId="5659" xr:uid="{050A5FAD-3099-46DF-9414-051012030C30}"/>
    <cellStyle name="Calculation 5 2" xfId="520" xr:uid="{618363FF-1BDA-4A13-8A73-AEB2F0F1A977}"/>
    <cellStyle name="Calculation 5 2 10" xfId="937" xr:uid="{133EAE99-4D95-41EF-96FF-AB16FC7A382D}"/>
    <cellStyle name="Calculation 5 2 10 2" xfId="1917" xr:uid="{C8A85197-B150-4F69-A029-AFB031CE3152}"/>
    <cellStyle name="Calculation 5 2 10 2 2" xfId="7266" xr:uid="{E7108A7F-BFA2-468B-B2D9-B6EE8D162BFC}"/>
    <cellStyle name="Calculation 5 2 10 3" xfId="2714" xr:uid="{C9DE3911-4C18-44EE-A2EA-7051E43C28B5}"/>
    <cellStyle name="Calculation 5 2 10 3 2" xfId="8063" xr:uid="{B231CC8C-53B8-42A2-A159-DBD4B3B7499C}"/>
    <cellStyle name="Calculation 5 2 10 4" xfId="3501" xr:uid="{AC6D4F57-F99C-4C69-A0B7-0D7D5EFEAF88}"/>
    <cellStyle name="Calculation 5 2 10 4 2" xfId="8849" xr:uid="{9A17A035-D17F-42C6-BBB6-4634E1C5BF5C}"/>
    <cellStyle name="Calculation 5 2 10 5" xfId="4265" xr:uid="{FD83F74A-649F-44CE-87FD-F4B794251F1E}"/>
    <cellStyle name="Calculation 5 2 10 5 2" xfId="9611" xr:uid="{6D12CE31-9445-4DA2-8676-87C4F5459F3C}"/>
    <cellStyle name="Calculation 5 2 10 6" xfId="5003" xr:uid="{13C8B9EB-0517-463B-ABDB-B7983CCE9FD1}"/>
    <cellStyle name="Calculation 5 2 10 6 2" xfId="10346" xr:uid="{C168F5F0-7CD2-4D60-B6E8-A71F608257EA}"/>
    <cellStyle name="Calculation 5 2 10 7" xfId="6290" xr:uid="{61516BEF-C495-4E2F-BC96-91886D1D7A9C}"/>
    <cellStyle name="Calculation 5 2 11" xfId="1533" xr:uid="{F9D5C7AD-FEAF-4926-86C8-652DA53BBCC0}"/>
    <cellStyle name="Calculation 5 2 11 2" xfId="6883" xr:uid="{6D301425-D8BB-42F0-AAE2-C6731F1A7CD6}"/>
    <cellStyle name="Calculation 5 2 12" xfId="1607" xr:uid="{D223D0C4-BD7F-4987-B129-C274DF5634DF}"/>
    <cellStyle name="Calculation 5 2 12 2" xfId="6957" xr:uid="{B69A8A76-1BE6-4B6B-87A9-A4BD46396503}"/>
    <cellStyle name="Calculation 5 2 13" xfId="2408" xr:uid="{BBDB6133-19C3-4E92-8999-30189F91923E}"/>
    <cellStyle name="Calculation 5 2 13 2" xfId="7757" xr:uid="{C04B8F40-A774-423B-A416-CF98FB39B964}"/>
    <cellStyle name="Calculation 5 2 14" xfId="3202" xr:uid="{23E882D0-5421-4392-A0C4-AB621FDFA557}"/>
    <cellStyle name="Calculation 5 2 14 2" xfId="8551" xr:uid="{1B304970-A97C-4738-AE1D-A953528AFF6A}"/>
    <cellStyle name="Calculation 5 2 15" xfId="3984" xr:uid="{D076818D-5532-41F0-BD76-1889601DF7CB}"/>
    <cellStyle name="Calculation 5 2 15 2" xfId="9332" xr:uid="{B9661F27-E31B-4C8C-8020-249F3181DAA0}"/>
    <cellStyle name="Calculation 5 2 16" xfId="5875" xr:uid="{8C9B3D32-FB88-41E9-8431-EA7C6298DF4A}"/>
    <cellStyle name="Calculation 5 2 2" xfId="780" xr:uid="{7B88BC75-D38A-413B-8687-79964AFD93A2}"/>
    <cellStyle name="Calculation 5 2 2 2" xfId="1153" xr:uid="{393A0F2F-90CA-4068-BEEA-28FBE90FB7AC}"/>
    <cellStyle name="Calculation 5 2 2 2 2" xfId="2133" xr:uid="{9EC0D931-BFBD-4A3C-B6B5-61FC06DA26D1}"/>
    <cellStyle name="Calculation 5 2 2 2 2 2" xfId="7482" xr:uid="{1A057C85-8CB9-4D56-9DE1-E0ACF8C241C6}"/>
    <cellStyle name="Calculation 5 2 2 2 3" xfId="2930" xr:uid="{8930333F-6C3A-44A5-AC90-F9FB2453DD08}"/>
    <cellStyle name="Calculation 5 2 2 2 3 2" xfId="8279" xr:uid="{46CEA508-7CC8-42F2-B711-5DC89C24508C}"/>
    <cellStyle name="Calculation 5 2 2 2 4" xfId="3717" xr:uid="{A75D0A23-00F9-4073-919A-9A2F56FCD052}"/>
    <cellStyle name="Calculation 5 2 2 2 4 2" xfId="9065" xr:uid="{EC2619A3-DFD2-434C-AF0B-777283799396}"/>
    <cellStyle name="Calculation 5 2 2 2 5" xfId="4481" xr:uid="{B7D7DC76-B680-474E-8183-B569C9095EEC}"/>
    <cellStyle name="Calculation 5 2 2 2 5 2" xfId="9827" xr:uid="{D0B1C158-D80E-4E96-AEBE-27094686F010}"/>
    <cellStyle name="Calculation 5 2 2 2 6" xfId="5219" xr:uid="{6C93839F-62F3-4C75-B8FD-08AC315FEEBA}"/>
    <cellStyle name="Calculation 5 2 2 2 6 2" xfId="10562" xr:uid="{7556F2EB-BE0D-4124-84BA-3C3528B741A8}"/>
    <cellStyle name="Calculation 5 2 2 2 7" xfId="6506" xr:uid="{3214FA8D-D991-4DDC-A56E-37E034B10398}"/>
    <cellStyle name="Calculation 5 2 2 3" xfId="1777" xr:uid="{95EDB33C-B93B-4FCA-BEB0-E4A16378E0AD}"/>
    <cellStyle name="Calculation 5 2 2 3 2" xfId="7127" xr:uid="{10E1C080-191E-4739-A214-D80F5C7D609D}"/>
    <cellStyle name="Calculation 5 2 2 4" xfId="2577" xr:uid="{2341B178-3A23-436B-902A-58B810BDE8F2}"/>
    <cellStyle name="Calculation 5 2 2 4 2" xfId="7926" xr:uid="{150F3BC1-5908-486D-8041-559ADEFD06E4}"/>
    <cellStyle name="Calculation 5 2 2 5" xfId="3368" xr:uid="{812A246E-2C75-4A2F-BE17-123FE26BF0C4}"/>
    <cellStyle name="Calculation 5 2 2 5 2" xfId="8717" xr:uid="{1C29EA32-C6C5-4E14-83A9-81F71EA466C4}"/>
    <cellStyle name="Calculation 5 2 2 6" xfId="4143" xr:uid="{DE7B9A99-E9FF-4032-91D7-9E0874752843}"/>
    <cellStyle name="Calculation 5 2 2 6 2" xfId="9491" xr:uid="{78571610-A354-43BD-BEFA-0DA8AA786F9B}"/>
    <cellStyle name="Calculation 5 2 2 7" xfId="4895" xr:uid="{D203BC84-6431-46D3-8658-41DAFA1D7BCE}"/>
    <cellStyle name="Calculation 5 2 2 7 2" xfId="10240" xr:uid="{96DD64E9-1AC4-4AAC-B0DE-184E21D34C98}"/>
    <cellStyle name="Calculation 5 2 2 8" xfId="6133" xr:uid="{DE8E00AD-20FC-4D4B-B988-3B2B076678B6}"/>
    <cellStyle name="Calculation 5 2 3" xfId="752" xr:uid="{66ACED27-4610-4FB1-B0F5-6071C06C4144}"/>
    <cellStyle name="Calculation 5 2 3 2" xfId="1195" xr:uid="{DA3C7969-E329-4FF9-8094-053493386CDD}"/>
    <cellStyle name="Calculation 5 2 3 2 2" xfId="2175" xr:uid="{A04F8021-7B34-4BFC-B210-C8EBD178E67B}"/>
    <cellStyle name="Calculation 5 2 3 2 2 2" xfId="7524" xr:uid="{29990193-8E15-4843-AA40-3238479F3DEF}"/>
    <cellStyle name="Calculation 5 2 3 2 3" xfId="2972" xr:uid="{9BA5D52F-D685-4C92-866C-FE0339D7DBE9}"/>
    <cellStyle name="Calculation 5 2 3 2 3 2" xfId="8321" xr:uid="{D3917CDD-5F1C-4D52-90EF-CC57541DB925}"/>
    <cellStyle name="Calculation 5 2 3 2 4" xfId="3759" xr:uid="{A3DED64E-9646-47BB-816F-427B52CE54AB}"/>
    <cellStyle name="Calculation 5 2 3 2 4 2" xfId="9107" xr:uid="{758D277A-69D7-40C8-8651-858231B5679C}"/>
    <cellStyle name="Calculation 5 2 3 2 5" xfId="4523" xr:uid="{9C834948-281B-4B66-9CB0-2751D97B6966}"/>
    <cellStyle name="Calculation 5 2 3 2 5 2" xfId="9869" xr:uid="{8ED96438-591D-41EA-9127-2E4D4F80E606}"/>
    <cellStyle name="Calculation 5 2 3 2 6" xfId="5261" xr:uid="{A56D3ED0-DF26-4FD6-88C0-2B9D1709CEE3}"/>
    <cellStyle name="Calculation 5 2 3 2 6 2" xfId="10604" xr:uid="{D1A9A2FB-B456-4298-B5FF-B1C999B51D49}"/>
    <cellStyle name="Calculation 5 2 3 2 7" xfId="6548" xr:uid="{E86E5CE5-0BFC-4B94-A07F-AA3D022645D5}"/>
    <cellStyle name="Calculation 5 2 3 3" xfId="1749" xr:uid="{44CD2C87-B0F9-445B-93B8-8848D0BFA4CC}"/>
    <cellStyle name="Calculation 5 2 3 3 2" xfId="7099" xr:uid="{E51880DD-DE6A-421C-B6A9-83D6E72DD99A}"/>
    <cellStyle name="Calculation 5 2 3 4" xfId="2549" xr:uid="{505A7C62-61AB-4888-B54A-AD4FD4C98249}"/>
    <cellStyle name="Calculation 5 2 3 4 2" xfId="7898" xr:uid="{C039D20F-092A-4A34-B97A-51D681703F38}"/>
    <cellStyle name="Calculation 5 2 3 5" xfId="3340" xr:uid="{1B332023-97B6-4FF9-AC67-446A28EFABDE}"/>
    <cellStyle name="Calculation 5 2 3 5 2" xfId="8689" xr:uid="{94A7784E-910A-4BE3-A67B-C83629ACC7AA}"/>
    <cellStyle name="Calculation 5 2 3 6" xfId="4115" xr:uid="{04BFBD14-96A0-4D0A-98B0-7DF01A302B68}"/>
    <cellStyle name="Calculation 5 2 3 6 2" xfId="9463" xr:uid="{7A1A57AF-54A4-46A3-88EB-3C5EEBFE269A}"/>
    <cellStyle name="Calculation 5 2 3 7" xfId="4867" xr:uid="{BDF5C417-597C-4A50-BC83-856EA051EFA7}"/>
    <cellStyle name="Calculation 5 2 3 7 2" xfId="10212" xr:uid="{D11B17E2-C316-4388-AF1E-57E4399D8E82}"/>
    <cellStyle name="Calculation 5 2 3 8" xfId="6105" xr:uid="{7A3781D3-BB5A-465F-BCDA-BE5D9EF4A809}"/>
    <cellStyle name="Calculation 5 2 4" xfId="806" xr:uid="{4B1E0E69-F990-4769-95DF-BECB2D7A0076}"/>
    <cellStyle name="Calculation 5 2 4 2" xfId="966" xr:uid="{CBF3389D-375D-4654-9F95-187C3AEDDDC3}"/>
    <cellStyle name="Calculation 5 2 4 2 2" xfId="1946" xr:uid="{1E9F948C-E737-4461-AAC7-F03566A628BA}"/>
    <cellStyle name="Calculation 5 2 4 2 2 2" xfId="7295" xr:uid="{C71D59EE-9EA5-4930-814E-27C555E472ED}"/>
    <cellStyle name="Calculation 5 2 4 2 3" xfId="2743" xr:uid="{83EBDFF3-A53F-4A75-9AB9-7C8E893DC029}"/>
    <cellStyle name="Calculation 5 2 4 2 3 2" xfId="8092" xr:uid="{AC5ECE28-0C78-464C-BAED-38F456CA097A}"/>
    <cellStyle name="Calculation 5 2 4 2 4" xfId="3530" xr:uid="{9489BE67-A7C5-4FA5-B5A3-88B81BBC71F9}"/>
    <cellStyle name="Calculation 5 2 4 2 4 2" xfId="8878" xr:uid="{BD65589E-DB18-4751-AA54-A61A7B27D59B}"/>
    <cellStyle name="Calculation 5 2 4 2 5" xfId="4294" xr:uid="{B90A62B0-24CF-4D08-A698-9167B4B9F668}"/>
    <cellStyle name="Calculation 5 2 4 2 5 2" xfId="9640" xr:uid="{5A983F1D-1687-46F1-BFA9-0103E730E6C2}"/>
    <cellStyle name="Calculation 5 2 4 2 6" xfId="5032" xr:uid="{55D44FCD-DB58-4873-A7BB-4814FBA1CDFF}"/>
    <cellStyle name="Calculation 5 2 4 2 6 2" xfId="10375" xr:uid="{80279209-1DC1-484E-821D-76DF088CD131}"/>
    <cellStyle name="Calculation 5 2 4 2 7" xfId="6319" xr:uid="{0B86074C-3EE7-4B87-BD97-6424A87F35F0}"/>
    <cellStyle name="Calculation 5 2 4 3" xfId="1803" xr:uid="{8DA24E4D-2789-47D7-9D62-FB7EE45EF5D2}"/>
    <cellStyle name="Calculation 5 2 4 3 2" xfId="7153" xr:uid="{76E390D5-A89B-4CE3-A3FF-52F3C03C7E7E}"/>
    <cellStyle name="Calculation 5 2 4 4" xfId="2603" xr:uid="{22A4EB67-D7EA-42CA-8F8B-B526CFCFD1B6}"/>
    <cellStyle name="Calculation 5 2 4 4 2" xfId="7952" xr:uid="{A87024AA-36B8-4CBA-96B0-00F8CFDEB27D}"/>
    <cellStyle name="Calculation 5 2 4 5" xfId="3394" xr:uid="{EACE848A-F544-40AC-B614-5108AB2DE6FF}"/>
    <cellStyle name="Calculation 5 2 4 5 2" xfId="8743" xr:uid="{714CD6F3-4E72-4551-BF92-C21784FCF5D5}"/>
    <cellStyle name="Calculation 5 2 4 6" xfId="4169" xr:uid="{888AA1EA-29BE-41C1-B3E5-289FDD9CDA39}"/>
    <cellStyle name="Calculation 5 2 4 6 2" xfId="9517" xr:uid="{334A0609-2470-444B-8EFE-53C17EB9A322}"/>
    <cellStyle name="Calculation 5 2 4 7" xfId="4921" xr:uid="{0923F601-9CAD-4A02-A622-AB2A6D671E93}"/>
    <cellStyle name="Calculation 5 2 4 7 2" xfId="10266" xr:uid="{FAFE7253-D845-4BA2-B7E7-ECBCA9E4DC77}"/>
    <cellStyle name="Calculation 5 2 4 8" xfId="6159" xr:uid="{C6E1A179-4AE0-456E-A779-D9A1D5505B2B}"/>
    <cellStyle name="Calculation 5 2 5" xfId="834" xr:uid="{283D190A-6E78-479F-9D4D-3C00257BE8E4}"/>
    <cellStyle name="Calculation 5 2 5 2" xfId="1256" xr:uid="{BDE52DD1-3BA8-4F99-922E-93CDB361FBE3}"/>
    <cellStyle name="Calculation 5 2 5 2 2" xfId="2236" xr:uid="{DFEEB7D4-896A-4C40-8DCC-7CE222856355}"/>
    <cellStyle name="Calculation 5 2 5 2 2 2" xfId="7585" xr:uid="{6B6C4C5D-7446-4413-ADC4-A4438124288C}"/>
    <cellStyle name="Calculation 5 2 5 2 3" xfId="3033" xr:uid="{BC42D740-E21F-48B1-A0FF-6E0F8EC80D42}"/>
    <cellStyle name="Calculation 5 2 5 2 3 2" xfId="8382" xr:uid="{EF864812-8072-4EDB-A8DC-280A02D5A9F2}"/>
    <cellStyle name="Calculation 5 2 5 2 4" xfId="3820" xr:uid="{F7E4095A-1ED1-4D5A-88C3-88ED4B7817CA}"/>
    <cellStyle name="Calculation 5 2 5 2 4 2" xfId="9168" xr:uid="{8D00F85D-F549-4227-8C1D-F018B821C019}"/>
    <cellStyle name="Calculation 5 2 5 2 5" xfId="4584" xr:uid="{C60AB3D6-FF92-44C9-AFD9-79EEDE36CE46}"/>
    <cellStyle name="Calculation 5 2 5 2 5 2" xfId="9930" xr:uid="{EF9980A1-27AD-4329-AAC9-926F88722D6D}"/>
    <cellStyle name="Calculation 5 2 5 2 6" xfId="5322" xr:uid="{7D571A12-4BE2-4C5B-81AB-FB25731C8A41}"/>
    <cellStyle name="Calculation 5 2 5 2 6 2" xfId="10665" xr:uid="{700F6724-D8B1-400F-B9BD-91BB0CA610FB}"/>
    <cellStyle name="Calculation 5 2 5 2 7" xfId="6609" xr:uid="{F8FE6AE3-50D5-436A-99D7-6A709287CFC0}"/>
    <cellStyle name="Calculation 5 2 5 3" xfId="1831" xr:uid="{4273262E-0A14-44B8-9912-E3E24722DCB1}"/>
    <cellStyle name="Calculation 5 2 5 3 2" xfId="7181" xr:uid="{9DFFFC7B-0931-4B02-9C09-F205CB5AA959}"/>
    <cellStyle name="Calculation 5 2 5 4" xfId="2631" xr:uid="{E3E2810D-D282-4FC5-BB94-2CFEBB61D9A4}"/>
    <cellStyle name="Calculation 5 2 5 4 2" xfId="7980" xr:uid="{34B4B1AF-1FD3-4FC1-944E-C5530C84955E}"/>
    <cellStyle name="Calculation 5 2 5 5" xfId="3422" xr:uid="{81A7FEF5-C06E-49DC-B67B-0AACB07609BF}"/>
    <cellStyle name="Calculation 5 2 5 5 2" xfId="8771" xr:uid="{E75900AD-8EB0-4E94-BF1A-6DD1D2B96119}"/>
    <cellStyle name="Calculation 5 2 5 6" xfId="4197" xr:uid="{95ECA81C-1445-40E9-A9CB-20AB5D8C79A9}"/>
    <cellStyle name="Calculation 5 2 5 6 2" xfId="9545" xr:uid="{3EE36390-8AD0-477F-9932-0D31DA27A26D}"/>
    <cellStyle name="Calculation 5 2 5 7" xfId="4949" xr:uid="{DE919204-9D5E-47DA-89C7-7061E375EDF2}"/>
    <cellStyle name="Calculation 5 2 5 7 2" xfId="10294" xr:uid="{A1DF44A1-AF32-4CD5-9954-8FA7F2AB0E1C}"/>
    <cellStyle name="Calculation 5 2 5 8" xfId="6187" xr:uid="{1490C01D-B79A-492A-85E0-2BC083EEA7CD}"/>
    <cellStyle name="Calculation 5 2 6" xfId="1290" xr:uid="{BEC0EB41-5D36-49B4-9F05-007FA5504295}"/>
    <cellStyle name="Calculation 5 2 6 2" xfId="2270" xr:uid="{6D7FB7FA-0DEA-4949-80E1-24229537D22A}"/>
    <cellStyle name="Calculation 5 2 6 2 2" xfId="7619" xr:uid="{775C9DBC-B7EE-49A0-95AA-E98837770538}"/>
    <cellStyle name="Calculation 5 2 6 3" xfId="3067" xr:uid="{6634FCC6-D71D-4E31-A0F2-E43DE9244BFD}"/>
    <cellStyle name="Calculation 5 2 6 3 2" xfId="8416" xr:uid="{E62B9161-BA97-48E5-A9BB-A6051A431246}"/>
    <cellStyle name="Calculation 5 2 6 4" xfId="3854" xr:uid="{8281BB0A-327A-494D-BC8A-B263A4E4AB50}"/>
    <cellStyle name="Calculation 5 2 6 4 2" xfId="9202" xr:uid="{6FFADFF3-58F3-4A37-B67C-0BFEC728ED62}"/>
    <cellStyle name="Calculation 5 2 6 5" xfId="4618" xr:uid="{45425691-133F-454C-8788-852CBA9049AE}"/>
    <cellStyle name="Calculation 5 2 6 5 2" xfId="9964" xr:uid="{75FA6186-D0C7-4258-8787-AFAAAB358A87}"/>
    <cellStyle name="Calculation 5 2 6 6" xfId="5356" xr:uid="{6122A484-0A7C-48E4-85CB-602C16690987}"/>
    <cellStyle name="Calculation 5 2 6 6 2" xfId="10699" xr:uid="{ABE78A8C-A347-423C-9254-6D04996B9A70}"/>
    <cellStyle name="Calculation 5 2 6 7" xfId="6643" xr:uid="{688DBC83-C411-43D1-9DE4-AE6262B88B63}"/>
    <cellStyle name="Calculation 5 2 7" xfId="1322" xr:uid="{1EAD2F5A-FD7A-4E87-B027-11BD79C13534}"/>
    <cellStyle name="Calculation 5 2 7 2" xfId="2302" xr:uid="{11D20ECA-5964-4842-9101-6C6E4AE22DB1}"/>
    <cellStyle name="Calculation 5 2 7 2 2" xfId="7651" xr:uid="{513BCF55-825B-4EA3-9E89-A2E3C470DD89}"/>
    <cellStyle name="Calculation 5 2 7 3" xfId="3099" xr:uid="{9783A39C-9A63-43FB-8423-97B9C68CE518}"/>
    <cellStyle name="Calculation 5 2 7 3 2" xfId="8448" xr:uid="{06C7CD80-E773-4D3B-86E1-3264D01397E7}"/>
    <cellStyle name="Calculation 5 2 7 4" xfId="3886" xr:uid="{5CF058B0-E87F-4C2B-AA1C-8A655A76FDE0}"/>
    <cellStyle name="Calculation 5 2 7 4 2" xfId="9234" xr:uid="{8A580B23-ED5F-4D32-B5FE-6E4A0ADC020B}"/>
    <cellStyle name="Calculation 5 2 7 5" xfId="4650" xr:uid="{F782983F-3FDD-41D2-AF6C-C4BE9063C3E9}"/>
    <cellStyle name="Calculation 5 2 7 5 2" xfId="9996" xr:uid="{1CDB5DC0-1599-479E-85A0-2F31F5E78D8B}"/>
    <cellStyle name="Calculation 5 2 7 6" xfId="5388" xr:uid="{E27BFC66-AA3C-4932-9392-C0EE7F8DFCDB}"/>
    <cellStyle name="Calculation 5 2 7 6 2" xfId="10731" xr:uid="{7F0CBCFB-83C8-4901-A6B3-C51A4F1240B1}"/>
    <cellStyle name="Calculation 5 2 7 7" xfId="6675" xr:uid="{5219C100-C918-4E16-8D50-EBF1C121F09A}"/>
    <cellStyle name="Calculation 5 2 8" xfId="1351" xr:uid="{0CE3E35D-EEE4-41B8-BAAD-F3422ECA55FA}"/>
    <cellStyle name="Calculation 5 2 8 2" xfId="2331" xr:uid="{9877EB0B-682A-4C0C-9F32-FC7E5F4D8858}"/>
    <cellStyle name="Calculation 5 2 8 2 2" xfId="7680" xr:uid="{963CB52C-DD4A-4370-9ACF-3647E3A9FE3C}"/>
    <cellStyle name="Calculation 5 2 8 3" xfId="3128" xr:uid="{4D736235-D89F-4C22-9346-1312B602998B}"/>
    <cellStyle name="Calculation 5 2 8 3 2" xfId="8477" xr:uid="{14AD0413-D9B8-4592-95E6-6248A6F3F664}"/>
    <cellStyle name="Calculation 5 2 8 4" xfId="3915" xr:uid="{BAF210F2-9040-4F43-9F7C-333CAC0E477C}"/>
    <cellStyle name="Calculation 5 2 8 4 2" xfId="9263" xr:uid="{6151C88E-B3E6-4043-A66E-702140E2C810}"/>
    <cellStyle name="Calculation 5 2 8 5" xfId="4679" xr:uid="{E534E25E-7456-4AD2-B170-0C7B59FB35A5}"/>
    <cellStyle name="Calculation 5 2 8 5 2" xfId="10025" xr:uid="{CE99CF15-B363-487E-8E57-93AFE2CDBD8C}"/>
    <cellStyle name="Calculation 5 2 8 6" xfId="5417" xr:uid="{D9571D6B-3A17-49D1-B7F8-193F2F85EA18}"/>
    <cellStyle name="Calculation 5 2 8 6 2" xfId="10760" xr:uid="{19ADB0F9-908A-4E4E-B0E5-5BC03BE6828D}"/>
    <cellStyle name="Calculation 5 2 8 7" xfId="6704" xr:uid="{D8F68287-375B-4975-ADF9-28EE845D9841}"/>
    <cellStyle name="Calculation 5 2 9" xfId="1379" xr:uid="{325E91C7-1519-4ACF-8980-FD99AB6D3C76}"/>
    <cellStyle name="Calculation 5 2 9 2" xfId="2359" xr:uid="{C210F5E8-663B-4621-9C5A-39FE3EDE7A8F}"/>
    <cellStyle name="Calculation 5 2 9 2 2" xfId="7708" xr:uid="{1DD2F856-75AC-432C-AFB7-E2C65714894D}"/>
    <cellStyle name="Calculation 5 2 9 3" xfId="3156" xr:uid="{45C1CDFF-9886-497F-B3E2-4934539C778B}"/>
    <cellStyle name="Calculation 5 2 9 3 2" xfId="8505" xr:uid="{1CF6BE9C-BEF3-48FD-9C7E-2AF394CB3271}"/>
    <cellStyle name="Calculation 5 2 9 4" xfId="3943" xr:uid="{87F72DAC-1190-4345-B025-E2286D28027F}"/>
    <cellStyle name="Calculation 5 2 9 4 2" xfId="9291" xr:uid="{75149612-A3AD-43B0-8C8D-66F56A6E8632}"/>
    <cellStyle name="Calculation 5 2 9 5" xfId="4707" xr:uid="{C2CBAFA0-55C8-48EC-9FA6-1C19617384A5}"/>
    <cellStyle name="Calculation 5 2 9 5 2" xfId="10053" xr:uid="{C536C4D7-667B-45F6-95B9-607EFEE83C82}"/>
    <cellStyle name="Calculation 5 2 9 6" xfId="5445" xr:uid="{2F2FB496-6A60-4D93-814F-1139B414C98D}"/>
    <cellStyle name="Calculation 5 2 9 6 2" xfId="10788" xr:uid="{AE154374-AF22-496C-9340-A06AD280B843}"/>
    <cellStyle name="Calculation 5 2 9 7" xfId="6732" xr:uid="{0C2CC690-9AC9-428C-862C-D84E670B15DB}"/>
    <cellStyle name="Calculation 5 3" xfId="592" xr:uid="{5AE37A43-C662-4045-BCF0-700301E0F763}"/>
    <cellStyle name="Calculation 5 3 2" xfId="751" xr:uid="{D9E9B804-62B6-4215-9A5C-38408F2D87DD}"/>
    <cellStyle name="Calculation 5 3 2 2" xfId="1748" xr:uid="{23B8F9A6-D709-405E-B5F3-F32DE960488F}"/>
    <cellStyle name="Calculation 5 3 2 2 2" xfId="7098" xr:uid="{40A64B90-6AAD-498B-9A83-82ECD174FBD1}"/>
    <cellStyle name="Calculation 5 3 2 3" xfId="2548" xr:uid="{B9CFF9CD-8B3D-4773-891D-459B3429CEA7}"/>
    <cellStyle name="Calculation 5 3 2 3 2" xfId="7897" xr:uid="{831E8E5F-81C3-4FCE-9A85-9AD53ECDD4FE}"/>
    <cellStyle name="Calculation 5 3 2 4" xfId="3339" xr:uid="{CB079D37-D0B3-49D4-8E1E-1ABD115BB261}"/>
    <cellStyle name="Calculation 5 3 2 4 2" xfId="8688" xr:uid="{57BB9EA1-7773-4D30-A6E5-94858D4C5B64}"/>
    <cellStyle name="Calculation 5 3 2 5" xfId="4114" xr:uid="{FC08D732-447D-41C1-B678-3E29BB00EEC4}"/>
    <cellStyle name="Calculation 5 3 2 5 2" xfId="9462" xr:uid="{43F178B6-1660-4EFF-9DBD-9D00E03290C1}"/>
    <cellStyle name="Calculation 5 3 2 6" xfId="4866" xr:uid="{6974BAEB-E36D-4199-BF6D-C40D14FFFD45}"/>
    <cellStyle name="Calculation 5 3 2 6 2" xfId="10211" xr:uid="{1C2D3A01-A9ED-44A8-B889-889D3DF462E3}"/>
    <cellStyle name="Calculation 5 3 2 7" xfId="6104" xr:uid="{BFC632DC-18E1-4F08-88F6-CB9F1B8DA1BA}"/>
    <cellStyle name="Calculation 5 3 3" xfId="1136" xr:uid="{3119DF60-CBD1-412D-86D8-5FD305E6CD40}"/>
    <cellStyle name="Calculation 5 3 3 2" xfId="2116" xr:uid="{2735A6EF-8ADE-4A12-9674-94D505E36662}"/>
    <cellStyle name="Calculation 5 3 3 2 2" xfId="7465" xr:uid="{ECD64B8B-D213-4D21-A646-6D292899D6DF}"/>
    <cellStyle name="Calculation 5 3 3 3" xfId="2913" xr:uid="{3473D749-92AA-44A4-9C6D-285E5F9589FC}"/>
    <cellStyle name="Calculation 5 3 3 3 2" xfId="8262" xr:uid="{78572641-7226-4A0A-9A24-796CA8B0FC2A}"/>
    <cellStyle name="Calculation 5 3 3 4" xfId="3700" xr:uid="{69D3CA71-5252-4839-AE27-1853FCBA9653}"/>
    <cellStyle name="Calculation 5 3 3 4 2" xfId="9048" xr:uid="{B7C132D5-C6BA-4720-9E12-A9937BE1A5DA}"/>
    <cellStyle name="Calculation 5 3 3 5" xfId="4464" xr:uid="{24321546-C75E-4138-B359-52341E3630EA}"/>
    <cellStyle name="Calculation 5 3 3 5 2" xfId="9810" xr:uid="{3C1C4953-4493-4694-8712-F769C9E6AA94}"/>
    <cellStyle name="Calculation 5 3 3 6" xfId="5202" xr:uid="{E6435E82-CF73-4D9C-890A-AC1A0B27394F}"/>
    <cellStyle name="Calculation 5 3 3 6 2" xfId="10545" xr:uid="{72854BDB-584E-464A-8A3D-31A2B6312690}"/>
    <cellStyle name="Calculation 5 3 3 7" xfId="6489" xr:uid="{50E90425-7AC9-4D8F-8AAD-D8F79E147905}"/>
    <cellStyle name="Calculation 5 3 4" xfId="1597" xr:uid="{663D3F41-8893-492A-B9D1-703E4AD84F4C}"/>
    <cellStyle name="Calculation 5 3 4 2" xfId="6947" xr:uid="{89333DAB-38F6-48BB-9220-13DBFF3AEF0B}"/>
    <cellStyle name="Calculation 5 3 5" xfId="2398" xr:uid="{87FA2541-E08E-4DAD-84A5-467A027DE943}"/>
    <cellStyle name="Calculation 5 3 5 2" xfId="7747" xr:uid="{9136E9D5-3492-463A-9B87-B58A9772C634}"/>
    <cellStyle name="Calculation 5 3 6" xfId="3192" xr:uid="{91D8C096-E06C-4BDC-9328-FB4D9616AB44}"/>
    <cellStyle name="Calculation 5 3 6 2" xfId="8541" xr:uid="{EE1EF79D-91A8-40BD-BCED-FC4771FC5200}"/>
    <cellStyle name="Calculation 5 3 7" xfId="3975" xr:uid="{5C234948-3DFE-41D6-8509-8165599CC425}"/>
    <cellStyle name="Calculation 5 3 7 2" xfId="9323" xr:uid="{3A2A10F4-7C7A-45B6-8A66-40D12CA61175}"/>
    <cellStyle name="Calculation 5 3 8" xfId="4739" xr:uid="{81A24ADE-A6D5-4E89-B7CB-FCC0F9574614}"/>
    <cellStyle name="Calculation 5 3 8 2" xfId="10085" xr:uid="{6327C782-A4CB-42E9-9A8E-C6024E61FBD7}"/>
    <cellStyle name="Calculation 5 3 9" xfId="5946" xr:uid="{2CF4653B-B431-49AF-9151-EE8C4C32F97E}"/>
    <cellStyle name="Calculation 5 4" xfId="686" xr:uid="{AD4960F1-F935-49BF-8D0C-662C76E6779A}"/>
    <cellStyle name="Calculation 5 4 2" xfId="741" xr:uid="{D63C20B0-E73F-4842-897F-9A372A9EE91F}"/>
    <cellStyle name="Calculation 5 4 2 2" xfId="1738" xr:uid="{52521AB1-6A4B-429E-82DD-DA4657EB7930}"/>
    <cellStyle name="Calculation 5 4 2 2 2" xfId="7088" xr:uid="{13B0796E-A81E-478C-9B0A-3A5705EA7B12}"/>
    <cellStyle name="Calculation 5 4 2 3" xfId="2538" xr:uid="{33D9C6B5-6464-468C-9FAB-74F03A9EA52E}"/>
    <cellStyle name="Calculation 5 4 2 3 2" xfId="7887" xr:uid="{EA8ACDDA-D82D-447C-B013-7F45DE53AF9D}"/>
    <cellStyle name="Calculation 5 4 2 4" xfId="3329" xr:uid="{F0CE5C69-8796-4011-A16C-3CB8B4C2C948}"/>
    <cellStyle name="Calculation 5 4 2 4 2" xfId="8678" xr:uid="{390C0D69-832D-48FF-8D0E-21DB19358F2A}"/>
    <cellStyle name="Calculation 5 4 2 5" xfId="4104" xr:uid="{4FD5D368-63B5-4F91-99EC-69FABC965541}"/>
    <cellStyle name="Calculation 5 4 2 5 2" xfId="9452" xr:uid="{76532649-79EF-4C73-A305-FE54D8FDF9C0}"/>
    <cellStyle name="Calculation 5 4 2 6" xfId="4856" xr:uid="{AE39BF04-D70A-4189-9BDF-B909F784704E}"/>
    <cellStyle name="Calculation 5 4 2 6 2" xfId="10201" xr:uid="{4D5C7442-7D11-4A25-82F4-BFCD14049936}"/>
    <cellStyle name="Calculation 5 4 2 7" xfId="6094" xr:uid="{72897058-FF97-4413-97FB-46A2BD5F8C1E}"/>
    <cellStyle name="Calculation 5 4 3" xfId="1090" xr:uid="{8E410F34-5DA4-44F8-A61F-F75B03FA741D}"/>
    <cellStyle name="Calculation 5 4 3 2" xfId="2070" xr:uid="{43D730B0-CAD8-4FE6-A012-54A9AA607BCB}"/>
    <cellStyle name="Calculation 5 4 3 2 2" xfId="7419" xr:uid="{89BAC39B-B512-4193-B106-56C7547F7EA6}"/>
    <cellStyle name="Calculation 5 4 3 3" xfId="2867" xr:uid="{2D8A95BB-A7D8-4380-8147-689762D9E2BB}"/>
    <cellStyle name="Calculation 5 4 3 3 2" xfId="8216" xr:uid="{8654DC08-B5CD-4C39-9C94-8E2E78DF8805}"/>
    <cellStyle name="Calculation 5 4 3 4" xfId="3654" xr:uid="{6978114B-2C8F-4B76-92BD-6B6489CC6DD4}"/>
    <cellStyle name="Calculation 5 4 3 4 2" xfId="9002" xr:uid="{8BB96ECA-1D73-4D37-8503-F4BA293CE551}"/>
    <cellStyle name="Calculation 5 4 3 5" xfId="4418" xr:uid="{1D106670-DB57-45B9-9F37-4B2F5F4022B5}"/>
    <cellStyle name="Calculation 5 4 3 5 2" xfId="9764" xr:uid="{6B36C9CB-6230-44C3-91A5-C9C4251F1514}"/>
    <cellStyle name="Calculation 5 4 3 6" xfId="5156" xr:uid="{D870D70E-6A08-429C-933D-28AB41552FB4}"/>
    <cellStyle name="Calculation 5 4 3 6 2" xfId="10499" xr:uid="{BE57F377-5637-4213-B3B0-9BC1BE2DCE8F}"/>
    <cellStyle name="Calculation 5 4 3 7" xfId="6443" xr:uid="{CDA2B894-F82A-4E29-BD36-8A4BE9BA3A60}"/>
    <cellStyle name="Calculation 5 4 4" xfId="1683" xr:uid="{9FD46525-82DC-4532-801E-C4769091C0BD}"/>
    <cellStyle name="Calculation 5 4 4 2" xfId="7033" xr:uid="{A636507A-5C9E-4827-ADEB-B228232D349D}"/>
    <cellStyle name="Calculation 5 4 5" xfId="2483" xr:uid="{46332582-50DC-401B-8159-32EC65F7EC9C}"/>
    <cellStyle name="Calculation 5 4 5 2" xfId="7832" xr:uid="{29B4720B-9EE9-4EBB-A8E7-A2CF5EBCD4CD}"/>
    <cellStyle name="Calculation 5 4 6" xfId="3274" xr:uid="{96BE7325-D0C5-4C55-8A21-D06BD07C778D}"/>
    <cellStyle name="Calculation 5 4 6 2" xfId="8623" xr:uid="{50E60D58-A045-42D1-A527-15759500E5E2}"/>
    <cellStyle name="Calculation 5 4 7" xfId="4049" xr:uid="{7FBDC2CD-11C2-456F-A115-C1723595E049}"/>
    <cellStyle name="Calculation 5 4 7 2" xfId="9397" xr:uid="{A9CED965-232B-4195-B65B-861E921CDBC0}"/>
    <cellStyle name="Calculation 5 4 8" xfId="4801" xr:uid="{9DF57E2D-B727-439F-BD66-7B6D9584D000}"/>
    <cellStyle name="Calculation 5 4 8 2" xfId="10146" xr:uid="{7D3F7B83-D1A8-48F4-A666-879DA58BF121}"/>
    <cellStyle name="Calculation 5 4 9" xfId="6039" xr:uid="{7436BD97-36BC-4893-8DAF-4DD8CD77FA89}"/>
    <cellStyle name="Calculation 5 5" xfId="694" xr:uid="{88024054-FBAA-43D2-AB3C-514989B20011}"/>
    <cellStyle name="Calculation 5 5 2" xfId="1147" xr:uid="{24935467-5E56-4226-A0EF-434B8324BCC1}"/>
    <cellStyle name="Calculation 5 5 2 2" xfId="2127" xr:uid="{E128B0F7-9E2E-4637-9ED8-F60ACB0689EA}"/>
    <cellStyle name="Calculation 5 5 2 2 2" xfId="7476" xr:uid="{43AFAF65-BC5A-49F3-8894-0532565F1235}"/>
    <cellStyle name="Calculation 5 5 2 3" xfId="2924" xr:uid="{8130CFCE-A334-43D6-885D-BC4D30417DF3}"/>
    <cellStyle name="Calculation 5 5 2 3 2" xfId="8273" xr:uid="{F69CB497-56D3-4EC6-BCE4-3E01D8050277}"/>
    <cellStyle name="Calculation 5 5 2 4" xfId="3711" xr:uid="{B522D9DA-5164-4ADA-887A-38BB674EB061}"/>
    <cellStyle name="Calculation 5 5 2 4 2" xfId="9059" xr:uid="{14C500DD-6325-4566-A687-054BB47FFDCD}"/>
    <cellStyle name="Calculation 5 5 2 5" xfId="4475" xr:uid="{A8F432DD-6963-43E2-A44B-D489E38019FD}"/>
    <cellStyle name="Calculation 5 5 2 5 2" xfId="9821" xr:uid="{60BD8279-59E5-489A-8375-8398291B38A5}"/>
    <cellStyle name="Calculation 5 5 2 6" xfId="5213" xr:uid="{1EF3DFC6-DB10-4E94-8F3F-8BF143CE932F}"/>
    <cellStyle name="Calculation 5 5 2 6 2" xfId="10556" xr:uid="{ED8F9DB6-E354-4850-AD0C-039B1F543F92}"/>
    <cellStyle name="Calculation 5 5 2 7" xfId="6500" xr:uid="{976C1B67-CA43-4A47-BF52-C1EA1FE187E2}"/>
    <cellStyle name="Calculation 5 5 3" xfId="1691" xr:uid="{0577CD0F-5238-441C-BB12-A74D97D2DE2D}"/>
    <cellStyle name="Calculation 5 5 3 2" xfId="7041" xr:uid="{0AE390D6-A5A6-49CE-A34E-F5AB4B9D5707}"/>
    <cellStyle name="Calculation 5 5 4" xfId="2491" xr:uid="{9ACCEB01-189D-445B-8E3B-5E46E454B20C}"/>
    <cellStyle name="Calculation 5 5 4 2" xfId="7840" xr:uid="{17B4B6CD-A155-46EB-B5EF-2FD0ABBFF69D}"/>
    <cellStyle name="Calculation 5 5 5" xfId="3282" xr:uid="{8FCEFF8B-CB09-4E82-944D-73B61D15F780}"/>
    <cellStyle name="Calculation 5 5 5 2" xfId="8631" xr:uid="{5688469C-C848-4A8D-BAA8-04C1D4D67557}"/>
    <cellStyle name="Calculation 5 5 6" xfId="4057" xr:uid="{0C06F5D7-4051-4DB7-A213-F9E22C5EDBF9}"/>
    <cellStyle name="Calculation 5 5 6 2" xfId="9405" xr:uid="{02A2669E-0FCC-4E0B-94A6-7361CD965C80}"/>
    <cellStyle name="Calculation 5 5 7" xfId="4809" xr:uid="{745B260D-F107-4479-A65F-0B6A88B129B0}"/>
    <cellStyle name="Calculation 5 5 7 2" xfId="10154" xr:uid="{97E5DF4C-5EA3-4D03-B5D6-A9354774CB26}"/>
    <cellStyle name="Calculation 5 5 8" xfId="6047" xr:uid="{6911B93C-B568-4F64-B95B-B3925FBEE906}"/>
    <cellStyle name="Calculation 5 6" xfId="701" xr:uid="{3102E0F3-FDEF-4629-952A-304933DBD1D1}"/>
    <cellStyle name="Calculation 5 6 2" xfId="1225" xr:uid="{8893808C-0812-4F9E-99ED-7F8C7502D319}"/>
    <cellStyle name="Calculation 5 6 2 2" xfId="2205" xr:uid="{42F75A36-8469-4C60-9C31-7B2B307A1877}"/>
    <cellStyle name="Calculation 5 6 2 2 2" xfId="7554" xr:uid="{9FF4E622-5542-4C60-8B3D-3AC9DBB41550}"/>
    <cellStyle name="Calculation 5 6 2 3" xfId="3002" xr:uid="{01B530DD-A209-4CE8-8029-CFB97452A653}"/>
    <cellStyle name="Calculation 5 6 2 3 2" xfId="8351" xr:uid="{CCA32402-A019-4A53-A627-4BC27B36F85E}"/>
    <cellStyle name="Calculation 5 6 2 4" xfId="3789" xr:uid="{2E9FD35B-05CC-4EFC-8194-DF78D3EE3D25}"/>
    <cellStyle name="Calculation 5 6 2 4 2" xfId="9137" xr:uid="{F2114058-98E7-46D0-B514-AFB32365469F}"/>
    <cellStyle name="Calculation 5 6 2 5" xfId="4553" xr:uid="{537B735F-3776-41BE-8FBB-310DA1CFA136}"/>
    <cellStyle name="Calculation 5 6 2 5 2" xfId="9899" xr:uid="{95489541-1814-4AD4-9F12-853C7F16F0DB}"/>
    <cellStyle name="Calculation 5 6 2 6" xfId="5291" xr:uid="{AA09273D-1C12-4807-AA1D-14CC018117B1}"/>
    <cellStyle name="Calculation 5 6 2 6 2" xfId="10634" xr:uid="{A5961152-595F-4906-8CF2-95B8C6520382}"/>
    <cellStyle name="Calculation 5 6 2 7" xfId="6578" xr:uid="{EB5911C3-5C4D-40DD-8997-A10E6DD74FCB}"/>
    <cellStyle name="Calculation 5 6 3" xfId="1698" xr:uid="{B9C1CE6C-E3EC-441A-AE35-296DC42AE8ED}"/>
    <cellStyle name="Calculation 5 6 3 2" xfId="7048" xr:uid="{A1D47B66-A90E-4A8E-82FF-0BDFCD0AD838}"/>
    <cellStyle name="Calculation 5 6 4" xfId="2498" xr:uid="{5CB57920-0614-4CCA-B958-A9650418349A}"/>
    <cellStyle name="Calculation 5 6 4 2" xfId="7847" xr:uid="{649B74F6-CEFB-4A44-AA85-FC10D562CF7E}"/>
    <cellStyle name="Calculation 5 6 5" xfId="3289" xr:uid="{79E13F5D-BA6F-46EE-B77E-99EDAF670FF4}"/>
    <cellStyle name="Calculation 5 6 5 2" xfId="8638" xr:uid="{7A09569E-4DCC-4AEA-B71B-BC0B8C253F40}"/>
    <cellStyle name="Calculation 5 6 6" xfId="4064" xr:uid="{B11F3592-E4A3-4BB4-8BAB-440E94FCBD57}"/>
    <cellStyle name="Calculation 5 6 6 2" xfId="9412" xr:uid="{8B71379F-8CA8-4D6F-B89A-B8C6040BC857}"/>
    <cellStyle name="Calculation 5 6 7" xfId="4816" xr:uid="{41F84658-F5F9-4152-B5C3-C587D9A0A9C3}"/>
    <cellStyle name="Calculation 5 6 7 2" xfId="10161" xr:uid="{2334B200-FB87-4EA7-9134-EE1DC3C5AD1A}"/>
    <cellStyle name="Calculation 5 6 8" xfId="6054" xr:uid="{43190EC3-2BD3-4D55-B186-A813CCA6F805}"/>
    <cellStyle name="Calculation 5 7" xfId="557" xr:uid="{0204B4D5-EF7E-4755-99E0-E4FF81629282}"/>
    <cellStyle name="Calculation 5 7 2" xfId="1118" xr:uid="{C546639E-20BF-41E5-8E7D-8532650B873D}"/>
    <cellStyle name="Calculation 5 7 2 2" xfId="2098" xr:uid="{04314394-4069-412F-B1B9-19725035880A}"/>
    <cellStyle name="Calculation 5 7 2 2 2" xfId="7447" xr:uid="{64F4F6E1-1881-432E-B6D9-823EA7790198}"/>
    <cellStyle name="Calculation 5 7 2 3" xfId="2895" xr:uid="{B05D19AF-1806-4F97-AB37-B20B9C78396D}"/>
    <cellStyle name="Calculation 5 7 2 3 2" xfId="8244" xr:uid="{C2E5252C-D8B3-4C25-90F7-E00D27856DBC}"/>
    <cellStyle name="Calculation 5 7 2 4" xfId="3682" xr:uid="{F1AF334B-F1A2-498F-89D2-9739CC53996A}"/>
    <cellStyle name="Calculation 5 7 2 4 2" xfId="9030" xr:uid="{0134D82E-315B-4368-9544-BF1F95180814}"/>
    <cellStyle name="Calculation 5 7 2 5" xfId="4446" xr:uid="{BAD778EF-A03B-4C48-9F12-13123CEF1E8D}"/>
    <cellStyle name="Calculation 5 7 2 5 2" xfId="9792" xr:uid="{3FD7701E-53B8-4C47-9952-4F7B6ADDD70E}"/>
    <cellStyle name="Calculation 5 7 2 6" xfId="5184" xr:uid="{5F6429CD-3BEB-4FF2-B6A2-20B20B2B3423}"/>
    <cellStyle name="Calculation 5 7 2 6 2" xfId="10527" xr:uid="{76BD7BC8-50CA-4B23-9F68-0B3E6DE90E2E}"/>
    <cellStyle name="Calculation 5 7 2 7" xfId="6471" xr:uid="{6FFA1C6C-E058-44A3-A67A-0AE21DB0417A}"/>
    <cellStyle name="Calculation 5 7 3" xfId="1568" xr:uid="{E0049E2F-5174-41DB-ABA8-7D63702290DB}"/>
    <cellStyle name="Calculation 5 7 3 2" xfId="6918" xr:uid="{A2B805B3-20A1-4C25-BF1A-496A90B1F380}"/>
    <cellStyle name="Calculation 5 7 4" xfId="1415" xr:uid="{8783B9EA-058D-42F7-B72A-C1191B3E3718}"/>
    <cellStyle name="Calculation 5 7 4 2" xfId="6768" xr:uid="{8082655C-AF0C-480B-ABD4-DB1BA5DAFC17}"/>
    <cellStyle name="Calculation 5 7 5" xfId="1887" xr:uid="{EBB0D232-D02C-4018-9C0B-D6A778B40E8D}"/>
    <cellStyle name="Calculation 5 7 5 2" xfId="7237" xr:uid="{0530555D-AA77-4C7A-AF56-C3635270A360}"/>
    <cellStyle name="Calculation 5 7 6" xfId="2687" xr:uid="{6336A07B-B2B7-4E2E-9279-982EDF083B8B}"/>
    <cellStyle name="Calculation 5 7 6 2" xfId="8036" xr:uid="{E19A2FC4-FB74-4E3F-801D-82F7DB91D4ED}"/>
    <cellStyle name="Calculation 5 7 7" xfId="3476" xr:uid="{CEAAE678-514C-47B1-96E6-6E83B1E2663F}"/>
    <cellStyle name="Calculation 5 7 7 2" xfId="8825" xr:uid="{9F0B24C2-BAF5-4816-888F-3191EB829B73}"/>
    <cellStyle name="Calculation 5 7 8" xfId="5911" xr:uid="{A063AE81-D996-452B-998C-6F3C71C07508}"/>
    <cellStyle name="Calculation 5 8" xfId="1254" xr:uid="{8642F698-84E4-408A-80EC-B46A54DB5CA2}"/>
    <cellStyle name="Calculation 5 8 2" xfId="2234" xr:uid="{76998E53-4AD2-4413-B4BC-3978511D4371}"/>
    <cellStyle name="Calculation 5 8 2 2" xfId="7583" xr:uid="{29E4654B-2998-456E-8438-6F109A8F3597}"/>
    <cellStyle name="Calculation 5 8 3" xfId="3031" xr:uid="{E5A08137-794A-4FC9-9CB7-CFDEF8D9472B}"/>
    <cellStyle name="Calculation 5 8 3 2" xfId="8380" xr:uid="{0DF7451B-4499-4F46-B76F-611791D0D77E}"/>
    <cellStyle name="Calculation 5 8 4" xfId="3818" xr:uid="{C5477264-D9EC-4180-804E-C2C792334548}"/>
    <cellStyle name="Calculation 5 8 4 2" xfId="9166" xr:uid="{6173D98D-3039-4915-8221-7400E97F3A18}"/>
    <cellStyle name="Calculation 5 8 5" xfId="4582" xr:uid="{54A6DA2C-38A1-47E3-A178-E83343EEFEC6}"/>
    <cellStyle name="Calculation 5 8 5 2" xfId="9928" xr:uid="{4221C074-1D8E-4AD8-B727-958A9F4D57F9}"/>
    <cellStyle name="Calculation 5 8 6" xfId="5320" xr:uid="{50679CD9-B446-45E0-A000-3A0223EC1B47}"/>
    <cellStyle name="Calculation 5 8 6 2" xfId="10663" xr:uid="{E0E122F9-7ED9-475A-9E9F-52B46CD47E2D}"/>
    <cellStyle name="Calculation 5 8 7" xfId="6607" xr:uid="{53E9D7CC-6FC0-440D-8791-EE6FA1FE85E1}"/>
    <cellStyle name="Calculation 5 9" xfId="1288" xr:uid="{31685B25-5990-4635-BD3D-87DE75FAED41}"/>
    <cellStyle name="Calculation 5 9 2" xfId="2268" xr:uid="{6A610424-6AB0-42DE-9307-68727BA36F8E}"/>
    <cellStyle name="Calculation 5 9 2 2" xfId="7617" xr:uid="{E6D07630-DD4E-41F9-AD1C-392A2EA4F624}"/>
    <cellStyle name="Calculation 5 9 3" xfId="3065" xr:uid="{1CFEAE54-161E-4301-9C8F-A00DFE6BC4F1}"/>
    <cellStyle name="Calculation 5 9 3 2" xfId="8414" xr:uid="{451E79DE-CD43-4246-9AF8-32348C5DF3C1}"/>
    <cellStyle name="Calculation 5 9 4" xfId="3852" xr:uid="{A6AD8D0E-F5A2-446C-96B7-812437706A2D}"/>
    <cellStyle name="Calculation 5 9 4 2" xfId="9200" xr:uid="{2E87088C-7DE7-4DF6-BD00-E4469AF05191}"/>
    <cellStyle name="Calculation 5 9 5" xfId="4616" xr:uid="{F8A606A3-F546-4BCE-B0DE-97C109DF6535}"/>
    <cellStyle name="Calculation 5 9 5 2" xfId="9962" xr:uid="{2C89AC39-4434-4666-A264-CF59C5AC7BB5}"/>
    <cellStyle name="Calculation 5 9 6" xfId="5354" xr:uid="{BB283409-41EE-430E-9C95-CE01884EFFD4}"/>
    <cellStyle name="Calculation 5 9 6 2" xfId="10697" xr:uid="{6EA12828-CF86-4D42-B89E-6CCB51EDD3F0}"/>
    <cellStyle name="Calculation 5 9 7" xfId="6641" xr:uid="{2B8D4AF6-BF83-4862-84CD-8E710DB48F8B}"/>
    <cellStyle name="Calculation 6" xfId="5508" xr:uid="{EB24564E-A451-4EE6-A902-B0F1B843E930}"/>
    <cellStyle name="Calculation 6 2" xfId="10834" xr:uid="{E3958D05-0D63-44DF-9593-626209D4454C}"/>
    <cellStyle name="Calculation 7" xfId="5491" xr:uid="{FB02AE17-E9C3-4205-8D02-804B32C7F7D7}"/>
    <cellStyle name="Check Cell" xfId="53" builtinId="23" customBuiltin="1"/>
    <cellStyle name="Check Cell 2" xfId="54" xr:uid="{00000000-0005-0000-0000-000069000000}"/>
    <cellStyle name="Check Cell 3" xfId="201" xr:uid="{00000000-0005-0000-0000-00006A000000}"/>
    <cellStyle name="Check Cell 4" xfId="146" xr:uid="{00000000-0005-0000-0000-00006B000000}"/>
    <cellStyle name="Check Cell 5" xfId="290" xr:uid="{891F4BF7-E4E1-44FF-BDE3-525AA8D17BFB}"/>
    <cellStyle name="Comma 2" xfId="5513" xr:uid="{8896F3A4-F34E-4FB7-86FB-91D1576D1E93}"/>
    <cellStyle name="Comma 2 2" xfId="11113" xr:uid="{527AAF58-A741-4517-BECA-301A4F50F89D}"/>
    <cellStyle name="Explanatory Text" xfId="55" builtinId="53" customBuiltin="1"/>
    <cellStyle name="Explanatory Text 2" xfId="56" xr:uid="{00000000-0005-0000-0000-00006D000000}"/>
    <cellStyle name="Explanatory Text 3" xfId="202" xr:uid="{00000000-0005-0000-0000-00006E000000}"/>
    <cellStyle name="Explanatory Text 4" xfId="149" xr:uid="{00000000-0005-0000-0000-00006F000000}"/>
    <cellStyle name="Explanatory Text 5" xfId="291" xr:uid="{E6CAF785-EB08-40E6-A840-BB2CE945517C}"/>
    <cellStyle name="Good" xfId="57" builtinId="26" customBuiltin="1"/>
    <cellStyle name="Good 2" xfId="58" xr:uid="{00000000-0005-0000-0000-000071000000}"/>
    <cellStyle name="Good 3" xfId="203" xr:uid="{00000000-0005-0000-0000-000072000000}"/>
    <cellStyle name="Good 4" xfId="139" xr:uid="{00000000-0005-0000-0000-000073000000}"/>
    <cellStyle name="Good 5" xfId="293" xr:uid="{6202111E-A5BB-4095-9DC7-8BBDD11A06D1}"/>
    <cellStyle name="Heading 1" xfId="59" builtinId="16" customBuiltin="1"/>
    <cellStyle name="Heading 1 2" xfId="60" xr:uid="{00000000-0005-0000-0000-000075000000}"/>
    <cellStyle name="Heading 1 3" xfId="204" xr:uid="{00000000-0005-0000-0000-000076000000}"/>
    <cellStyle name="Heading 1 4" xfId="135" xr:uid="{00000000-0005-0000-0000-000077000000}"/>
    <cellStyle name="Heading 1 5" xfId="295" xr:uid="{3855862B-D90B-4A57-A75D-3C8CC0E449AA}"/>
    <cellStyle name="Heading 2" xfId="61" builtinId="17" customBuiltin="1"/>
    <cellStyle name="Heading 2 2" xfId="62" xr:uid="{00000000-0005-0000-0000-000079000000}"/>
    <cellStyle name="Heading 2 3" xfId="205" xr:uid="{00000000-0005-0000-0000-00007A000000}"/>
    <cellStyle name="Heading 2 4" xfId="136" xr:uid="{00000000-0005-0000-0000-00007B000000}"/>
    <cellStyle name="Heading 2 5" xfId="297" xr:uid="{57C5B48D-0039-4023-9C5B-15BC8A861BE2}"/>
    <cellStyle name="Heading 3" xfId="63" builtinId="18" customBuiltin="1"/>
    <cellStyle name="Heading 3 2" xfId="64" xr:uid="{00000000-0005-0000-0000-00007D000000}"/>
    <cellStyle name="Heading 3 3" xfId="206" xr:uid="{00000000-0005-0000-0000-00007E000000}"/>
    <cellStyle name="Heading 3 4" xfId="137" xr:uid="{00000000-0005-0000-0000-00007F000000}"/>
    <cellStyle name="Heading 3 5" xfId="298" xr:uid="{FAD43221-9B5C-40BC-B3ED-DC8E6A678700}"/>
    <cellStyle name="Heading 4" xfId="65" builtinId="19" customBuiltin="1"/>
    <cellStyle name="Heading 4 2" xfId="66" xr:uid="{00000000-0005-0000-0000-000081000000}"/>
    <cellStyle name="Heading 4 3" xfId="207" xr:uid="{00000000-0005-0000-0000-000082000000}"/>
    <cellStyle name="Heading 4 4" xfId="138" xr:uid="{00000000-0005-0000-0000-000083000000}"/>
    <cellStyle name="Heading 4 5" xfId="300" xr:uid="{C3BA6EDA-94D2-4012-B7EB-2F3843FBF3AE}"/>
    <cellStyle name="Hyperlink" xfId="5587" builtinId="8"/>
    <cellStyle name="Hyperlink 2" xfId="67" xr:uid="{00000000-0005-0000-0000-000085000000}"/>
    <cellStyle name="Hyperlink 2 2" xfId="108" xr:uid="{00000000-0005-0000-0000-000086000000}"/>
    <cellStyle name="Input" xfId="68" builtinId="20" customBuiltin="1"/>
    <cellStyle name="Input 2" xfId="69" xr:uid="{00000000-0005-0000-0000-000088000000}"/>
    <cellStyle name="Input 2 10" xfId="1079" xr:uid="{02FF638D-B5BF-43E5-912D-79B36F7ECAD1}"/>
    <cellStyle name="Input 2 10 2" xfId="2059" xr:uid="{88E88B22-0435-4BDD-9E79-9CF551EDA341}"/>
    <cellStyle name="Input 2 10 2 2" xfId="7408" xr:uid="{B8050B9C-B2EC-4087-A878-7179502DBE18}"/>
    <cellStyle name="Input 2 10 3" xfId="2856" xr:uid="{86561ADD-7017-42B8-A974-A18AA20FA821}"/>
    <cellStyle name="Input 2 10 3 2" xfId="8205" xr:uid="{6930DBD3-F626-4D81-9713-414D327C9DDD}"/>
    <cellStyle name="Input 2 10 4" xfId="3643" xr:uid="{503DACCD-0209-4E4E-ACE1-BB9B54C1225B}"/>
    <cellStyle name="Input 2 10 4 2" xfId="8991" xr:uid="{914BBC35-2300-4F93-9875-B7BE73548A78}"/>
    <cellStyle name="Input 2 10 5" xfId="4407" xr:uid="{6358985A-CD3D-48BD-A86C-13A6ACD68146}"/>
    <cellStyle name="Input 2 10 5 2" xfId="9753" xr:uid="{EF28BCB3-F8FC-46E6-9678-3A70CCD70B41}"/>
    <cellStyle name="Input 2 10 6" xfId="5145" xr:uid="{E99A3A57-B33A-430B-BDDC-3F96CB2758AF}"/>
    <cellStyle name="Input 2 10 6 2" xfId="10488" xr:uid="{606F28A6-9910-4FA1-8761-10A67E82462F}"/>
    <cellStyle name="Input 2 10 7" xfId="6432" xr:uid="{FD09CC41-6612-4571-A893-E1579EF0A204}"/>
    <cellStyle name="Input 2 11" xfId="1252" xr:uid="{A8636B30-CAB7-4AF4-A7F6-DB88C3D5EBC1}"/>
    <cellStyle name="Input 2 11 2" xfId="2232" xr:uid="{E35CF15C-187E-4F13-B268-7D8F0162EBDD}"/>
    <cellStyle name="Input 2 11 2 2" xfId="7581" xr:uid="{532DB75E-E0A4-4A6C-A246-DC2FD7EFF94F}"/>
    <cellStyle name="Input 2 11 3" xfId="3029" xr:uid="{88011BE6-751A-4986-9560-B1F96334F092}"/>
    <cellStyle name="Input 2 11 3 2" xfId="8378" xr:uid="{923928EB-371C-4873-A5F5-AA089CDF0813}"/>
    <cellStyle name="Input 2 11 4" xfId="3816" xr:uid="{A7EABEA4-4BF6-4324-86DB-2CEF1A7ABB30}"/>
    <cellStyle name="Input 2 11 4 2" xfId="9164" xr:uid="{AA4D9397-49C0-48A6-888C-6BF23BCD5E9A}"/>
    <cellStyle name="Input 2 11 5" xfId="4580" xr:uid="{3ADDA646-59AA-42AC-B4D5-FB57364CAD17}"/>
    <cellStyle name="Input 2 11 5 2" xfId="9926" xr:uid="{E8D970C4-D290-4F89-A8C4-D18CB081AA5D}"/>
    <cellStyle name="Input 2 11 6" xfId="5318" xr:uid="{08F60EAE-40B9-403C-8931-1FDCD14AE275}"/>
    <cellStyle name="Input 2 11 6 2" xfId="10661" xr:uid="{F635E9C9-0BB7-4DC2-B4F8-E2F692304CFD}"/>
    <cellStyle name="Input 2 11 7" xfId="6605" xr:uid="{73B8A9EF-67C4-4A96-A6F8-1E6F22EF0414}"/>
    <cellStyle name="Input 2 12" xfId="867" xr:uid="{9380D9E3-66B5-47B4-826F-F3B03B84ACF4}"/>
    <cellStyle name="Input 2 12 2" xfId="1864" xr:uid="{1098EB68-558D-4450-905B-4D551BE82591}"/>
    <cellStyle name="Input 2 12 2 2" xfId="7214" xr:uid="{8C3E6730-A246-47CC-8A69-663085CE842E}"/>
    <cellStyle name="Input 2 12 3" xfId="2664" xr:uid="{52E88FF0-2435-4311-BF76-E9AFB048514B}"/>
    <cellStyle name="Input 2 12 3 2" xfId="8013" xr:uid="{C36C7BEB-BAA4-4C3B-82DE-F2716728CEC1}"/>
    <cellStyle name="Input 2 12 4" xfId="3454" xr:uid="{318C624F-2587-4BF0-ABB9-8F811FF6C6E7}"/>
    <cellStyle name="Input 2 12 4 2" xfId="8803" xr:uid="{8CED3E97-196C-41DC-845F-7F9A6D517FD6}"/>
    <cellStyle name="Input 2 12 5" xfId="4228" xr:uid="{4F51CDF5-81D9-4109-97CB-4073023CBA4C}"/>
    <cellStyle name="Input 2 12 5 2" xfId="9576" xr:uid="{5A581F3D-9CCB-4AB3-9B0C-74B13A2E9DC8}"/>
    <cellStyle name="Input 2 12 6" xfId="4978" xr:uid="{0B91343D-9654-48FB-8960-ADB887C5A293}"/>
    <cellStyle name="Input 2 12 6 2" xfId="10323" xr:uid="{0F894220-2355-4601-BFB4-0B858F909C9E}"/>
    <cellStyle name="Input 2 12 7" xfId="6220" xr:uid="{E5F54D43-45D1-48B4-BD28-802C8C214E83}"/>
    <cellStyle name="Input 2 13" xfId="296" xr:uid="{C7FC8CE8-2B4D-4D0C-8E5F-DFD3B33D5984}"/>
    <cellStyle name="Input 2 13 2" xfId="5663" xr:uid="{9A255A8C-D4DF-4D42-B377-018EF885F6D1}"/>
    <cellStyle name="Input 2 14" xfId="1520" xr:uid="{8DE2476C-F171-4E25-8CF3-12B3B670AAFA}"/>
    <cellStyle name="Input 2 14 2" xfId="6870" xr:uid="{3AFA75BC-4A0A-42DB-B3DF-2A0F4AF4D482}"/>
    <cellStyle name="Input 2 15" xfId="1899" xr:uid="{1030FDF4-BD1E-4CEA-A489-CA48B1BA84CF}"/>
    <cellStyle name="Input 2 15 2" xfId="7249" xr:uid="{15FA2E69-7277-4BA4-8622-315809CD884D}"/>
    <cellStyle name="Input 2 16" xfId="2698" xr:uid="{A2C7F037-D047-4FF4-B5E0-ACCB56AED6D6}"/>
    <cellStyle name="Input 2 16 2" xfId="8047" xr:uid="{5B4FE7AA-F4D2-46BD-97BA-C1B1DD63F55B}"/>
    <cellStyle name="Input 2 17" xfId="3486" xr:uid="{04872E5A-4974-4FBC-8F64-52BCD44DBEE0}"/>
    <cellStyle name="Input 2 17 2" xfId="8835" xr:uid="{5FBEAB8F-F288-4786-94F7-A6A521500237}"/>
    <cellStyle name="Input 2 18" xfId="5493" xr:uid="{CF864423-E4B2-4B7C-B36C-507AA6CC4083}"/>
    <cellStyle name="Input 2 18 2" xfId="10825" xr:uid="{C1A8C367-D897-4A40-98A4-77628C329265}"/>
    <cellStyle name="Input 2 19" xfId="5497" xr:uid="{97F3F93B-E50F-40C4-ABA9-37A48BEB34A6}"/>
    <cellStyle name="Input 2 2" xfId="477" xr:uid="{B689FC71-C50A-40E6-AE19-346044EEE565}"/>
    <cellStyle name="Input 2 2 10" xfId="940" xr:uid="{AC637F19-4E00-4BF8-90A9-7B20908EAACF}"/>
    <cellStyle name="Input 2 2 10 2" xfId="1920" xr:uid="{C8CE4414-FC31-4AA6-88AF-DBF600F2719C}"/>
    <cellStyle name="Input 2 2 10 2 2" xfId="7269" xr:uid="{A95D30AA-0056-4F55-AADF-9D32445FEBA1}"/>
    <cellStyle name="Input 2 2 10 3" xfId="2717" xr:uid="{684CED3E-BEA7-4EF7-8209-3BF5874F470F}"/>
    <cellStyle name="Input 2 2 10 3 2" xfId="8066" xr:uid="{8E87529D-D790-4027-8D60-AA61E251BFA8}"/>
    <cellStyle name="Input 2 2 10 4" xfId="3504" xr:uid="{BA803922-46B1-4904-89F4-F2AF659C1E1E}"/>
    <cellStyle name="Input 2 2 10 4 2" xfId="8852" xr:uid="{3A201051-3AF5-47F0-BD7B-957044A8DB23}"/>
    <cellStyle name="Input 2 2 10 5" xfId="4268" xr:uid="{9F549FAF-BEB5-481D-9C3A-E6C7770BA266}"/>
    <cellStyle name="Input 2 2 10 5 2" xfId="9614" xr:uid="{64DD787C-D875-492D-86A0-DD19290FC5F9}"/>
    <cellStyle name="Input 2 2 10 6" xfId="5006" xr:uid="{E5CFC2F1-B45F-41B5-8BCE-DABE3A91E4B4}"/>
    <cellStyle name="Input 2 2 10 6 2" xfId="10349" xr:uid="{5BDDD4F3-CEDB-4157-AEEA-B826F125FADA}"/>
    <cellStyle name="Input 2 2 10 7" xfId="6293" xr:uid="{BBD564C2-25B3-4FA6-8F45-FD1A2B2921A6}"/>
    <cellStyle name="Input 2 2 11" xfId="1500" xr:uid="{0CAD3E08-F97B-4FAE-AB81-C39D3C2D32B3}"/>
    <cellStyle name="Input 2 2 11 2" xfId="6851" xr:uid="{6D23BDC4-7405-46E5-9C07-11740CA56B29}"/>
    <cellStyle name="Input 2 2 12" xfId="439" xr:uid="{4B9A2280-F827-4E55-88FE-E7DC873B90EF}"/>
    <cellStyle name="Input 2 2 12 2" xfId="5797" xr:uid="{828B6B84-F46C-4204-96FD-FAD641892DFA}"/>
    <cellStyle name="Input 2 2 13" xfId="1494" xr:uid="{9FB233E2-E6FD-4133-BFC9-86F22470EF55}"/>
    <cellStyle name="Input 2 2 13 2" xfId="6845" xr:uid="{387604C6-4891-4B8E-89FA-0DCB9AD5D6BE}"/>
    <cellStyle name="Input 2 2 14" xfId="345" xr:uid="{BB88E53A-38F0-4CA5-AA23-07225D3C74F1}"/>
    <cellStyle name="Input 2 2 14 2" xfId="5704" xr:uid="{7621803E-7778-4F58-BBC3-3BE4D5CA57CD}"/>
    <cellStyle name="Input 2 2 15" xfId="1517" xr:uid="{9CC2C560-AB79-4D37-86ED-432A746B10EB}"/>
    <cellStyle name="Input 2 2 15 2" xfId="6867" xr:uid="{0EA1C5DD-D9B7-4585-945D-C54A7976BBBF}"/>
    <cellStyle name="Input 2 2 16" xfId="5832" xr:uid="{50D4E6B0-94F7-4A92-907A-7706D15483BF}"/>
    <cellStyle name="Input 2 2 2" xfId="783" xr:uid="{A2A51CBD-D2D6-4271-A2B6-827DA18E9A8B}"/>
    <cellStyle name="Input 2 2 2 2" xfId="1156" xr:uid="{30101A93-5D95-41ED-BE2F-1BDC5468A4EF}"/>
    <cellStyle name="Input 2 2 2 2 2" xfId="2136" xr:uid="{2E18C628-ADC7-4772-B547-547D34E23156}"/>
    <cellStyle name="Input 2 2 2 2 2 2" xfId="7485" xr:uid="{5FEBC0B3-6D3B-43F6-A95A-88C7222ED7AB}"/>
    <cellStyle name="Input 2 2 2 2 3" xfId="2933" xr:uid="{0ADCB2BA-5166-4A9C-BEE0-0D30D839C61E}"/>
    <cellStyle name="Input 2 2 2 2 3 2" xfId="8282" xr:uid="{AA8ECDB1-9A6D-44F3-B7C6-E38F8906296A}"/>
    <cellStyle name="Input 2 2 2 2 4" xfId="3720" xr:uid="{62C136B9-4F15-4DF2-9D95-94166DF8C346}"/>
    <cellStyle name="Input 2 2 2 2 4 2" xfId="9068" xr:uid="{4E0E29DB-52E3-4D65-AB00-5603C343023A}"/>
    <cellStyle name="Input 2 2 2 2 5" xfId="4484" xr:uid="{9B10D78E-BCB5-45A8-91CD-E0E4ADC22B4C}"/>
    <cellStyle name="Input 2 2 2 2 5 2" xfId="9830" xr:uid="{FAB1CDE0-5F97-447E-8D33-F9D5EEFBC532}"/>
    <cellStyle name="Input 2 2 2 2 6" xfId="5222" xr:uid="{7929A1F0-AE88-40B2-AB5B-4E374BAF6461}"/>
    <cellStyle name="Input 2 2 2 2 6 2" xfId="10565" xr:uid="{07FCD6E6-A14E-45C1-AEBF-F84B590DA326}"/>
    <cellStyle name="Input 2 2 2 2 7" xfId="6509" xr:uid="{2DBB4619-C7A0-4F4B-8FC9-517540722F8A}"/>
    <cellStyle name="Input 2 2 2 3" xfId="1780" xr:uid="{A3697615-288B-47C1-978D-57050267060E}"/>
    <cellStyle name="Input 2 2 2 3 2" xfId="7130" xr:uid="{8674D32B-8C51-4048-AF3E-8A9D1CB4960B}"/>
    <cellStyle name="Input 2 2 2 4" xfId="2580" xr:uid="{7163AE84-FDB7-4AED-BBF5-2E02CCE91F4E}"/>
    <cellStyle name="Input 2 2 2 4 2" xfId="7929" xr:uid="{3E6D9234-8D04-4894-B22B-9C9106A5AE02}"/>
    <cellStyle name="Input 2 2 2 5" xfId="3371" xr:uid="{3F4D7191-4F8C-421E-936E-96CA8F2CAF9C}"/>
    <cellStyle name="Input 2 2 2 5 2" xfId="8720" xr:uid="{AFD1D844-639B-458A-84F0-13702FA73097}"/>
    <cellStyle name="Input 2 2 2 6" xfId="4146" xr:uid="{B8E653CE-5D43-4ADA-AB09-3406322A55FB}"/>
    <cellStyle name="Input 2 2 2 6 2" xfId="9494" xr:uid="{9408E987-2EFD-49CA-966D-DDC2F7590C03}"/>
    <cellStyle name="Input 2 2 2 7" xfId="4898" xr:uid="{5EB0490C-2CBA-4CF5-BDE9-457C2E03D8F1}"/>
    <cellStyle name="Input 2 2 2 7 2" xfId="10243" xr:uid="{EE34D423-105F-47A7-B2EB-C5DCA9CE3EB0}"/>
    <cellStyle name="Input 2 2 2 8" xfId="6136" xr:uid="{161F0A5A-CFE5-4CC7-8D68-8B900794AB11}"/>
    <cellStyle name="Input 2 2 3" xfId="755" xr:uid="{07BB959E-B78D-4EA2-BF99-1F019524EED7}"/>
    <cellStyle name="Input 2 2 3 2" xfId="1198" xr:uid="{3B984B44-7D52-4113-A020-CF87A5EA6B34}"/>
    <cellStyle name="Input 2 2 3 2 2" xfId="2178" xr:uid="{3D990428-5BC8-4EC2-ABCE-1D5EE0B761B0}"/>
    <cellStyle name="Input 2 2 3 2 2 2" xfId="7527" xr:uid="{753A911D-44DC-4DAC-B9C8-A65B80FAFE57}"/>
    <cellStyle name="Input 2 2 3 2 3" xfId="2975" xr:uid="{D52CB4BA-2693-4F93-91BC-14F7445C65A7}"/>
    <cellStyle name="Input 2 2 3 2 3 2" xfId="8324" xr:uid="{91FDAC5E-69B6-4F48-92EB-9B0FD325C7AA}"/>
    <cellStyle name="Input 2 2 3 2 4" xfId="3762" xr:uid="{2EA1D354-27BF-4DE3-A0BE-D3528D6AC4E2}"/>
    <cellStyle name="Input 2 2 3 2 4 2" xfId="9110" xr:uid="{1437A933-D7CC-44D7-856D-C751424FE101}"/>
    <cellStyle name="Input 2 2 3 2 5" xfId="4526" xr:uid="{1D1DDDD2-51CD-475B-A0CE-C0E1C63626DD}"/>
    <cellStyle name="Input 2 2 3 2 5 2" xfId="9872" xr:uid="{79A85D2F-FF37-4BEC-81D4-4DC75985721F}"/>
    <cellStyle name="Input 2 2 3 2 6" xfId="5264" xr:uid="{DD6B43A2-2D7E-4A21-BD86-0D0F471BA0FE}"/>
    <cellStyle name="Input 2 2 3 2 6 2" xfId="10607" xr:uid="{5BCA9F2A-DC08-4999-96A2-9C6E02C52A09}"/>
    <cellStyle name="Input 2 2 3 2 7" xfId="6551" xr:uid="{AD28FD54-4134-4457-B6B0-DE2968E08AFE}"/>
    <cellStyle name="Input 2 2 3 3" xfId="1752" xr:uid="{D7BAAAD6-EE0C-4A97-9F0C-26A1D79B45B7}"/>
    <cellStyle name="Input 2 2 3 3 2" xfId="7102" xr:uid="{0E3CEC11-DA20-450D-A6C0-95A83529FF46}"/>
    <cellStyle name="Input 2 2 3 4" xfId="2552" xr:uid="{F7181A3B-021F-4BE0-9232-AA126D94F9CF}"/>
    <cellStyle name="Input 2 2 3 4 2" xfId="7901" xr:uid="{6522E35C-D803-4940-9F69-09C5744674E5}"/>
    <cellStyle name="Input 2 2 3 5" xfId="3343" xr:uid="{46F8C7A9-F505-49DD-915E-AF63CC6A80F6}"/>
    <cellStyle name="Input 2 2 3 5 2" xfId="8692" xr:uid="{1DFAFFDF-ED4D-48DE-B4DA-40A802D71B09}"/>
    <cellStyle name="Input 2 2 3 6" xfId="4118" xr:uid="{7999F5CE-6B20-480B-870E-586F3CBBB5EE}"/>
    <cellStyle name="Input 2 2 3 6 2" xfId="9466" xr:uid="{76203774-EFFE-4F96-A4DF-D80BB8A7B4FE}"/>
    <cellStyle name="Input 2 2 3 7" xfId="4870" xr:uid="{DAD745F3-A5E1-45F3-A4A1-AB00A1328F01}"/>
    <cellStyle name="Input 2 2 3 7 2" xfId="10215" xr:uid="{CAB2EBA6-F7ED-4041-B709-759AF235E6C0}"/>
    <cellStyle name="Input 2 2 3 8" xfId="6108" xr:uid="{2F2849DF-4A06-4678-AD0D-76350AEA5B4F}"/>
    <cellStyle name="Input 2 2 4" xfId="809" xr:uid="{15982A70-D5EE-47C4-917A-2DC019D64D87}"/>
    <cellStyle name="Input 2 2 4 2" xfId="987" xr:uid="{BFCFECEA-B2E3-497B-9565-52A8BEB595E3}"/>
    <cellStyle name="Input 2 2 4 2 2" xfId="1967" xr:uid="{C356947A-4DC0-488A-9872-1D5A6CF5F1BB}"/>
    <cellStyle name="Input 2 2 4 2 2 2" xfId="7316" xr:uid="{17F8256D-7990-4C84-86D0-F169650FA9EF}"/>
    <cellStyle name="Input 2 2 4 2 3" xfId="2764" xr:uid="{64628910-9705-40E7-B0D7-267025E15432}"/>
    <cellStyle name="Input 2 2 4 2 3 2" xfId="8113" xr:uid="{550BDC95-6C48-4302-BAC4-1DE3B9E4674F}"/>
    <cellStyle name="Input 2 2 4 2 4" xfId="3551" xr:uid="{ED5149AF-6D2E-438E-8021-0ED4946249AA}"/>
    <cellStyle name="Input 2 2 4 2 4 2" xfId="8899" xr:uid="{93EF4C6D-2DE5-465B-B5FF-D8414B10F5C9}"/>
    <cellStyle name="Input 2 2 4 2 5" xfId="4315" xr:uid="{C076D2FC-A0FA-4B50-8379-6684A205C280}"/>
    <cellStyle name="Input 2 2 4 2 5 2" xfId="9661" xr:uid="{96FF1786-71F0-440A-8A05-019081159F1A}"/>
    <cellStyle name="Input 2 2 4 2 6" xfId="5053" xr:uid="{3353D3D2-33A3-4409-B60C-923502E5A741}"/>
    <cellStyle name="Input 2 2 4 2 6 2" xfId="10396" xr:uid="{07599E6D-0C30-4B54-972A-C767970D3B3D}"/>
    <cellStyle name="Input 2 2 4 2 7" xfId="6340" xr:uid="{D0FDC4F8-6888-47F6-96CC-1FEC71023CC5}"/>
    <cellStyle name="Input 2 2 4 3" xfId="1806" xr:uid="{FE28CC13-8C5F-4D67-A05B-0F78FCFC3B20}"/>
    <cellStyle name="Input 2 2 4 3 2" xfId="7156" xr:uid="{B39488EC-2A3E-4468-9D69-585444D38AB7}"/>
    <cellStyle name="Input 2 2 4 4" xfId="2606" xr:uid="{647CB753-663F-4E25-8EF9-C2BD73E9A721}"/>
    <cellStyle name="Input 2 2 4 4 2" xfId="7955" xr:uid="{77D57613-4907-4416-8996-1E7FCE626DFB}"/>
    <cellStyle name="Input 2 2 4 5" xfId="3397" xr:uid="{34F67E9E-7859-4836-918D-7FC6FBA8D442}"/>
    <cellStyle name="Input 2 2 4 5 2" xfId="8746" xr:uid="{3D40C9C7-05E9-417C-99AD-A439C17014F4}"/>
    <cellStyle name="Input 2 2 4 6" xfId="4172" xr:uid="{542B9432-2BDD-478F-AFF6-6E2999E16EA0}"/>
    <cellStyle name="Input 2 2 4 6 2" xfId="9520" xr:uid="{B10D9793-5ECB-40AE-BC42-4D1B96898F03}"/>
    <cellStyle name="Input 2 2 4 7" xfId="4924" xr:uid="{F765AA5E-9EAF-4643-A07A-83D11EA64D67}"/>
    <cellStyle name="Input 2 2 4 7 2" xfId="10269" xr:uid="{723F09B7-F734-4256-A259-CAD02646ECA8}"/>
    <cellStyle name="Input 2 2 4 8" xfId="6162" xr:uid="{36F33AED-86EC-45FF-B9D2-62E38EA6AAF5}"/>
    <cellStyle name="Input 2 2 5" xfId="837" xr:uid="{333AF724-109A-4047-8C64-DFD0F8611C82}"/>
    <cellStyle name="Input 2 2 5 2" xfId="1259" xr:uid="{61BA7BCE-2BF4-4F05-96A3-3D8108D682A7}"/>
    <cellStyle name="Input 2 2 5 2 2" xfId="2239" xr:uid="{9E0F96C0-5E87-4E1A-9529-7574B71D03E9}"/>
    <cellStyle name="Input 2 2 5 2 2 2" xfId="7588" xr:uid="{BE5D1861-CE73-447E-85A1-8CA8DB7AC4FD}"/>
    <cellStyle name="Input 2 2 5 2 3" xfId="3036" xr:uid="{5196CF89-4E98-4A4E-9AEF-6B176CCAD837}"/>
    <cellStyle name="Input 2 2 5 2 3 2" xfId="8385" xr:uid="{6B1860A8-8D69-44F0-8B8E-59AF0E7A5227}"/>
    <cellStyle name="Input 2 2 5 2 4" xfId="3823" xr:uid="{A93BA173-50DD-4C7A-B4B2-B554C1E9FD76}"/>
    <cellStyle name="Input 2 2 5 2 4 2" xfId="9171" xr:uid="{96E9ABE9-C79E-47AD-AD21-BCA6E9C60BCA}"/>
    <cellStyle name="Input 2 2 5 2 5" xfId="4587" xr:uid="{F0B17D0C-0327-40FC-B914-404D44EBB0E3}"/>
    <cellStyle name="Input 2 2 5 2 5 2" xfId="9933" xr:uid="{B9CB35FE-A5D4-484D-B44E-E5B99BCC1009}"/>
    <cellStyle name="Input 2 2 5 2 6" xfId="5325" xr:uid="{616C3350-1F04-49DC-A5BC-435171E51BF4}"/>
    <cellStyle name="Input 2 2 5 2 6 2" xfId="10668" xr:uid="{1AF0B31F-0ABF-4E5A-986F-652E2D77D10E}"/>
    <cellStyle name="Input 2 2 5 2 7" xfId="6612" xr:uid="{1BB8F790-A30C-45AF-9DA9-2E3AB07FDE09}"/>
    <cellStyle name="Input 2 2 5 3" xfId="1834" xr:uid="{83A81E15-1507-4F4A-A7C7-05731B047C26}"/>
    <cellStyle name="Input 2 2 5 3 2" xfId="7184" xr:uid="{E7236F50-CA73-4E08-AEF3-FF89FE91B175}"/>
    <cellStyle name="Input 2 2 5 4" xfId="2634" xr:uid="{C4872C0D-C341-4FC1-80A0-3C6F6BF7DE6F}"/>
    <cellStyle name="Input 2 2 5 4 2" xfId="7983" xr:uid="{CA663BC4-FA79-498F-9A5A-900A3C1C952E}"/>
    <cellStyle name="Input 2 2 5 5" xfId="3425" xr:uid="{E2C49CD4-B712-4F08-BEB9-06C52EB76522}"/>
    <cellStyle name="Input 2 2 5 5 2" xfId="8774" xr:uid="{BF28151C-4C72-4A38-BA87-A945FCA7D992}"/>
    <cellStyle name="Input 2 2 5 6" xfId="4200" xr:uid="{3A431B0B-9FD2-4A49-BDEE-B167036E9936}"/>
    <cellStyle name="Input 2 2 5 6 2" xfId="9548" xr:uid="{1BFEF6DF-E111-4243-9AE4-32BA0091632D}"/>
    <cellStyle name="Input 2 2 5 7" xfId="4952" xr:uid="{68A786D3-9AC7-4E0E-8D4F-7E74FA3CA15D}"/>
    <cellStyle name="Input 2 2 5 7 2" xfId="10297" xr:uid="{7234B0B5-A15C-4470-9996-7057029758CF}"/>
    <cellStyle name="Input 2 2 5 8" xfId="6190" xr:uid="{A57FE43C-926B-42A4-9D1B-EBB2236185EF}"/>
    <cellStyle name="Input 2 2 6" xfId="1293" xr:uid="{4D15EDE4-206D-453E-986C-9A37DD0417DD}"/>
    <cellStyle name="Input 2 2 6 2" xfId="2273" xr:uid="{2130AEE0-BC6D-4102-9161-6CB7CDE432F8}"/>
    <cellStyle name="Input 2 2 6 2 2" xfId="7622" xr:uid="{DADB2D0A-C1DC-4057-8766-3728F37748DA}"/>
    <cellStyle name="Input 2 2 6 3" xfId="3070" xr:uid="{8EFCFC72-BAAD-4DAE-8200-17CA324A3A1A}"/>
    <cellStyle name="Input 2 2 6 3 2" xfId="8419" xr:uid="{EF79ACE3-9734-4664-9123-B511C903058B}"/>
    <cellStyle name="Input 2 2 6 4" xfId="3857" xr:uid="{E6CC20CA-0978-4DE3-BA62-0480245622F4}"/>
    <cellStyle name="Input 2 2 6 4 2" xfId="9205" xr:uid="{71247680-2FC8-4B1A-9504-078E4A18A462}"/>
    <cellStyle name="Input 2 2 6 5" xfId="4621" xr:uid="{0216F6EE-9FC5-437B-9755-CA7B8939C0DC}"/>
    <cellStyle name="Input 2 2 6 5 2" xfId="9967" xr:uid="{C964B469-11C4-41C0-BE99-1490E09DFB96}"/>
    <cellStyle name="Input 2 2 6 6" xfId="5359" xr:uid="{DBF3FC6F-BCCF-495D-A5F0-FEDBBD739760}"/>
    <cellStyle name="Input 2 2 6 6 2" xfId="10702" xr:uid="{E24C37AB-7B0E-4276-9A4A-67562A15E320}"/>
    <cellStyle name="Input 2 2 6 7" xfId="6646" xr:uid="{CA9E0C55-4A21-4F8E-A7A0-532929EE7AAB}"/>
    <cellStyle name="Input 2 2 7" xfId="1325" xr:uid="{F342106E-ABE1-4777-B51D-F618256D7C87}"/>
    <cellStyle name="Input 2 2 7 2" xfId="2305" xr:uid="{A86C8F2E-AAE8-40B9-9821-0D02DDCBE79A}"/>
    <cellStyle name="Input 2 2 7 2 2" xfId="7654" xr:uid="{D967CE71-D600-45D5-8250-9FFCD16C56AA}"/>
    <cellStyle name="Input 2 2 7 3" xfId="3102" xr:uid="{D1D85974-AEDC-40D0-82BF-EA471C2571C6}"/>
    <cellStyle name="Input 2 2 7 3 2" xfId="8451" xr:uid="{488CB159-6209-49BC-9087-29C055CE743D}"/>
    <cellStyle name="Input 2 2 7 4" xfId="3889" xr:uid="{3A2BACB9-BF50-4CBF-AAA3-589540670FB4}"/>
    <cellStyle name="Input 2 2 7 4 2" xfId="9237" xr:uid="{B70ADDEE-B71E-425E-8010-E0853AC6C753}"/>
    <cellStyle name="Input 2 2 7 5" xfId="4653" xr:uid="{F919D410-4C72-4253-9466-BDB41EB8D106}"/>
    <cellStyle name="Input 2 2 7 5 2" xfId="9999" xr:uid="{6E9D9E49-C9CE-4880-89D4-B7EFE93CB37E}"/>
    <cellStyle name="Input 2 2 7 6" xfId="5391" xr:uid="{FE902643-722F-454F-99F3-E87921867FAE}"/>
    <cellStyle name="Input 2 2 7 6 2" xfId="10734" xr:uid="{9AA50D4B-7555-4EF3-B917-ECDAF79EDF67}"/>
    <cellStyle name="Input 2 2 7 7" xfId="6678" xr:uid="{0C4EF93F-27E7-44D4-BB93-EB440E389C05}"/>
    <cellStyle name="Input 2 2 8" xfId="1354" xr:uid="{20905390-B525-4843-882D-F9DB1B8B60ED}"/>
    <cellStyle name="Input 2 2 8 2" xfId="2334" xr:uid="{280CD136-884E-471A-AD87-A49138EF924E}"/>
    <cellStyle name="Input 2 2 8 2 2" xfId="7683" xr:uid="{2050C627-7D57-42D4-AE92-785AFC5877B3}"/>
    <cellStyle name="Input 2 2 8 3" xfId="3131" xr:uid="{9A5AB448-5FC5-43C7-91F5-780ADD18F0EC}"/>
    <cellStyle name="Input 2 2 8 3 2" xfId="8480" xr:uid="{EFD65984-F8E0-4F90-BA71-64287BCCA22F}"/>
    <cellStyle name="Input 2 2 8 4" xfId="3918" xr:uid="{0B7F8070-CC04-475D-9325-A3AD216154AC}"/>
    <cellStyle name="Input 2 2 8 4 2" xfId="9266" xr:uid="{83D085A8-1C62-4536-A410-E3D8F85B0F6B}"/>
    <cellStyle name="Input 2 2 8 5" xfId="4682" xr:uid="{0D3DB979-9167-42AA-A640-484C590A2F8F}"/>
    <cellStyle name="Input 2 2 8 5 2" xfId="10028" xr:uid="{5A167FE6-4F0E-49EE-A2D0-53887F9BBB55}"/>
    <cellStyle name="Input 2 2 8 6" xfId="5420" xr:uid="{5599B226-7F2B-4C90-AAB2-93A0B026BA44}"/>
    <cellStyle name="Input 2 2 8 6 2" xfId="10763" xr:uid="{FA1CFF52-2427-4FEC-957F-95A896462524}"/>
    <cellStyle name="Input 2 2 8 7" xfId="6707" xr:uid="{8851598C-64B6-4AFA-B9C0-7283500460FA}"/>
    <cellStyle name="Input 2 2 9" xfId="1382" xr:uid="{C41A10FF-9EEE-4AF6-82DD-98A040317826}"/>
    <cellStyle name="Input 2 2 9 2" xfId="2362" xr:uid="{0F82FF2A-37EE-4B7E-9C2A-2ECE414BC622}"/>
    <cellStyle name="Input 2 2 9 2 2" xfId="7711" xr:uid="{C0A2CECB-6417-4F18-BDDD-EC9D28293BCC}"/>
    <cellStyle name="Input 2 2 9 3" xfId="3159" xr:uid="{655DF79A-BF21-4851-AB27-83982825FF42}"/>
    <cellStyle name="Input 2 2 9 3 2" xfId="8508" xr:uid="{1650E75E-F9E7-4D0C-9CFA-5C7347428925}"/>
    <cellStyle name="Input 2 2 9 4" xfId="3946" xr:uid="{E2B5F7D5-4AE1-44C8-82A1-883FF330ABA0}"/>
    <cellStyle name="Input 2 2 9 4 2" xfId="9294" xr:uid="{FF0F9951-D417-4804-A233-5580C451FEDF}"/>
    <cellStyle name="Input 2 2 9 5" xfId="4710" xr:uid="{54F8A662-606A-4553-A787-89BD6972FCEA}"/>
    <cellStyle name="Input 2 2 9 5 2" xfId="10056" xr:uid="{70AE852C-5DF6-4899-A4C8-2532BE0A2F02}"/>
    <cellStyle name="Input 2 2 9 6" xfId="5448" xr:uid="{B17FDBFA-3801-4B53-A411-A3619A5F4C5B}"/>
    <cellStyle name="Input 2 2 9 6 2" xfId="10791" xr:uid="{EA8BAAEB-E28B-44F5-A47B-99DB95E659B6}"/>
    <cellStyle name="Input 2 2 9 7" xfId="6735" xr:uid="{4F1087B8-79D0-44EC-98F6-0010E30B16F3}"/>
    <cellStyle name="Input 2 3" xfId="590" xr:uid="{65964F49-5E6E-4090-A8C6-691714CBEEB8}"/>
    <cellStyle name="Input 2 3 2" xfId="716" xr:uid="{8664779A-23BD-432E-8BD9-48097CBCA0A5}"/>
    <cellStyle name="Input 2 3 2 2" xfId="1713" xr:uid="{1BAF52E7-D32F-46C7-AF3B-8369411336B9}"/>
    <cellStyle name="Input 2 3 2 2 2" xfId="7063" xr:uid="{295391BD-47D2-4924-9A4A-4BB34D927C22}"/>
    <cellStyle name="Input 2 3 2 3" xfId="2513" xr:uid="{18C3175C-25F6-49A0-AA3D-024530AF696F}"/>
    <cellStyle name="Input 2 3 2 3 2" xfId="7862" xr:uid="{654CD944-7347-424D-96E1-6284399884B2}"/>
    <cellStyle name="Input 2 3 2 4" xfId="3304" xr:uid="{B931828C-BF04-41AF-8AC1-F43126BAF941}"/>
    <cellStyle name="Input 2 3 2 4 2" xfId="8653" xr:uid="{3565050F-48A5-431E-BF03-0CF8FAC1DB80}"/>
    <cellStyle name="Input 2 3 2 5" xfId="4079" xr:uid="{40D2EBA4-1A7B-4625-AA32-BA9FCADEF99E}"/>
    <cellStyle name="Input 2 3 2 5 2" xfId="9427" xr:uid="{52948430-C22A-4ED7-BBDA-23AFDFA30007}"/>
    <cellStyle name="Input 2 3 2 6" xfId="4831" xr:uid="{2E471871-250E-4CFD-80CE-3D7EFA6C1E42}"/>
    <cellStyle name="Input 2 3 2 6 2" xfId="10176" xr:uid="{E8BF0908-41F2-402F-AB08-8ECCC1A46E45}"/>
    <cellStyle name="Input 2 3 2 7" xfId="6069" xr:uid="{A3A9F96A-9BDA-4FAA-B517-0FE4A28B6720}"/>
    <cellStyle name="Input 2 3 3" xfId="1017" xr:uid="{068A161A-A4B6-4F71-BA51-6D592F03439D}"/>
    <cellStyle name="Input 2 3 3 2" xfId="1997" xr:uid="{5265C648-440F-4E16-948B-CE90FC73DD86}"/>
    <cellStyle name="Input 2 3 3 2 2" xfId="7346" xr:uid="{0E226C92-CDB1-416B-BA92-6DEB1170DE42}"/>
    <cellStyle name="Input 2 3 3 3" xfId="2794" xr:uid="{7CB6248D-741D-45A8-AD21-1F75BB03D557}"/>
    <cellStyle name="Input 2 3 3 3 2" xfId="8143" xr:uid="{83890483-3B85-4BBB-AEF7-138EB5C63A7D}"/>
    <cellStyle name="Input 2 3 3 4" xfId="3581" xr:uid="{B63FB7C3-6934-4F86-93AD-208A3BA8DE94}"/>
    <cellStyle name="Input 2 3 3 4 2" xfId="8929" xr:uid="{BA022C90-68EC-4AE7-BBAF-1A31E18555B4}"/>
    <cellStyle name="Input 2 3 3 5" xfId="4345" xr:uid="{2BE7FF0F-F321-4711-A02B-F68972CE7A66}"/>
    <cellStyle name="Input 2 3 3 5 2" xfId="9691" xr:uid="{9EF53A6E-D3A7-449A-90AB-852186AA79FC}"/>
    <cellStyle name="Input 2 3 3 6" xfId="5083" xr:uid="{0FBEE2CE-6C54-48AF-849D-F61BCE3156C8}"/>
    <cellStyle name="Input 2 3 3 6 2" xfId="10426" xr:uid="{B62B463F-E411-4DF2-B506-0E2C1399E086}"/>
    <cellStyle name="Input 2 3 3 7" xfId="6370" xr:uid="{2221B418-02A2-44C0-AEE6-6FDA295908E2}"/>
    <cellStyle name="Input 2 3 4" xfId="1595" xr:uid="{305C87DC-3B83-4E49-ACD7-AF8786ADC020}"/>
    <cellStyle name="Input 2 3 4 2" xfId="6945" xr:uid="{871AB70E-C5EF-4CD9-86AE-2B55D3C20FC7}"/>
    <cellStyle name="Input 2 3 5" xfId="2396" xr:uid="{0114465E-1EDE-452F-B27C-5C132CAE7B67}"/>
    <cellStyle name="Input 2 3 5 2" xfId="7745" xr:uid="{4787D2A4-85BF-49DB-9F98-4B53A63537D2}"/>
    <cellStyle name="Input 2 3 6" xfId="3190" xr:uid="{745B2733-69A4-4499-B880-6125FFD595B6}"/>
    <cellStyle name="Input 2 3 6 2" xfId="8539" xr:uid="{6DEF79A4-0C40-43D4-9BDB-C665FEB11F15}"/>
    <cellStyle name="Input 2 3 7" xfId="3973" xr:uid="{F41EFE4A-4011-4E1A-88DB-D75B7EBDE702}"/>
    <cellStyle name="Input 2 3 7 2" xfId="9321" xr:uid="{681D2740-C00F-4DD4-93CB-73C0624FCEF6}"/>
    <cellStyle name="Input 2 3 8" xfId="4737" xr:uid="{904499DC-4A0A-4B86-8842-F09ED83CEBBF}"/>
    <cellStyle name="Input 2 3 8 2" xfId="10083" xr:uid="{7A233825-45C2-486F-B085-CDCD7DFA62B3}"/>
    <cellStyle name="Input 2 3 9" xfId="5944" xr:uid="{1FDE916F-D274-45FD-A8BF-39D3431A56E2}"/>
    <cellStyle name="Input 2 4" xfId="621" xr:uid="{ACC5142C-FC1F-4DC3-875A-E0106F0C2B81}"/>
    <cellStyle name="Input 2 4 2" xfId="721" xr:uid="{1767385E-67B0-43E2-AE5F-E70057F61286}"/>
    <cellStyle name="Input 2 4 2 2" xfId="1718" xr:uid="{75530F61-8B44-472C-A8B2-830C9B06DA65}"/>
    <cellStyle name="Input 2 4 2 2 2" xfId="7068" xr:uid="{09BE2E3C-290A-4C27-9923-4960A058FB69}"/>
    <cellStyle name="Input 2 4 2 3" xfId="2518" xr:uid="{52D85607-438F-471E-96C0-B1234DE8D608}"/>
    <cellStyle name="Input 2 4 2 3 2" xfId="7867" xr:uid="{1AAD1953-3F0C-400E-98CC-FD0A02628A2C}"/>
    <cellStyle name="Input 2 4 2 4" xfId="3309" xr:uid="{0E521DD9-6E98-49DC-AC39-D50B2DF89EBB}"/>
    <cellStyle name="Input 2 4 2 4 2" xfId="8658" xr:uid="{965DF13D-02B2-4830-BDA1-6891DD7456D6}"/>
    <cellStyle name="Input 2 4 2 5" xfId="4084" xr:uid="{125F36E5-3504-42BD-940C-6A5429353772}"/>
    <cellStyle name="Input 2 4 2 5 2" xfId="9432" xr:uid="{F3749AAE-DF4A-4679-B106-100058EA9DFF}"/>
    <cellStyle name="Input 2 4 2 6" xfId="4836" xr:uid="{D85EB6FF-9DEC-4724-8439-A12B6632561A}"/>
    <cellStyle name="Input 2 4 2 6 2" xfId="10181" xr:uid="{41A2E037-D4CC-48FF-926C-9258043352EF}"/>
    <cellStyle name="Input 2 4 2 7" xfId="6074" xr:uid="{9DB18F1E-3B47-4D7E-8324-3ADFA6AFC5F3}"/>
    <cellStyle name="Input 2 4 3" xfId="1030" xr:uid="{D48F4E8A-610E-4606-AF9E-B3A82B33A6E1}"/>
    <cellStyle name="Input 2 4 3 2" xfId="2010" xr:uid="{65D3AC49-B52E-4143-B52D-2AD7F7A2152A}"/>
    <cellStyle name="Input 2 4 3 2 2" xfId="7359" xr:uid="{D619F867-001E-474A-AE2E-249D65473EA0}"/>
    <cellStyle name="Input 2 4 3 3" xfId="2807" xr:uid="{000E5BC7-865B-4DB3-850A-396D56E902F8}"/>
    <cellStyle name="Input 2 4 3 3 2" xfId="8156" xr:uid="{E75449E8-FE48-4D16-BA47-C7BBD554674D}"/>
    <cellStyle name="Input 2 4 3 4" xfId="3594" xr:uid="{FD4DAA67-E101-4A9D-975F-54200E2D58BA}"/>
    <cellStyle name="Input 2 4 3 4 2" xfId="8942" xr:uid="{A012EFE0-AA1C-4659-9F39-4D6E70C91D66}"/>
    <cellStyle name="Input 2 4 3 5" xfId="4358" xr:uid="{A119D9B6-683F-4267-8FCC-F12600220074}"/>
    <cellStyle name="Input 2 4 3 5 2" xfId="9704" xr:uid="{8A15D6CB-2623-432D-B034-87EA9848B70C}"/>
    <cellStyle name="Input 2 4 3 6" xfId="5096" xr:uid="{31A3F2A2-DC75-471E-AB34-F5558892CB0E}"/>
    <cellStyle name="Input 2 4 3 6 2" xfId="10439" xr:uid="{8E5371A1-A38E-4FA0-B4A8-77E3204FBD95}"/>
    <cellStyle name="Input 2 4 3 7" xfId="6383" xr:uid="{57F75171-674D-473B-B308-39360E30B801}"/>
    <cellStyle name="Input 2 4 4" xfId="1625" xr:uid="{37817D5D-04AA-4955-A274-E1F9D721DBA5}"/>
    <cellStyle name="Input 2 4 4 2" xfId="6975" xr:uid="{62330A62-BA03-4200-B49F-A41034C0C938}"/>
    <cellStyle name="Input 2 4 5" xfId="2426" xr:uid="{2D9B8381-1310-4E34-AFF7-1CAB9B55F9CB}"/>
    <cellStyle name="Input 2 4 5 2" xfId="7775" xr:uid="{A5DC2706-0A14-4FEC-9733-348CC9F5F79F}"/>
    <cellStyle name="Input 2 4 6" xfId="3219" xr:uid="{93174F86-8914-4AA4-BC67-0F040D0F98ED}"/>
    <cellStyle name="Input 2 4 6 2" xfId="8568" xr:uid="{C9B11B0A-D098-4879-A421-33C9EC01F791}"/>
    <cellStyle name="Input 2 4 7" xfId="4001" xr:uid="{307B571B-7E4C-4108-A7AD-0C5BAB498AA0}"/>
    <cellStyle name="Input 2 4 7 2" xfId="9349" xr:uid="{73C5F3E6-A1D6-4106-8052-6217CA85CFA0}"/>
    <cellStyle name="Input 2 4 8" xfId="4756" xr:uid="{C89D6821-8F42-4709-8446-19A37A7332C4}"/>
    <cellStyle name="Input 2 4 8 2" xfId="10101" xr:uid="{F2A64510-23D2-49F2-976C-9CEC78BD6899}"/>
    <cellStyle name="Input 2 4 9" xfId="5975" xr:uid="{C8C2448B-369E-4B62-9544-6F9B47355AE8}"/>
    <cellStyle name="Input 2 5" xfId="692" xr:uid="{6109BDDC-FEA6-45B7-B751-757188C7714A}"/>
    <cellStyle name="Input 2 5 2" xfId="1016" xr:uid="{FD7BEA33-F68D-43CD-A956-71848CDA4569}"/>
    <cellStyle name="Input 2 5 2 2" xfId="1996" xr:uid="{FF202960-31D7-45F2-BAC6-0F52B6E9E534}"/>
    <cellStyle name="Input 2 5 2 2 2" xfId="7345" xr:uid="{1B982228-C705-404F-9649-83E12B5EA28D}"/>
    <cellStyle name="Input 2 5 2 3" xfId="2793" xr:uid="{4B18F924-0A1F-44D1-B36C-0D37ADBDA273}"/>
    <cellStyle name="Input 2 5 2 3 2" xfId="8142" xr:uid="{025F70B7-668B-4569-994D-0C0E75D43881}"/>
    <cellStyle name="Input 2 5 2 4" xfId="3580" xr:uid="{C435F1FD-0528-4E97-A829-3DDC47D62F72}"/>
    <cellStyle name="Input 2 5 2 4 2" xfId="8928" xr:uid="{900592B7-4EBD-49E0-9084-A6666C98E3B5}"/>
    <cellStyle name="Input 2 5 2 5" xfId="4344" xr:uid="{58D3993F-82E1-411E-A81C-2DD83259929A}"/>
    <cellStyle name="Input 2 5 2 5 2" xfId="9690" xr:uid="{95E884D4-0DA8-443B-B85D-82D069FF17A8}"/>
    <cellStyle name="Input 2 5 2 6" xfId="5082" xr:uid="{96F35E6A-AB90-4DF7-AC44-3DAAB4F86DDE}"/>
    <cellStyle name="Input 2 5 2 6 2" xfId="10425" xr:uid="{7609A4F3-4330-4968-98A1-29FD10199C03}"/>
    <cellStyle name="Input 2 5 2 7" xfId="6369" xr:uid="{D503BD7F-C608-4C5F-846E-77DC03F35931}"/>
    <cellStyle name="Input 2 5 3" xfId="1689" xr:uid="{C27C9F24-9465-4364-BBB5-C1296703081B}"/>
    <cellStyle name="Input 2 5 3 2" xfId="7039" xr:uid="{9F392556-B5AF-4CCB-B8F7-EF8DD0C945D5}"/>
    <cellStyle name="Input 2 5 4" xfId="2489" xr:uid="{512EC3A2-BC5E-46D6-99C2-E47CDC924BBD}"/>
    <cellStyle name="Input 2 5 4 2" xfId="7838" xr:uid="{22B4A1F7-D823-4762-8BE2-55E942ACEC0D}"/>
    <cellStyle name="Input 2 5 5" xfId="3280" xr:uid="{97CAC008-0781-4277-8EFC-D4932F0E8723}"/>
    <cellStyle name="Input 2 5 5 2" xfId="8629" xr:uid="{29FD421D-0146-4CA6-82B4-F6EBE28D6563}"/>
    <cellStyle name="Input 2 5 6" xfId="4055" xr:uid="{57031C9D-F5B9-4143-9C73-63ABF6EC71CB}"/>
    <cellStyle name="Input 2 5 6 2" xfId="9403" xr:uid="{D5DE754E-4210-41EA-9566-9A1843F25EE0}"/>
    <cellStyle name="Input 2 5 7" xfId="4807" xr:uid="{CE4F1F72-5D5F-48CC-A4A5-555D31AAD79A}"/>
    <cellStyle name="Input 2 5 7 2" xfId="10152" xr:uid="{B46302B0-506D-4EDE-B783-C5D24BA643DA}"/>
    <cellStyle name="Input 2 5 8" xfId="6045" xr:uid="{6E21E23E-9104-49AB-939F-C06A7D611719}"/>
    <cellStyle name="Input 2 6" xfId="668" xr:uid="{13FC6658-CAE4-4709-8F21-34EE25E31073}"/>
    <cellStyle name="Input 2 6 2" xfId="1100" xr:uid="{8F54BFC5-37DC-4714-B674-7153C4B1E686}"/>
    <cellStyle name="Input 2 6 2 2" xfId="2080" xr:uid="{42F66F96-A253-47D4-BD4D-3E48F1F337ED}"/>
    <cellStyle name="Input 2 6 2 2 2" xfId="7429" xr:uid="{D427D61B-E6CF-47C1-91E9-C808AF66B0BF}"/>
    <cellStyle name="Input 2 6 2 3" xfId="2877" xr:uid="{391F2A64-2673-4BC5-BFBC-2882986B9017}"/>
    <cellStyle name="Input 2 6 2 3 2" xfId="8226" xr:uid="{C0FD1B95-0345-4E77-8047-FEA23AFBC8C5}"/>
    <cellStyle name="Input 2 6 2 4" xfId="3664" xr:uid="{9314FF3D-0FF9-470A-8337-A51F231B3083}"/>
    <cellStyle name="Input 2 6 2 4 2" xfId="9012" xr:uid="{591A1421-EB37-4271-A330-6EA07C3E2B2F}"/>
    <cellStyle name="Input 2 6 2 5" xfId="4428" xr:uid="{22620ED5-DDD9-46C6-B83C-485E1DADAF41}"/>
    <cellStyle name="Input 2 6 2 5 2" xfId="9774" xr:uid="{68862B13-1F5E-4563-A785-51B423C780CE}"/>
    <cellStyle name="Input 2 6 2 6" xfId="5166" xr:uid="{E8F7112C-8887-4EDA-AB31-A5BE656BDC4C}"/>
    <cellStyle name="Input 2 6 2 6 2" xfId="10509" xr:uid="{9A9E1C56-F5FE-44C2-89D0-90F154C04429}"/>
    <cellStyle name="Input 2 6 2 7" xfId="6453" xr:uid="{9E29292B-2136-43B9-9AC1-8B8A9E28AF55}"/>
    <cellStyle name="Input 2 6 3" xfId="1665" xr:uid="{913B2DCF-A050-4124-A25F-A3BB5227CAC5}"/>
    <cellStyle name="Input 2 6 3 2" xfId="7015" xr:uid="{9DDD974E-D23E-41A6-A49B-0FB7B1CA2BBF}"/>
    <cellStyle name="Input 2 6 4" xfId="2465" xr:uid="{16EF1B00-9B27-426C-B9A5-BC4943E9E7FF}"/>
    <cellStyle name="Input 2 6 4 2" xfId="7814" xr:uid="{1B185689-1F5D-40FF-939F-019F500D3545}"/>
    <cellStyle name="Input 2 6 5" xfId="3256" xr:uid="{F5B6B746-3BC0-4789-AD59-2C739897BD9B}"/>
    <cellStyle name="Input 2 6 5 2" xfId="8605" xr:uid="{006A3D14-2DEC-498C-9261-03C8174BEB54}"/>
    <cellStyle name="Input 2 6 6" xfId="4031" xr:uid="{333430C8-377F-4367-B6C8-A0D56CDA03E8}"/>
    <cellStyle name="Input 2 6 6 2" xfId="9379" xr:uid="{DE126D77-9719-4F14-853B-0B2B40646EF4}"/>
    <cellStyle name="Input 2 6 7" xfId="4783" xr:uid="{6B09F19D-A8C3-44A7-B99F-FC1EA59FBEAB}"/>
    <cellStyle name="Input 2 6 7 2" xfId="10128" xr:uid="{A5CFA7B2-AA97-4E29-9042-C58EDF40364E}"/>
    <cellStyle name="Input 2 6 8" xfId="6021" xr:uid="{37A5E50C-D822-4BE4-98D4-19B222123446}"/>
    <cellStyle name="Input 2 7" xfId="695" xr:uid="{8C5B2491-04F4-4B06-85D3-3E2C89D15B7B}"/>
    <cellStyle name="Input 2 7 2" xfId="1144" xr:uid="{14E9FAF1-7EAA-4694-B474-8B5BBA6A69A0}"/>
    <cellStyle name="Input 2 7 2 2" xfId="2124" xr:uid="{70FA0CFA-A746-4F05-BA35-4640D4D89985}"/>
    <cellStyle name="Input 2 7 2 2 2" xfId="7473" xr:uid="{CCA588B9-4D57-41A7-A0CF-13DEF7F3EDBC}"/>
    <cellStyle name="Input 2 7 2 3" xfId="2921" xr:uid="{FBB1A0A1-6EFE-4FB6-AEC9-7DB6DCD4FC5E}"/>
    <cellStyle name="Input 2 7 2 3 2" xfId="8270" xr:uid="{B66FF460-C963-4614-9BE5-0676D7DEB458}"/>
    <cellStyle name="Input 2 7 2 4" xfId="3708" xr:uid="{CC778921-1407-4D14-BEBA-2C1F065BA9E7}"/>
    <cellStyle name="Input 2 7 2 4 2" xfId="9056" xr:uid="{83DAC630-5205-4DC2-9529-4880B6B8E125}"/>
    <cellStyle name="Input 2 7 2 5" xfId="4472" xr:uid="{F9ECB110-2A22-4AA5-8447-33D13A4EB26B}"/>
    <cellStyle name="Input 2 7 2 5 2" xfId="9818" xr:uid="{0B03A2C2-E455-4734-B593-7233A450F620}"/>
    <cellStyle name="Input 2 7 2 6" xfId="5210" xr:uid="{A43E4C90-2740-42A4-992D-B7717510728B}"/>
    <cellStyle name="Input 2 7 2 6 2" xfId="10553" xr:uid="{C9765A79-56D8-4F0C-AFE3-9AA707D9DAB6}"/>
    <cellStyle name="Input 2 7 2 7" xfId="6497" xr:uid="{E4812F1F-3D4F-415E-BD8C-DA0AC6FCBA0B}"/>
    <cellStyle name="Input 2 7 3" xfId="1692" xr:uid="{1B664BBA-EA9D-4C82-8C3D-96810C2F3A59}"/>
    <cellStyle name="Input 2 7 3 2" xfId="7042" xr:uid="{2B4E510C-9917-4E4E-AFEB-9D2C96C25564}"/>
    <cellStyle name="Input 2 7 4" xfId="2492" xr:uid="{A3861EFF-A9D2-43C6-A61F-746AD933973C}"/>
    <cellStyle name="Input 2 7 4 2" xfId="7841" xr:uid="{225822B6-4506-4E78-8CF2-C4582BC5263D}"/>
    <cellStyle name="Input 2 7 5" xfId="3283" xr:uid="{861DD65D-1E56-4BF5-968F-9D3CCFC59ECA}"/>
    <cellStyle name="Input 2 7 5 2" xfId="8632" xr:uid="{A15975D8-7EB6-4DD4-9196-1B352F347427}"/>
    <cellStyle name="Input 2 7 6" xfId="4058" xr:uid="{4CD122D0-8F53-4F68-A3E9-636566912E41}"/>
    <cellStyle name="Input 2 7 6 2" xfId="9406" xr:uid="{32CC167F-725F-4BED-9E9E-289B805C9840}"/>
    <cellStyle name="Input 2 7 7" xfId="4810" xr:uid="{0F4ED1EC-1BCF-4D45-856A-A4D558FE974D}"/>
    <cellStyle name="Input 2 7 7 2" xfId="10155" xr:uid="{17785895-B8AC-4DC6-AD8F-649261929862}"/>
    <cellStyle name="Input 2 7 8" xfId="6048" xr:uid="{CCA7011E-5A41-415B-9290-691CF71F3436}"/>
    <cellStyle name="Input 2 8" xfId="1229" xr:uid="{8DC7FC38-E3E0-42B7-857D-50CF85DB2162}"/>
    <cellStyle name="Input 2 8 2" xfId="2209" xr:uid="{7379E82D-A748-42B2-8CE7-53AC32EE1BFC}"/>
    <cellStyle name="Input 2 8 2 2" xfId="7558" xr:uid="{F255A417-5A66-4895-8422-226B7E465647}"/>
    <cellStyle name="Input 2 8 3" xfId="3006" xr:uid="{46BE579F-EB86-4AD7-B31B-8A9B93695015}"/>
    <cellStyle name="Input 2 8 3 2" xfId="8355" xr:uid="{E2B7C80D-6FE6-45D2-8152-17497D121B26}"/>
    <cellStyle name="Input 2 8 4" xfId="3793" xr:uid="{55EBE2B0-204C-4050-9DB2-EED7779FD477}"/>
    <cellStyle name="Input 2 8 4 2" xfId="9141" xr:uid="{BF2F5D8D-317C-4FDB-9C1E-47B977D04C8F}"/>
    <cellStyle name="Input 2 8 5" xfId="4557" xr:uid="{FE8329BE-2416-4971-9CBA-A4E36F0E6095}"/>
    <cellStyle name="Input 2 8 5 2" xfId="9903" xr:uid="{E3ABC5EB-73A2-4933-92DC-3E248BD2A1E7}"/>
    <cellStyle name="Input 2 8 6" xfId="5295" xr:uid="{3ABA616D-DE3F-46A4-B994-6C0A4A8DC95F}"/>
    <cellStyle name="Input 2 8 6 2" xfId="10638" xr:uid="{CFDAE822-7407-48C4-9976-256596B77772}"/>
    <cellStyle name="Input 2 8 7" xfId="6582" xr:uid="{BAA5FE6E-D470-4EBA-80CA-F1F2FABE8ECB}"/>
    <cellStyle name="Input 2 9" xfId="1104" xr:uid="{E3E88A38-45D1-4910-B415-BF33DA07DE20}"/>
    <cellStyle name="Input 2 9 2" xfId="2084" xr:uid="{BB91A456-82FC-41A5-997D-EB9F8F124F3D}"/>
    <cellStyle name="Input 2 9 2 2" xfId="7433" xr:uid="{6B3B6BEB-D7ED-4984-945B-F0882A51D817}"/>
    <cellStyle name="Input 2 9 3" xfId="2881" xr:uid="{0F7FE73E-F3DF-401F-9FB3-1EBD297ED808}"/>
    <cellStyle name="Input 2 9 3 2" xfId="8230" xr:uid="{C86F80A8-2071-479D-8A1F-70715D2B83BE}"/>
    <cellStyle name="Input 2 9 4" xfId="3668" xr:uid="{3ED6CA81-47D4-42AB-836F-F994B90FF831}"/>
    <cellStyle name="Input 2 9 4 2" xfId="9016" xr:uid="{44D84455-68CE-47EA-8E90-1E4C9E4343EE}"/>
    <cellStyle name="Input 2 9 5" xfId="4432" xr:uid="{584CDE6F-82A9-4EE0-85FB-FA4D93278046}"/>
    <cellStyle name="Input 2 9 5 2" xfId="9778" xr:uid="{83D01D8A-6955-4467-9D8F-95621CB3DA8D}"/>
    <cellStyle name="Input 2 9 6" xfId="5170" xr:uid="{9714E45D-8136-4BD1-9022-9F00785C83B2}"/>
    <cellStyle name="Input 2 9 6 2" xfId="10513" xr:uid="{A969D629-ECA9-46FF-82F3-6547EBDBA800}"/>
    <cellStyle name="Input 2 9 7" xfId="6457" xr:uid="{61C27F57-BCED-4E0A-8974-65814026EACA}"/>
    <cellStyle name="Input 3" xfId="208" xr:uid="{00000000-0005-0000-0000-000089000000}"/>
    <cellStyle name="Input 3 10" xfId="1193" xr:uid="{9453498B-AD2C-41FE-9398-793EF01F9CA1}"/>
    <cellStyle name="Input 3 10 2" xfId="2173" xr:uid="{6A3EA25F-39CA-4313-AFFD-519AB329043D}"/>
    <cellStyle name="Input 3 10 2 2" xfId="7522" xr:uid="{C5835E3F-94C1-4F10-804E-7855BE2CA3B2}"/>
    <cellStyle name="Input 3 10 3" xfId="2970" xr:uid="{DBF67889-A6FC-4857-86D3-5ED58AFAD7A1}"/>
    <cellStyle name="Input 3 10 3 2" xfId="8319" xr:uid="{B3A083E6-6BD9-4D7B-B168-E0C3A553D39C}"/>
    <cellStyle name="Input 3 10 4" xfId="3757" xr:uid="{002CC923-5672-4EED-8B6A-0FD9DD521DE5}"/>
    <cellStyle name="Input 3 10 4 2" xfId="9105" xr:uid="{53A05DB6-A3A6-499F-9570-5F5E8ECDDF80}"/>
    <cellStyle name="Input 3 10 5" xfId="4521" xr:uid="{5997D288-8D14-4A69-B663-7FFE7A30DFA9}"/>
    <cellStyle name="Input 3 10 5 2" xfId="9867" xr:uid="{B96C2CA0-95AA-47C8-8A2A-81FA2B2A2393}"/>
    <cellStyle name="Input 3 10 6" xfId="5259" xr:uid="{17CF72D1-2226-487E-8758-AD13008B2B82}"/>
    <cellStyle name="Input 3 10 6 2" xfId="10602" xr:uid="{BA94D69C-7C24-433F-AC5C-9EDF249C1BE9}"/>
    <cellStyle name="Input 3 10 7" xfId="6546" xr:uid="{7D8755B7-A6B4-41F6-8EA9-EA51819EEF41}"/>
    <cellStyle name="Input 3 11" xfId="1055" xr:uid="{136EB496-2567-4F67-8E71-2215B259FBC8}"/>
    <cellStyle name="Input 3 11 2" xfId="2035" xr:uid="{BCB31181-A57B-4A59-AF05-86E4EA82FC20}"/>
    <cellStyle name="Input 3 11 2 2" xfId="7384" xr:uid="{B03B0AC7-115B-4A20-80E6-9F8A86B4BCAB}"/>
    <cellStyle name="Input 3 11 3" xfId="2832" xr:uid="{C69B3821-B6B6-4912-8F09-50501351960A}"/>
    <cellStyle name="Input 3 11 3 2" xfId="8181" xr:uid="{DE3CA5F7-DAF2-45D5-A5E9-4264059D2D08}"/>
    <cellStyle name="Input 3 11 4" xfId="3619" xr:uid="{7283942E-2285-4163-8837-A5E0AE37EB15}"/>
    <cellStyle name="Input 3 11 4 2" xfId="8967" xr:uid="{FABEF62F-D9EF-487D-9593-F8077FA9550C}"/>
    <cellStyle name="Input 3 11 5" xfId="4383" xr:uid="{8141004C-3AC9-4A57-8146-4C276DCEF3CF}"/>
    <cellStyle name="Input 3 11 5 2" xfId="9729" xr:uid="{5E337FDA-FDF1-4D23-B7AE-332A50B9EB31}"/>
    <cellStyle name="Input 3 11 6" xfId="5121" xr:uid="{D273F475-44E7-4B0A-A83F-9C4225CE3A93}"/>
    <cellStyle name="Input 3 11 6 2" xfId="10464" xr:uid="{27C68D5F-199A-4887-BAB4-BFD5E02D0682}"/>
    <cellStyle name="Input 3 11 7" xfId="6408" xr:uid="{F65A08AA-6246-4847-B614-5C1A78A89E1C}"/>
    <cellStyle name="Input 3 12" xfId="914" xr:uid="{11501B7E-2FCD-4E9B-8E9F-DA463AF80CEC}"/>
    <cellStyle name="Input 3 12 2" xfId="1904" xr:uid="{2C18F76E-D23F-4C2D-8B1D-225EEFC06B8F}"/>
    <cellStyle name="Input 3 12 2 2" xfId="7254" xr:uid="{FAE0D650-7A70-48EE-B157-90915036CAD2}"/>
    <cellStyle name="Input 3 12 3" xfId="2703" xr:uid="{CCCE3D6C-36F3-44EF-AA0C-A83CC9AAE707}"/>
    <cellStyle name="Input 3 12 3 2" xfId="8052" xr:uid="{EBFCAD06-0A3F-425A-BC3D-31E0E25AFDC6}"/>
    <cellStyle name="Input 3 12 4" xfId="3491" xr:uid="{FAA54C20-898E-480B-824E-1CB8AD522295}"/>
    <cellStyle name="Input 3 12 4 2" xfId="8840" xr:uid="{2742665A-FA77-4F99-BAA0-3973CB45511E}"/>
    <cellStyle name="Input 3 12 5" xfId="4258" xr:uid="{0C90A0A0-35E2-4C5C-9D8F-E6E013C5FD6C}"/>
    <cellStyle name="Input 3 12 5 2" xfId="9605" xr:uid="{650BF635-F1F9-4BB8-93C1-9FD6B3CEC661}"/>
    <cellStyle name="Input 3 12 6" xfId="4998" xr:uid="{A52E7E58-8FE4-4D22-95C5-888BBF231FBA}"/>
    <cellStyle name="Input 3 12 6 2" xfId="10342" xr:uid="{272C58B4-39A2-4696-A7AF-5E00626D7D96}"/>
    <cellStyle name="Input 3 12 7" xfId="6267" xr:uid="{3296921F-E3C8-4325-B9C1-B144FB4C2F66}"/>
    <cellStyle name="Input 3 13" xfId="1452" xr:uid="{1D08A666-17AD-49A0-812A-5D02B97F2C11}"/>
    <cellStyle name="Input 3 13 2" xfId="6805" xr:uid="{A809D983-B57B-4178-8AC5-89A8FBD39176}"/>
    <cellStyle name="Input 3 14" xfId="1451" xr:uid="{5F821C45-B7B7-4E54-ACD0-ABE1F239E864}"/>
    <cellStyle name="Input 3 14 2" xfId="6804" xr:uid="{48D16B18-AD97-4E18-8F92-E2106E208709}"/>
    <cellStyle name="Input 3 15" xfId="250" xr:uid="{0DB0199E-E520-4F84-BE51-B514B6666C94}"/>
    <cellStyle name="Input 3 15 2" xfId="5641" xr:uid="{81EAD9C9-A6F7-40DA-9255-950D0C5BBCC3}"/>
    <cellStyle name="Input 3 16" xfId="1498" xr:uid="{61C01D16-DD10-4605-ABD3-1A95983A5EE8}"/>
    <cellStyle name="Input 3 16 2" xfId="6849" xr:uid="{A53A3343-3286-4354-85BD-5F025310E201}"/>
    <cellStyle name="Input 3 17" xfId="1438" xr:uid="{255D75F9-279D-4959-A11D-C495A25F09BE}"/>
    <cellStyle name="Input 3 17 2" xfId="6791" xr:uid="{2BC4F3DF-A82B-47FE-9CB9-AFCF0E351577}"/>
    <cellStyle name="Input 3 18" xfId="5474" xr:uid="{F211EB2E-3F87-489A-8A18-4D7A8034D2FF}"/>
    <cellStyle name="Input 3 18 2" xfId="10814" xr:uid="{7B5D1DD9-6FDD-4C8F-8C89-4063BF684FBC}"/>
    <cellStyle name="Input 3 19" xfId="1493" xr:uid="{7E2A8535-5B93-46D9-87DE-C00C2ABAC0F6}"/>
    <cellStyle name="Input 3 2" xfId="447" xr:uid="{D393DE44-13B0-429E-B7A2-BC007F5F88BD}"/>
    <cellStyle name="Input 3 2 10" xfId="959" xr:uid="{AAB256E1-5060-413F-A1CC-D4F70EA6C824}"/>
    <cellStyle name="Input 3 2 10 2" xfId="1939" xr:uid="{2D4E7EC6-6409-45CA-8125-F2969B95AA74}"/>
    <cellStyle name="Input 3 2 10 2 2" xfId="7288" xr:uid="{F4939F97-1A58-4138-BC06-9DA8601FDE85}"/>
    <cellStyle name="Input 3 2 10 3" xfId="2736" xr:uid="{802E1976-120A-47E5-9325-3810675EAB6F}"/>
    <cellStyle name="Input 3 2 10 3 2" xfId="8085" xr:uid="{FB24CB5A-9FFA-4909-8BC1-265E0B98FBB7}"/>
    <cellStyle name="Input 3 2 10 4" xfId="3523" xr:uid="{33C3F4FE-A114-4665-90C7-8294660FC4DF}"/>
    <cellStyle name="Input 3 2 10 4 2" xfId="8871" xr:uid="{F6113880-43F0-4DAA-AAD5-A8B4071ADBF5}"/>
    <cellStyle name="Input 3 2 10 5" xfId="4287" xr:uid="{7A662EE3-F099-4089-AF0B-7BBF5EC378F2}"/>
    <cellStyle name="Input 3 2 10 5 2" xfId="9633" xr:uid="{51559EBB-ED0C-4EDF-AB56-D66C621CDE8F}"/>
    <cellStyle name="Input 3 2 10 6" xfId="5025" xr:uid="{101C5BD4-FF35-443D-B3B0-BA450350F098}"/>
    <cellStyle name="Input 3 2 10 6 2" xfId="10368" xr:uid="{444F43B4-ECD2-442A-923B-CEDB62BAC99D}"/>
    <cellStyle name="Input 3 2 10 7" xfId="6312" xr:uid="{5C51FB74-9B52-4F43-BDC7-700E1AD326F6}"/>
    <cellStyle name="Input 3 2 11" xfId="1478" xr:uid="{C839AF20-F816-41E2-BD92-DA45EC551273}"/>
    <cellStyle name="Input 3 2 11 2" xfId="6830" xr:uid="{BFA46B5E-3CBB-4313-9CD9-539C5165CDF1}"/>
    <cellStyle name="Input 3 2 12" xfId="1421" xr:uid="{E630C5AD-1782-4E9F-A076-3CCF6CB6A68B}"/>
    <cellStyle name="Input 3 2 12 2" xfId="6774" xr:uid="{7B9D6245-4151-4043-B8CC-86C89F751A99}"/>
    <cellStyle name="Input 3 2 13" xfId="397" xr:uid="{7494412D-9272-4B78-8FF7-B6D30AACC9D3}"/>
    <cellStyle name="Input 3 2 13 2" xfId="5755" xr:uid="{6A8B670E-5DA0-46E1-AF3C-17705D4A1412}"/>
    <cellStyle name="Input 3 2 14" xfId="371" xr:uid="{F70FB542-0020-4E09-97D8-B49BA607C1A9}"/>
    <cellStyle name="Input 3 2 14 2" xfId="5729" xr:uid="{FBC65D44-99C4-42E4-B300-618907079744}"/>
    <cellStyle name="Input 3 2 15" xfId="405" xr:uid="{B742441F-E260-44AF-B0BA-5E7FE6503AB6}"/>
    <cellStyle name="Input 3 2 15 2" xfId="5763" xr:uid="{DFF550A5-5AE8-4F18-B1D9-E78C43C31F29}"/>
    <cellStyle name="Input 3 2 16" xfId="5803" xr:uid="{7E6DA0FE-4D81-48FB-8598-B75B291103C0}"/>
    <cellStyle name="Input 3 2 2" xfId="802" xr:uid="{60F39B3A-F735-4618-B510-94BD372E17FF}"/>
    <cellStyle name="Input 3 2 2 2" xfId="1175" xr:uid="{27DAF0A0-F079-4CE2-B9CA-1989FA5E6F92}"/>
    <cellStyle name="Input 3 2 2 2 2" xfId="2155" xr:uid="{5C39FC61-2677-4A46-AAC1-25719F11F7A0}"/>
    <cellStyle name="Input 3 2 2 2 2 2" xfId="7504" xr:uid="{2E247421-DCDF-49FB-A718-68971E9A1FEF}"/>
    <cellStyle name="Input 3 2 2 2 3" xfId="2952" xr:uid="{34C915DD-858C-4208-925F-C575BA0AFF94}"/>
    <cellStyle name="Input 3 2 2 2 3 2" xfId="8301" xr:uid="{854553A9-E03B-436E-8424-FF6ACB47E3EA}"/>
    <cellStyle name="Input 3 2 2 2 4" xfId="3739" xr:uid="{496AD936-8379-4965-99EC-0E47E37826E9}"/>
    <cellStyle name="Input 3 2 2 2 4 2" xfId="9087" xr:uid="{300A0006-5783-4AEC-A94C-4556F727309C}"/>
    <cellStyle name="Input 3 2 2 2 5" xfId="4503" xr:uid="{E3A75ED6-1879-4CEE-818F-B07519678AA7}"/>
    <cellStyle name="Input 3 2 2 2 5 2" xfId="9849" xr:uid="{320D9689-50A9-41E3-A6A5-C4FE5F6036FC}"/>
    <cellStyle name="Input 3 2 2 2 6" xfId="5241" xr:uid="{828AFF1F-409B-4421-BD87-FB514AF84151}"/>
    <cellStyle name="Input 3 2 2 2 6 2" xfId="10584" xr:uid="{0609A75C-DC0F-49A9-B6FA-4773E19A12B9}"/>
    <cellStyle name="Input 3 2 2 2 7" xfId="6528" xr:uid="{27294070-D095-4EB7-A41A-A8721EEA3F79}"/>
    <cellStyle name="Input 3 2 2 3" xfId="1799" xr:uid="{1972E93B-0A3E-499F-8880-3712906A50E2}"/>
    <cellStyle name="Input 3 2 2 3 2" xfId="7149" xr:uid="{B3D1DC40-04FA-4837-BD2F-792304F6659A}"/>
    <cellStyle name="Input 3 2 2 4" xfId="2599" xr:uid="{B973323A-F690-45D0-95FE-6BB610DDB39C}"/>
    <cellStyle name="Input 3 2 2 4 2" xfId="7948" xr:uid="{936E3C1B-8F81-4B4A-A2DC-A62DDEC505E6}"/>
    <cellStyle name="Input 3 2 2 5" xfId="3390" xr:uid="{3FC6BD1C-BDBB-4FC2-89C5-416C43733259}"/>
    <cellStyle name="Input 3 2 2 5 2" xfId="8739" xr:uid="{55834FC3-5C4F-4016-9096-AD03C1BB169C}"/>
    <cellStyle name="Input 3 2 2 6" xfId="4165" xr:uid="{C805A865-AF8F-49F5-997D-FB8E26710A6B}"/>
    <cellStyle name="Input 3 2 2 6 2" xfId="9513" xr:uid="{4822E741-AC5A-4471-99C0-6149C1EE52A8}"/>
    <cellStyle name="Input 3 2 2 7" xfId="4917" xr:uid="{ECC7F9B6-F269-4CD0-B7C7-C8FA17F072FB}"/>
    <cellStyle name="Input 3 2 2 7 2" xfId="10262" xr:uid="{AC6CF08A-5FFF-4B81-B71E-919B976B87B4}"/>
    <cellStyle name="Input 3 2 2 8" xfId="6155" xr:uid="{10B273E0-0924-40A8-B664-7452D1D76E9C}"/>
    <cellStyle name="Input 3 2 3" xfId="774" xr:uid="{8961321C-10C4-4B6C-99BB-323A781ABED3}"/>
    <cellStyle name="Input 3 2 3 2" xfId="1217" xr:uid="{8B287D16-10D7-40C2-8502-E33D1F9A2A43}"/>
    <cellStyle name="Input 3 2 3 2 2" xfId="2197" xr:uid="{8D3103AF-CEEA-4D41-9E03-39C6BB3E3E5B}"/>
    <cellStyle name="Input 3 2 3 2 2 2" xfId="7546" xr:uid="{B426840F-3B34-4E51-8911-CA26BD117E5C}"/>
    <cellStyle name="Input 3 2 3 2 3" xfId="2994" xr:uid="{EBC621D6-E09C-4198-8C17-9386D827859E}"/>
    <cellStyle name="Input 3 2 3 2 3 2" xfId="8343" xr:uid="{C5B01E7E-4B2D-4689-BF65-22FCAB0B34A6}"/>
    <cellStyle name="Input 3 2 3 2 4" xfId="3781" xr:uid="{91BA1ADA-E2C1-4082-9D4A-F8F0EE7FEC0D}"/>
    <cellStyle name="Input 3 2 3 2 4 2" xfId="9129" xr:uid="{8095F57E-5AAC-4D66-B566-22E6F98BC593}"/>
    <cellStyle name="Input 3 2 3 2 5" xfId="4545" xr:uid="{E7A3AE32-1A8B-408A-A744-0F7BA587B544}"/>
    <cellStyle name="Input 3 2 3 2 5 2" xfId="9891" xr:uid="{1F3EEE5D-E1FA-40C8-BA76-95AD3775704E}"/>
    <cellStyle name="Input 3 2 3 2 6" xfId="5283" xr:uid="{99593635-35AA-4F4A-9DCC-9D1C8D6EC392}"/>
    <cellStyle name="Input 3 2 3 2 6 2" xfId="10626" xr:uid="{9C487170-CBBF-46D6-8CCF-4C2B0E14E310}"/>
    <cellStyle name="Input 3 2 3 2 7" xfId="6570" xr:uid="{1FD7C596-6014-462C-B2CB-5FA9B5C8DB04}"/>
    <cellStyle name="Input 3 2 3 3" xfId="1771" xr:uid="{546CC4F5-7A9B-4000-995B-75EF8BDDBD22}"/>
    <cellStyle name="Input 3 2 3 3 2" xfId="7121" xr:uid="{BC9AAD04-4460-46E9-85BB-6E3808175333}"/>
    <cellStyle name="Input 3 2 3 4" xfId="2571" xr:uid="{0F22BA42-A975-4387-B1A6-2568E3A1CAD2}"/>
    <cellStyle name="Input 3 2 3 4 2" xfId="7920" xr:uid="{446E8156-F61D-4A60-A6B6-648170A4AA87}"/>
    <cellStyle name="Input 3 2 3 5" xfId="3362" xr:uid="{8B5C15F4-7EA1-4C50-B23F-1265C9B8E6B9}"/>
    <cellStyle name="Input 3 2 3 5 2" xfId="8711" xr:uid="{4243DEAC-4F4A-457F-87CD-211094CAFD8C}"/>
    <cellStyle name="Input 3 2 3 6" xfId="4137" xr:uid="{F634DBE9-E99F-4DF1-A85A-8D922CF3B1D6}"/>
    <cellStyle name="Input 3 2 3 6 2" xfId="9485" xr:uid="{14653029-DF70-49ED-BB36-27D6D57459C9}"/>
    <cellStyle name="Input 3 2 3 7" xfId="4889" xr:uid="{DA73DED0-DEC6-4E97-9721-60705E2142A5}"/>
    <cellStyle name="Input 3 2 3 7 2" xfId="10234" xr:uid="{5337410A-FB23-4315-B93A-0F844F5B3A23}"/>
    <cellStyle name="Input 3 2 3 8" xfId="6127" xr:uid="{844DBA33-1CB8-4DF7-95AA-448A29770D78}"/>
    <cellStyle name="Input 3 2 4" xfId="828" xr:uid="{A1AFDDB2-A36B-4418-8350-76D38BB337E2}"/>
    <cellStyle name="Input 3 2 4 2" xfId="1020" xr:uid="{05328DFC-D1D8-41DF-A478-DF36544B4CB3}"/>
    <cellStyle name="Input 3 2 4 2 2" xfId="2000" xr:uid="{772AF30B-914E-4B14-9C0F-13C75C6B7812}"/>
    <cellStyle name="Input 3 2 4 2 2 2" xfId="7349" xr:uid="{EAFDCC2A-3711-4FD5-8185-021F821B75C6}"/>
    <cellStyle name="Input 3 2 4 2 3" xfId="2797" xr:uid="{FE383B2C-E736-49DB-BB0D-98B0DA14672F}"/>
    <cellStyle name="Input 3 2 4 2 3 2" xfId="8146" xr:uid="{DDBEC954-F575-4A4C-B618-5A2D56CE86D6}"/>
    <cellStyle name="Input 3 2 4 2 4" xfId="3584" xr:uid="{E006A177-7325-4111-9CCA-3E3C23DD0F90}"/>
    <cellStyle name="Input 3 2 4 2 4 2" xfId="8932" xr:uid="{0D75E3B1-02BC-42D0-80DF-1959DCD4DA95}"/>
    <cellStyle name="Input 3 2 4 2 5" xfId="4348" xr:uid="{B622F6C9-BB35-4BC4-86E0-C105C6278C57}"/>
    <cellStyle name="Input 3 2 4 2 5 2" xfId="9694" xr:uid="{357095E0-039C-4E0C-9789-62B556E6E73F}"/>
    <cellStyle name="Input 3 2 4 2 6" xfId="5086" xr:uid="{0067DE56-B21E-4E7C-8A69-C2DEB6013AE9}"/>
    <cellStyle name="Input 3 2 4 2 6 2" xfId="10429" xr:uid="{34B3EC32-6CC4-4B68-AB84-04B42A422BE7}"/>
    <cellStyle name="Input 3 2 4 2 7" xfId="6373" xr:uid="{4EFBBB34-B08C-40AA-91D3-9A7444C6EA05}"/>
    <cellStyle name="Input 3 2 4 3" xfId="1825" xr:uid="{F6F5FF81-FA46-4DD2-B14E-94CE568B4A91}"/>
    <cellStyle name="Input 3 2 4 3 2" xfId="7175" xr:uid="{1F2481BE-41D2-4398-9F63-267385CB2D69}"/>
    <cellStyle name="Input 3 2 4 4" xfId="2625" xr:uid="{894491EE-D953-4BDB-9FA9-30FA3FACE57D}"/>
    <cellStyle name="Input 3 2 4 4 2" xfId="7974" xr:uid="{A9BEFEEF-BA06-4913-99D5-3D46CEC7DBF9}"/>
    <cellStyle name="Input 3 2 4 5" xfId="3416" xr:uid="{C02F54DB-38AB-4EFE-A8B4-CAA54318785D}"/>
    <cellStyle name="Input 3 2 4 5 2" xfId="8765" xr:uid="{2ED31316-3EF6-499E-9D7A-305270C9600E}"/>
    <cellStyle name="Input 3 2 4 6" xfId="4191" xr:uid="{4C072682-F4EB-4FC6-81EF-CD0FB91A251B}"/>
    <cellStyle name="Input 3 2 4 6 2" xfId="9539" xr:uid="{2FA414CB-8850-4260-AB12-60ABF87C484B}"/>
    <cellStyle name="Input 3 2 4 7" xfId="4943" xr:uid="{60C8B8DC-3631-4979-AAD3-6905398FCA70}"/>
    <cellStyle name="Input 3 2 4 7 2" xfId="10288" xr:uid="{87620613-AA47-484B-9CB5-F37CABA3B950}"/>
    <cellStyle name="Input 3 2 4 8" xfId="6181" xr:uid="{5A02944B-78A1-4771-9AD4-F8B944CBD9A0}"/>
    <cellStyle name="Input 3 2 5" xfId="856" xr:uid="{47DB3326-6A47-4591-97AF-F26A5B6E5AE5}"/>
    <cellStyle name="Input 3 2 5 2" xfId="1278" xr:uid="{DE6A041C-CC83-4336-8EAE-3CECDA1D65BF}"/>
    <cellStyle name="Input 3 2 5 2 2" xfId="2258" xr:uid="{53B9549E-E3FC-4E27-8F24-7BE3A8FD42AF}"/>
    <cellStyle name="Input 3 2 5 2 2 2" xfId="7607" xr:uid="{FB5E7B19-04C2-4C21-B96A-907C1EDFA857}"/>
    <cellStyle name="Input 3 2 5 2 3" xfId="3055" xr:uid="{C24CD398-16F8-43F2-AACC-575CFD0A6F8A}"/>
    <cellStyle name="Input 3 2 5 2 3 2" xfId="8404" xr:uid="{342E4853-F6E7-48CE-BD8A-64DCEF16AD49}"/>
    <cellStyle name="Input 3 2 5 2 4" xfId="3842" xr:uid="{430CC9D4-859B-48EC-A730-F79D3F611367}"/>
    <cellStyle name="Input 3 2 5 2 4 2" xfId="9190" xr:uid="{6BA3359D-7C08-4D62-973D-5D9F33E1E00A}"/>
    <cellStyle name="Input 3 2 5 2 5" xfId="4606" xr:uid="{DA7EFDEC-D916-41A6-91BF-160380826B00}"/>
    <cellStyle name="Input 3 2 5 2 5 2" xfId="9952" xr:uid="{B8606937-D613-497D-AAD3-03EECAEC46B3}"/>
    <cellStyle name="Input 3 2 5 2 6" xfId="5344" xr:uid="{5E646AF7-29AC-40DA-BE41-AF0BB6D4A18C}"/>
    <cellStyle name="Input 3 2 5 2 6 2" xfId="10687" xr:uid="{BC9DEF5D-9F5E-4976-B279-3DD091CDFBA4}"/>
    <cellStyle name="Input 3 2 5 2 7" xfId="6631" xr:uid="{6D2E1DB9-57BA-479C-99AF-42D92400B866}"/>
    <cellStyle name="Input 3 2 5 3" xfId="1853" xr:uid="{B35B06F3-2EB8-4AAE-B160-21AAF154975E}"/>
    <cellStyle name="Input 3 2 5 3 2" xfId="7203" xr:uid="{52127603-30CA-4A87-B634-DE4666C09573}"/>
    <cellStyle name="Input 3 2 5 4" xfId="2653" xr:uid="{CF825A60-F9F8-4DD8-ADE9-ABDD2A64D78A}"/>
    <cellStyle name="Input 3 2 5 4 2" xfId="8002" xr:uid="{648B604C-676E-4661-910A-D1018A0E5A18}"/>
    <cellStyle name="Input 3 2 5 5" xfId="3444" xr:uid="{2D994FE6-6824-4099-8CB5-26AF0B746AC6}"/>
    <cellStyle name="Input 3 2 5 5 2" xfId="8793" xr:uid="{3B9686E2-8DC0-4DEF-B4F8-40951663FA73}"/>
    <cellStyle name="Input 3 2 5 6" xfId="4219" xr:uid="{BBEB4A10-5541-4C42-88FF-8D8C0AD71866}"/>
    <cellStyle name="Input 3 2 5 6 2" xfId="9567" xr:uid="{ABA07231-6F0D-4226-A6F6-504FEC497913}"/>
    <cellStyle name="Input 3 2 5 7" xfId="4971" xr:uid="{4D03B03C-67FB-4709-AB1D-7A53E4BC9C7F}"/>
    <cellStyle name="Input 3 2 5 7 2" xfId="10316" xr:uid="{051E9222-0DB6-4BBD-9429-94C4E5392936}"/>
    <cellStyle name="Input 3 2 5 8" xfId="6209" xr:uid="{63FC7EEA-281C-46B2-8A8F-E7DAE0413AED}"/>
    <cellStyle name="Input 3 2 6" xfId="1312" xr:uid="{56140CA4-27D4-4384-9BF0-DA0BF0BF8FB0}"/>
    <cellStyle name="Input 3 2 6 2" xfId="2292" xr:uid="{5AEE6778-5307-4263-8100-13474D10D0AF}"/>
    <cellStyle name="Input 3 2 6 2 2" xfId="7641" xr:uid="{0C611550-2E2F-4FB7-B81D-27C59ED27633}"/>
    <cellStyle name="Input 3 2 6 3" xfId="3089" xr:uid="{E3E71881-31F9-4AA8-B206-1A3F8AA45BFC}"/>
    <cellStyle name="Input 3 2 6 3 2" xfId="8438" xr:uid="{C3B20C72-8A8B-4261-84BB-FF5E65774EA4}"/>
    <cellStyle name="Input 3 2 6 4" xfId="3876" xr:uid="{96016B87-35DB-48AC-8C4D-CD3A24FB6F4D}"/>
    <cellStyle name="Input 3 2 6 4 2" xfId="9224" xr:uid="{FA23CC14-BA19-42E9-BC28-4BB9E72BDC89}"/>
    <cellStyle name="Input 3 2 6 5" xfId="4640" xr:uid="{9A94CD25-19AE-44E9-A466-D06DC966DC7A}"/>
    <cellStyle name="Input 3 2 6 5 2" xfId="9986" xr:uid="{83F0FF89-E855-4D85-8771-8AC9686E2A13}"/>
    <cellStyle name="Input 3 2 6 6" xfId="5378" xr:uid="{B2248462-7AA2-4520-AF8B-0067C0EC0013}"/>
    <cellStyle name="Input 3 2 6 6 2" xfId="10721" xr:uid="{CDACEFFC-FB09-42EA-9368-68AF310BAF47}"/>
    <cellStyle name="Input 3 2 6 7" xfId="6665" xr:uid="{148A88CD-7CF4-4084-89A0-6A9B30C88756}"/>
    <cellStyle name="Input 3 2 7" xfId="1344" xr:uid="{44308D84-787E-40CA-B6A5-097511047CEC}"/>
    <cellStyle name="Input 3 2 7 2" xfId="2324" xr:uid="{457C4FF3-FE18-4DAB-A231-0A2D61A23921}"/>
    <cellStyle name="Input 3 2 7 2 2" xfId="7673" xr:uid="{934EAD17-AAAE-4D31-B7CF-A76E60E191BD}"/>
    <cellStyle name="Input 3 2 7 3" xfId="3121" xr:uid="{BFBBD558-7F45-4232-A4E9-A727944B4280}"/>
    <cellStyle name="Input 3 2 7 3 2" xfId="8470" xr:uid="{DE1DBC6A-43D8-4D20-8F05-E5DCA2129AE1}"/>
    <cellStyle name="Input 3 2 7 4" xfId="3908" xr:uid="{0964EA0A-8433-4CB8-BF0C-7AD5F91BF7F9}"/>
    <cellStyle name="Input 3 2 7 4 2" xfId="9256" xr:uid="{9B9EBC0D-60B8-4E22-9CF2-9F025F7BECAB}"/>
    <cellStyle name="Input 3 2 7 5" xfId="4672" xr:uid="{CBCDA0B8-6B01-4054-BA3D-56AC3A81417F}"/>
    <cellStyle name="Input 3 2 7 5 2" xfId="10018" xr:uid="{52D86BCB-1BB3-467D-886E-E331B7345215}"/>
    <cellStyle name="Input 3 2 7 6" xfId="5410" xr:uid="{1A35981D-5255-44AA-B84C-63D40C8D2A31}"/>
    <cellStyle name="Input 3 2 7 6 2" xfId="10753" xr:uid="{95D61CFD-67D4-4C10-ADAB-2EABF5BC34BB}"/>
    <cellStyle name="Input 3 2 7 7" xfId="6697" xr:uid="{8E79048A-5EA9-451E-B6F3-0BAE27131462}"/>
    <cellStyle name="Input 3 2 8" xfId="1373" xr:uid="{FEFDE534-9C4B-4BDE-A315-A2E05A068087}"/>
    <cellStyle name="Input 3 2 8 2" xfId="2353" xr:uid="{3D47E202-C7A5-4A23-A4F2-23F29A8F94DA}"/>
    <cellStyle name="Input 3 2 8 2 2" xfId="7702" xr:uid="{5F13B491-0A2C-4916-AD07-B7E2F43145B3}"/>
    <cellStyle name="Input 3 2 8 3" xfId="3150" xr:uid="{10146AFA-5BE5-4FEC-8E22-D64B86262810}"/>
    <cellStyle name="Input 3 2 8 3 2" xfId="8499" xr:uid="{7E0FB10F-B864-4EE1-8365-D2F3A56912FA}"/>
    <cellStyle name="Input 3 2 8 4" xfId="3937" xr:uid="{AA3CA5A6-9780-4FC4-B211-17AFA4585718}"/>
    <cellStyle name="Input 3 2 8 4 2" xfId="9285" xr:uid="{621A2814-C081-4E3F-82EF-77CF1FC5BE5E}"/>
    <cellStyle name="Input 3 2 8 5" xfId="4701" xr:uid="{DD1F5F75-870A-4305-AAE2-5AABC988791D}"/>
    <cellStyle name="Input 3 2 8 5 2" xfId="10047" xr:uid="{08271E01-2203-40D6-91DC-07D244C3561B}"/>
    <cellStyle name="Input 3 2 8 6" xfId="5439" xr:uid="{0DEBA86D-5124-4AC1-B8C9-3AF58DFFB0E2}"/>
    <cellStyle name="Input 3 2 8 6 2" xfId="10782" xr:uid="{2FD01F60-0284-423A-A54A-A3EED8CA858E}"/>
    <cellStyle name="Input 3 2 8 7" xfId="6726" xr:uid="{39C3304F-2E11-4EAD-98E2-24F2424A0F3B}"/>
    <cellStyle name="Input 3 2 9" xfId="1401" xr:uid="{4DEB1D2B-1630-4473-8983-8DBE73101ADB}"/>
    <cellStyle name="Input 3 2 9 2" xfId="2381" xr:uid="{834086FA-1626-4D6F-90D0-BC9AA2C6F912}"/>
    <cellStyle name="Input 3 2 9 2 2" xfId="7730" xr:uid="{88E5CDA6-4499-4D5C-9618-434F0AE4209D}"/>
    <cellStyle name="Input 3 2 9 3" xfId="3178" xr:uid="{03AF83FE-45FA-41CC-86C1-01A31C8F2620}"/>
    <cellStyle name="Input 3 2 9 3 2" xfId="8527" xr:uid="{1D2AF238-094E-4D9F-8080-DCF8DFC915BC}"/>
    <cellStyle name="Input 3 2 9 4" xfId="3965" xr:uid="{3AC459D0-37D9-459D-9A96-3530AC8D1034}"/>
    <cellStyle name="Input 3 2 9 4 2" xfId="9313" xr:uid="{F4B74129-BD2A-49E9-844D-70AECF3D16C8}"/>
    <cellStyle name="Input 3 2 9 5" xfId="4729" xr:uid="{D44A9F89-5C27-4252-8A92-F23F60B0ABAE}"/>
    <cellStyle name="Input 3 2 9 5 2" xfId="10075" xr:uid="{4C61947A-D28E-4E13-B46B-C0BF4DA31FEA}"/>
    <cellStyle name="Input 3 2 9 6" xfId="5467" xr:uid="{A7AC394C-151A-4323-A7A6-637EF5A51671}"/>
    <cellStyle name="Input 3 2 9 6 2" xfId="10810" xr:uid="{9A43BCBD-6925-46CA-B3CC-C624F2691646}"/>
    <cellStyle name="Input 3 2 9 7" xfId="6754" xr:uid="{EFAE7499-C020-4517-9452-C198FD511BE4}"/>
    <cellStyle name="Input 3 3" xfId="658" xr:uid="{E6A75142-18CF-42F5-97E6-877190C56082}"/>
    <cellStyle name="Input 3 3 2" xfId="739" xr:uid="{7FE0C2D0-6C3E-4812-BE7F-6DF893492617}"/>
    <cellStyle name="Input 3 3 2 2" xfId="1736" xr:uid="{6231AC11-A566-4D2B-B1C1-636D7BFC028D}"/>
    <cellStyle name="Input 3 3 2 2 2" xfId="7086" xr:uid="{1282FAB6-D445-4778-87EC-3C59E1A19888}"/>
    <cellStyle name="Input 3 3 2 3" xfId="2536" xr:uid="{E57D05B9-D953-4131-A2F6-01CD5D065875}"/>
    <cellStyle name="Input 3 3 2 3 2" xfId="7885" xr:uid="{BB09B11B-4570-48C5-A0D7-9F57B00C717F}"/>
    <cellStyle name="Input 3 3 2 4" xfId="3327" xr:uid="{84F6703E-655A-4607-ABD8-C14037DD88C0}"/>
    <cellStyle name="Input 3 3 2 4 2" xfId="8676" xr:uid="{182771C7-6441-4684-9C74-50F6A2E700BB}"/>
    <cellStyle name="Input 3 3 2 5" xfId="4102" xr:uid="{92B8BC7F-4C61-42C3-8DE8-40158F042E62}"/>
    <cellStyle name="Input 3 3 2 5 2" xfId="9450" xr:uid="{E0353648-1EAC-4DAB-AAB9-09F16844E3A2}"/>
    <cellStyle name="Input 3 3 2 6" xfId="4854" xr:uid="{4A2A19C9-1F18-4CA9-B92E-4E41054143DA}"/>
    <cellStyle name="Input 3 3 2 6 2" xfId="10199" xr:uid="{E197FB0B-7DCB-4B6B-9F56-766420D2C594}"/>
    <cellStyle name="Input 3 3 2 7" xfId="6092" xr:uid="{B9DA57A4-8C9A-4014-A561-77D0FAAD94F8}"/>
    <cellStyle name="Input 3 3 3" xfId="1075" xr:uid="{64DB30D7-0253-4A0A-BFDB-3606ECB1B334}"/>
    <cellStyle name="Input 3 3 3 2" xfId="2055" xr:uid="{15BD1771-DB8A-4C40-A6F1-8FE0F90EA00B}"/>
    <cellStyle name="Input 3 3 3 2 2" xfId="7404" xr:uid="{99938964-471E-4308-BEF4-123DFEE714CF}"/>
    <cellStyle name="Input 3 3 3 3" xfId="2852" xr:uid="{C312C6AD-F640-456A-AC51-A4E6DF5F1663}"/>
    <cellStyle name="Input 3 3 3 3 2" xfId="8201" xr:uid="{99235C0A-B57F-4D94-A621-00D67FECDF62}"/>
    <cellStyle name="Input 3 3 3 4" xfId="3639" xr:uid="{12F4A7CA-C03B-4902-AA4C-540F5B84EAEA}"/>
    <cellStyle name="Input 3 3 3 4 2" xfId="8987" xr:uid="{85D887AB-3705-4498-8933-C804CDFE1B36}"/>
    <cellStyle name="Input 3 3 3 5" xfId="4403" xr:uid="{E65AB74D-D74C-4200-A4FD-275D7AEC2C90}"/>
    <cellStyle name="Input 3 3 3 5 2" xfId="9749" xr:uid="{79A03E87-32E4-4A6E-BA8D-F0A0286342E2}"/>
    <cellStyle name="Input 3 3 3 6" xfId="5141" xr:uid="{32EDCA11-8CD5-483A-BAB4-4C1D6E25D36C}"/>
    <cellStyle name="Input 3 3 3 6 2" xfId="10484" xr:uid="{333AAEDE-94EE-48BE-B05F-4F4BBEDEC7FC}"/>
    <cellStyle name="Input 3 3 3 7" xfId="6428" xr:uid="{A8C672E8-21B1-44A8-B979-DB66A5E00079}"/>
    <cellStyle name="Input 3 3 4" xfId="1655" xr:uid="{FCBD08FD-B180-4270-A466-490A7FB2C9EE}"/>
    <cellStyle name="Input 3 3 4 2" xfId="7005" xr:uid="{57C62413-3378-47AE-A92F-1438D83622A3}"/>
    <cellStyle name="Input 3 3 5" xfId="2455" xr:uid="{AB5D6A6F-2CF3-47DF-BE6A-2958C267AD10}"/>
    <cellStyle name="Input 3 3 5 2" xfId="7804" xr:uid="{15D8320E-1FEF-4A0C-8054-B527095E8E3F}"/>
    <cellStyle name="Input 3 3 6" xfId="3246" xr:uid="{AA20FB3D-6479-43C2-AD19-103AD470F528}"/>
    <cellStyle name="Input 3 3 6 2" xfId="8595" xr:uid="{F4F3BA9A-8895-4C2A-A1ED-0C441169AF06}"/>
    <cellStyle name="Input 3 3 7" xfId="4021" xr:uid="{2B3BD27C-D69E-4AF4-B444-54093D6CF0F0}"/>
    <cellStyle name="Input 3 3 7 2" xfId="9369" xr:uid="{B892DDC9-F067-4C20-89C6-CFAEDB4209AB}"/>
    <cellStyle name="Input 3 3 8" xfId="4773" xr:uid="{C7DEB08C-B150-4F3F-B6C1-CB0F9D50C832}"/>
    <cellStyle name="Input 3 3 8 2" xfId="10118" xr:uid="{D4868D5D-ADCD-4246-88C8-83DFF92BBC65}"/>
    <cellStyle name="Input 3 3 9" xfId="6011" xr:uid="{3E0FCE3B-A5FC-4F72-A52B-052862EB2F3F}"/>
    <cellStyle name="Input 3 4" xfId="564" xr:uid="{EFDCFA61-A765-4D52-86E6-2127199FFA2E}"/>
    <cellStyle name="Input 3 4 2" xfId="720" xr:uid="{2BA1A33B-0603-4217-81AA-148D7C0138B7}"/>
    <cellStyle name="Input 3 4 2 2" xfId="1717" xr:uid="{6C642F52-E670-4783-B727-B69A348515AE}"/>
    <cellStyle name="Input 3 4 2 2 2" xfId="7067" xr:uid="{8E9AB922-A3A1-4EA5-9A97-D5B1978B3ABB}"/>
    <cellStyle name="Input 3 4 2 3" xfId="2517" xr:uid="{80FB50FF-34C6-49F4-ACC9-83D50E031743}"/>
    <cellStyle name="Input 3 4 2 3 2" xfId="7866" xr:uid="{F129BB6E-12E2-4EC6-B366-A655B7540B7F}"/>
    <cellStyle name="Input 3 4 2 4" xfId="3308" xr:uid="{07033DF6-04E5-4F5F-AC6F-80C5A4BAE246}"/>
    <cellStyle name="Input 3 4 2 4 2" xfId="8657" xr:uid="{B772D91D-B69A-4514-B9B4-262C76559DFE}"/>
    <cellStyle name="Input 3 4 2 5" xfId="4083" xr:uid="{F54EEC62-EC5B-4619-88FF-E8181356CA29}"/>
    <cellStyle name="Input 3 4 2 5 2" xfId="9431" xr:uid="{06A1A8F5-A456-4133-8230-A44FDD5EA34B}"/>
    <cellStyle name="Input 3 4 2 6" xfId="4835" xr:uid="{51B6C990-C1FB-4459-8DF9-A8942B04EDCA}"/>
    <cellStyle name="Input 3 4 2 6 2" xfId="10180" xr:uid="{6ABEBAAB-9275-4AC3-8DE3-C1163F3A7BD7}"/>
    <cellStyle name="Input 3 4 2 7" xfId="6073" xr:uid="{9FE97104-1E69-459F-89F3-A3CA01694145}"/>
    <cellStyle name="Input 3 4 3" xfId="1028" xr:uid="{7C99013D-A7BA-41EB-8EC7-108F48F1D9A5}"/>
    <cellStyle name="Input 3 4 3 2" xfId="2008" xr:uid="{7F5E70E1-3FFB-453D-8115-EE21277DC24E}"/>
    <cellStyle name="Input 3 4 3 2 2" xfId="7357" xr:uid="{EC42D499-448C-49E3-A4E9-659A99E21299}"/>
    <cellStyle name="Input 3 4 3 3" xfId="2805" xr:uid="{D2738323-681D-47F6-B805-94DB479D9B7E}"/>
    <cellStyle name="Input 3 4 3 3 2" xfId="8154" xr:uid="{E4FDD187-AEAD-4150-B067-9DDFB456BAFC}"/>
    <cellStyle name="Input 3 4 3 4" xfId="3592" xr:uid="{D915986F-1FDF-420E-9E1C-5E52EDD0C91A}"/>
    <cellStyle name="Input 3 4 3 4 2" xfId="8940" xr:uid="{060A258C-F2CD-47DC-AFBA-25F1F95876A3}"/>
    <cellStyle name="Input 3 4 3 5" xfId="4356" xr:uid="{E0F72A89-1A20-4039-8D27-1AEFE4A30DE3}"/>
    <cellStyle name="Input 3 4 3 5 2" xfId="9702" xr:uid="{4214325E-F47E-4A68-8790-96DCF8FB3FFF}"/>
    <cellStyle name="Input 3 4 3 6" xfId="5094" xr:uid="{7969ED2A-B1DB-4F91-A420-00ACD84E9E18}"/>
    <cellStyle name="Input 3 4 3 6 2" xfId="10437" xr:uid="{02197BF4-34DF-4BB7-A803-EFDE39A78118}"/>
    <cellStyle name="Input 3 4 3 7" xfId="6381" xr:uid="{67AE0F85-C839-407F-A267-8228C95C3831}"/>
    <cellStyle name="Input 3 4 4" xfId="1575" xr:uid="{2AF25E7C-98F6-4DE8-8D16-F0F2B39D3BA5}"/>
    <cellStyle name="Input 3 4 4 2" xfId="6925" xr:uid="{3175DE32-BD65-4E65-BCB0-7EDB08AD9FE5}"/>
    <cellStyle name="Input 3 4 5" xfId="1412" xr:uid="{FD280207-6772-4131-A08D-D251FA0C1695}"/>
    <cellStyle name="Input 3 4 5 2" xfId="6765" xr:uid="{53FBB196-A082-4DC2-AAC1-560325AF4D8A}"/>
    <cellStyle name="Input 3 4 6" xfId="1637" xr:uid="{E0794D07-4F92-4E4D-B7A1-9E2E83A384C8}"/>
    <cellStyle name="Input 3 4 6 2" xfId="6987" xr:uid="{6C61DFF0-C38D-4726-97DF-69B78ABB3811}"/>
    <cellStyle name="Input 3 4 7" xfId="2437" xr:uid="{F65622FE-88EF-441D-98E9-F8BD46165738}"/>
    <cellStyle name="Input 3 4 7 2" xfId="7786" xr:uid="{6D11102A-7044-498F-87D7-598267028B4D}"/>
    <cellStyle name="Input 3 4 8" xfId="3229" xr:uid="{0FCF772D-A8EF-49BE-8CF2-8E7F636D038C}"/>
    <cellStyle name="Input 3 4 8 2" xfId="8578" xr:uid="{30494F7A-E80F-41D3-9F8F-7E188890698A}"/>
    <cellStyle name="Input 3 4 9" xfId="5918" xr:uid="{FE095671-E2C1-4D70-9B5B-2A9E8B0C6A05}"/>
    <cellStyle name="Input 3 5" xfId="656" xr:uid="{246D0A60-D2D1-44CC-9F12-478E7B36DE87}"/>
    <cellStyle name="Input 3 5 2" xfId="1011" xr:uid="{62E48EB5-5644-4833-983C-4677A96AB43C}"/>
    <cellStyle name="Input 3 5 2 2" xfId="1991" xr:uid="{52898081-EE55-46CD-AF57-66CAFD59EE74}"/>
    <cellStyle name="Input 3 5 2 2 2" xfId="7340" xr:uid="{000337A7-CBFE-478E-8A95-B5CD83FC3C17}"/>
    <cellStyle name="Input 3 5 2 3" xfId="2788" xr:uid="{37F65EF8-F578-49C1-9A60-7B6BE07C3E3C}"/>
    <cellStyle name="Input 3 5 2 3 2" xfId="8137" xr:uid="{959DC50C-BE5E-4D11-845C-142930448119}"/>
    <cellStyle name="Input 3 5 2 4" xfId="3575" xr:uid="{A19244BE-78AD-44CD-8CA9-564E61930E5C}"/>
    <cellStyle name="Input 3 5 2 4 2" xfId="8923" xr:uid="{2BE84AC3-AAE8-4D12-914B-BF4FE6939FFA}"/>
    <cellStyle name="Input 3 5 2 5" xfId="4339" xr:uid="{B93F92C8-6BEF-4E43-9634-949F5605F8A0}"/>
    <cellStyle name="Input 3 5 2 5 2" xfId="9685" xr:uid="{851A11D3-3272-471B-BE14-7D5B760B1A13}"/>
    <cellStyle name="Input 3 5 2 6" xfId="5077" xr:uid="{12734B24-7B4A-48EE-973A-3EF573BEAC69}"/>
    <cellStyle name="Input 3 5 2 6 2" xfId="10420" xr:uid="{5B4BB304-C7C9-40CD-BF5E-7769938E9564}"/>
    <cellStyle name="Input 3 5 2 7" xfId="6364" xr:uid="{EC0924C6-D8B3-4E37-9302-15FF6DF5311D}"/>
    <cellStyle name="Input 3 5 3" xfId="1653" xr:uid="{3381C29C-F526-4109-9CC7-3E41A1355BF1}"/>
    <cellStyle name="Input 3 5 3 2" xfId="7003" xr:uid="{61B05978-E346-4477-9313-059754D3F155}"/>
    <cellStyle name="Input 3 5 4" xfId="2453" xr:uid="{B01E4BD7-12C0-42BD-B668-8B350A083801}"/>
    <cellStyle name="Input 3 5 4 2" xfId="7802" xr:uid="{F1F2C6F3-3428-47AA-B48B-5F3EACE46220}"/>
    <cellStyle name="Input 3 5 5" xfId="3244" xr:uid="{D7D8A96F-D74A-41CA-B324-1E5943A462D0}"/>
    <cellStyle name="Input 3 5 5 2" xfId="8593" xr:uid="{1823D09C-38AE-43E1-9EE4-9C2E07B41D88}"/>
    <cellStyle name="Input 3 5 6" xfId="4019" xr:uid="{014F6F4C-8763-4352-9515-7A41248400C8}"/>
    <cellStyle name="Input 3 5 6 2" xfId="9367" xr:uid="{81894463-FF4D-45A2-A883-07714C4C3C84}"/>
    <cellStyle name="Input 3 5 7" xfId="4771" xr:uid="{51047B7D-544B-4D85-80A7-E53F26025040}"/>
    <cellStyle name="Input 3 5 7 2" xfId="10116" xr:uid="{3E6986B9-98A2-4A19-9601-D3C0419098A8}"/>
    <cellStyle name="Input 3 5 8" xfId="6009" xr:uid="{7EFC27A7-001D-40AF-A147-E996D41BC2E1}"/>
    <cellStyle name="Input 3 6" xfId="691" xr:uid="{CD603483-839F-468F-863E-CB78AFB7A0D7}"/>
    <cellStyle name="Input 3 6 2" xfId="1001" xr:uid="{171FD7B9-E662-4107-8327-ED42B5B9DCB6}"/>
    <cellStyle name="Input 3 6 2 2" xfId="1981" xr:uid="{04A865B1-739B-47DA-8F05-7DCB21B67EE3}"/>
    <cellStyle name="Input 3 6 2 2 2" xfId="7330" xr:uid="{C84FECE3-935B-4A0D-9218-BD5FE736F2BA}"/>
    <cellStyle name="Input 3 6 2 3" xfId="2778" xr:uid="{BC430B02-1B5E-4CFA-B0C1-7604B314AC76}"/>
    <cellStyle name="Input 3 6 2 3 2" xfId="8127" xr:uid="{2C8C3939-05ED-4F52-B554-E78B5109ABC1}"/>
    <cellStyle name="Input 3 6 2 4" xfId="3565" xr:uid="{1C804264-C507-4E87-816A-A485EDA3F1A1}"/>
    <cellStyle name="Input 3 6 2 4 2" xfId="8913" xr:uid="{62BB9959-40B2-43C4-A164-D9B107C23F8A}"/>
    <cellStyle name="Input 3 6 2 5" xfId="4329" xr:uid="{76B7783F-D19D-4F9F-B891-FE7DABD2BDDF}"/>
    <cellStyle name="Input 3 6 2 5 2" xfId="9675" xr:uid="{100F9314-40C0-49B6-BBF5-018E33DDEC70}"/>
    <cellStyle name="Input 3 6 2 6" xfId="5067" xr:uid="{34FBFEC5-29D8-4D96-92D0-ECED71EDB3A6}"/>
    <cellStyle name="Input 3 6 2 6 2" xfId="10410" xr:uid="{A68B0457-7017-43FB-AF17-211239ACCFEE}"/>
    <cellStyle name="Input 3 6 2 7" xfId="6354" xr:uid="{C3E10234-DC14-4F8D-A9D8-845201A0A208}"/>
    <cellStyle name="Input 3 6 3" xfId="1688" xr:uid="{6F44B28A-AEE3-453C-AAC7-3D4A44DB848C}"/>
    <cellStyle name="Input 3 6 3 2" xfId="7038" xr:uid="{01E3A971-DF22-4A05-B92D-29609050C398}"/>
    <cellStyle name="Input 3 6 4" xfId="2488" xr:uid="{C6E4883F-6A5D-4E62-A459-40151A3C9DBE}"/>
    <cellStyle name="Input 3 6 4 2" xfId="7837" xr:uid="{C0A1BDE6-E0C5-41C5-A2C3-3FEDFB17C742}"/>
    <cellStyle name="Input 3 6 5" xfId="3279" xr:uid="{2AA19B61-6640-49FB-B964-82C02CCA369B}"/>
    <cellStyle name="Input 3 6 5 2" xfId="8628" xr:uid="{8CBA0064-8580-4EB2-BAA9-842A5C2E6478}"/>
    <cellStyle name="Input 3 6 6" xfId="4054" xr:uid="{3BA3B513-5D94-4284-AEC9-5DBD57FC1368}"/>
    <cellStyle name="Input 3 6 6 2" xfId="9402" xr:uid="{851DA661-C97F-4666-A231-881420B7C545}"/>
    <cellStyle name="Input 3 6 7" xfId="4806" xr:uid="{CC4CB8DF-0D60-4908-BFE7-0D86C891B42C}"/>
    <cellStyle name="Input 3 6 7 2" xfId="10151" xr:uid="{A9B1F0F5-FEC4-410C-B2FC-29EF888A12BA}"/>
    <cellStyle name="Input 3 6 8" xfId="6044" xr:uid="{78AB08B8-568F-4583-8A7D-1F5F4803B95D}"/>
    <cellStyle name="Input 3 7" xfId="667" xr:uid="{DFD9995F-3AB4-43C9-92F5-30ACFFFF9D90}"/>
    <cellStyle name="Input 3 7 2" xfId="1143" xr:uid="{83FDB99D-5FEF-4AC8-A176-AF788EFE9FD8}"/>
    <cellStyle name="Input 3 7 2 2" xfId="2123" xr:uid="{E37DA14C-A6E8-457D-8059-33EDAB9FF2DF}"/>
    <cellStyle name="Input 3 7 2 2 2" xfId="7472" xr:uid="{05B00402-8AF3-40B4-8721-7EDE0E826CEF}"/>
    <cellStyle name="Input 3 7 2 3" xfId="2920" xr:uid="{FF565E62-DF62-4F04-9ADD-810D90AF9084}"/>
    <cellStyle name="Input 3 7 2 3 2" xfId="8269" xr:uid="{F87EF948-60CA-4FC0-94E2-D8858653E4F7}"/>
    <cellStyle name="Input 3 7 2 4" xfId="3707" xr:uid="{BC181F40-51A6-455E-98F7-9A7CED52C575}"/>
    <cellStyle name="Input 3 7 2 4 2" xfId="9055" xr:uid="{10CEDDF8-3E57-4BF7-AC38-FCCAAF94F2C1}"/>
    <cellStyle name="Input 3 7 2 5" xfId="4471" xr:uid="{44CD1907-BC53-4665-8B2D-DFC60684ECCC}"/>
    <cellStyle name="Input 3 7 2 5 2" xfId="9817" xr:uid="{A898CCE7-3F79-4E3F-B18B-C5B54A25D3DD}"/>
    <cellStyle name="Input 3 7 2 6" xfId="5209" xr:uid="{8DB1B6B9-B74E-4CE0-B0FE-EC1DF4735336}"/>
    <cellStyle name="Input 3 7 2 6 2" xfId="10552" xr:uid="{88A36663-5EA7-4F89-9D15-068D613BF524}"/>
    <cellStyle name="Input 3 7 2 7" xfId="6496" xr:uid="{43169CB8-D69B-432D-9E61-7E81203EA8AD}"/>
    <cellStyle name="Input 3 7 3" xfId="1664" xr:uid="{E381FFC1-00CD-41CF-89C4-E6820CE8C569}"/>
    <cellStyle name="Input 3 7 3 2" xfId="7014" xr:uid="{1CA4EF59-01B0-4A0C-9C17-A47D5CF5AC65}"/>
    <cellStyle name="Input 3 7 4" xfId="2464" xr:uid="{97236C75-6B74-46DB-AF8E-80305BC3FBD1}"/>
    <cellStyle name="Input 3 7 4 2" xfId="7813" xr:uid="{6B64CA53-8FD3-4655-8BDE-D82B1EC61099}"/>
    <cellStyle name="Input 3 7 5" xfId="3255" xr:uid="{EDE49531-3734-4D2F-AF18-DDD78AB4049D}"/>
    <cellStyle name="Input 3 7 5 2" xfId="8604" xr:uid="{F21BFC53-DC61-4A7F-8038-9405DB5F19DB}"/>
    <cellStyle name="Input 3 7 6" xfId="4030" xr:uid="{08463680-6F9F-4900-855D-5EC55B1E2251}"/>
    <cellStyle name="Input 3 7 6 2" xfId="9378" xr:uid="{04DA726E-A348-4086-A543-585D525B0009}"/>
    <cellStyle name="Input 3 7 7" xfId="4782" xr:uid="{AEF43C9E-4C4D-4038-B4F7-244D2CC513CA}"/>
    <cellStyle name="Input 3 7 7 2" xfId="10127" xr:uid="{5F6CD9D9-453A-4ED2-A9D2-61C381143E26}"/>
    <cellStyle name="Input 3 7 8" xfId="6020" xr:uid="{759A68E4-52D9-435A-A813-A3DFEFA46E6C}"/>
    <cellStyle name="Input 3 8" xfId="1102" xr:uid="{DEFDB8E2-D03E-4202-B613-FB3A66B452DC}"/>
    <cellStyle name="Input 3 8 2" xfId="2082" xr:uid="{5B5BBB2F-32D4-4890-AF5B-B3AB611527E7}"/>
    <cellStyle name="Input 3 8 2 2" xfId="7431" xr:uid="{8829EE64-B194-4AF4-94D3-D1F6562DC60F}"/>
    <cellStyle name="Input 3 8 3" xfId="2879" xr:uid="{1F26ED48-3F0F-432A-B03F-7B6BC00EDA8F}"/>
    <cellStyle name="Input 3 8 3 2" xfId="8228" xr:uid="{FBBBEA9F-DD00-47B8-99F5-952709EBEC28}"/>
    <cellStyle name="Input 3 8 4" xfId="3666" xr:uid="{2C907EF7-C4E9-4BDE-A0D9-737B4717521D}"/>
    <cellStyle name="Input 3 8 4 2" xfId="9014" xr:uid="{654A54FF-717D-4A50-96C3-D1C93245B71A}"/>
    <cellStyle name="Input 3 8 5" xfId="4430" xr:uid="{573649AA-D202-4A1D-B715-D200C6399D59}"/>
    <cellStyle name="Input 3 8 5 2" xfId="9776" xr:uid="{7138ECFD-8D8D-41B1-9C6F-6F69A8B60A0E}"/>
    <cellStyle name="Input 3 8 6" xfId="5168" xr:uid="{F1DEEB28-A18A-4136-8AC9-B3FC2574F139}"/>
    <cellStyle name="Input 3 8 6 2" xfId="10511" xr:uid="{66E368BB-0A7E-4FE4-B46A-4EB60C336A03}"/>
    <cellStyle name="Input 3 8 7" xfId="6455" xr:uid="{2C6FA024-D811-4685-8E36-25E1D63B0CDA}"/>
    <cellStyle name="Input 3 9" xfId="1117" xr:uid="{3228697B-3625-4B45-992B-050201A96B37}"/>
    <cellStyle name="Input 3 9 2" xfId="2097" xr:uid="{E6678F39-C900-4330-A050-284A3998AA9F}"/>
    <cellStyle name="Input 3 9 2 2" xfId="7446" xr:uid="{6C6B202C-A471-48BB-88E0-F42A1C233DD8}"/>
    <cellStyle name="Input 3 9 3" xfId="2894" xr:uid="{1F157F0B-65AB-45EB-957F-3C7F8DC92502}"/>
    <cellStyle name="Input 3 9 3 2" xfId="8243" xr:uid="{4E65FFBD-F937-493A-B52B-36709855D80F}"/>
    <cellStyle name="Input 3 9 4" xfId="3681" xr:uid="{25252694-6B47-4D26-B4A5-8F5018A4CD93}"/>
    <cellStyle name="Input 3 9 4 2" xfId="9029" xr:uid="{363CFA6D-0E37-402E-9A71-5CBBBF67BF14}"/>
    <cellStyle name="Input 3 9 5" xfId="4445" xr:uid="{C3EF4FD9-96EF-4056-BA97-3EAA92F60DD6}"/>
    <cellStyle name="Input 3 9 5 2" xfId="9791" xr:uid="{84254E6A-7805-4280-BA3C-E4A006DEFA5F}"/>
    <cellStyle name="Input 3 9 6" xfId="5183" xr:uid="{483D443C-B9AB-41CC-A672-35B5A9B83478}"/>
    <cellStyle name="Input 3 9 6 2" xfId="10526" xr:uid="{AAFE8D67-F691-463A-9734-CBA3C3223595}"/>
    <cellStyle name="Input 3 9 7" xfId="6470" xr:uid="{EEF82D41-9C34-42EB-A2D6-72997BDBA20F}"/>
    <cellStyle name="Input 4" xfId="142" xr:uid="{00000000-0005-0000-0000-00008A000000}"/>
    <cellStyle name="Input 5" xfId="302" xr:uid="{5E032717-5F5C-4283-B8F7-681FB46F7909}"/>
    <cellStyle name="Input 5 10" xfId="998" xr:uid="{A87CEC7B-E67C-4799-B256-E9F8976B17BC}"/>
    <cellStyle name="Input 5 10 2" xfId="1978" xr:uid="{EA7F824D-9D38-4A3B-B937-35E920C35103}"/>
    <cellStyle name="Input 5 10 2 2" xfId="7327" xr:uid="{02C9EFE8-BBDC-41DA-956D-CD18393245B4}"/>
    <cellStyle name="Input 5 10 3" xfId="2775" xr:uid="{C49F9670-6B8E-480D-A95F-EC8FCC2C7283}"/>
    <cellStyle name="Input 5 10 3 2" xfId="8124" xr:uid="{79D94451-212B-4591-ACE8-8B76B3EDDCA8}"/>
    <cellStyle name="Input 5 10 4" xfId="3562" xr:uid="{0E7C23FA-CEC3-41A5-8F7F-0F650ED193B7}"/>
    <cellStyle name="Input 5 10 4 2" xfId="8910" xr:uid="{491FE89E-BD47-4FE6-A240-58295191DF71}"/>
    <cellStyle name="Input 5 10 5" xfId="4326" xr:uid="{6B206082-E6ED-4FB0-B290-DDBECD0EA510}"/>
    <cellStyle name="Input 5 10 5 2" xfId="9672" xr:uid="{E23689AF-C19F-4C44-B24D-DD2C8C0B47B4}"/>
    <cellStyle name="Input 5 10 6" xfId="5064" xr:uid="{8193BBBA-C179-4DA1-B660-D6FC394B7B56}"/>
    <cellStyle name="Input 5 10 6 2" xfId="10407" xr:uid="{9CD1434F-BF2D-4969-B187-7D614956DC13}"/>
    <cellStyle name="Input 5 10 7" xfId="6351" xr:uid="{83089FF8-74E5-4B54-AE31-E4D5265B0CA1}"/>
    <cellStyle name="Input 5 11" xfId="1021" xr:uid="{7BB20C5A-C473-43ED-B413-8E9BE28A7DF7}"/>
    <cellStyle name="Input 5 11 2" xfId="2001" xr:uid="{6BC27896-30FB-4EE0-9547-C2D5958CBF85}"/>
    <cellStyle name="Input 5 11 2 2" xfId="7350" xr:uid="{685D80DC-A08A-4097-8A8F-652B29EEAA66}"/>
    <cellStyle name="Input 5 11 3" xfId="2798" xr:uid="{E427BD83-189F-40A9-90ED-35D3FA6B4D8E}"/>
    <cellStyle name="Input 5 11 3 2" xfId="8147" xr:uid="{D53C13C7-7285-4C9C-AACE-1E54B810B3FC}"/>
    <cellStyle name="Input 5 11 4" xfId="3585" xr:uid="{66B27C8C-F613-4EA0-9A3D-0E6C0A7DB6F4}"/>
    <cellStyle name="Input 5 11 4 2" xfId="8933" xr:uid="{A43F30F2-C0FB-449D-903F-4CBC6E694D81}"/>
    <cellStyle name="Input 5 11 5" xfId="4349" xr:uid="{6B0A93D9-31ED-4EA5-B19E-1463A85D3D1F}"/>
    <cellStyle name="Input 5 11 5 2" xfId="9695" xr:uid="{5220B1F1-7E9D-45F0-8730-3E2B92513AA6}"/>
    <cellStyle name="Input 5 11 6" xfId="5087" xr:uid="{8ADC8593-8391-4F1B-855E-3457F4D8EBFD}"/>
    <cellStyle name="Input 5 11 6 2" xfId="10430" xr:uid="{933A1A7F-6BBA-4999-A619-63B0BC881310}"/>
    <cellStyle name="Input 5 11 7" xfId="6374" xr:uid="{672E396E-F38C-4D9A-8D61-52E02896F702}"/>
    <cellStyle name="Input 5 12" xfId="866" xr:uid="{5E5A1BF5-FFC1-4C66-9E7D-0AD7AF539320}"/>
    <cellStyle name="Input 5 12 2" xfId="1863" xr:uid="{E35C3421-D9E2-438A-BBBD-DF35C8B421E9}"/>
    <cellStyle name="Input 5 12 2 2" xfId="7213" xr:uid="{ED1ED59A-95E6-47D8-AE26-2040C854834C}"/>
    <cellStyle name="Input 5 12 3" xfId="2663" xr:uid="{02C52AD5-A6A5-4A7C-B958-239BD6A4AC77}"/>
    <cellStyle name="Input 5 12 3 2" xfId="8012" xr:uid="{DFE06DD7-9B0B-44FF-919D-338165F59A7C}"/>
    <cellStyle name="Input 5 12 4" xfId="3453" xr:uid="{9B6FEE2C-F5DF-43A1-A744-574B7B7B1ACD}"/>
    <cellStyle name="Input 5 12 4 2" xfId="8802" xr:uid="{E6B12C4C-5C3A-4DD0-B85B-B989018DDFB7}"/>
    <cellStyle name="Input 5 12 5" xfId="4227" xr:uid="{6B0E89B6-93C5-41DE-8D39-500C6C9895B6}"/>
    <cellStyle name="Input 5 12 5 2" xfId="9575" xr:uid="{07C3B501-05D9-4AF0-BA09-63E974FFC8B1}"/>
    <cellStyle name="Input 5 12 6" xfId="4977" xr:uid="{D3F0933E-E884-498E-8DF4-7748CD73FD3D}"/>
    <cellStyle name="Input 5 12 6 2" xfId="10322" xr:uid="{FFE69D63-F85D-4DB7-A167-F151DED953FE}"/>
    <cellStyle name="Input 5 12 7" xfId="6219" xr:uid="{31C5AE4C-5C54-4043-942A-91EAE945B1BF}"/>
    <cellStyle name="Input 5 13" xfId="412" xr:uid="{D67CBB10-4D4A-4B85-B76D-93A51EDC1A39}"/>
    <cellStyle name="Input 5 13 2" xfId="5770" xr:uid="{281312FE-E98C-497D-8E4F-195D9AA82FE3}"/>
    <cellStyle name="Input 5 14" xfId="1639" xr:uid="{464A527D-2AEE-4C48-8E6D-23D8A78840EE}"/>
    <cellStyle name="Input 5 14 2" xfId="6989" xr:uid="{28E5D844-11AC-469E-8399-94014E68E594}"/>
    <cellStyle name="Input 5 15" xfId="2439" xr:uid="{E841F075-6F46-4A46-B915-DB97CD301972}"/>
    <cellStyle name="Input 5 15 2" xfId="7788" xr:uid="{9E1EDD54-13E6-43D9-A590-947EE8B51028}"/>
    <cellStyle name="Input 5 16" xfId="3230" xr:uid="{33DBB248-E7A4-4C8C-9747-209108F7B818}"/>
    <cellStyle name="Input 5 16 2" xfId="8579" xr:uid="{36E5A052-CDF0-46A1-A932-E5DB65F38D29}"/>
    <cellStyle name="Input 5 17" xfId="4009" xr:uid="{5B3B3FED-E470-49F1-BEC4-89A142C1C2E0}"/>
    <cellStyle name="Input 5 17 2" xfId="9357" xr:uid="{F6F775E9-7805-4FEE-9688-C4DDB614A5FD}"/>
    <cellStyle name="Input 5 18" xfId="5666" xr:uid="{914E49E7-6714-4E26-9551-A03BA4EC4669}"/>
    <cellStyle name="Input 5 2" xfId="455" xr:uid="{1172A5B8-F3AD-4B0D-BE7B-B242FDE47C2D}"/>
    <cellStyle name="Input 5 2 10" xfId="939" xr:uid="{9648AEC2-2C2F-4943-AB0F-376F9E687985}"/>
    <cellStyle name="Input 5 2 10 2" xfId="1919" xr:uid="{4F354E09-F8CB-409D-80FD-7FA5DA71F0F6}"/>
    <cellStyle name="Input 5 2 10 2 2" xfId="7268" xr:uid="{FCA566A8-E9E5-43FF-941A-967EA98DAE11}"/>
    <cellStyle name="Input 5 2 10 3" xfId="2716" xr:uid="{CCEE3287-7604-48A3-9A46-55628075E1BE}"/>
    <cellStyle name="Input 5 2 10 3 2" xfId="8065" xr:uid="{99534B5F-726A-418F-B320-05E1A05391D8}"/>
    <cellStyle name="Input 5 2 10 4" xfId="3503" xr:uid="{D5BCBE68-4213-43FB-BA59-484A1E9EE6FB}"/>
    <cellStyle name="Input 5 2 10 4 2" xfId="8851" xr:uid="{BE03C357-A152-4FED-B051-0018AFA796BF}"/>
    <cellStyle name="Input 5 2 10 5" xfId="4267" xr:uid="{531B5454-DA57-4B6C-990D-E1E007A4B1E0}"/>
    <cellStyle name="Input 5 2 10 5 2" xfId="9613" xr:uid="{CCC2854C-3EA5-48F3-8D6F-A80E750CFA21}"/>
    <cellStyle name="Input 5 2 10 6" xfId="5005" xr:uid="{5A9642A5-2428-4A22-8BE0-689531A9D769}"/>
    <cellStyle name="Input 5 2 10 6 2" xfId="10348" xr:uid="{81E6D546-D917-40DF-AD8F-0294711A5100}"/>
    <cellStyle name="Input 5 2 10 7" xfId="6292" xr:uid="{5E3A1E36-33D7-4CB9-91EB-B424BE082971}"/>
    <cellStyle name="Input 5 2 11" xfId="1486" xr:uid="{0A3E07EC-C4AD-4658-8B98-4D244B92D080}"/>
    <cellStyle name="Input 5 2 11 2" xfId="6838" xr:uid="{EAAE2680-97CC-425E-BC65-7C163BC78C6C}"/>
    <cellStyle name="Input 5 2 12" xfId="1414" xr:uid="{564AAFDB-7219-4C85-8D9C-6C9FCE47A76F}"/>
    <cellStyle name="Input 5 2 12 2" xfId="6767" xr:uid="{3D2DE640-DAC9-403F-B0AC-F801988E4259}"/>
    <cellStyle name="Input 5 2 13" xfId="262" xr:uid="{38CDBF91-5908-4CF7-BF05-FB810CA91AC2}"/>
    <cellStyle name="Input 5 2 13 2" xfId="5647" xr:uid="{5BE06203-ACA8-4F1E-BAD2-9964CDC9C77F}"/>
    <cellStyle name="Input 5 2 14" xfId="292" xr:uid="{0D6435AD-097F-46D7-B758-61592C099F49}"/>
    <cellStyle name="Input 5 2 14 2" xfId="5661" xr:uid="{D9999198-6E5F-48EF-9C21-7B0DC64D6D8B}"/>
    <cellStyle name="Input 5 2 15" xfId="1909" xr:uid="{935B65F1-1583-4630-A9E1-7E6A79F6E4A4}"/>
    <cellStyle name="Input 5 2 15 2" xfId="7259" xr:uid="{B3C7F0D3-CBED-4FCA-A037-46B563826D67}"/>
    <cellStyle name="Input 5 2 16" xfId="5811" xr:uid="{41CCDB4F-7C78-4D42-90D5-AB6535C56952}"/>
    <cellStyle name="Input 5 2 2" xfId="782" xr:uid="{8A29399F-EA34-4507-AFEE-AB99411A3FC4}"/>
    <cellStyle name="Input 5 2 2 2" xfId="1155" xr:uid="{F9ACDEA3-D912-4E1A-899E-4E3BBD717E20}"/>
    <cellStyle name="Input 5 2 2 2 2" xfId="2135" xr:uid="{3DBA8A2A-579C-44CA-B351-07D0569B2B07}"/>
    <cellStyle name="Input 5 2 2 2 2 2" xfId="7484" xr:uid="{42BF50D2-ECB4-4675-A5CE-48DABE0553D8}"/>
    <cellStyle name="Input 5 2 2 2 3" xfId="2932" xr:uid="{9E503714-1237-4D4E-9C36-551E239C868B}"/>
    <cellStyle name="Input 5 2 2 2 3 2" xfId="8281" xr:uid="{296A045E-151B-4730-A073-202204A4DE4A}"/>
    <cellStyle name="Input 5 2 2 2 4" xfId="3719" xr:uid="{2AFB4BF4-B113-45C9-8739-1965B908B337}"/>
    <cellStyle name="Input 5 2 2 2 4 2" xfId="9067" xr:uid="{18035531-048C-4E6A-BB71-FC8670860D57}"/>
    <cellStyle name="Input 5 2 2 2 5" xfId="4483" xr:uid="{878E0053-7C88-481A-9169-E6E2818C2D7E}"/>
    <cellStyle name="Input 5 2 2 2 5 2" xfId="9829" xr:uid="{A9863891-9834-4853-9422-6775FE2D90A0}"/>
    <cellStyle name="Input 5 2 2 2 6" xfId="5221" xr:uid="{5BE27034-0B3D-4EE4-A5B6-34218A06BDD8}"/>
    <cellStyle name="Input 5 2 2 2 6 2" xfId="10564" xr:uid="{55B80923-CBB8-4AAE-9F48-052B650F3920}"/>
    <cellStyle name="Input 5 2 2 2 7" xfId="6508" xr:uid="{EEB59CD4-7962-4105-8F84-3D2016F9BC13}"/>
    <cellStyle name="Input 5 2 2 3" xfId="1779" xr:uid="{881C9359-9ADB-439B-864F-B11A605EC7DE}"/>
    <cellStyle name="Input 5 2 2 3 2" xfId="7129" xr:uid="{0FA4B4FF-8705-4E26-9E8D-E04BD372A58D}"/>
    <cellStyle name="Input 5 2 2 4" xfId="2579" xr:uid="{423BAFCD-0B71-427E-9278-CCC2361B3EC0}"/>
    <cellStyle name="Input 5 2 2 4 2" xfId="7928" xr:uid="{8948D70E-95AC-4D60-AA86-9B1680CE8BDF}"/>
    <cellStyle name="Input 5 2 2 5" xfId="3370" xr:uid="{EAE57030-F9F6-4DA8-A988-86A1BB0F6A3F}"/>
    <cellStyle name="Input 5 2 2 5 2" xfId="8719" xr:uid="{FEC38AD7-A117-4035-95A9-CCFFCEF8CBE2}"/>
    <cellStyle name="Input 5 2 2 6" xfId="4145" xr:uid="{4D598EE0-27B7-4838-A324-64CAE024AC63}"/>
    <cellStyle name="Input 5 2 2 6 2" xfId="9493" xr:uid="{004C027E-9A19-4F2D-A649-A77FCE6591F7}"/>
    <cellStyle name="Input 5 2 2 7" xfId="4897" xr:uid="{9ABB38AD-CDD4-4C85-BA70-866249F49026}"/>
    <cellStyle name="Input 5 2 2 7 2" xfId="10242" xr:uid="{64D43045-E985-457A-916D-7875632EE7C8}"/>
    <cellStyle name="Input 5 2 2 8" xfId="6135" xr:uid="{49790E0D-2D3A-4F3C-B608-D29E690D9A39}"/>
    <cellStyle name="Input 5 2 3" xfId="754" xr:uid="{FF99D7C8-888B-42C7-B5C6-4072EBEDC793}"/>
    <cellStyle name="Input 5 2 3 2" xfId="1197" xr:uid="{45648656-00A8-4C33-8FBE-73DFCBCCDB22}"/>
    <cellStyle name="Input 5 2 3 2 2" xfId="2177" xr:uid="{F34DC237-6812-4113-BDC8-10B49898C1F1}"/>
    <cellStyle name="Input 5 2 3 2 2 2" xfId="7526" xr:uid="{F5C56930-C09D-4E2C-97B4-203E957B3EDD}"/>
    <cellStyle name="Input 5 2 3 2 3" xfId="2974" xr:uid="{AA7E18BA-C5FB-457F-BCFF-F7E12713B79E}"/>
    <cellStyle name="Input 5 2 3 2 3 2" xfId="8323" xr:uid="{0E63EFBE-BB92-40ED-A1C3-001854708383}"/>
    <cellStyle name="Input 5 2 3 2 4" xfId="3761" xr:uid="{66422854-F6EC-4536-AA08-3E35D419458D}"/>
    <cellStyle name="Input 5 2 3 2 4 2" xfId="9109" xr:uid="{EF1ED5B5-F3CE-4DDA-B0D9-BF7AC7C9A9D3}"/>
    <cellStyle name="Input 5 2 3 2 5" xfId="4525" xr:uid="{9A85C396-E147-42A0-873F-1FCCBF9638D4}"/>
    <cellStyle name="Input 5 2 3 2 5 2" xfId="9871" xr:uid="{03B2B1C3-F701-43F3-A261-477DB3793D1E}"/>
    <cellStyle name="Input 5 2 3 2 6" xfId="5263" xr:uid="{D0973EE6-274F-4B42-B4FD-78B3EAD52845}"/>
    <cellStyle name="Input 5 2 3 2 6 2" xfId="10606" xr:uid="{5AFA5076-A578-4F70-BB76-E8166CF22952}"/>
    <cellStyle name="Input 5 2 3 2 7" xfId="6550" xr:uid="{96219A2E-AC92-4A97-AB06-196CDF1C135D}"/>
    <cellStyle name="Input 5 2 3 3" xfId="1751" xr:uid="{E033A3CA-49EE-45D1-8224-C53B7AD43A71}"/>
    <cellStyle name="Input 5 2 3 3 2" xfId="7101" xr:uid="{86947AD7-A0C4-49AF-9F54-795207785D8E}"/>
    <cellStyle name="Input 5 2 3 4" xfId="2551" xr:uid="{43E973B5-4B62-4423-9B26-1AC0237F4AD1}"/>
    <cellStyle name="Input 5 2 3 4 2" xfId="7900" xr:uid="{0D37065F-3523-46C3-862F-3AA517CA630E}"/>
    <cellStyle name="Input 5 2 3 5" xfId="3342" xr:uid="{6B87BEB1-783A-4C11-9093-B9E8641F0DE4}"/>
    <cellStyle name="Input 5 2 3 5 2" xfId="8691" xr:uid="{4B42F69B-176D-4A21-98CD-4C4395D30984}"/>
    <cellStyle name="Input 5 2 3 6" xfId="4117" xr:uid="{AAC5BCC6-1FCC-45B2-A9EF-F454C013AB30}"/>
    <cellStyle name="Input 5 2 3 6 2" xfId="9465" xr:uid="{99B7DA65-6C38-42A5-B3DB-14C7EE883DC9}"/>
    <cellStyle name="Input 5 2 3 7" xfId="4869" xr:uid="{7BABA389-AF51-4E07-ABC6-C64C03EBA67C}"/>
    <cellStyle name="Input 5 2 3 7 2" xfId="10214" xr:uid="{55898C00-0D19-4EB8-B1A1-42F2F7FAB1E6}"/>
    <cellStyle name="Input 5 2 3 8" xfId="6107" xr:uid="{6528562F-87A2-4294-8587-A03F106A4391}"/>
    <cellStyle name="Input 5 2 4" xfId="808" xr:uid="{D9EEE2E7-293B-43E9-BF81-100D0F27CCF5}"/>
    <cellStyle name="Input 5 2 4 2" xfId="1185" xr:uid="{EC484F8B-924C-4CBC-B323-F189D4DE3A90}"/>
    <cellStyle name="Input 5 2 4 2 2" xfId="2165" xr:uid="{15E27708-D6CF-46E2-A28B-9FD5E05E2A49}"/>
    <cellStyle name="Input 5 2 4 2 2 2" xfId="7514" xr:uid="{3AC64C74-DF42-4800-A812-C075E889DA26}"/>
    <cellStyle name="Input 5 2 4 2 3" xfId="2962" xr:uid="{32444055-351F-4C31-8668-3082BEE31C3A}"/>
    <cellStyle name="Input 5 2 4 2 3 2" xfId="8311" xr:uid="{54CBE571-9B30-4B6C-881B-8AE589F00C50}"/>
    <cellStyle name="Input 5 2 4 2 4" xfId="3749" xr:uid="{2ACC456D-A4CB-4F50-83BA-C6D44644978B}"/>
    <cellStyle name="Input 5 2 4 2 4 2" xfId="9097" xr:uid="{12BE9A7C-A153-498B-8342-F1AEF51BDEB9}"/>
    <cellStyle name="Input 5 2 4 2 5" xfId="4513" xr:uid="{C45F67AA-553E-438F-A082-06EF31EF9036}"/>
    <cellStyle name="Input 5 2 4 2 5 2" xfId="9859" xr:uid="{F7B3988A-5AC5-4936-85F9-A78F449FFEA1}"/>
    <cellStyle name="Input 5 2 4 2 6" xfId="5251" xr:uid="{EBE269AA-7334-4DF6-BC3C-2497B7CEF518}"/>
    <cellStyle name="Input 5 2 4 2 6 2" xfId="10594" xr:uid="{91F9AEFD-68D7-4F0E-B527-05C0F4B2BD3C}"/>
    <cellStyle name="Input 5 2 4 2 7" xfId="6538" xr:uid="{B6B8AE67-8654-4C0F-B771-E1CF97E7A8CA}"/>
    <cellStyle name="Input 5 2 4 3" xfId="1805" xr:uid="{9C82D2C2-5650-4464-9013-EB3D1258BD6B}"/>
    <cellStyle name="Input 5 2 4 3 2" xfId="7155" xr:uid="{566D34AE-C9CE-4B7E-9AA0-5B4E9B277F1C}"/>
    <cellStyle name="Input 5 2 4 4" xfId="2605" xr:uid="{9E77E3A0-46B9-4187-AB63-F0953E464F47}"/>
    <cellStyle name="Input 5 2 4 4 2" xfId="7954" xr:uid="{43CE7D3C-5BCC-441F-A4ED-A1A679127A87}"/>
    <cellStyle name="Input 5 2 4 5" xfId="3396" xr:uid="{6865C235-F2A0-4B01-9DCB-719EBCEBAF72}"/>
    <cellStyle name="Input 5 2 4 5 2" xfId="8745" xr:uid="{6E4B36D8-7CB7-4E3D-99C3-8D3860528844}"/>
    <cellStyle name="Input 5 2 4 6" xfId="4171" xr:uid="{424ABC43-DA0C-4698-9D4B-F37BE2CEF2AE}"/>
    <cellStyle name="Input 5 2 4 6 2" xfId="9519" xr:uid="{615DD1EB-D87D-4B93-AE5E-3D462874EECB}"/>
    <cellStyle name="Input 5 2 4 7" xfId="4923" xr:uid="{B1D5E994-447C-40EA-A98E-41AB66FFCA17}"/>
    <cellStyle name="Input 5 2 4 7 2" xfId="10268" xr:uid="{B147D21A-1955-476D-8515-9D0AFB5C593C}"/>
    <cellStyle name="Input 5 2 4 8" xfId="6161" xr:uid="{E3153652-F92A-42AE-BA95-16EFC224CC9F}"/>
    <cellStyle name="Input 5 2 5" xfId="836" xr:uid="{22B97791-6232-4945-AEFB-AC7AB125BFB5}"/>
    <cellStyle name="Input 5 2 5 2" xfId="1258" xr:uid="{4E8D5688-5899-46D1-84B1-EF2DC9920207}"/>
    <cellStyle name="Input 5 2 5 2 2" xfId="2238" xr:uid="{53409983-534E-4AE6-A5A3-2A04AAEB8C7A}"/>
    <cellStyle name="Input 5 2 5 2 2 2" xfId="7587" xr:uid="{E0EC5C55-F9E3-44A4-967B-32DD2CE4A9F4}"/>
    <cellStyle name="Input 5 2 5 2 3" xfId="3035" xr:uid="{8AEB4B7F-C68A-435C-98AE-4B551068BCF0}"/>
    <cellStyle name="Input 5 2 5 2 3 2" xfId="8384" xr:uid="{55B8DE70-DE86-4121-A7B1-28A77E1CFF8C}"/>
    <cellStyle name="Input 5 2 5 2 4" xfId="3822" xr:uid="{4FA1428A-2103-489F-9F55-19AF0280BFC4}"/>
    <cellStyle name="Input 5 2 5 2 4 2" xfId="9170" xr:uid="{F61AB056-4761-4E66-9F68-C6CE1326DE39}"/>
    <cellStyle name="Input 5 2 5 2 5" xfId="4586" xr:uid="{19F8BA9E-230E-4396-AE09-5C1186D56323}"/>
    <cellStyle name="Input 5 2 5 2 5 2" xfId="9932" xr:uid="{A841E7C7-C704-4431-8BEB-0733F261BFA7}"/>
    <cellStyle name="Input 5 2 5 2 6" xfId="5324" xr:uid="{F7F20008-D394-4706-92F1-6A657F272AEA}"/>
    <cellStyle name="Input 5 2 5 2 6 2" xfId="10667" xr:uid="{6ED9A519-7B14-4E21-94B9-BD80284986A0}"/>
    <cellStyle name="Input 5 2 5 2 7" xfId="6611" xr:uid="{956EE507-A60F-46EC-BEBA-295147F2AD2A}"/>
    <cellStyle name="Input 5 2 5 3" xfId="1833" xr:uid="{F554BE21-75C2-44D1-8F5D-2092492874A7}"/>
    <cellStyle name="Input 5 2 5 3 2" xfId="7183" xr:uid="{225B9468-B58C-48A5-8604-CD8CE2D42721}"/>
    <cellStyle name="Input 5 2 5 4" xfId="2633" xr:uid="{C3EE8A9A-1EDB-47B5-BAC0-5565EEF6054A}"/>
    <cellStyle name="Input 5 2 5 4 2" xfId="7982" xr:uid="{396BB0FA-F37C-4BD4-BC86-2A8B08772CC0}"/>
    <cellStyle name="Input 5 2 5 5" xfId="3424" xr:uid="{53458F41-BE81-47D9-BA92-0ACE94C1CDFA}"/>
    <cellStyle name="Input 5 2 5 5 2" xfId="8773" xr:uid="{8EB38E79-A911-45EA-B669-24C744946FE3}"/>
    <cellStyle name="Input 5 2 5 6" xfId="4199" xr:uid="{C8C18E29-8ED0-45ED-949E-A4DE3FC24A7B}"/>
    <cellStyle name="Input 5 2 5 6 2" xfId="9547" xr:uid="{D4A6BC13-885A-4E60-92A5-3BC7F7D9A02E}"/>
    <cellStyle name="Input 5 2 5 7" xfId="4951" xr:uid="{E5EB6BB4-796F-4EBA-BCEB-0CB080CE3759}"/>
    <cellStyle name="Input 5 2 5 7 2" xfId="10296" xr:uid="{E0E47DDB-66B8-445A-B6B7-C967674B4E24}"/>
    <cellStyle name="Input 5 2 5 8" xfId="6189" xr:uid="{9F40AD11-3C98-4B11-80F0-BB6786E610FA}"/>
    <cellStyle name="Input 5 2 6" xfId="1292" xr:uid="{B2CEAB65-4F4C-45DD-A083-130F0D1F2A3C}"/>
    <cellStyle name="Input 5 2 6 2" xfId="2272" xr:uid="{53DE2CEE-A52D-4833-95E8-A960D46CE68C}"/>
    <cellStyle name="Input 5 2 6 2 2" xfId="7621" xr:uid="{3346B94F-4DE7-4248-879F-D0D988193277}"/>
    <cellStyle name="Input 5 2 6 3" xfId="3069" xr:uid="{7E0A0E3E-9420-47AC-A40E-8560514936FD}"/>
    <cellStyle name="Input 5 2 6 3 2" xfId="8418" xr:uid="{B48C6548-B903-4001-849C-6D281F0D4E54}"/>
    <cellStyle name="Input 5 2 6 4" xfId="3856" xr:uid="{CE6D764D-4187-4973-A4FE-6E21E2056DE3}"/>
    <cellStyle name="Input 5 2 6 4 2" xfId="9204" xr:uid="{9EF340FD-6078-4D48-BF32-8D92583B247D}"/>
    <cellStyle name="Input 5 2 6 5" xfId="4620" xr:uid="{8B0F67D6-DE02-4B52-BFC2-5D148E5F880F}"/>
    <cellStyle name="Input 5 2 6 5 2" xfId="9966" xr:uid="{5A5F4566-C5ED-46E7-AF7B-F648EC733997}"/>
    <cellStyle name="Input 5 2 6 6" xfId="5358" xr:uid="{95360243-9BA6-4369-83AD-F03DFC2C1F73}"/>
    <cellStyle name="Input 5 2 6 6 2" xfId="10701" xr:uid="{C293B709-340F-42E1-B82F-F965335AADCB}"/>
    <cellStyle name="Input 5 2 6 7" xfId="6645" xr:uid="{DF22E7BF-BD58-44DF-902A-EB75990951ED}"/>
    <cellStyle name="Input 5 2 7" xfId="1324" xr:uid="{4A6FF277-012E-47B7-AB42-F31898239036}"/>
    <cellStyle name="Input 5 2 7 2" xfId="2304" xr:uid="{A24F9ACA-65E8-4290-829D-BA239167A3D0}"/>
    <cellStyle name="Input 5 2 7 2 2" xfId="7653" xr:uid="{4F9D777E-B6E9-4D96-B8FE-C4CFD80025BD}"/>
    <cellStyle name="Input 5 2 7 3" xfId="3101" xr:uid="{D9D7C906-6AFD-4837-BA40-A02168F6EFEB}"/>
    <cellStyle name="Input 5 2 7 3 2" xfId="8450" xr:uid="{A4CB0DA5-8EBB-44AD-8563-90B84BB5BE37}"/>
    <cellStyle name="Input 5 2 7 4" xfId="3888" xr:uid="{92D55163-AD99-468E-9059-AD89DE7877AA}"/>
    <cellStyle name="Input 5 2 7 4 2" xfId="9236" xr:uid="{10042FC4-4010-4C19-9385-A015B3AAF997}"/>
    <cellStyle name="Input 5 2 7 5" xfId="4652" xr:uid="{171ED7DB-39C2-438A-B63D-89CC1D09B7B3}"/>
    <cellStyle name="Input 5 2 7 5 2" xfId="9998" xr:uid="{C40ED5D6-FBC0-41E8-A8AF-894AB7F27952}"/>
    <cellStyle name="Input 5 2 7 6" xfId="5390" xr:uid="{4D0C6D5D-0584-4A2C-BA38-92CE71165AA7}"/>
    <cellStyle name="Input 5 2 7 6 2" xfId="10733" xr:uid="{DF72CDDE-9597-45EA-AC39-668D25AC7F97}"/>
    <cellStyle name="Input 5 2 7 7" xfId="6677" xr:uid="{F267909F-DDA6-4D5D-B041-F009928BFF4D}"/>
    <cellStyle name="Input 5 2 8" xfId="1353" xr:uid="{C848099D-6834-4D50-AAE8-E6FCC4FF43D8}"/>
    <cellStyle name="Input 5 2 8 2" xfId="2333" xr:uid="{5D81B308-28A3-4C8C-8A3A-54C5AA409914}"/>
    <cellStyle name="Input 5 2 8 2 2" xfId="7682" xr:uid="{96CED3E2-AE28-4C34-83C2-61FDF9A34E4B}"/>
    <cellStyle name="Input 5 2 8 3" xfId="3130" xr:uid="{D308697D-7DBE-41D8-8D0D-5C5FCE720D7B}"/>
    <cellStyle name="Input 5 2 8 3 2" xfId="8479" xr:uid="{0E7FF2B9-DC90-4B91-B331-3B79D7803D12}"/>
    <cellStyle name="Input 5 2 8 4" xfId="3917" xr:uid="{12DEB7EA-7D5D-4CC3-9FE0-951B8742E87A}"/>
    <cellStyle name="Input 5 2 8 4 2" xfId="9265" xr:uid="{66E4AB6A-3A0B-493E-88E5-1901860CCD1C}"/>
    <cellStyle name="Input 5 2 8 5" xfId="4681" xr:uid="{DB9C6F5A-258A-4CA2-9214-3A212A9B1AF2}"/>
    <cellStyle name="Input 5 2 8 5 2" xfId="10027" xr:uid="{8A0255B4-72B0-46BD-A8C7-5D98CCFEA092}"/>
    <cellStyle name="Input 5 2 8 6" xfId="5419" xr:uid="{D8496500-4240-475B-B1FD-24C890F5A0A9}"/>
    <cellStyle name="Input 5 2 8 6 2" xfId="10762" xr:uid="{15FD6C79-5943-4CE6-81C6-6C02174D9A39}"/>
    <cellStyle name="Input 5 2 8 7" xfId="6706" xr:uid="{27D6D5EF-C822-4FBE-A8DE-30333B66B077}"/>
    <cellStyle name="Input 5 2 9" xfId="1381" xr:uid="{704B4FA8-EB4D-41D3-8470-F220A5E77A3E}"/>
    <cellStyle name="Input 5 2 9 2" xfId="2361" xr:uid="{9CFF454A-B392-41F3-9501-E636401464AD}"/>
    <cellStyle name="Input 5 2 9 2 2" xfId="7710" xr:uid="{4801292B-F8B7-4788-BAA1-73F7CBFC8052}"/>
    <cellStyle name="Input 5 2 9 3" xfId="3158" xr:uid="{A620A7F5-6810-4785-AA32-75FEB5D722E6}"/>
    <cellStyle name="Input 5 2 9 3 2" xfId="8507" xr:uid="{1928795B-BC36-4906-8B18-AAFA3ED167DE}"/>
    <cellStyle name="Input 5 2 9 4" xfId="3945" xr:uid="{F282EAD7-3850-49B4-8D03-38AF03B54797}"/>
    <cellStyle name="Input 5 2 9 4 2" xfId="9293" xr:uid="{E327C3FD-F807-48DF-858D-4C120BDF6784}"/>
    <cellStyle name="Input 5 2 9 5" xfId="4709" xr:uid="{46A2131E-27F5-4063-A782-463A2E9793D2}"/>
    <cellStyle name="Input 5 2 9 5 2" xfId="10055" xr:uid="{E341DE90-7EC8-437B-A6AE-860156EBC22A}"/>
    <cellStyle name="Input 5 2 9 6" xfId="5447" xr:uid="{3B531FDF-27FE-41AD-9CE7-FFAD673963FB}"/>
    <cellStyle name="Input 5 2 9 6 2" xfId="10790" xr:uid="{EF0DFFD5-2850-4975-B45D-668C7DA3909B}"/>
    <cellStyle name="Input 5 2 9 7" xfId="6734" xr:uid="{C277CA34-0FF6-4C8B-A940-5D0F15B2B564}"/>
    <cellStyle name="Input 5 3" xfId="555" xr:uid="{1485300B-2C26-420E-BB27-FD005E8F5D70}"/>
    <cellStyle name="Input 5 3 2" xfId="702" xr:uid="{3AD987A0-0D4F-4166-87CB-E9F6F10E8031}"/>
    <cellStyle name="Input 5 3 2 2" xfId="1699" xr:uid="{E89FF89C-493F-4F05-B5D3-A05EE305F6B7}"/>
    <cellStyle name="Input 5 3 2 2 2" xfId="7049" xr:uid="{325606DB-B7FA-4C61-93CF-75C618F3E58D}"/>
    <cellStyle name="Input 5 3 2 3" xfId="2499" xr:uid="{F5460034-B272-4C57-8BCE-45A97B81DD01}"/>
    <cellStyle name="Input 5 3 2 3 2" xfId="7848" xr:uid="{AB7E4D24-DB27-454F-9421-C5ADB47E4842}"/>
    <cellStyle name="Input 5 3 2 4" xfId="3290" xr:uid="{134292CC-C850-4A53-862D-DF128FC57372}"/>
    <cellStyle name="Input 5 3 2 4 2" xfId="8639" xr:uid="{C98CD96E-DFDA-4091-A092-62DBB7EAB60C}"/>
    <cellStyle name="Input 5 3 2 5" xfId="4065" xr:uid="{31BA84D3-8D74-4F0E-9F8B-70114B0B6667}"/>
    <cellStyle name="Input 5 3 2 5 2" xfId="9413" xr:uid="{5C0A44F9-FFA0-4B98-B065-A89E7C51BE85}"/>
    <cellStyle name="Input 5 3 2 6" xfId="4817" xr:uid="{CA5D7BEB-85C4-4416-9323-29D13F2CA471}"/>
    <cellStyle name="Input 5 3 2 6 2" xfId="10162" xr:uid="{B187FFA0-43BB-4F2C-B89A-2578B252B62C}"/>
    <cellStyle name="Input 5 3 2 7" xfId="6055" xr:uid="{F502B4B2-195E-45F3-96DA-1AEC450B65DB}"/>
    <cellStyle name="Input 5 3 3" xfId="963" xr:uid="{B7BD8A5E-C639-4F13-A39B-7C0BC14AF625}"/>
    <cellStyle name="Input 5 3 3 2" xfId="1943" xr:uid="{8DB475D0-43E8-4878-893A-CAC40CCF4568}"/>
    <cellStyle name="Input 5 3 3 2 2" xfId="7292" xr:uid="{CD25D672-1B4B-4BC0-8BBD-919724F38B7F}"/>
    <cellStyle name="Input 5 3 3 3" xfId="2740" xr:uid="{407DE37A-9B4A-4669-B1AE-25A3EDC26C24}"/>
    <cellStyle name="Input 5 3 3 3 2" xfId="8089" xr:uid="{CEE120D4-C599-44B4-B6DC-19868F624B05}"/>
    <cellStyle name="Input 5 3 3 4" xfId="3527" xr:uid="{3BC86D8A-A2C2-43DB-9A3C-DF5AF513EC75}"/>
    <cellStyle name="Input 5 3 3 4 2" xfId="8875" xr:uid="{01AF9FE3-47DA-4F5A-BD31-982593CAEDEB}"/>
    <cellStyle name="Input 5 3 3 5" xfId="4291" xr:uid="{A939A5AB-86B5-4C1E-B507-43799FDA7881}"/>
    <cellStyle name="Input 5 3 3 5 2" xfId="9637" xr:uid="{DDE0FEB9-19BE-4539-BDFD-7F4C0636E2D2}"/>
    <cellStyle name="Input 5 3 3 6" xfId="5029" xr:uid="{A3758DD8-9B09-4983-8EE4-A732870AACFC}"/>
    <cellStyle name="Input 5 3 3 6 2" xfId="10372" xr:uid="{4A4A752A-C62A-48DD-8AB3-6F345B928811}"/>
    <cellStyle name="Input 5 3 3 7" xfId="6316" xr:uid="{10AEC6A5-ADA1-42E7-903B-83159F58A09B}"/>
    <cellStyle name="Input 5 3 4" xfId="1566" xr:uid="{98441AE2-4F72-40D1-98C3-A8EE1339D5E9}"/>
    <cellStyle name="Input 5 3 4 2" xfId="6916" xr:uid="{68B6F070-DC73-4ECB-8523-019257CE7D51}"/>
    <cellStyle name="Input 5 3 5" xfId="1609" xr:uid="{441DB3D0-5F85-4FE1-8729-317B35B5593A}"/>
    <cellStyle name="Input 5 3 5 2" xfId="6959" xr:uid="{BEE82CE8-3FCC-48ED-A7C8-7898069F61E0}"/>
    <cellStyle name="Input 5 3 6" xfId="2410" xr:uid="{0EC1E2E3-5088-4C3C-98A5-EFAC3CDD8169}"/>
    <cellStyle name="Input 5 3 6 2" xfId="7759" xr:uid="{C6D70EEB-3AD6-44B6-8C69-7EA562742731}"/>
    <cellStyle name="Input 5 3 7" xfId="3204" xr:uid="{29A1B95E-B977-4DAE-9C28-600661DA5193}"/>
    <cellStyle name="Input 5 3 7 2" xfId="8553" xr:uid="{A2F93115-C76B-454F-B8C1-9BB76ECBC0C5}"/>
    <cellStyle name="Input 5 3 8" xfId="3986" xr:uid="{60630C63-A598-4ECE-99CD-DC241540FD16}"/>
    <cellStyle name="Input 5 3 8 2" xfId="9334" xr:uid="{917F0C8C-C8B7-474B-9939-991894924ACA}"/>
    <cellStyle name="Input 5 3 9" xfId="5909" xr:uid="{F82B39BC-DB1F-44B4-949C-DE7DC8E1459B}"/>
    <cellStyle name="Input 5 4" xfId="661" xr:uid="{6080D545-EAA7-4923-8CB2-263C671E84E4}"/>
    <cellStyle name="Input 5 4 2" xfId="737" xr:uid="{76070796-7D20-4F2E-BBD1-930A5477CBC9}"/>
    <cellStyle name="Input 5 4 2 2" xfId="1734" xr:uid="{98F6721A-A22E-4D81-BFD3-6514446EB1E7}"/>
    <cellStyle name="Input 5 4 2 2 2" xfId="7084" xr:uid="{C433D721-A936-4446-86E7-5D02488EC05B}"/>
    <cellStyle name="Input 5 4 2 3" xfId="2534" xr:uid="{6F496D87-E562-41E2-A51B-D779F95C9A9B}"/>
    <cellStyle name="Input 5 4 2 3 2" xfId="7883" xr:uid="{A6A5D3C1-01CE-4E2A-8361-6DF08BF87CDE}"/>
    <cellStyle name="Input 5 4 2 4" xfId="3325" xr:uid="{1DA68A6A-241B-4685-A369-2FF4CAC69431}"/>
    <cellStyle name="Input 5 4 2 4 2" xfId="8674" xr:uid="{7D09CC42-7AE5-439C-AF55-A9750A0EB623}"/>
    <cellStyle name="Input 5 4 2 5" xfId="4100" xr:uid="{629B1D78-4862-460C-B5FB-785A07BE0341}"/>
    <cellStyle name="Input 5 4 2 5 2" xfId="9448" xr:uid="{33CB5D65-9CDC-48A9-A824-BE8948A67A7D}"/>
    <cellStyle name="Input 5 4 2 6" xfId="4852" xr:uid="{8088B848-AC3F-408D-A6F5-07AE72ADCC05}"/>
    <cellStyle name="Input 5 4 2 6 2" xfId="10197" xr:uid="{DED1E9C2-3286-4EB1-9194-D0526EB5680F}"/>
    <cellStyle name="Input 5 4 2 7" xfId="6090" xr:uid="{7FEFB856-DDF0-4E84-AE8E-CEAE70D418B6}"/>
    <cellStyle name="Input 5 4 3" xfId="1064" xr:uid="{9C307A6C-F440-4BA1-8D40-87CE1C595E1D}"/>
    <cellStyle name="Input 5 4 3 2" xfId="2044" xr:uid="{7F83746F-96F8-424A-AB02-88670725F5BF}"/>
    <cellStyle name="Input 5 4 3 2 2" xfId="7393" xr:uid="{AD18F758-5EA9-4B9F-ACCF-00C0BABBC6FB}"/>
    <cellStyle name="Input 5 4 3 3" xfId="2841" xr:uid="{69CC7DA6-6314-426D-939D-8F6988ACB726}"/>
    <cellStyle name="Input 5 4 3 3 2" xfId="8190" xr:uid="{1D819B96-150A-4D56-A338-4D9E61D6805B}"/>
    <cellStyle name="Input 5 4 3 4" xfId="3628" xr:uid="{FA77C0B1-B24F-4D1D-9B93-45A16DF822E1}"/>
    <cellStyle name="Input 5 4 3 4 2" xfId="8976" xr:uid="{EB1EA75D-3C61-47D6-B6E7-1CB56C4978CC}"/>
    <cellStyle name="Input 5 4 3 5" xfId="4392" xr:uid="{362FEB2E-4FA0-4AEC-809B-98F9807C778D}"/>
    <cellStyle name="Input 5 4 3 5 2" xfId="9738" xr:uid="{CB054A4A-0DA3-4822-A01D-DA7301AB38FF}"/>
    <cellStyle name="Input 5 4 3 6" xfId="5130" xr:uid="{35391027-7289-48A6-80EA-A5E9A9C2B9F8}"/>
    <cellStyle name="Input 5 4 3 6 2" xfId="10473" xr:uid="{F6307EB4-8613-42F5-95FD-DEBD3CF8DFCA}"/>
    <cellStyle name="Input 5 4 3 7" xfId="6417" xr:uid="{F9FA6FBB-D5FD-4834-A230-A32C3B414488}"/>
    <cellStyle name="Input 5 4 4" xfId="1658" xr:uid="{440A68AC-D347-4405-B282-177A4621D562}"/>
    <cellStyle name="Input 5 4 4 2" xfId="7008" xr:uid="{C1CF4F80-84EA-48A9-B9FC-1BFDBE8B12D2}"/>
    <cellStyle name="Input 5 4 5" xfId="2458" xr:uid="{41ED3325-61B7-4EB3-B131-B81D038C4878}"/>
    <cellStyle name="Input 5 4 5 2" xfId="7807" xr:uid="{166FA8E4-41D2-424D-88BB-613610CF5361}"/>
    <cellStyle name="Input 5 4 6" xfId="3249" xr:uid="{1E83CCE9-DD07-4964-BB37-31BE4B55A9AF}"/>
    <cellStyle name="Input 5 4 6 2" xfId="8598" xr:uid="{E93BB4B1-F87A-4E11-8A0D-652541C6B941}"/>
    <cellStyle name="Input 5 4 7" xfId="4024" xr:uid="{A5BE665A-FC2B-454A-AF9C-94D406ED9FA0}"/>
    <cellStyle name="Input 5 4 7 2" xfId="9372" xr:uid="{8E5C4BB1-28E6-44BA-8807-2A1DB582AD89}"/>
    <cellStyle name="Input 5 4 8" xfId="4776" xr:uid="{1EA27AB4-F55C-45D1-AC2F-D622DBFB5D5C}"/>
    <cellStyle name="Input 5 4 8 2" xfId="10121" xr:uid="{F5C3A3DA-2356-40D6-9DD5-FF5551DB7F8D}"/>
    <cellStyle name="Input 5 4 9" xfId="6014" xr:uid="{CF36F890-66C4-468D-98E0-A7E809EB542F}"/>
    <cellStyle name="Input 5 5" xfId="553" xr:uid="{7783EBE3-A2D9-4FCC-ABC1-45B9DDF639EE}"/>
    <cellStyle name="Input 5 5 2" xfId="979" xr:uid="{0EC0C0C4-5682-4529-91B2-745EB3CD8206}"/>
    <cellStyle name="Input 5 5 2 2" xfId="1959" xr:uid="{A7EC6E0D-B12C-42DC-A352-7636BCC7BF9C}"/>
    <cellStyle name="Input 5 5 2 2 2" xfId="7308" xr:uid="{07AAB8C5-59E2-40D2-A015-08A53E9886B3}"/>
    <cellStyle name="Input 5 5 2 3" xfId="2756" xr:uid="{05818405-4275-4F1F-B35F-E985D5871A6A}"/>
    <cellStyle name="Input 5 5 2 3 2" xfId="8105" xr:uid="{82AB3BA3-AB36-45CE-BA0F-57A7F90E0D57}"/>
    <cellStyle name="Input 5 5 2 4" xfId="3543" xr:uid="{3A91DDD1-FAD7-4737-B0F8-08B1521EF41E}"/>
    <cellStyle name="Input 5 5 2 4 2" xfId="8891" xr:uid="{344F6CE2-1F10-4B55-9AC5-BDA91D05D52F}"/>
    <cellStyle name="Input 5 5 2 5" xfId="4307" xr:uid="{B1B5871E-6C20-410A-B014-B96073B1BF86}"/>
    <cellStyle name="Input 5 5 2 5 2" xfId="9653" xr:uid="{233EA4DA-15A9-4D93-B834-3A2D2FAC236A}"/>
    <cellStyle name="Input 5 5 2 6" xfId="5045" xr:uid="{BA88DBA4-5B49-47BD-931D-99AFDEF40555}"/>
    <cellStyle name="Input 5 5 2 6 2" xfId="10388" xr:uid="{A6475156-5587-4428-B50B-4AFE0904CF9A}"/>
    <cellStyle name="Input 5 5 2 7" xfId="6332" xr:uid="{A408611B-6813-477B-9582-039A4F3DAD3B}"/>
    <cellStyle name="Input 5 5 3" xfId="1564" xr:uid="{98B49B9B-294C-47C9-846B-CEC66BF8AC3A}"/>
    <cellStyle name="Input 5 5 3 2" xfId="6914" xr:uid="{131D4F70-8E75-4885-A877-51224985A163}"/>
    <cellStyle name="Input 5 5 4" xfId="319" xr:uid="{C6492C86-91BD-4476-8EA4-57B66BE6A5FF}"/>
    <cellStyle name="Input 5 5 4 2" xfId="5680" xr:uid="{CFC29DF6-38D4-4BB3-A10E-2FCB1605E3F5}"/>
    <cellStyle name="Input 5 5 5" xfId="382" xr:uid="{1B98EB0E-791F-4AB8-B805-C5EEDF338C31}"/>
    <cellStyle name="Input 5 5 5 2" xfId="5740" xr:uid="{CE98573C-B734-49D8-BB8C-70EF19B5CD1A}"/>
    <cellStyle name="Input 5 5 6" xfId="1525" xr:uid="{95E25862-E186-444C-B5A3-F17C63A1DD04}"/>
    <cellStyle name="Input 5 5 6 2" xfId="6875" xr:uid="{A8F1E494-019F-479C-900D-8FFF316AA766}"/>
    <cellStyle name="Input 5 5 7" xfId="1897" xr:uid="{657DEF6F-4567-4A7C-B037-787552BF34F2}"/>
    <cellStyle name="Input 5 5 7 2" xfId="7247" xr:uid="{E378E411-D93F-4D92-A876-96E6660E5622}"/>
    <cellStyle name="Input 5 5 8" xfId="5907" xr:uid="{6C34EB64-1C05-4984-8627-A54FF972D0B6}"/>
    <cellStyle name="Input 5 6" xfId="535" xr:uid="{B375F51B-6C66-40E1-8E77-6F1288D2DFE8}"/>
    <cellStyle name="Input 5 6 2" xfId="1180" xr:uid="{95F1E5BF-241B-4BC8-991F-15172F85070D}"/>
    <cellStyle name="Input 5 6 2 2" xfId="2160" xr:uid="{0BDD9E31-1074-4690-BE2D-9F10DF023982}"/>
    <cellStyle name="Input 5 6 2 2 2" xfId="7509" xr:uid="{01A74A69-F54A-4536-98BF-13AF6CAD8147}"/>
    <cellStyle name="Input 5 6 2 3" xfId="2957" xr:uid="{13C0ED95-7517-4A68-A0F7-3F0E0374AA75}"/>
    <cellStyle name="Input 5 6 2 3 2" xfId="8306" xr:uid="{F898EC88-9CBB-4191-AD1C-AC31A9BCBD21}"/>
    <cellStyle name="Input 5 6 2 4" xfId="3744" xr:uid="{34E1757E-5DC9-495D-AE05-B88DC1A85EFC}"/>
    <cellStyle name="Input 5 6 2 4 2" xfId="9092" xr:uid="{D364622D-331C-4020-95B1-DD49679B0471}"/>
    <cellStyle name="Input 5 6 2 5" xfId="4508" xr:uid="{629E80D5-C770-45A4-AB99-9A2222554671}"/>
    <cellStyle name="Input 5 6 2 5 2" xfId="9854" xr:uid="{92C87AC5-ED35-42A6-8C22-D9CE76F7BC09}"/>
    <cellStyle name="Input 5 6 2 6" xfId="5246" xr:uid="{7854413F-B261-47B9-9540-C55ABF3DACED}"/>
    <cellStyle name="Input 5 6 2 6 2" xfId="10589" xr:uid="{124088E8-1194-4C9D-B5B8-681255C4044F}"/>
    <cellStyle name="Input 5 6 2 7" xfId="6533" xr:uid="{BFA0BC82-57A0-4A48-AE59-3F5EF7713F2B}"/>
    <cellStyle name="Input 5 6 3" xfId="1546" xr:uid="{19F349D3-ACEC-43B9-862F-24CB6917BFF8}"/>
    <cellStyle name="Input 5 6 3 2" xfId="6896" xr:uid="{34F5EF3C-A23D-4D40-9535-010D7A13BBCE}"/>
    <cellStyle name="Input 5 6 4" xfId="1511" xr:uid="{3DFF8130-9BBD-46C0-8CA8-F0FD6C74C129}"/>
    <cellStyle name="Input 5 6 4 2" xfId="6861" xr:uid="{A6B606E6-138F-40DB-ACEF-4C8FDAC27759}"/>
    <cellStyle name="Input 5 6 5" xfId="328" xr:uid="{B1599A3A-1C7A-42F5-9767-0F15F20E09FE}"/>
    <cellStyle name="Input 5 6 5 2" xfId="5687" xr:uid="{7B7131AA-A5C9-4159-AF90-1A28A9960DE0}"/>
    <cellStyle name="Input 5 6 6" xfId="1592" xr:uid="{0B2FDF75-CC9B-43CC-9662-54D45E2498D8}"/>
    <cellStyle name="Input 5 6 6 2" xfId="6942" xr:uid="{004FA66E-D8F2-4D1A-9F79-35FB014BF355}"/>
    <cellStyle name="Input 5 6 7" xfId="2393" xr:uid="{A74BF959-D61F-4316-8BCB-968E987C36D1}"/>
    <cellStyle name="Input 5 6 7 2" xfId="7742" xr:uid="{10E77A1D-6E83-4943-AF83-EF84D1899152}"/>
    <cellStyle name="Input 5 6 8" xfId="5889" xr:uid="{0369207E-BCFF-48E2-9456-3F538A5792A8}"/>
    <cellStyle name="Input 5 7" xfId="529" xr:uid="{B53D78F6-EB03-48B7-A691-B19A05C1D82F}"/>
    <cellStyle name="Input 5 7 2" xfId="1226" xr:uid="{B2676DE1-7E19-47EA-ACC5-EED226C72EBA}"/>
    <cellStyle name="Input 5 7 2 2" xfId="2206" xr:uid="{F46497FD-E578-432A-A0D3-DBC1768F88DF}"/>
    <cellStyle name="Input 5 7 2 2 2" xfId="7555" xr:uid="{F9549900-730B-4277-9B8F-F033257C7C7E}"/>
    <cellStyle name="Input 5 7 2 3" xfId="3003" xr:uid="{5B431C53-26D4-4AAB-9A98-966CE31CAD01}"/>
    <cellStyle name="Input 5 7 2 3 2" xfId="8352" xr:uid="{C680D58C-7C5F-43A1-809E-0028B80A9DFC}"/>
    <cellStyle name="Input 5 7 2 4" xfId="3790" xr:uid="{FD00EF61-0A3D-484C-86A9-36CCD66BC757}"/>
    <cellStyle name="Input 5 7 2 4 2" xfId="9138" xr:uid="{3D427A1C-E0FA-46B4-8E4E-642D565273EA}"/>
    <cellStyle name="Input 5 7 2 5" xfId="4554" xr:uid="{1EA53EBE-46EF-464A-8559-81016AA46B43}"/>
    <cellStyle name="Input 5 7 2 5 2" xfId="9900" xr:uid="{F0EDA07F-B1E2-43D2-AE65-DF67E674F626}"/>
    <cellStyle name="Input 5 7 2 6" xfId="5292" xr:uid="{B26A855F-4318-4414-8262-87DFB43699B8}"/>
    <cellStyle name="Input 5 7 2 6 2" xfId="10635" xr:uid="{7E9E9D49-D352-4495-BFA2-31670D32E5F8}"/>
    <cellStyle name="Input 5 7 2 7" xfId="6579" xr:uid="{999F50A8-761F-4140-AEA5-740249BF1ACE}"/>
    <cellStyle name="Input 5 7 3" xfId="1540" xr:uid="{21E2908D-1B3B-468A-89DC-952A6C54E388}"/>
    <cellStyle name="Input 5 7 3 2" xfId="6890" xr:uid="{90A5A5CE-59B0-46BE-BC6A-2824CCC04186}"/>
    <cellStyle name="Input 5 7 4" xfId="1410" xr:uid="{B28E8AA3-CCB2-4DFA-8859-6C4E4F690B78}"/>
    <cellStyle name="Input 5 7 4 2" xfId="6763" xr:uid="{E0C5191C-41D9-4F8B-8662-9DDE39BB62F5}"/>
    <cellStyle name="Input 5 7 5" xfId="1589" xr:uid="{A8A2B66D-06A3-410C-9B60-DF56EA36E362}"/>
    <cellStyle name="Input 5 7 5 2" xfId="6939" xr:uid="{589325CB-4BAD-43B7-B9AE-A9A890D73960}"/>
    <cellStyle name="Input 5 7 6" xfId="2390" xr:uid="{E9E32734-8E96-4151-ACDB-9B26E6DED4A0}"/>
    <cellStyle name="Input 5 7 6 2" xfId="7739" xr:uid="{23E64028-5643-408B-ACA4-BF5C5BAB4BAB}"/>
    <cellStyle name="Input 5 7 7" xfId="3187" xr:uid="{A8A9A9C3-5D0E-4544-B623-223B7C93E206}"/>
    <cellStyle name="Input 5 7 7 2" xfId="8536" xr:uid="{674B3FC4-B06E-4599-AA36-FF31D1EB5AD6}"/>
    <cellStyle name="Input 5 7 8" xfId="5883" xr:uid="{6AA2ACA2-7E60-41AF-BBC2-C0785E67F6C6}"/>
    <cellStyle name="Input 5 8" xfId="976" xr:uid="{8BD84052-8CA3-4EDA-91CD-ED2603E66120}"/>
    <cellStyle name="Input 5 8 2" xfId="1956" xr:uid="{974F9F55-AFF5-420B-AD74-DBDEB96932CC}"/>
    <cellStyle name="Input 5 8 2 2" xfId="7305" xr:uid="{842BEB51-986E-48DF-8657-4314AF3220B7}"/>
    <cellStyle name="Input 5 8 3" xfId="2753" xr:uid="{49857C5D-3EEA-4179-A554-990A0E3A0B84}"/>
    <cellStyle name="Input 5 8 3 2" xfId="8102" xr:uid="{9BB97435-3463-4788-9A61-4479CB83B374}"/>
    <cellStyle name="Input 5 8 4" xfId="3540" xr:uid="{68D1E2C7-60FF-4249-88E8-3739459ADE7D}"/>
    <cellStyle name="Input 5 8 4 2" xfId="8888" xr:uid="{DDD098FE-DC09-4446-AE1E-0D21ED172D7E}"/>
    <cellStyle name="Input 5 8 5" xfId="4304" xr:uid="{DED5E8D4-1703-43EA-B629-A92DA7C3F9D0}"/>
    <cellStyle name="Input 5 8 5 2" xfId="9650" xr:uid="{082E3059-5AA2-492B-BD10-D77855BCB328}"/>
    <cellStyle name="Input 5 8 6" xfId="5042" xr:uid="{2EA0CBCC-BF1A-457D-BFFC-E62E500B8B66}"/>
    <cellStyle name="Input 5 8 6 2" xfId="10385" xr:uid="{BC5F2283-9372-45E6-9B14-7421F44A4274}"/>
    <cellStyle name="Input 5 8 7" xfId="6329" xr:uid="{4E58611D-EA50-4B79-A766-97898DEE4424}"/>
    <cellStyle name="Input 5 9" xfId="1124" xr:uid="{3F52B698-5574-4573-89E0-958466A79CFB}"/>
    <cellStyle name="Input 5 9 2" xfId="2104" xr:uid="{96FF0DE2-9FEE-48FD-8E1A-7F269631C302}"/>
    <cellStyle name="Input 5 9 2 2" xfId="7453" xr:uid="{7A2BAF41-7F9A-40DD-8DC8-B34E57ED05EC}"/>
    <cellStyle name="Input 5 9 3" xfId="2901" xr:uid="{EFE6EE9D-DFBC-4EEB-8C04-006632E6ADDD}"/>
    <cellStyle name="Input 5 9 3 2" xfId="8250" xr:uid="{387341A3-247E-4AB6-BBC9-3EA802809289}"/>
    <cellStyle name="Input 5 9 4" xfId="3688" xr:uid="{AC0826A1-47B7-4093-99B8-E2C74969F395}"/>
    <cellStyle name="Input 5 9 4 2" xfId="9036" xr:uid="{6BB56632-E669-468F-9B11-65DD5923BD6A}"/>
    <cellStyle name="Input 5 9 5" xfId="4452" xr:uid="{D77D4D64-3A9F-4C42-94E5-A388828E1766}"/>
    <cellStyle name="Input 5 9 5 2" xfId="9798" xr:uid="{63A2EB97-8CA3-4777-8112-56DB1A55D052}"/>
    <cellStyle name="Input 5 9 6" xfId="5190" xr:uid="{8B5D252B-4FB7-4154-9C04-ECCE1D855BB0}"/>
    <cellStyle name="Input 5 9 6 2" xfId="10533" xr:uid="{575585CA-FC89-4BFF-8534-4130A3B3CA23}"/>
    <cellStyle name="Input 5 9 7" xfId="6477" xr:uid="{FEA9533E-C00F-477B-A617-7A28ECC0B4B0}"/>
    <cellStyle name="Input 6" xfId="4247" xr:uid="{C2A453BB-8979-490C-86F8-A803AD8982B8}"/>
    <cellStyle name="Input 6 2" xfId="9595" xr:uid="{F4B1A744-7C50-49BD-A78F-8E4F620281BA}"/>
    <cellStyle name="Input 7" xfId="5494" xr:uid="{B099B7BC-82B7-469C-9C52-11A3B1BF6E26}"/>
    <cellStyle name="Linked Cell" xfId="70" builtinId="24" customBuiltin="1"/>
    <cellStyle name="Linked Cell 2" xfId="71" xr:uid="{00000000-0005-0000-0000-00008C000000}"/>
    <cellStyle name="Linked Cell 3" xfId="209" xr:uid="{00000000-0005-0000-0000-00008D000000}"/>
    <cellStyle name="Linked Cell 4" xfId="145" xr:uid="{00000000-0005-0000-0000-00008E000000}"/>
    <cellStyle name="Linked Cell 5" xfId="303" xr:uid="{AF8D0A8C-8761-43A5-9A0F-A10348C5BE4B}"/>
    <cellStyle name="Neutral" xfId="72" builtinId="28" customBuiltin="1"/>
    <cellStyle name="Neutral 2" xfId="73" xr:uid="{00000000-0005-0000-0000-000090000000}"/>
    <cellStyle name="Neutral 3" xfId="210" xr:uid="{00000000-0005-0000-0000-000091000000}"/>
    <cellStyle name="Neutral 4" xfId="141" xr:uid="{00000000-0005-0000-0000-000092000000}"/>
    <cellStyle name="Neutral 5" xfId="305" xr:uid="{7E16DBBA-5D67-4F75-A35A-A4BC3E77E6AC}"/>
    <cellStyle name="Neutral 6" xfId="5558" xr:uid="{EB48AAB1-5F68-47B1-8308-E2510F9C6A0F}"/>
    <cellStyle name="Normal" xfId="0" builtinId="0"/>
    <cellStyle name="Normal 10" xfId="101" xr:uid="{00000000-0005-0000-0000-000094000000}"/>
    <cellStyle name="Normal 11" xfId="99" xr:uid="{00000000-0005-0000-0000-000095000000}"/>
    <cellStyle name="Normal 12" xfId="107" xr:uid="{00000000-0005-0000-0000-000096000000}"/>
    <cellStyle name="Normal 12 2" xfId="218" xr:uid="{00000000-0005-0000-0000-000097000000}"/>
    <cellStyle name="Normal 12 2 2" xfId="496" xr:uid="{7453008F-F23A-4A02-A188-C7F5749C88A1}"/>
    <cellStyle name="Normal 12 2 2 2" xfId="5851" xr:uid="{8FAB6267-307D-4D17-8E2D-AA47065891FD}"/>
    <cellStyle name="Normal 12 2 2 2 2" xfId="11308" xr:uid="{EF44C0D3-2519-4634-8098-D0D4A77256D6}"/>
    <cellStyle name="Normal 12 2 2 3" xfId="10988" xr:uid="{92BB4B4F-9E72-43A8-81BE-8ADF7898FEDE}"/>
    <cellStyle name="Normal 12 2 3" xfId="630" xr:uid="{90619979-8A1F-4B85-9471-DF03AA518EE2}"/>
    <cellStyle name="Normal 12 2 3 2" xfId="5984" xr:uid="{8551B06C-7384-468C-849D-29CBB4D33C9B}"/>
    <cellStyle name="Normal 12 2 3 2 2" xfId="11359" xr:uid="{06DD5D88-36D1-47C5-A97D-C4617D6117CA}"/>
    <cellStyle name="Normal 12 2 3 3" xfId="11039" xr:uid="{C3030F43-5EF9-4E19-A412-9F139D77D9C5}"/>
    <cellStyle name="Normal 12 2 4" xfId="920" xr:uid="{A0E1762E-6654-4E12-8310-2DD398FF69A9}"/>
    <cellStyle name="Normal 12 2 4 2" xfId="6273" xr:uid="{87DFEC9E-4767-45E3-A042-2485ACFAC501}"/>
    <cellStyle name="Normal 12 2 4 2 2" xfId="11410" xr:uid="{D569FCCD-0F56-4F8B-9C14-7CF3C3223851}"/>
    <cellStyle name="Normal 12 2 4 3" xfId="11090" xr:uid="{45AB2BBC-2A03-4227-B979-EBF6EF0E58B3}"/>
    <cellStyle name="Normal 12 2 5" xfId="423" xr:uid="{D6D8FD64-5A5A-48B3-A0C2-2484B3E51C5B}"/>
    <cellStyle name="Normal 12 2 5 2" xfId="5781" xr:uid="{F24E8E1E-4B57-4EF5-B7EB-8DE232F8C2FA}"/>
    <cellStyle name="Normal 12 2 5 2 2" xfId="11258" xr:uid="{80AF165A-8BFE-48C0-8D2B-522589C4CE9A}"/>
    <cellStyle name="Normal 12 2 5 3" xfId="10937" xr:uid="{F72EC3DC-0ACA-402E-8007-B35BF0C92A08}"/>
    <cellStyle name="Normal 12 2 6" xfId="5528" xr:uid="{4FBAB73B-73F4-4C9C-95C5-D6921000CD9B}"/>
    <cellStyle name="Normal 12 2 6 2" xfId="11126" xr:uid="{53A22998-09E2-4BB7-B56D-FFC79247D0CF}"/>
    <cellStyle name="Normal 12 2 7" xfId="5618" xr:uid="{0E894E1C-6397-4F6A-AC41-EB3B63E0EC6D}"/>
    <cellStyle name="Normal 12 2 7 2" xfId="11209" xr:uid="{8BE868EE-F2E3-46A6-94D1-50581CBEADC7}"/>
    <cellStyle name="Normal 12 2 8" xfId="10870" xr:uid="{AEAF40B7-47D9-469F-B3F3-B9B348A86945}"/>
    <cellStyle name="Normal 12 3" xfId="464" xr:uid="{07DF37CA-7324-4504-A088-0D73A0847862}"/>
    <cellStyle name="Normal 12 3 2" xfId="5819" xr:uid="{4A2A883C-98E0-4E4C-8464-2CF1079737C7}"/>
    <cellStyle name="Normal 12 3 2 2" xfId="11280" xr:uid="{A9415DCB-A93A-4977-8F3B-3539CCBBC05B}"/>
    <cellStyle name="Normal 12 3 3" xfId="10960" xr:uid="{3E3A6429-F297-4603-BE96-1AA5CEEF7D97}"/>
    <cellStyle name="Normal 12 4" xfId="572" xr:uid="{44C15D6D-5B84-483F-8E5F-3BDB325044A9}"/>
    <cellStyle name="Normal 12 4 2" xfId="5926" xr:uid="{01E90CB7-9584-453D-86A2-6F6863F21F17}"/>
    <cellStyle name="Normal 12 4 2 2" xfId="11331" xr:uid="{5483B136-0A5A-4AB2-9CB8-E842C006DC65}"/>
    <cellStyle name="Normal 12 4 3" xfId="11011" xr:uid="{6A863A2E-2585-4554-88EF-B16969AEF7A7}"/>
    <cellStyle name="Normal 12 5" xfId="881" xr:uid="{E68C31FC-3558-4226-BD10-8E58901E1425}"/>
    <cellStyle name="Normal 12 5 2" xfId="6234" xr:uid="{E56AB747-A47C-41DC-BF09-5175B6D77CA5}"/>
    <cellStyle name="Normal 12 5 2 2" xfId="11382" xr:uid="{D2BD6EA3-992A-48A0-9FD7-F8B9DCEB38AF}"/>
    <cellStyle name="Normal 12 5 3" xfId="11062" xr:uid="{01DBF32A-52EF-4B4A-BAEF-C3B0423EB49E}"/>
    <cellStyle name="Normal 12 6" xfId="331" xr:uid="{47BDD460-AF50-4AF4-97F8-BE66B4D9D701}"/>
    <cellStyle name="Normal 12 6 2" xfId="5690" xr:uid="{745B9412-7731-41D8-9A36-E698D48D63A1}"/>
    <cellStyle name="Normal 12 6 2 2" xfId="11230" xr:uid="{DF272FA3-D3D8-4C6F-8902-8543E6918189}"/>
    <cellStyle name="Normal 12 6 3" xfId="10909" xr:uid="{31375D02-3A1F-4220-BAEC-B3CF993A5078}"/>
    <cellStyle name="Normal 12 7" xfId="5517" xr:uid="{07712F4F-1CA0-4931-AC6D-E9458A98B1F6}"/>
    <cellStyle name="Normal 12 7 2" xfId="11115" xr:uid="{D8BCC919-B94C-44B3-A042-9B6A84B76CB5}"/>
    <cellStyle name="Normal 12 8" xfId="5590" xr:uid="{C4701571-E4DB-4DEF-BD77-D75E5C123DA4}"/>
    <cellStyle name="Normal 12 8 2" xfId="11181" xr:uid="{5E2A90AB-A650-4366-8C02-751471D2DEA7}"/>
    <cellStyle name="Normal 12 9" xfId="10859" xr:uid="{FC753DD0-D8EF-41FF-9806-A56BD8EEBAAE}"/>
    <cellStyle name="Normal 13" xfId="121" xr:uid="{00000000-0005-0000-0000-000098000000}"/>
    <cellStyle name="Normal 13 2" xfId="221" xr:uid="{00000000-0005-0000-0000-000099000000}"/>
    <cellStyle name="Normal 13 2 2" xfId="499" xr:uid="{2BCB71A1-AD81-456A-B28B-DC03FB017CB4}"/>
    <cellStyle name="Normal 13 2 2 2" xfId="5854" xr:uid="{7EA6ED33-CF4B-42DD-A31A-FCB43F844442}"/>
    <cellStyle name="Normal 13 2 2 2 2" xfId="11311" xr:uid="{749755C4-D083-4EE2-BD29-BE56939C017D}"/>
    <cellStyle name="Normal 13 2 2 3" xfId="10991" xr:uid="{468D23D8-82CA-4523-83A3-99288CBC0445}"/>
    <cellStyle name="Normal 13 2 3" xfId="633" xr:uid="{B68B9257-3108-419A-85A7-BB591661A28E}"/>
    <cellStyle name="Normal 13 2 3 2" xfId="5987" xr:uid="{D35D6794-23AC-41B0-93D5-5B9AA26CC491}"/>
    <cellStyle name="Normal 13 2 3 2 2" xfId="11362" xr:uid="{07D2A4B2-744E-4CEB-90C9-8CC24FC29D29}"/>
    <cellStyle name="Normal 13 2 3 3" xfId="11042" xr:uid="{2744A40F-01DE-4F5B-A1E0-5BA045B1C3F7}"/>
    <cellStyle name="Normal 13 2 4" xfId="923" xr:uid="{21CE806E-6DA0-44DD-AB29-3A3897442873}"/>
    <cellStyle name="Normal 13 2 4 2" xfId="6276" xr:uid="{CB55BD65-2B44-4F94-8DE8-2C0F71226A8D}"/>
    <cellStyle name="Normal 13 2 4 2 2" xfId="11413" xr:uid="{F271FDC3-3CBD-40EE-AF6F-EFF9E9104C20}"/>
    <cellStyle name="Normal 13 2 4 3" xfId="11093" xr:uid="{CFC7B5BB-E394-4E4E-BA1A-6ADEB30944F6}"/>
    <cellStyle name="Normal 13 2 5" xfId="426" xr:uid="{81DC12CE-ECAE-4C5F-AA24-682B89CA06D1}"/>
    <cellStyle name="Normal 13 2 5 2" xfId="5784" xr:uid="{28E6EA7A-EE7C-40D8-893D-C6C848C26348}"/>
    <cellStyle name="Normal 13 2 5 2 2" xfId="11261" xr:uid="{5918FADB-0181-4820-9FB0-26682EAB0E8A}"/>
    <cellStyle name="Normal 13 2 5 3" xfId="10940" xr:uid="{9EAD2E3A-A0C7-4C88-B7B6-A0E4822BC404}"/>
    <cellStyle name="Normal 13 2 6" xfId="5547" xr:uid="{47C60CE9-F2C1-45F3-9DAB-3949BD075D0E}"/>
    <cellStyle name="Normal 13 2 6 2" xfId="11145" xr:uid="{05E7A340-2160-4EB1-8046-7F20ADD9E2BA}"/>
    <cellStyle name="Normal 13 2 7" xfId="5621" xr:uid="{AF609C8E-0D86-4850-9C76-00BD777B9C17}"/>
    <cellStyle name="Normal 13 2 7 2" xfId="11212" xr:uid="{C94BF045-7483-4D41-BE6D-BB49176C1088}"/>
    <cellStyle name="Normal 13 2 8" xfId="10889" xr:uid="{F6BBB17A-206A-462D-9C4B-38C16616878B}"/>
    <cellStyle name="Normal 13 3" xfId="467" xr:uid="{24E7A333-41DD-4949-8591-6AFE1309157D}"/>
    <cellStyle name="Normal 13 3 2" xfId="5822" xr:uid="{F6A19D96-7CBE-4130-AC87-D449D7ABE434}"/>
    <cellStyle name="Normal 13 3 2 2" xfId="11283" xr:uid="{AA34296C-3A69-45D7-870D-BFCB8B922BE0}"/>
    <cellStyle name="Normal 13 3 3" xfId="10963" xr:uid="{31BF2C05-CF58-4B16-8EA0-3A2CD8702277}"/>
    <cellStyle name="Normal 13 4" xfId="578" xr:uid="{0466D0C2-5852-4E51-8836-41662C916344}"/>
    <cellStyle name="Normal 13 4 2" xfId="5932" xr:uid="{F6A32CDF-D026-44DC-AC11-57C86BFB53D7}"/>
    <cellStyle name="Normal 13 4 2 2" xfId="11334" xr:uid="{52D13A34-B492-4E0C-9C0F-656CAC03F5AA}"/>
    <cellStyle name="Normal 13 4 3" xfId="11014" xr:uid="{A206F52F-ABEC-4A33-87ED-0032BBB43932}"/>
    <cellStyle name="Normal 13 5" xfId="890" xr:uid="{DBA46292-9D29-49DF-805C-F8527327DE99}"/>
    <cellStyle name="Normal 13 5 2" xfId="6243" xr:uid="{10790D96-DAAF-44DE-ABE8-95C65375055A}"/>
    <cellStyle name="Normal 13 5 2 2" xfId="11385" xr:uid="{E7423C8C-7EF8-48E1-8F57-D7E331429551}"/>
    <cellStyle name="Normal 13 5 3" xfId="11065" xr:uid="{2B02432B-D43A-4C9E-B001-C95EE65F19E4}"/>
    <cellStyle name="Normal 13 6" xfId="344" xr:uid="{B3B3C9D5-FD84-484A-A8BC-4EFCC47B0DD9}"/>
    <cellStyle name="Normal 13 6 2" xfId="5703" xr:uid="{C9B76444-B90D-401E-9ECF-653E81590966}"/>
    <cellStyle name="Normal 13 6 2 2" xfId="11233" xr:uid="{88328958-48E9-4ACB-B965-753E6D138B9C}"/>
    <cellStyle name="Normal 13 6 3" xfId="10912" xr:uid="{8A6996A4-2366-4EE7-BDD9-A3F9D80550BE}"/>
    <cellStyle name="Normal 13 7" xfId="5520" xr:uid="{A293C8EC-F218-4298-BED4-25BE8815C5C0}"/>
    <cellStyle name="Normal 13 7 2" xfId="11118" xr:uid="{15B7AF21-209E-49AD-BB8B-B5403B9CA491}"/>
    <cellStyle name="Normal 13 8" xfId="5593" xr:uid="{797E2540-7E3C-4234-8C03-E9F02D4FFFD7}"/>
    <cellStyle name="Normal 13 8 2" xfId="11184" xr:uid="{4D92F67A-BC48-4BA1-BF4F-0C2241C885FD}"/>
    <cellStyle name="Normal 13 9" xfId="10862" xr:uid="{7519ACEC-F5F5-4335-B7F9-0894E0D0E1A0}"/>
    <cellStyle name="Normal 14" xfId="124" xr:uid="{00000000-0005-0000-0000-00009A000000}"/>
    <cellStyle name="Normal 14 2" xfId="222" xr:uid="{00000000-0005-0000-0000-00009B000000}"/>
    <cellStyle name="Normal 14 2 2" xfId="500" xr:uid="{FEFAAE6A-B90D-4DEE-9B35-AC0219DA8E26}"/>
    <cellStyle name="Normal 14 2 2 2" xfId="5855" xr:uid="{9208BADA-6DCA-415D-8A05-E53F6B663927}"/>
    <cellStyle name="Normal 14 2 2 2 2" xfId="11312" xr:uid="{2F638D06-CBED-43DE-A2B3-8C2E48BC2D66}"/>
    <cellStyle name="Normal 14 2 2 3" xfId="10992" xr:uid="{5D0F7C0B-0AEA-481E-8DE3-B6A060E49CF7}"/>
    <cellStyle name="Normal 14 2 3" xfId="634" xr:uid="{6B37A819-6915-4E3F-8FC0-25BB5EFF606A}"/>
    <cellStyle name="Normal 14 2 3 2" xfId="5988" xr:uid="{44F0B9F9-3CEE-4500-A62B-FB7B13D6D5A9}"/>
    <cellStyle name="Normal 14 2 3 2 2" xfId="11363" xr:uid="{62D66792-C3CB-4337-92B0-0D33279BD7F9}"/>
    <cellStyle name="Normal 14 2 3 3" xfId="11043" xr:uid="{08B396BA-01FA-4E20-B694-15D60788945F}"/>
    <cellStyle name="Normal 14 2 4" xfId="924" xr:uid="{959D5861-2DFF-4ECA-AA43-CDEFDE41B1FC}"/>
    <cellStyle name="Normal 14 2 4 2" xfId="6277" xr:uid="{805246C2-9C71-405A-BD83-21FEF939ED51}"/>
    <cellStyle name="Normal 14 2 4 2 2" xfId="11414" xr:uid="{33FACF2B-8B8E-4CEB-B023-1D18EFC82354}"/>
    <cellStyle name="Normal 14 2 4 3" xfId="11094" xr:uid="{2AF02D65-FC40-418E-92BE-EDEB79E71E0C}"/>
    <cellStyle name="Normal 14 2 5" xfId="427" xr:uid="{5A7EE778-4DDD-4774-B729-184438B11E6B}"/>
    <cellStyle name="Normal 14 2 5 2" xfId="5785" xr:uid="{B741FDA0-4148-4892-8656-28FBE88D4BE9}"/>
    <cellStyle name="Normal 14 2 5 2 2" xfId="11262" xr:uid="{6064F4A1-80EB-453F-8681-292F1CBC98DD}"/>
    <cellStyle name="Normal 14 2 5 3" xfId="10941" xr:uid="{79D74E6E-6D90-4EE7-B95F-4DBA6444F063}"/>
    <cellStyle name="Normal 14 2 6" xfId="5548" xr:uid="{6F8DED0B-06EA-4207-A3F3-A465EE1B3B61}"/>
    <cellStyle name="Normal 14 2 6 2" xfId="11146" xr:uid="{BBE85E9C-5855-4D4D-BE5C-81F10ACB9F39}"/>
    <cellStyle name="Normal 14 2 7" xfId="5622" xr:uid="{9032FAD6-BC2A-470C-A6BE-C4254C51E449}"/>
    <cellStyle name="Normal 14 2 7 2" xfId="11213" xr:uid="{0E3E2DE5-F847-49A3-B6B3-875DECD733A8}"/>
    <cellStyle name="Normal 14 2 8" xfId="10890" xr:uid="{6C75553C-1BD9-4CC5-9867-BEA91750F4AA}"/>
    <cellStyle name="Normal 14 3" xfId="468" xr:uid="{6BB8DD3C-F01A-42F1-816A-D9FEC6E483FA}"/>
    <cellStyle name="Normal 14 3 2" xfId="5823" xr:uid="{A8104648-A20F-46CC-887C-D207E79F4692}"/>
    <cellStyle name="Normal 14 3 2 2" xfId="11284" xr:uid="{C51FC808-2E0A-40D8-BFCB-D0651D455136}"/>
    <cellStyle name="Normal 14 3 3" xfId="10964" xr:uid="{69F14DA3-D25A-4376-A24D-3F3C730331A5}"/>
    <cellStyle name="Normal 14 4" xfId="580" xr:uid="{A0679B4A-04FD-4498-8928-5E7658A62DD3}"/>
    <cellStyle name="Normal 14 4 2" xfId="5934" xr:uid="{B799F135-2544-4B82-8F53-C22917E349BE}"/>
    <cellStyle name="Normal 14 4 2 2" xfId="11335" xr:uid="{2843D7C3-24CE-4BBB-83C0-B1D80DDD5F71}"/>
    <cellStyle name="Normal 14 4 3" xfId="11015" xr:uid="{8890148A-E081-430E-A67F-CE72D89D09B4}"/>
    <cellStyle name="Normal 14 5" xfId="891" xr:uid="{12CE74F8-C043-4634-8630-12E059D24E09}"/>
    <cellStyle name="Normal 14 5 2" xfId="6244" xr:uid="{04C9B6D3-3214-4D98-AA20-23734272DA0D}"/>
    <cellStyle name="Normal 14 5 2 2" xfId="11386" xr:uid="{9D93E378-0991-4F1D-9CB5-B667C23B81BD}"/>
    <cellStyle name="Normal 14 5 3" xfId="11066" xr:uid="{FEF9EEB7-1296-4BD8-838D-65F2CC78F299}"/>
    <cellStyle name="Normal 14 6" xfId="347" xr:uid="{CEB054D3-D2FF-4471-BAE5-97F7DE71B117}"/>
    <cellStyle name="Normal 14 6 2" xfId="5706" xr:uid="{BB651689-EB92-45EC-928F-ADCC117205F9}"/>
    <cellStyle name="Normal 14 6 2 2" xfId="11234" xr:uid="{0024A50B-BF89-4398-8137-E93038BCAAA0}"/>
    <cellStyle name="Normal 14 6 3" xfId="10913" xr:uid="{36594811-C9CB-44CB-8DE9-FB03D8C6E92C}"/>
    <cellStyle name="Normal 14 7" xfId="5516" xr:uid="{85FE12D7-11A2-4C66-A67A-CA9DBFB31560}"/>
    <cellStyle name="Normal 14 7 2" xfId="11114" xr:uid="{8A06DEA4-297F-4143-B476-52701887E564}"/>
    <cellStyle name="Normal 14 8" xfId="5594" xr:uid="{64BF1C51-7D89-4794-B70D-AFC52BEB62E9}"/>
    <cellStyle name="Normal 14 8 2" xfId="11185" xr:uid="{E006BD74-A5ED-4471-A857-3E7234BA8032}"/>
    <cellStyle name="Normal 14 9" xfId="10858" xr:uid="{DB7FDEFD-7772-44D0-B31C-C9A189718638}"/>
    <cellStyle name="Normal 15" xfId="125" xr:uid="{00000000-0005-0000-0000-00009C000000}"/>
    <cellStyle name="Normal 15 2" xfId="223" xr:uid="{00000000-0005-0000-0000-00009D000000}"/>
    <cellStyle name="Normal 15 2 2" xfId="501" xr:uid="{7FD40EFD-A0A7-4D0D-9354-BCBC54778E6C}"/>
    <cellStyle name="Normal 15 2 2 2" xfId="5856" xr:uid="{CC7E359B-D2BF-414C-8EBD-DA9E212045B1}"/>
    <cellStyle name="Normal 15 2 2 2 2" xfId="11313" xr:uid="{D43C7315-2EBA-4AB7-8521-DABA68F3E568}"/>
    <cellStyle name="Normal 15 2 2 3" xfId="10993" xr:uid="{9CC5906F-8000-42F7-A419-5EBD7FADF7DE}"/>
    <cellStyle name="Normal 15 2 3" xfId="635" xr:uid="{FB6B2F54-1267-4B72-935C-001B1FC198F7}"/>
    <cellStyle name="Normal 15 2 3 2" xfId="5989" xr:uid="{0740F661-F069-492E-95C2-A385EBDEF941}"/>
    <cellStyle name="Normal 15 2 3 2 2" xfId="11364" xr:uid="{67D2AF3C-82E5-4F2A-951A-B42E4702C960}"/>
    <cellStyle name="Normal 15 2 3 3" xfId="11044" xr:uid="{7114AD14-AC00-4807-B275-C429182C4E78}"/>
    <cellStyle name="Normal 15 2 4" xfId="925" xr:uid="{D1A391E6-5752-4679-9C1B-F900029995F7}"/>
    <cellStyle name="Normal 15 2 4 2" xfId="6278" xr:uid="{E2B3B689-78AE-4D30-B853-CB02C2705091}"/>
    <cellStyle name="Normal 15 2 4 2 2" xfId="11415" xr:uid="{409DB521-3B4B-4054-BFC3-B26687FAA1A0}"/>
    <cellStyle name="Normal 15 2 4 3" xfId="11095" xr:uid="{254B5485-1C61-4644-AC4D-45B3613E48F5}"/>
    <cellStyle name="Normal 15 2 5" xfId="428" xr:uid="{69B20D6D-91C3-4195-A935-3BFA00A56892}"/>
    <cellStyle name="Normal 15 2 5 2" xfId="5786" xr:uid="{CF55586A-67E3-446D-BE7D-83404FFE9473}"/>
    <cellStyle name="Normal 15 2 5 2 2" xfId="11263" xr:uid="{53103EE3-DA87-4345-BB7F-E591F90C016E}"/>
    <cellStyle name="Normal 15 2 5 3" xfId="10942" xr:uid="{2EAF4117-A2E6-4A71-8F1A-015A2E99121E}"/>
    <cellStyle name="Normal 15 2 6" xfId="5549" xr:uid="{3675ACBA-460A-4C15-8E7F-7D29FA49E61A}"/>
    <cellStyle name="Normal 15 2 6 2" xfId="11147" xr:uid="{9170FCD1-3292-4F37-8E29-001261925C62}"/>
    <cellStyle name="Normal 15 2 7" xfId="5623" xr:uid="{4D057F80-26E4-4BF3-AB22-C3AF2A78AF40}"/>
    <cellStyle name="Normal 15 2 7 2" xfId="11214" xr:uid="{43C83BD5-1037-4E47-9DEB-63AB80FDE88E}"/>
    <cellStyle name="Normal 15 2 8" xfId="10891" xr:uid="{CE80DDBD-4776-4F60-9F58-D59A693893E4}"/>
    <cellStyle name="Normal 15 3" xfId="469" xr:uid="{D122AFAB-0664-4310-BDC3-698F3F231832}"/>
    <cellStyle name="Normal 15 3 2" xfId="5824" xr:uid="{DE02E7FB-3FD3-47F1-A563-5D29D8D46843}"/>
    <cellStyle name="Normal 15 3 2 2" xfId="11285" xr:uid="{F7E37894-F42E-410F-9195-6C43D93FDF7E}"/>
    <cellStyle name="Normal 15 3 3" xfId="10965" xr:uid="{160617CC-7C82-4B01-81FE-B6B99181FBA4}"/>
    <cellStyle name="Normal 15 4" xfId="581" xr:uid="{DAE5059D-4283-4AFE-80AA-369B8734A948}"/>
    <cellStyle name="Normal 15 4 2" xfId="5935" xr:uid="{1D748011-9073-47BC-BD93-AC3765BDA152}"/>
    <cellStyle name="Normal 15 4 2 2" xfId="11336" xr:uid="{DC1A15E8-C2F8-4521-8B77-5C6982BCE56D}"/>
    <cellStyle name="Normal 15 4 3" xfId="11016" xr:uid="{54A7914F-8DA9-4B50-8B75-65B2CA3779E1}"/>
    <cellStyle name="Normal 15 5" xfId="892" xr:uid="{E1AF1859-657E-41F0-9A89-2117717D73EC}"/>
    <cellStyle name="Normal 15 5 2" xfId="6245" xr:uid="{281FFDCA-48D2-4C0F-9563-BCED6A6A48D1}"/>
    <cellStyle name="Normal 15 5 2 2" xfId="11387" xr:uid="{278F3D1F-E40F-4311-8F26-C2EA46FF1C02}"/>
    <cellStyle name="Normal 15 5 3" xfId="11067" xr:uid="{B1ACB438-C17E-471A-8378-5F2EEF22627D}"/>
    <cellStyle name="Normal 15 6" xfId="348" xr:uid="{93CD3547-3513-419A-B486-69AB837653A1}"/>
    <cellStyle name="Normal 15 6 2" xfId="5707" xr:uid="{644F4E99-ADB6-4523-962D-03350D70D619}"/>
    <cellStyle name="Normal 15 6 2 2" xfId="11235" xr:uid="{D107443B-7C7B-4F0F-BC87-C0658C9A728D}"/>
    <cellStyle name="Normal 15 6 3" xfId="10914" xr:uid="{7472A48A-0A78-436E-95F4-E26B591AE9D3}"/>
    <cellStyle name="Normal 15 7" xfId="5521" xr:uid="{93A59FCE-F80E-480B-997F-4AF75431778D}"/>
    <cellStyle name="Normal 15 7 2" xfId="11119" xr:uid="{92B8C0BF-7C62-4C3B-B22A-1A5D29458E99}"/>
    <cellStyle name="Normal 15 8" xfId="5595" xr:uid="{32A187C7-B974-4DC8-A7A9-B2A5837EFCE1}"/>
    <cellStyle name="Normal 15 8 2" xfId="11186" xr:uid="{BFE59E07-5C9E-47A9-9640-4235B548C063}"/>
    <cellStyle name="Normal 15 9" xfId="10863" xr:uid="{7BBB6EBB-FA3C-46AC-BEBB-D3E2DAFE3F2E}"/>
    <cellStyle name="Normal 16" xfId="126" xr:uid="{00000000-0005-0000-0000-00009E000000}"/>
    <cellStyle name="Normal 16 2" xfId="224" xr:uid="{00000000-0005-0000-0000-00009F000000}"/>
    <cellStyle name="Normal 16 2 2" xfId="502" xr:uid="{BCDB913D-0907-4D20-A06C-55302B28C382}"/>
    <cellStyle name="Normal 16 2 2 2" xfId="5857" xr:uid="{555973F2-9004-4FD9-8A78-7478DE1825D8}"/>
    <cellStyle name="Normal 16 2 2 2 2" xfId="11314" xr:uid="{1D161BE7-5C43-49B4-93C1-ED24238A7EF8}"/>
    <cellStyle name="Normal 16 2 2 3" xfId="10994" xr:uid="{E2A0626F-A61E-46B4-BC33-762B97516354}"/>
    <cellStyle name="Normal 16 2 3" xfId="636" xr:uid="{1F2C9CDA-C0AD-494A-8D0D-04CE3BEAFF3B}"/>
    <cellStyle name="Normal 16 2 3 2" xfId="5990" xr:uid="{8673D187-82E7-4B73-9E9B-1D5E96AF2B9F}"/>
    <cellStyle name="Normal 16 2 3 2 2" xfId="11365" xr:uid="{6389F422-BF4A-4F12-9EE8-6B6E85582A02}"/>
    <cellStyle name="Normal 16 2 3 3" xfId="11045" xr:uid="{ACD5C773-0630-45B1-860A-6746FB93445C}"/>
    <cellStyle name="Normal 16 2 4" xfId="926" xr:uid="{CAF670D6-A15F-4AC8-B076-4360ED5C19D7}"/>
    <cellStyle name="Normal 16 2 4 2" xfId="6279" xr:uid="{F5538356-F78B-4473-B180-B013E9EB6472}"/>
    <cellStyle name="Normal 16 2 4 2 2" xfId="11416" xr:uid="{C57287E4-1FBA-4F88-A487-A10E5BD0A0D4}"/>
    <cellStyle name="Normal 16 2 4 3" xfId="11096" xr:uid="{B0BF92B1-2A18-4905-A09A-BD419E14C34B}"/>
    <cellStyle name="Normal 16 2 5" xfId="429" xr:uid="{C1D3BF8F-34EB-497E-ABBC-5CCFB17CFCB6}"/>
    <cellStyle name="Normal 16 2 5 2" xfId="5787" xr:uid="{6D5C93AB-E4DE-4D20-A85F-1ACFDDB1E3D5}"/>
    <cellStyle name="Normal 16 2 5 2 2" xfId="11264" xr:uid="{82B4C09D-4478-4D85-9E8C-29685520E90C}"/>
    <cellStyle name="Normal 16 2 5 3" xfId="10943" xr:uid="{2DC88D3E-3156-4994-8BA9-7512C2B294C5}"/>
    <cellStyle name="Normal 16 2 6" xfId="5550" xr:uid="{336B0254-ACE1-4A5E-A821-AE489B11AE2E}"/>
    <cellStyle name="Normal 16 2 6 2" xfId="11148" xr:uid="{E4F8EC99-A2BF-434A-AED6-7EF76295E2D7}"/>
    <cellStyle name="Normal 16 2 7" xfId="5624" xr:uid="{59924963-2F28-4D5B-8A7E-F8AA1E990B1F}"/>
    <cellStyle name="Normal 16 2 7 2" xfId="11215" xr:uid="{12D82F8E-AC9F-43AB-952D-2CBE912295EC}"/>
    <cellStyle name="Normal 16 2 8" xfId="10892" xr:uid="{F6A87175-1BA6-4987-880A-F57F2CFC61F9}"/>
    <cellStyle name="Normal 16 3" xfId="470" xr:uid="{EC4D527A-3583-4D0B-86C0-7B8ACF9ABEBD}"/>
    <cellStyle name="Normal 16 3 2" xfId="5825" xr:uid="{C7F39A99-0A2D-437D-BB19-78C1277E7673}"/>
    <cellStyle name="Normal 16 3 2 2" xfId="11286" xr:uid="{CAA1D305-AE48-4B67-95DD-69DA57C2E792}"/>
    <cellStyle name="Normal 16 3 3" xfId="10966" xr:uid="{70F74AA0-414C-422B-A551-8C2BDDCC2A47}"/>
    <cellStyle name="Normal 16 4" xfId="582" xr:uid="{621E2F8F-FC82-4DF4-88EA-892620A7ABFF}"/>
    <cellStyle name="Normal 16 4 2" xfId="5936" xr:uid="{BE96FB0A-ED95-4667-960E-1CD56B8F3D44}"/>
    <cellStyle name="Normal 16 4 2 2" xfId="11337" xr:uid="{3B716AC9-F634-4972-8A1D-4FCF05C2F281}"/>
    <cellStyle name="Normal 16 4 3" xfId="11017" xr:uid="{855F448C-E116-4EA1-ADDD-8B04643EEFDE}"/>
    <cellStyle name="Normal 16 5" xfId="893" xr:uid="{4D126475-9A38-425D-B383-057D77FCE100}"/>
    <cellStyle name="Normal 16 5 2" xfId="6246" xr:uid="{5746FE41-4E24-4C49-9512-FBA50FAAA212}"/>
    <cellStyle name="Normal 16 5 2 2" xfId="11388" xr:uid="{50946881-576C-456B-98FE-9C9EC7FE8617}"/>
    <cellStyle name="Normal 16 5 3" xfId="11068" xr:uid="{86321F1B-1264-42BD-A767-9CF714664A01}"/>
    <cellStyle name="Normal 16 6" xfId="349" xr:uid="{837C841B-90AE-4EB6-B415-0374AADE3673}"/>
    <cellStyle name="Normal 16 6 2" xfId="5708" xr:uid="{3578431A-E0F5-4282-9F05-E519C06172F2}"/>
    <cellStyle name="Normal 16 6 2 2" xfId="11236" xr:uid="{3C628050-A0D1-41D0-8214-1298E376FFE2}"/>
    <cellStyle name="Normal 16 6 3" xfId="10915" xr:uid="{01EA6441-6CF1-49A9-A6C1-CD5B233E138F}"/>
    <cellStyle name="Normal 16 7" xfId="5522" xr:uid="{498E9717-774B-495A-9121-BFF255F1A690}"/>
    <cellStyle name="Normal 16 7 2" xfId="11120" xr:uid="{2C305945-1CE3-47AA-AF2D-568A952A45AF}"/>
    <cellStyle name="Normal 16 8" xfId="5596" xr:uid="{7DE01FFE-9A62-4D25-8BDF-7BCA1AA2D6A4}"/>
    <cellStyle name="Normal 16 8 2" xfId="11187" xr:uid="{EC14BC07-CE5E-4D40-89B3-3EDE34BE9C18}"/>
    <cellStyle name="Normal 16 9" xfId="10864" xr:uid="{A3951A96-2D4B-4FAD-94E0-F383B05FE1BC}"/>
    <cellStyle name="Normal 17" xfId="127" xr:uid="{00000000-0005-0000-0000-0000A0000000}"/>
    <cellStyle name="Normal 17 2" xfId="225" xr:uid="{00000000-0005-0000-0000-0000A1000000}"/>
    <cellStyle name="Normal 17 2 2" xfId="503" xr:uid="{E78AAE64-84AD-4898-9E31-184FE6BFD9DF}"/>
    <cellStyle name="Normal 17 2 2 2" xfId="5858" xr:uid="{77B9B1D8-5E45-43D6-A74F-0F7FBA7923A3}"/>
    <cellStyle name="Normal 17 2 2 2 2" xfId="11315" xr:uid="{7222249C-D041-403D-BDEC-E2FC20D58603}"/>
    <cellStyle name="Normal 17 2 2 3" xfId="10995" xr:uid="{8A21A651-B61A-4DA7-B94D-DA6AC142693F}"/>
    <cellStyle name="Normal 17 2 3" xfId="637" xr:uid="{253D2BAA-2D69-42F6-AD2C-84F004FE6B8B}"/>
    <cellStyle name="Normal 17 2 3 2" xfId="5991" xr:uid="{A29ED16D-B00E-44AD-B901-3C7B9E30745F}"/>
    <cellStyle name="Normal 17 2 3 2 2" xfId="11366" xr:uid="{14F99D5D-1B5E-4061-B65C-CD8573F78CE1}"/>
    <cellStyle name="Normal 17 2 3 3" xfId="11046" xr:uid="{296DBF31-5FEC-44A6-A52B-5C21DB111BE7}"/>
    <cellStyle name="Normal 17 2 4" xfId="927" xr:uid="{5FB807D0-2D6F-4922-9BB5-0FF2DE2A055D}"/>
    <cellStyle name="Normal 17 2 4 2" xfId="6280" xr:uid="{CD53F0F9-3072-4A29-99C6-5DC1015EE396}"/>
    <cellStyle name="Normal 17 2 4 2 2" xfId="11417" xr:uid="{D57A20C5-C98D-4591-BCF6-84E9CFCE0979}"/>
    <cellStyle name="Normal 17 2 4 3" xfId="11097" xr:uid="{D8733C65-F1EA-4279-8D85-3CCA342795AA}"/>
    <cellStyle name="Normal 17 2 5" xfId="430" xr:uid="{F3925044-DB43-4682-9B37-272B1EC6EDC7}"/>
    <cellStyle name="Normal 17 2 5 2" xfId="5788" xr:uid="{2EB12FC0-5B19-44D6-A910-8AE4520909B8}"/>
    <cellStyle name="Normal 17 2 5 2 2" xfId="11265" xr:uid="{5CC7E668-3B83-4E46-90A3-6D6C5EA7F9BB}"/>
    <cellStyle name="Normal 17 2 5 3" xfId="10944" xr:uid="{89E72F21-B5AE-45E7-A87C-66D59504C101}"/>
    <cellStyle name="Normal 17 2 6" xfId="5551" xr:uid="{4B92C9D3-FC2E-4E0D-A442-B71AA8F1BCDF}"/>
    <cellStyle name="Normal 17 2 6 2" xfId="11149" xr:uid="{B345BB43-D323-4451-82EB-0132AAA14ED5}"/>
    <cellStyle name="Normal 17 2 7" xfId="5625" xr:uid="{1EDE0065-E1BC-4D5D-BEC9-B4F315AB57C2}"/>
    <cellStyle name="Normal 17 2 7 2" xfId="11216" xr:uid="{CA5D6FEF-6557-488A-9A22-8DF701EC5304}"/>
    <cellStyle name="Normal 17 2 8" xfId="10893" xr:uid="{B91C4279-997F-43FB-8C92-7CE01B0996AC}"/>
    <cellStyle name="Normal 17 3" xfId="471" xr:uid="{0BD453F6-F092-4604-9656-E3AA7EBADB79}"/>
    <cellStyle name="Normal 17 3 2" xfId="5826" xr:uid="{778D14BC-DC68-47CE-9038-3045C9A6086F}"/>
    <cellStyle name="Normal 17 3 2 2" xfId="11287" xr:uid="{A38006D5-8B7A-47C2-992C-5F22BBAFD6A8}"/>
    <cellStyle name="Normal 17 3 3" xfId="10967" xr:uid="{B89D0A1A-5CFC-4405-A377-911C5CB133E3}"/>
    <cellStyle name="Normal 17 4" xfId="583" xr:uid="{5AA81C5B-4980-4644-B45E-7A51A8888276}"/>
    <cellStyle name="Normal 17 4 2" xfId="5937" xr:uid="{13C44177-18ED-436C-8424-81726383CB60}"/>
    <cellStyle name="Normal 17 4 2 2" xfId="11338" xr:uid="{D9CDD13A-5A14-44BF-A539-6774FE4F5736}"/>
    <cellStyle name="Normal 17 4 3" xfId="11018" xr:uid="{F95037CD-10F9-4715-9A0D-FFA1FADD0C89}"/>
    <cellStyle name="Normal 17 5" xfId="894" xr:uid="{17BE0473-9267-4C52-B7DD-D28B60CC9EEA}"/>
    <cellStyle name="Normal 17 5 2" xfId="6247" xr:uid="{A7553B07-7E3C-4505-AD35-A1B5E9129190}"/>
    <cellStyle name="Normal 17 5 2 2" xfId="11389" xr:uid="{BD26722D-C2AD-40F2-B8DF-21E0E97A0A80}"/>
    <cellStyle name="Normal 17 5 3" xfId="11069" xr:uid="{B9F84935-26BA-42FA-BBD8-B0217C17B55B}"/>
    <cellStyle name="Normal 17 6" xfId="350" xr:uid="{B8BC08A4-8EDB-4637-8789-92C07B9A856B}"/>
    <cellStyle name="Normal 17 6 2" xfId="5709" xr:uid="{3F076505-5F25-4546-8AE1-66942B956FD4}"/>
    <cellStyle name="Normal 17 6 2 2" xfId="11237" xr:uid="{7B160944-B92A-419D-B27E-1F5F678C3F68}"/>
    <cellStyle name="Normal 17 6 3" xfId="10916" xr:uid="{C7BD1307-EA8C-4968-8872-4BBF22FCBE4C}"/>
    <cellStyle name="Normal 17 7" xfId="5523" xr:uid="{E1592B75-5278-4265-92DB-B880FF279286}"/>
    <cellStyle name="Normal 17 7 2" xfId="11121" xr:uid="{11743D55-41F4-43E6-A727-1247420209BE}"/>
    <cellStyle name="Normal 17 8" xfId="5597" xr:uid="{D165ABC3-4A88-460B-A700-2B6C61721DE0}"/>
    <cellStyle name="Normal 17 8 2" xfId="11188" xr:uid="{A313761D-0AD7-40CA-AAB5-C754F2B8FE29}"/>
    <cellStyle name="Normal 17 9" xfId="10865" xr:uid="{8AE2BC71-A0A6-4037-A239-092D18AA4D8E}"/>
    <cellStyle name="Normal 18" xfId="128" xr:uid="{00000000-0005-0000-0000-0000A2000000}"/>
    <cellStyle name="Normal 18 2" xfId="226" xr:uid="{00000000-0005-0000-0000-0000A3000000}"/>
    <cellStyle name="Normal 18 2 2" xfId="504" xr:uid="{05C81B9F-683B-4835-B058-9576F6D37ECB}"/>
    <cellStyle name="Normal 18 2 2 2" xfId="5859" xr:uid="{8A038922-644C-424A-9F38-801ED4596992}"/>
    <cellStyle name="Normal 18 2 2 2 2" xfId="11316" xr:uid="{B9976B77-D8C8-44E1-BCD0-35FD12FA5D40}"/>
    <cellStyle name="Normal 18 2 2 3" xfId="10996" xr:uid="{10D66379-CC08-4DA8-B317-A2FB0E518D00}"/>
    <cellStyle name="Normal 18 2 3" xfId="638" xr:uid="{5F7A6BEC-B746-4679-A87D-A2D78E83EFDC}"/>
    <cellStyle name="Normal 18 2 3 2" xfId="5992" xr:uid="{F1E888C8-E667-4C5E-9285-9799B1BB1026}"/>
    <cellStyle name="Normal 18 2 3 2 2" xfId="11367" xr:uid="{4334C7C9-6869-4814-AB96-B287CAF4F476}"/>
    <cellStyle name="Normal 18 2 3 3" xfId="11047" xr:uid="{064D3AA9-10DE-47EB-94D8-8D1A1CDD70F5}"/>
    <cellStyle name="Normal 18 2 4" xfId="928" xr:uid="{EEF05EB2-5CAD-4554-858A-81C8653FD6B3}"/>
    <cellStyle name="Normal 18 2 4 2" xfId="6281" xr:uid="{02CF2605-C8CF-44A3-83CC-A62C39D70CA5}"/>
    <cellStyle name="Normal 18 2 4 2 2" xfId="11418" xr:uid="{5BEA7D0B-36BD-4EB3-AF6B-12342623F96A}"/>
    <cellStyle name="Normal 18 2 4 3" xfId="11098" xr:uid="{43DF8F2E-4DED-4E53-8226-3515E76673E8}"/>
    <cellStyle name="Normal 18 2 5" xfId="431" xr:uid="{B69EF246-F98B-4FC3-B522-FEC8CC30274E}"/>
    <cellStyle name="Normal 18 2 5 2" xfId="5789" xr:uid="{1EBF0810-950C-44BC-869E-802540BC47D9}"/>
    <cellStyle name="Normal 18 2 5 2 2" xfId="11266" xr:uid="{A2B3F5EB-D86E-4629-AD49-CDA7BE00FF11}"/>
    <cellStyle name="Normal 18 2 5 3" xfId="10945" xr:uid="{A446E248-C9C0-4148-B5EA-B1BEF1911289}"/>
    <cellStyle name="Normal 18 2 6" xfId="5552" xr:uid="{B4822293-5F7C-46FD-BCE4-CE740BE4EEAA}"/>
    <cellStyle name="Normal 18 2 6 2" xfId="11150" xr:uid="{710D1247-5976-4274-951D-54C41FA02EB1}"/>
    <cellStyle name="Normal 18 2 7" xfId="5626" xr:uid="{0485F28E-E29A-4FD9-A9BE-94FA50B1BC47}"/>
    <cellStyle name="Normal 18 2 7 2" xfId="11217" xr:uid="{34E75C12-A343-429D-88CA-58040490644C}"/>
    <cellStyle name="Normal 18 2 8" xfId="10894" xr:uid="{49CA86A3-B436-451E-86F6-30A9A957C198}"/>
    <cellStyle name="Normal 18 3" xfId="472" xr:uid="{A1C8FE35-8B2C-4D4E-B714-1FF2AF536BE0}"/>
    <cellStyle name="Normal 18 3 2" xfId="5827" xr:uid="{751E81F2-F1B0-4BE5-8788-3C438AC22A34}"/>
    <cellStyle name="Normal 18 3 2 2" xfId="11288" xr:uid="{8DD06DED-E26E-4D13-8F5E-EB5C69E105CE}"/>
    <cellStyle name="Normal 18 3 3" xfId="10968" xr:uid="{6B0C7236-F16E-45EB-B1E4-9091805935C7}"/>
    <cellStyle name="Normal 18 4" xfId="584" xr:uid="{A5E6A51B-ACA5-41A1-A25E-ED7C71A33941}"/>
    <cellStyle name="Normal 18 4 2" xfId="5938" xr:uid="{825D09B9-4F4F-40A2-B184-9C2A5F40E46F}"/>
    <cellStyle name="Normal 18 4 2 2" xfId="11339" xr:uid="{73E47EA4-8AF5-4894-9E59-FC666FB24335}"/>
    <cellStyle name="Normal 18 4 3" xfId="11019" xr:uid="{3A87EC3A-019A-48BE-B348-B6D09B323A45}"/>
    <cellStyle name="Normal 18 5" xfId="895" xr:uid="{0A6785BB-0012-47B0-AEE3-39D7CBBB959C}"/>
    <cellStyle name="Normal 18 5 2" xfId="6248" xr:uid="{E3174BF0-161C-4F94-A2CA-868F7F079704}"/>
    <cellStyle name="Normal 18 5 2 2" xfId="11390" xr:uid="{16A857DC-B30E-4BBA-A642-D53B5106A0EC}"/>
    <cellStyle name="Normal 18 5 3" xfId="11070" xr:uid="{EF384F13-35F9-4F6C-A0CA-6ED56EDBE9C6}"/>
    <cellStyle name="Normal 18 6" xfId="351" xr:uid="{B4C56ECB-F780-4611-B492-48FBEB5A9B81}"/>
    <cellStyle name="Normal 18 6 2" xfId="5710" xr:uid="{2874870B-8A56-47CF-B35C-E9EEB9437F1F}"/>
    <cellStyle name="Normal 18 6 2 2" xfId="11238" xr:uid="{777035BA-FBDA-414B-922A-B7AD652DA3B7}"/>
    <cellStyle name="Normal 18 6 3" xfId="10917" xr:uid="{554A161F-D00E-4143-B6CC-40D40FBC4CE1}"/>
    <cellStyle name="Normal 18 7" xfId="5524" xr:uid="{8F1FC4A2-C953-4B88-BEF6-B21B6E490A0A}"/>
    <cellStyle name="Normal 18 7 2" xfId="11122" xr:uid="{40103622-AA97-4179-A244-F816E61DF052}"/>
    <cellStyle name="Normal 18 8" xfId="5598" xr:uid="{2E78D7EC-367F-44B6-9CAD-151938BCE155}"/>
    <cellStyle name="Normal 18 8 2" xfId="11189" xr:uid="{97386A47-26E1-42F8-9F6A-CABDE50EFF27}"/>
    <cellStyle name="Normal 18 9" xfId="10866" xr:uid="{FD6CB0F5-9948-4721-9D09-42297865A804}"/>
    <cellStyle name="Normal 19" xfId="131" xr:uid="{00000000-0005-0000-0000-0000A4000000}"/>
    <cellStyle name="Normal 19 2" xfId="229" xr:uid="{00000000-0005-0000-0000-0000A5000000}"/>
    <cellStyle name="Normal 19 2 2" xfId="507" xr:uid="{3C430B80-840E-4C62-B850-C6567B3DE283}"/>
    <cellStyle name="Normal 19 2 2 2" xfId="5862" xr:uid="{92E59E48-4DAC-4EBB-AD3D-8E2F6381E0BB}"/>
    <cellStyle name="Normal 19 2 2 2 2" xfId="11319" xr:uid="{740791F2-2BF6-4931-AC62-BABADA66A0DC}"/>
    <cellStyle name="Normal 19 2 2 3" xfId="10999" xr:uid="{C14072A8-32DB-4B4E-AA5C-064700FAEE3F}"/>
    <cellStyle name="Normal 19 2 3" xfId="641" xr:uid="{5315DFE8-BA1C-41D1-A9A7-00C7652CFD49}"/>
    <cellStyle name="Normal 19 2 3 2" xfId="5995" xr:uid="{05EE1A40-4D25-45C4-8191-466A65977D9E}"/>
    <cellStyle name="Normal 19 2 3 2 2" xfId="11370" xr:uid="{6B72163F-8540-407D-B300-50F4DAB2CE32}"/>
    <cellStyle name="Normal 19 2 3 3" xfId="11050" xr:uid="{0C0B2D5C-3C6B-48A5-82F3-34E1A6EBD53D}"/>
    <cellStyle name="Normal 19 2 4" xfId="931" xr:uid="{D5A7596E-1B03-45D2-8D5B-D448F00451A2}"/>
    <cellStyle name="Normal 19 2 4 2" xfId="6284" xr:uid="{1B3AE68C-C03F-4A3D-9BF1-98DA311F369F}"/>
    <cellStyle name="Normal 19 2 4 2 2" xfId="11421" xr:uid="{A0F01BF5-22FA-47BA-9EF8-D673959F24ED}"/>
    <cellStyle name="Normal 19 2 4 3" xfId="11101" xr:uid="{63E2B8DD-C3FD-4636-BAF4-B41A447E9D98}"/>
    <cellStyle name="Normal 19 2 5" xfId="434" xr:uid="{3708F647-00FC-46D9-9D77-9C4D50946E70}"/>
    <cellStyle name="Normal 19 2 5 2" xfId="5792" xr:uid="{D3C84333-16AB-4BA5-9AEE-F22A0EED67CE}"/>
    <cellStyle name="Normal 19 2 5 2 2" xfId="11269" xr:uid="{BF831A41-9636-4FD1-9AC6-68260D7BCEA3}"/>
    <cellStyle name="Normal 19 2 5 3" xfId="10948" xr:uid="{7E80DF1A-B878-4425-A52D-9D331FE3AE91}"/>
    <cellStyle name="Normal 19 2 6" xfId="5555" xr:uid="{D9D737D5-27E2-4B74-9EEA-4606F245B75A}"/>
    <cellStyle name="Normal 19 2 6 2" xfId="11153" xr:uid="{C23B3F63-29E2-4B89-AED9-1AC7FFD160DD}"/>
    <cellStyle name="Normal 19 2 7" xfId="5629" xr:uid="{6E903C55-02AF-41D8-8262-7DD01DAEF3B0}"/>
    <cellStyle name="Normal 19 2 7 2" xfId="11220" xr:uid="{148B9C3C-A4C8-40EA-A072-62851A2DFCA1}"/>
    <cellStyle name="Normal 19 2 8" xfId="10897" xr:uid="{6AA5F977-2442-499E-A12D-8D87A2ED4609}"/>
    <cellStyle name="Normal 19 3" xfId="475" xr:uid="{0230DD74-1029-4252-8458-77038BD759E6}"/>
    <cellStyle name="Normal 19 3 2" xfId="5830" xr:uid="{FA8C385A-99D9-406B-B9CD-57D1FD2F50B4}"/>
    <cellStyle name="Normal 19 3 2 2" xfId="11291" xr:uid="{76D51C5D-824C-4070-B7F1-CCCB7CFFF2CF}"/>
    <cellStyle name="Normal 19 3 3" xfId="10971" xr:uid="{A4CEDBA9-CF08-4636-BE30-39AF0660D9A2}"/>
    <cellStyle name="Normal 19 4" xfId="587" xr:uid="{8E80815D-DD2F-402F-8746-B50CA6E3851D}"/>
    <cellStyle name="Normal 19 4 2" xfId="5941" xr:uid="{8E532DCC-CB1C-4DEC-8A63-FA3BF68EF299}"/>
    <cellStyle name="Normal 19 4 2 2" xfId="11342" xr:uid="{7A94BD94-4C09-4E82-BE95-7A9511E4C85C}"/>
    <cellStyle name="Normal 19 4 3" xfId="11022" xr:uid="{65ECD93F-CFF6-4B59-9B6B-533F42B341CB}"/>
    <cellStyle name="Normal 19 5" xfId="898" xr:uid="{B05CF01C-D451-4F1F-AF02-22F0EE98E4B5}"/>
    <cellStyle name="Normal 19 5 2" xfId="6251" xr:uid="{F406FF70-13BC-4520-AA32-2F574AAA4FFC}"/>
    <cellStyle name="Normal 19 5 2 2" xfId="11393" xr:uid="{4DAD58ED-C7B8-4EFA-8648-B87A50C22B4C}"/>
    <cellStyle name="Normal 19 5 3" xfId="11073" xr:uid="{3BE3B62D-05F3-417E-BDDD-CB273B8B24F7}"/>
    <cellStyle name="Normal 19 6" xfId="354" xr:uid="{1C7CA9CA-8820-4B97-B279-363B14EDEE91}"/>
    <cellStyle name="Normal 19 6 2" xfId="5713" xr:uid="{C2C59012-7E3D-4C4A-9199-93BED7A08429}"/>
    <cellStyle name="Normal 19 6 2 2" xfId="11241" xr:uid="{99BC5CD1-A4F5-497F-BAAC-D49278380A37}"/>
    <cellStyle name="Normal 19 6 3" xfId="10920" xr:uid="{5ADC2E6A-905C-4394-8922-63121B6DE290}"/>
    <cellStyle name="Normal 19 7" xfId="5527" xr:uid="{160A016F-A76D-4CAF-BE21-B541C2EB9E99}"/>
    <cellStyle name="Normal 19 7 2" xfId="11125" xr:uid="{55F56663-A6C5-493A-AE15-54966F5DFDFC}"/>
    <cellStyle name="Normal 19 8" xfId="5601" xr:uid="{35B53C97-066B-4898-84AF-30779326ABCA}"/>
    <cellStyle name="Normal 19 8 2" xfId="11192" xr:uid="{07F0EA89-8D85-4DC4-A3BC-D98CDC71B0BA}"/>
    <cellStyle name="Normal 19 9" xfId="10869" xr:uid="{487EE5A5-B094-46FD-97A0-47180CF442A2}"/>
    <cellStyle name="Normal 2" xfId="74" xr:uid="{00000000-0005-0000-0000-0000A6000000}"/>
    <cellStyle name="Normal 2 2" xfId="75" xr:uid="{00000000-0005-0000-0000-0000A7000000}"/>
    <cellStyle name="Normal 2 2 2" xfId="105" xr:uid="{00000000-0005-0000-0000-0000A8000000}"/>
    <cellStyle name="Normal 2 2 3" xfId="1405" xr:uid="{43DD58E0-C443-4197-8EF0-628AC953339E}"/>
    <cellStyle name="Normal 2 2 3 2" xfId="6758" xr:uid="{D16CAA33-21C8-45D8-9DC6-A0CCC3AF9524}"/>
    <cellStyle name="Normal 2 2 3 2 2" xfId="11427" xr:uid="{3DDAC1AC-DB58-4D06-A26C-D0E7E8595DA5}"/>
    <cellStyle name="Normal 2 2 3 3" xfId="11107" xr:uid="{E46E89E8-B832-49A0-90B9-AD493B0AD5EA}"/>
    <cellStyle name="Normal 2 2 4" xfId="5500" xr:uid="{D648D386-FB36-4C50-A38F-DB3BC6AFA4E2}"/>
    <cellStyle name="Normal 2 2 4 2" xfId="11108" xr:uid="{CA662943-72C5-4E8C-9432-5F09E82F8FAC}"/>
    <cellStyle name="Normal 2 3" xfId="76" xr:uid="{00000000-0005-0000-0000-0000A9000000}"/>
    <cellStyle name="Normal 2 3 2" xfId="109" xr:uid="{00000000-0005-0000-0000-0000AA000000}"/>
    <cellStyle name="Normal 2 31 10" xfId="5515" xr:uid="{1F73BB9F-D40B-465F-836F-E37AAE19D9CE}"/>
    <cellStyle name="Normal 2 4" xfId="77" xr:uid="{00000000-0005-0000-0000-0000AB000000}"/>
    <cellStyle name="Normal 2 4 2" xfId="110" xr:uid="{00000000-0005-0000-0000-0000AC000000}"/>
    <cellStyle name="Normal 2 5" xfId="104" xr:uid="{00000000-0005-0000-0000-0000AD000000}"/>
    <cellStyle name="Normal 2 6" xfId="122" xr:uid="{00000000-0005-0000-0000-0000AE000000}"/>
    <cellStyle name="Normal 2 7" xfId="521" xr:uid="{0D99C541-09A2-48B8-A0E6-017265122A87}"/>
    <cellStyle name="Normal 2 7 2" xfId="647" xr:uid="{A3949092-F830-431E-B1D5-86183CCB087E}"/>
    <cellStyle name="Normal 2 7 3" xfId="5581" xr:uid="{ED5509B7-6FB3-4971-91AC-FC8EF6F25C39}"/>
    <cellStyle name="Normal 2 7 3 2" xfId="11176" xr:uid="{29A733D7-C178-417A-991E-BA49872B26D6}"/>
    <cellStyle name="Normal 2 7 4" xfId="11005" xr:uid="{97694EF9-CC03-440F-BAD9-96CCB6866C29}"/>
    <cellStyle name="Normal 2 7 5" xfId="10901" xr:uid="{888798A0-B4B5-4967-A4E8-99B49910D1A0}"/>
    <cellStyle name="Normal 20" xfId="132" xr:uid="{00000000-0005-0000-0000-0000AF000000}"/>
    <cellStyle name="Normal 20 2" xfId="355" xr:uid="{82FE0C6D-508F-4845-8D89-3FD9DF9986F0}"/>
    <cellStyle name="Normal 21" xfId="133" xr:uid="{00000000-0005-0000-0000-0000B0000000}"/>
    <cellStyle name="Normal 21 2" xfId="476" xr:uid="{9DD4FD2D-799B-45FD-AE61-204B32998FEE}"/>
    <cellStyle name="Normal 21 2 2" xfId="5831" xr:uid="{9859D6BD-F56D-4D87-9D2A-E5B3397BC9DB}"/>
    <cellStyle name="Normal 21 2 2 2" xfId="11292" xr:uid="{49D7F122-6BE8-442B-92EE-9E69BF078BB3}"/>
    <cellStyle name="Normal 21 2 3" xfId="10972" xr:uid="{4923CC25-C600-4B13-BA6C-B4428AA68CFE}"/>
    <cellStyle name="Normal 21 3" xfId="588" xr:uid="{C4F75D13-4B7D-4474-9022-2D123FB5C2B2}"/>
    <cellStyle name="Normal 21 3 2" xfId="5942" xr:uid="{04F93D2A-ABDF-4698-9D33-6FDA3329E149}"/>
    <cellStyle name="Normal 21 3 2 2" xfId="11343" xr:uid="{27657183-5482-4A93-AD2B-6E68A7D72C2D}"/>
    <cellStyle name="Normal 21 3 3" xfId="11023" xr:uid="{A3F9EEF0-F48A-4ABB-9597-CF00F8352C67}"/>
    <cellStyle name="Normal 21 4" xfId="899" xr:uid="{A36C0711-B9CF-4D02-B386-228C5EB41D08}"/>
    <cellStyle name="Normal 21 4 2" xfId="6252" xr:uid="{65132212-AF09-4897-B447-450CCA673A80}"/>
    <cellStyle name="Normal 21 4 2 2" xfId="11394" xr:uid="{E37F6150-B242-4849-A591-954C29887760}"/>
    <cellStyle name="Normal 21 4 3" xfId="11074" xr:uid="{A971C611-3621-4772-91ED-09670099980C}"/>
    <cellStyle name="Normal 21 5" xfId="356" xr:uid="{ADF52005-41DB-47D4-A1F9-D633EAA21B08}"/>
    <cellStyle name="Normal 21 5 2" xfId="5714" xr:uid="{AFDE01A9-6F61-450D-B676-96B2124BAB62}"/>
    <cellStyle name="Normal 21 5 2 2" xfId="11242" xr:uid="{089D104D-62EE-481B-9ECD-11AF52FE14D3}"/>
    <cellStyle name="Normal 21 5 3" xfId="10921" xr:uid="{8AB00DD6-120B-436F-BC28-9603DB185DEA}"/>
    <cellStyle name="Normal 21 6" xfId="5529" xr:uid="{18A43A2F-8ABF-49C9-8BE2-3DE7D222862E}"/>
    <cellStyle name="Normal 21 6 2" xfId="11127" xr:uid="{BA365DDE-3A8B-40EF-AAD9-D5270E59179F}"/>
    <cellStyle name="Normal 21 7" xfId="5602" xr:uid="{58937F93-6498-4A3F-BB95-257FE324471E}"/>
    <cellStyle name="Normal 21 7 2" xfId="11193" xr:uid="{BA31982B-34B2-444B-ADF4-8F490F80307F}"/>
    <cellStyle name="Normal 21 8" xfId="10871" xr:uid="{CAEEECC0-43C0-44E1-8210-11181E0EEB3B}"/>
    <cellStyle name="Normal 22" xfId="230" xr:uid="{00000000-0005-0000-0000-0000B1000000}"/>
    <cellStyle name="Normal 22 2" xfId="508" xr:uid="{AB35FBCA-D9E4-4890-B640-997C24AC3307}"/>
    <cellStyle name="Normal 22 2 2" xfId="5863" xr:uid="{D9A36EF1-A864-46AF-A180-4825D7806979}"/>
    <cellStyle name="Normal 22 2 2 2" xfId="11320" xr:uid="{ED1D8C78-F8F6-4B48-B88C-214E07040455}"/>
    <cellStyle name="Normal 22 2 3" xfId="11000" xr:uid="{7CE3F445-C8A5-47C6-8FA9-E429DB1E906F}"/>
    <cellStyle name="Normal 22 3" xfId="642" xr:uid="{59D7F532-86E1-4D83-9654-C42016EEA0B5}"/>
    <cellStyle name="Normal 22 3 2" xfId="5996" xr:uid="{CD301DE3-B312-42F3-BE54-247715053062}"/>
    <cellStyle name="Normal 22 3 2 2" xfId="11371" xr:uid="{DA8E5361-8F27-4F54-B3AC-2EC5D49B7912}"/>
    <cellStyle name="Normal 22 3 3" xfId="11051" xr:uid="{D0E804D7-D9B9-4FF4-82D2-97502A6C6A0C}"/>
    <cellStyle name="Normal 22 4" xfId="932" xr:uid="{8D3DC97A-55EA-4E1A-8E77-2A9DAFECE641}"/>
    <cellStyle name="Normal 22 4 2" xfId="6285" xr:uid="{EFA2E2CF-D979-4BCD-9C50-3812A222F70C}"/>
    <cellStyle name="Normal 22 4 2 2" xfId="11422" xr:uid="{1C8B9129-3C62-4A9D-A6C1-BF4E75418224}"/>
    <cellStyle name="Normal 22 4 3" xfId="11102" xr:uid="{06A57890-06B8-4718-8B5A-106E22DA4139}"/>
    <cellStyle name="Normal 22 5" xfId="435" xr:uid="{FB6A1109-59A1-4FF3-B479-CBB48CE448F1}"/>
    <cellStyle name="Normal 22 5 2" xfId="5793" xr:uid="{77E3CC62-2214-4765-AA91-A0D4C2FC5202}"/>
    <cellStyle name="Normal 22 5 2 2" xfId="11270" xr:uid="{B328C3FD-2C64-4E0A-AF87-F956E6A0973E}"/>
    <cellStyle name="Normal 22 5 3" xfId="10949" xr:uid="{B9FCBCB9-F63D-49A1-A52C-DBF99B9C7E64}"/>
    <cellStyle name="Normal 22 6" xfId="5556" xr:uid="{22498725-62D9-42CE-96A3-99DD07F9A7B5}"/>
    <cellStyle name="Normal 22 6 2" xfId="11154" xr:uid="{FEE910EC-6442-456C-ADA9-AA1F8895BE04}"/>
    <cellStyle name="Normal 22 7" xfId="5630" xr:uid="{16B1C198-E442-4BE0-A80E-3C545C792CEB}"/>
    <cellStyle name="Normal 22 7 2" xfId="11221" xr:uid="{8C315098-BEF1-4543-97D6-593EB1D4DC9B}"/>
    <cellStyle name="Normal 22 8" xfId="10898" xr:uid="{4CB5141D-1DA0-473F-BB7E-30E4507364B1}"/>
    <cellStyle name="Normal 23" xfId="231" xr:uid="{926C022A-1561-4CB9-B690-701E793CEE22}"/>
    <cellStyle name="Normal 24" xfId="232" xr:uid="{9CE1C322-A168-4072-8179-1BBE07AB1C2A}"/>
    <cellStyle name="Normal 24 2" xfId="509" xr:uid="{978B6A8D-22A6-4277-9E71-137D69806D47}"/>
    <cellStyle name="Normal 24 2 2" xfId="5864" xr:uid="{5C7A38EE-A6E7-4A60-B51C-632CC4C99EF5}"/>
    <cellStyle name="Normal 24 2 2 2" xfId="11321" xr:uid="{3385054B-5E0B-492B-BA71-9A05EB80233C}"/>
    <cellStyle name="Normal 24 2 3" xfId="11001" xr:uid="{F189060E-8537-4E25-A043-A1B1BE99EC77}"/>
    <cellStyle name="Normal 24 3" xfId="643" xr:uid="{2C95E78F-3D06-492D-B19B-2A9F6C4C1237}"/>
    <cellStyle name="Normal 24 3 2" xfId="5997" xr:uid="{5CDBD971-5C45-46A8-B60C-5BABF12BAF89}"/>
    <cellStyle name="Normal 24 3 2 2" xfId="11372" xr:uid="{5ECA1235-E7CD-443C-A048-686B888D700B}"/>
    <cellStyle name="Normal 24 3 3" xfId="11052" xr:uid="{4C142159-44EA-4067-8AB5-08B27646B229}"/>
    <cellStyle name="Normal 24 4" xfId="933" xr:uid="{1EF200AA-721F-48F5-A1F7-C1561AFA8F45}"/>
    <cellStyle name="Normal 24 4 2" xfId="6286" xr:uid="{6C6D89B2-52C5-4C84-BFB3-18118728E07D}"/>
    <cellStyle name="Normal 24 4 2 2" xfId="11423" xr:uid="{E5247E52-1D8E-4E2B-96DB-251024D8DCEC}"/>
    <cellStyle name="Normal 24 4 3" xfId="11103" xr:uid="{FAC8864D-9183-4872-9A1F-8C092ABE1F0C}"/>
    <cellStyle name="Normal 24 5" xfId="436" xr:uid="{F7D7A8A3-3F91-43F0-9A6A-7E7D0F73582E}"/>
    <cellStyle name="Normal 24 5 2" xfId="5794" xr:uid="{061E575E-775B-4F04-B055-9177DB0B3554}"/>
    <cellStyle name="Normal 24 5 2 2" xfId="11271" xr:uid="{968BA47B-7649-4121-B17B-F1D05235A3E0}"/>
    <cellStyle name="Normal 24 5 3" xfId="10950" xr:uid="{8B2D3B73-F869-498D-B6DA-A4EB00D44D43}"/>
    <cellStyle name="Normal 24 6" xfId="5578" xr:uid="{2059AF20-2071-470F-ADF7-E1164AEA2F94}"/>
    <cellStyle name="Normal 24 6 2" xfId="11174" xr:uid="{592BAE6E-562A-41F7-A278-37A2D91489EC}"/>
    <cellStyle name="Normal 24 7" xfId="5631" xr:uid="{ECF4B53B-C001-44D8-9283-B3CB71C381B7}"/>
    <cellStyle name="Normal 24 7 2" xfId="11222" xr:uid="{4D6EF16A-8A9B-4A6D-AED1-9C8E48F3011A}"/>
    <cellStyle name="Normal 24 8" xfId="10899" xr:uid="{1F1523F2-1FF0-4FCA-AEAB-8DF8743E5E56}"/>
    <cellStyle name="Normal 25" xfId="234" xr:uid="{A71C9D86-BAF5-416A-ACB0-0CEE2F8711EC}"/>
    <cellStyle name="Normal 25 2" xfId="235" xr:uid="{0EE584DE-569E-4959-AEAD-D6596E326469}"/>
    <cellStyle name="Normal 25 3" xfId="238" xr:uid="{812D7042-AE48-404B-BDF9-F2EB63B088F5}"/>
    <cellStyle name="Normal 25 3 2" xfId="442" xr:uid="{02E86BFD-18F4-4B2A-9196-E132AA79DCAF}"/>
    <cellStyle name="Normal 25 4" xfId="5579" xr:uid="{47FBE5D1-B7AD-4E4B-9C9C-592001F80810}"/>
    <cellStyle name="Normal 25 4 2" xfId="11175" xr:uid="{E4D4484C-997B-4AD5-B45B-46F951D8DE9E}"/>
    <cellStyle name="Normal 25 5" xfId="10900" xr:uid="{32D18F8E-0452-4E47-999C-E20DED146E92}"/>
    <cellStyle name="Normal 26" xfId="233" xr:uid="{323AB363-89B5-4F68-AAF4-CD1201F3820F}"/>
    <cellStyle name="Normal 26 2" xfId="510" xr:uid="{EAF09AEA-FA7B-4CF9-982E-40EE3387D47A}"/>
    <cellStyle name="Normal 26 2 2" xfId="5865" xr:uid="{B615C967-F7BC-4C38-84A7-833B4ABDBDCE}"/>
    <cellStyle name="Normal 26 2 2 2" xfId="11322" xr:uid="{65AAF480-AF68-4E04-93D4-1B6C9235E6F4}"/>
    <cellStyle name="Normal 26 2 3" xfId="11002" xr:uid="{45D8FBEF-CAB4-46E0-95D1-C034718AE210}"/>
    <cellStyle name="Normal 26 3" xfId="644" xr:uid="{38191123-16CC-48D4-9F86-75274056F4E9}"/>
    <cellStyle name="Normal 26 3 2" xfId="5998" xr:uid="{D83AC25B-BC4C-46CA-BF08-5C1659C861CD}"/>
    <cellStyle name="Normal 26 3 2 2" xfId="11373" xr:uid="{9E2287E6-0126-4D10-A89D-B0A46E494E45}"/>
    <cellStyle name="Normal 26 3 3" xfId="11053" xr:uid="{E8E5EC74-1A64-44A7-B043-2FE2391ED920}"/>
    <cellStyle name="Normal 26 4" xfId="934" xr:uid="{213E69A9-69F7-448F-9D42-D52815DFCC83}"/>
    <cellStyle name="Normal 26 4 2" xfId="6287" xr:uid="{D30C704F-A53D-4700-A34F-D356E7625A59}"/>
    <cellStyle name="Normal 26 4 2 2" xfId="11424" xr:uid="{43C33811-E4F5-4300-942E-D3C9DDFC1788}"/>
    <cellStyle name="Normal 26 4 3" xfId="11104" xr:uid="{F9F58ED6-7824-4D06-88D4-767FF65AF3EB}"/>
    <cellStyle name="Normal 26 5" xfId="437" xr:uid="{C92481EB-9FAF-4B94-B6C3-545FDF622D1B}"/>
    <cellStyle name="Normal 26 5 2" xfId="5795" xr:uid="{50B1402B-3251-480F-BF15-6801018A1A99}"/>
    <cellStyle name="Normal 26 5 2 2" xfId="11272" xr:uid="{6E488DC9-5F9F-49DE-9491-3CE49DBB0A28}"/>
    <cellStyle name="Normal 26 5 3" xfId="10951" xr:uid="{B2F7B5B7-E692-45B6-B667-82DD5BE7F9A4}"/>
    <cellStyle name="Normal 26 6" xfId="5632" xr:uid="{AE0C37E3-12E9-4A26-B8C1-D81C33642A9F}"/>
    <cellStyle name="Normal 26 6 2" xfId="11223" xr:uid="{C020CBAB-EB8E-44D3-AFD4-B1C7E6D29A68}"/>
    <cellStyle name="Normal 26 7" xfId="10903" xr:uid="{DB195476-F52B-4523-8A79-DEB82F9A1A24}"/>
    <cellStyle name="Normal 27" xfId="237" xr:uid="{1AA66050-0B69-4D82-BD3F-29EAE810181D}"/>
    <cellStyle name="Normal 27 2" xfId="512" xr:uid="{F5A38FF4-081F-4DD5-90FC-4A1F79ABB5D4}"/>
    <cellStyle name="Normal 27 2 2" xfId="5867" xr:uid="{D446D572-01AB-41DF-95FA-D6BA7C9F4F5C}"/>
    <cellStyle name="Normal 27 2 2 2" xfId="11324" xr:uid="{FE4846D1-D61A-485A-A62C-A531AF777DB9}"/>
    <cellStyle name="Normal 27 2 3" xfId="11004" xr:uid="{96EBA61F-E6F9-434B-B30F-86F9E8880950}"/>
    <cellStyle name="Normal 27 3" xfId="646" xr:uid="{436F6854-F772-4220-84FA-F7EBAEEA9282}"/>
    <cellStyle name="Normal 27 3 2" xfId="6000" xr:uid="{55A30A97-9E49-4487-AF2B-681B73349297}"/>
    <cellStyle name="Normal 27 3 2 2" xfId="11375" xr:uid="{749B12DD-4433-48ED-918B-2BA6D12FE204}"/>
    <cellStyle name="Normal 27 3 3" xfId="11055" xr:uid="{00B04896-FB6E-4654-8DBA-F2B57798C22C}"/>
    <cellStyle name="Normal 27 4" xfId="936" xr:uid="{326AF100-6013-4D9B-9464-D9F018860400}"/>
    <cellStyle name="Normal 27 4 2" xfId="6289" xr:uid="{778D4B3B-9E64-4FAE-A801-95652519ED41}"/>
    <cellStyle name="Normal 27 4 2 2" xfId="11426" xr:uid="{017CBE78-D50D-47CD-A77E-16FB9AAEFD73}"/>
    <cellStyle name="Normal 27 4 3" xfId="11106" xr:uid="{ADF7B4C8-90E6-4DB8-BFF4-207D3E1077A1}"/>
    <cellStyle name="Normal 27 5" xfId="441" xr:uid="{0D0F9CD1-F5CB-4A47-85B7-6433FC1D5F05}"/>
    <cellStyle name="Normal 27 5 2" xfId="5799" xr:uid="{3243AEE3-438F-411B-881F-DE3CAFEF446F}"/>
    <cellStyle name="Normal 27 5 2 2" xfId="11274" xr:uid="{3F7698C8-B2F5-4285-AB96-7DA4972AD4CD}"/>
    <cellStyle name="Normal 27 5 3" xfId="10953" xr:uid="{85B1E95F-1D4E-4062-8603-DADA822ED192}"/>
    <cellStyle name="Normal 27 6" xfId="5635" xr:uid="{99359BA0-D0F4-4EE1-8D6E-192C82C68B60}"/>
    <cellStyle name="Normal 27 6 2" xfId="11225" xr:uid="{CA91419A-2333-498A-9C13-C29EC384D57A}"/>
    <cellStyle name="Normal 27 7" xfId="10905" xr:uid="{0EF7A6C8-2921-4F5F-870D-14779DE613E2}"/>
    <cellStyle name="Normal 28" xfId="239" xr:uid="{615F5568-E092-4B26-B3C3-33B3AFAB0610}"/>
    <cellStyle name="Normal 28 2" xfId="523" xr:uid="{624C13BD-9561-4020-AA01-451FE213824E}"/>
    <cellStyle name="Normal 28 2 2" xfId="5586" xr:uid="{60BE093F-E5DE-49FE-AED7-75A25A507945}"/>
    <cellStyle name="Normal 28 2 2 2" xfId="11178" xr:uid="{E0A78BBE-9C5C-4D88-87FE-E845940B709C}"/>
    <cellStyle name="Normal 28 2 3" xfId="5877" xr:uid="{7C87BBC8-DE86-41A7-939C-E9C9762F6D01}"/>
    <cellStyle name="Normal 28 2 3 2" xfId="11326" xr:uid="{AB450098-4559-4B40-8B5C-25C5B28B4066}"/>
    <cellStyle name="Normal 28 2 4" xfId="10836" xr:uid="{F396D6F6-8CCA-45DE-9CA6-77E63BA3C9E8}"/>
    <cellStyle name="Normal 28 3" xfId="861" xr:uid="{F0637506-4131-4C2B-9204-F82DE5838190}"/>
    <cellStyle name="Normal 28 3 2" xfId="6214" xr:uid="{208F2225-35AC-4F68-9920-80E1C12D58DF}"/>
    <cellStyle name="Normal 28 3 2 2" xfId="11377" xr:uid="{B899133C-DB78-47C0-A096-8CE8C6EA1C33}"/>
    <cellStyle name="Normal 28 3 3" xfId="11057" xr:uid="{081E82B3-962B-4236-B79C-EE8F8786E83B}"/>
    <cellStyle name="Normal 28 4" xfId="5582" xr:uid="{6D528CA9-6DD6-4284-9211-46E865FE6843}"/>
    <cellStyle name="Normal 28 5" xfId="5636" xr:uid="{45148784-BCD0-4AE2-A237-1A12FA6C27F8}"/>
    <cellStyle name="Normal 28 5 2" xfId="11226" xr:uid="{CD2E2FE8-F645-433E-931C-E5945681CBC1}"/>
    <cellStyle name="Normal 29" xfId="443" xr:uid="{538CB233-9CC9-4A46-94C6-1125DBEA5393}"/>
    <cellStyle name="Normal 29 2" xfId="5584" xr:uid="{99FA337E-EA35-44FF-A8A5-D891AAFEA82B}"/>
    <cellStyle name="Normal 29 3" xfId="5800" xr:uid="{5D9E6507-6089-421C-960D-68EEF7EA639B}"/>
    <cellStyle name="Normal 29 3 2" xfId="11275" xr:uid="{5C042EB4-59BC-45AC-9935-D75E36714C95}"/>
    <cellStyle name="Normal 29 4" xfId="10954" xr:uid="{A0596FE6-4948-4996-BA0C-D1BE99A82311}"/>
    <cellStyle name="Normal 3" xfId="78" xr:uid="{00000000-0005-0000-0000-0000B2000000}"/>
    <cellStyle name="Normal 3 10" xfId="863" xr:uid="{A5683E2E-41C0-4AC6-AD44-A5BE3D945948}"/>
    <cellStyle name="Normal 3 10 2" xfId="6216" xr:uid="{F6178D05-FB94-485B-AF42-F1642199BBDD}"/>
    <cellStyle name="Normal 3 10 2 2" xfId="11379" xr:uid="{E6B8DE21-051C-4721-8010-F5705367EF28}"/>
    <cellStyle name="Normal 3 10 3" xfId="11059" xr:uid="{3662137D-EA58-43FC-9435-5A9C355AC7DD}"/>
    <cellStyle name="Normal 3 11" xfId="241" xr:uid="{99206A5F-3329-4D0A-8EE9-3C0D56B45610}"/>
    <cellStyle name="Normal 3 11 2" xfId="5638" xr:uid="{1C2735DA-6424-4AE1-A37D-D239BBFBAE8E}"/>
    <cellStyle name="Normal 3 11 2 2" xfId="11227" xr:uid="{D94C4816-2EE4-419F-8F0E-85506CFC5F4A}"/>
    <cellStyle name="Normal 3 11 3" xfId="10906" xr:uid="{6DB55D14-2990-42EF-9DF7-650250069F68}"/>
    <cellStyle name="Normal 3 12" xfId="5510" xr:uid="{F68434F1-C652-4A65-9BEB-4C7A27E2C483}"/>
    <cellStyle name="Normal 3 12 2" xfId="11110" xr:uid="{7F311D96-806A-44C1-9426-66D8A230790A}"/>
    <cellStyle name="Normal 3 13" xfId="5588" xr:uid="{B1E3E8F1-EB77-46DB-9C38-9F86D56C6112}"/>
    <cellStyle name="Normal 3 13 2" xfId="11179" xr:uid="{B37118EE-40EC-4015-A99E-77030CD008CD}"/>
    <cellStyle name="Normal 3 14" xfId="10856" xr:uid="{988BB767-DF95-4A41-9063-A695A3FF32F0}"/>
    <cellStyle name="Normal 3 2" xfId="102" xr:uid="{00000000-0005-0000-0000-0000B3000000}"/>
    <cellStyle name="Normal 3 2 2" xfId="327" xr:uid="{7ED0FAF6-2094-442D-A163-E5A3090AF2ED}"/>
    <cellStyle name="Normal 3 2 3" xfId="446" xr:uid="{AEBD86E8-61DB-4E76-96AD-D7B80D23AA9C}"/>
    <cellStyle name="Normal 3 2 4" xfId="242" xr:uid="{4F81A02D-B6DB-44B9-B48D-2059C7EAFC95}"/>
    <cellStyle name="Normal 3 3" xfId="111" xr:uid="{00000000-0005-0000-0000-0000B4000000}"/>
    <cellStyle name="Normal 3 3 2" xfId="219" xr:uid="{00000000-0005-0000-0000-0000B5000000}"/>
    <cellStyle name="Normal 3 3 2 2" xfId="497" xr:uid="{20A370CB-F520-4B64-8083-230FA796F69A}"/>
    <cellStyle name="Normal 3 3 2 2 2" xfId="5852" xr:uid="{93DC0D8A-522E-495D-8072-6B40C1CCF8E2}"/>
    <cellStyle name="Normal 3 3 2 2 2 2" xfId="11309" xr:uid="{339E2B77-2E77-49DB-B3DB-67DAB9483902}"/>
    <cellStyle name="Normal 3 3 2 2 3" xfId="10989" xr:uid="{4A24BA50-F853-4CE0-B6B8-CE190CA261FC}"/>
    <cellStyle name="Normal 3 3 2 3" xfId="631" xr:uid="{E5BE528D-86FA-4D2B-AC72-AC224E501ECF}"/>
    <cellStyle name="Normal 3 3 2 3 2" xfId="5985" xr:uid="{F135CA82-6264-498D-92F6-1E4DDD40B8D4}"/>
    <cellStyle name="Normal 3 3 2 3 2 2" xfId="11360" xr:uid="{EE530E3B-1424-4CBD-A5AB-74C9432A9395}"/>
    <cellStyle name="Normal 3 3 2 3 3" xfId="11040" xr:uid="{909FB965-218A-47A0-8F68-33125EE4A421}"/>
    <cellStyle name="Normal 3 3 2 4" xfId="921" xr:uid="{AA5633F2-D88A-4711-BE1D-1563FB4C76DE}"/>
    <cellStyle name="Normal 3 3 2 4 2" xfId="6274" xr:uid="{7C9F0C90-084F-4CC7-848F-FA38198FCFA8}"/>
    <cellStyle name="Normal 3 3 2 4 2 2" xfId="11411" xr:uid="{27B8FDB9-B792-4B02-A4E2-EE0ADA11E9EA}"/>
    <cellStyle name="Normal 3 3 2 4 3" xfId="11091" xr:uid="{E15FADF0-3E16-4997-B66E-7ED17006A820}"/>
    <cellStyle name="Normal 3 3 2 5" xfId="424" xr:uid="{2D2AE96F-F6EE-405C-92BC-CC4691A0876A}"/>
    <cellStyle name="Normal 3 3 2 5 2" xfId="5782" xr:uid="{A6BAED27-E6BA-4448-B8AC-3F30A06E4899}"/>
    <cellStyle name="Normal 3 3 2 5 2 2" xfId="11259" xr:uid="{D935D80A-D3ED-4DC0-9FD1-851399CD29FA}"/>
    <cellStyle name="Normal 3 3 2 5 3" xfId="10938" xr:uid="{1A81D09B-4708-4786-A5C4-34B630BBABDB}"/>
    <cellStyle name="Normal 3 3 2 6" xfId="5545" xr:uid="{D9EDD2A9-AA22-4781-A5B2-122D0C798E2A}"/>
    <cellStyle name="Normal 3 3 2 6 2" xfId="11143" xr:uid="{E758FA7F-9EFF-4F09-AEC0-CB71332822C2}"/>
    <cellStyle name="Normal 3 3 2 7" xfId="5619" xr:uid="{5E0F5840-AF34-4FBD-8B9F-1BC66A78A990}"/>
    <cellStyle name="Normal 3 3 2 7 2" xfId="11210" xr:uid="{535EF6CF-A9C7-4D01-900D-7E6335BFEFE3}"/>
    <cellStyle name="Normal 3 3 2 8" xfId="10887" xr:uid="{539BEBE4-0E61-4D2F-99EC-DCD492CF9370}"/>
    <cellStyle name="Normal 3 3 3" xfId="465" xr:uid="{1C0288B7-0A3F-4E34-B80A-01AF89ECD425}"/>
    <cellStyle name="Normal 3 3 3 2" xfId="5820" xr:uid="{D4C0F2A4-DCA7-4B8C-9A50-CBED7DCD9C69}"/>
    <cellStyle name="Normal 3 3 3 2 2" xfId="11281" xr:uid="{B28A79CB-3BCE-41EF-B430-2D7F21CD92A8}"/>
    <cellStyle name="Normal 3 3 3 3" xfId="10961" xr:uid="{0FBF20C9-0A2F-44D5-AAF4-EF34513AF734}"/>
    <cellStyle name="Normal 3 3 4" xfId="574" xr:uid="{0912A776-A114-48C7-B35C-22AFE36F6028}"/>
    <cellStyle name="Normal 3 3 4 2" xfId="5928" xr:uid="{C34F32D5-006D-4585-A18D-82AB3F49921F}"/>
    <cellStyle name="Normal 3 3 4 2 2" xfId="11332" xr:uid="{78CD4409-6558-4E70-90C7-564BEBDF2197}"/>
    <cellStyle name="Normal 3 3 4 3" xfId="11012" xr:uid="{D12AA1A0-AE2A-4FBB-8080-00E61BABA7BF}"/>
    <cellStyle name="Normal 3 3 5" xfId="882" xr:uid="{FC555657-9C00-40D6-828A-481B489BE6F9}"/>
    <cellStyle name="Normal 3 3 5 2" xfId="6235" xr:uid="{2B51784F-29E7-4862-86F9-668F497AE7FD}"/>
    <cellStyle name="Normal 3 3 5 2 2" xfId="11383" xr:uid="{37E61EEA-C2A7-4F8F-92A0-BBA10972E786}"/>
    <cellStyle name="Normal 3 3 5 3" xfId="11063" xr:uid="{076DC2D9-767E-4693-96E8-F39AE5227DCE}"/>
    <cellStyle name="Normal 3 3 6" xfId="335" xr:uid="{6AFB107E-5DA5-464D-8E83-F25DDF127C38}"/>
    <cellStyle name="Normal 3 3 6 2" xfId="5694" xr:uid="{84A0A413-F4B5-4248-943C-20D92270CB23}"/>
    <cellStyle name="Normal 3 3 6 2 2" xfId="11231" xr:uid="{3C9FC96A-4566-4276-B10D-591FF0E6ACDB}"/>
    <cellStyle name="Normal 3 3 6 3" xfId="10910" xr:uid="{E17B0840-8303-4E6F-A485-0B1ADE2500FD}"/>
    <cellStyle name="Normal 3 3 7" xfId="5518" xr:uid="{21817BA6-7B02-4D53-9BF9-1F56BD9976F0}"/>
    <cellStyle name="Normal 3 3 7 2" xfId="11116" xr:uid="{34BC35D0-1F69-46BE-958C-FA01487E0481}"/>
    <cellStyle name="Normal 3 3 8" xfId="5591" xr:uid="{1F6E69C7-3949-4B5B-9E7B-27A2040C5C95}"/>
    <cellStyle name="Normal 3 3 8 2" xfId="11182" xr:uid="{396FBB9B-79BE-49FE-A13A-5B6966636D04}"/>
    <cellStyle name="Normal 3 3 9" xfId="10860" xr:uid="{093BFDA5-3677-4528-BC2D-340F7AF18ED9}"/>
    <cellStyle name="Normal 3 4" xfId="129" xr:uid="{00000000-0005-0000-0000-0000B6000000}"/>
    <cellStyle name="Normal 3 4 2" xfId="227" xr:uid="{00000000-0005-0000-0000-0000B7000000}"/>
    <cellStyle name="Normal 3 4 2 2" xfId="505" xr:uid="{B27FB274-4FC1-47FC-A02E-E35A0519AA6B}"/>
    <cellStyle name="Normal 3 4 2 2 2" xfId="5860" xr:uid="{349E61E8-F909-46F8-982E-2A3D771CC853}"/>
    <cellStyle name="Normal 3 4 2 2 2 2" xfId="11317" xr:uid="{CEAC7EC3-6074-408F-A4D6-9EE19E75E574}"/>
    <cellStyle name="Normal 3 4 2 2 3" xfId="10997" xr:uid="{C672AF1B-8BA7-45D3-A250-E41129BA9185}"/>
    <cellStyle name="Normal 3 4 2 3" xfId="639" xr:uid="{84B077ED-A8ED-4701-B478-79571AA62BC8}"/>
    <cellStyle name="Normal 3 4 2 3 2" xfId="5993" xr:uid="{6332347D-D720-4AE3-BEAC-2F78B6EC802B}"/>
    <cellStyle name="Normal 3 4 2 3 2 2" xfId="11368" xr:uid="{DE97D1C9-0D43-4E3C-B1AA-6A5DB2147904}"/>
    <cellStyle name="Normal 3 4 2 3 3" xfId="11048" xr:uid="{21141C21-3860-469D-B9FC-0C049FF6A6C8}"/>
    <cellStyle name="Normal 3 4 2 4" xfId="929" xr:uid="{249F3768-8970-4E3C-9FEE-103B960F0B15}"/>
    <cellStyle name="Normal 3 4 2 4 2" xfId="6282" xr:uid="{ED285606-AE67-4746-8F34-CF6196862B16}"/>
    <cellStyle name="Normal 3 4 2 4 2 2" xfId="11419" xr:uid="{959A1DE9-F875-419C-B160-02211B7E5E4E}"/>
    <cellStyle name="Normal 3 4 2 4 3" xfId="11099" xr:uid="{12C6A079-FCC3-48CF-9EF3-C4B129CF1E90}"/>
    <cellStyle name="Normal 3 4 2 5" xfId="432" xr:uid="{97403336-9F0D-4620-AF9A-3263C6116BB0}"/>
    <cellStyle name="Normal 3 4 2 5 2" xfId="5790" xr:uid="{7DEC6EDA-D100-4744-9B65-468044A6A293}"/>
    <cellStyle name="Normal 3 4 2 5 2 2" xfId="11267" xr:uid="{30D26ACC-2CFB-4FC6-8C30-4C690DD7EC44}"/>
    <cellStyle name="Normal 3 4 2 5 3" xfId="10946" xr:uid="{93161296-05DE-400A-A4E9-146364EEC915}"/>
    <cellStyle name="Normal 3 4 2 6" xfId="5553" xr:uid="{372D4C73-1AFE-444F-8FA7-D88AA2DD57C4}"/>
    <cellStyle name="Normal 3 4 2 6 2" xfId="11151" xr:uid="{284918B9-4487-4D1E-8B4E-190618781B71}"/>
    <cellStyle name="Normal 3 4 2 7" xfId="5627" xr:uid="{09797AC2-03DF-4D71-801F-81D139DC80F1}"/>
    <cellStyle name="Normal 3 4 2 7 2" xfId="11218" xr:uid="{9A55E40A-043E-407C-9642-16AECA5ED7BB}"/>
    <cellStyle name="Normal 3 4 2 8" xfId="10895" xr:uid="{0F230BAE-971E-42D5-BFF2-BBED737FDF03}"/>
    <cellStyle name="Normal 3 4 3" xfId="473" xr:uid="{11D915C3-6916-4424-B314-8970EA4CB813}"/>
    <cellStyle name="Normal 3 4 3 2" xfId="5828" xr:uid="{16F59FF0-7502-40F4-9B0E-E7D41A32BA89}"/>
    <cellStyle name="Normal 3 4 3 2 2" xfId="11289" xr:uid="{2A95F064-A4C6-4CAA-A472-10AD55B4F0C6}"/>
    <cellStyle name="Normal 3 4 3 3" xfId="10969" xr:uid="{9EC263B6-7E08-4191-95A3-FC197479AB54}"/>
    <cellStyle name="Normal 3 4 4" xfId="585" xr:uid="{27CD8834-CA27-448E-A2FC-6CC7A4E3D0AE}"/>
    <cellStyle name="Normal 3 4 4 2" xfId="5939" xr:uid="{8D624831-8244-4517-9DA7-8BEFDDD794B7}"/>
    <cellStyle name="Normal 3 4 4 2 2" xfId="11340" xr:uid="{8192AE35-E42B-454C-9F62-54FA38584F2F}"/>
    <cellStyle name="Normal 3 4 4 3" xfId="11020" xr:uid="{99579314-8358-4C14-94EF-D62DCC251772}"/>
    <cellStyle name="Normal 3 4 5" xfId="896" xr:uid="{1D300FAD-95E4-485C-9D90-497D6DE87A3C}"/>
    <cellStyle name="Normal 3 4 5 2" xfId="6249" xr:uid="{0F14C7D6-FF4C-4C66-BD12-8A77476541A0}"/>
    <cellStyle name="Normal 3 4 5 2 2" xfId="11391" xr:uid="{4D6D64FC-9BF8-4EA8-9DAD-86A3879F536A}"/>
    <cellStyle name="Normal 3 4 5 3" xfId="11071" xr:uid="{BAD8741D-1209-43B3-8DAD-191AA293C7F8}"/>
    <cellStyle name="Normal 3 4 6" xfId="352" xr:uid="{9C1E78F4-0AA3-4E57-8D9F-01BA0251C5BE}"/>
    <cellStyle name="Normal 3 4 6 2" xfId="5711" xr:uid="{2F7451AB-F5BF-476D-862D-E78D467BA4A0}"/>
    <cellStyle name="Normal 3 4 6 2 2" xfId="11239" xr:uid="{0D24DEF1-12C4-4D9F-8E20-9AADD96897F6}"/>
    <cellStyle name="Normal 3 4 6 3" xfId="10918" xr:uid="{7316CD9F-86BD-49E0-82DF-81E204F480F7}"/>
    <cellStyle name="Normal 3 4 7" xfId="5525" xr:uid="{D584986D-257B-4B49-88BF-A75EFB1713B0}"/>
    <cellStyle name="Normal 3 4 7 2" xfId="11123" xr:uid="{D7D9E554-2F2D-46D8-9DB2-EB07C804E031}"/>
    <cellStyle name="Normal 3 4 8" xfId="5599" xr:uid="{40971460-A226-423C-80D6-49129F68C131}"/>
    <cellStyle name="Normal 3 4 8 2" xfId="11190" xr:uid="{14FC8E7E-994E-4BB9-8C48-264397DE9EC8}"/>
    <cellStyle name="Normal 3 4 9" xfId="10867" xr:uid="{8DD943CD-EE47-46F1-8271-8B64DCAFE0FA}"/>
    <cellStyle name="Normal 3 5" xfId="211" xr:uid="{00000000-0005-0000-0000-0000B8000000}"/>
    <cellStyle name="Normal 3 5 2" xfId="494" xr:uid="{D47DA234-0A72-42C9-9A1A-CF84AD90DA5E}"/>
    <cellStyle name="Normal 3 5 2 2" xfId="5849" xr:uid="{57EA3661-E62B-4C7A-8850-7A8DB0D13E1F}"/>
    <cellStyle name="Normal 3 5 2 2 2" xfId="11306" xr:uid="{2F53F1AB-04E4-46B0-A4CF-48A7B3F4E28A}"/>
    <cellStyle name="Normal 3 5 2 3" xfId="10986" xr:uid="{057AA29F-2264-417D-A765-A8DD153B1D22}"/>
    <cellStyle name="Normal 3 5 3" xfId="625" xr:uid="{21F4FCEC-5960-4E0A-BD3B-B0E1058430D3}"/>
    <cellStyle name="Normal 3 5 3 2" xfId="5979" xr:uid="{A1C7ACB4-8D4E-4DE8-B370-592FF6AD2E44}"/>
    <cellStyle name="Normal 3 5 3 2 2" xfId="11357" xr:uid="{7507FEF5-4116-450D-8886-49E9417AE4FF}"/>
    <cellStyle name="Normal 3 5 3 3" xfId="11037" xr:uid="{776A7F47-2DDA-405E-AD38-1FD6EA07F497}"/>
    <cellStyle name="Normal 3 5 4" xfId="915" xr:uid="{42AD3AC1-408B-44C6-A523-8F9B85D0462E}"/>
    <cellStyle name="Normal 3 5 4 2" xfId="6268" xr:uid="{4DCDF6ED-3ECD-41BD-984A-09E507340743}"/>
    <cellStyle name="Normal 3 5 4 2 2" xfId="11408" xr:uid="{17505F57-DD5B-4FD9-B463-5A93AE783990}"/>
    <cellStyle name="Normal 3 5 4 3" xfId="11088" xr:uid="{AB768CCD-2B78-413B-856F-7B472184F106}"/>
    <cellStyle name="Normal 3 5 5" xfId="416" xr:uid="{4529B89D-3342-46C6-A6AC-1C3E03FD4032}"/>
    <cellStyle name="Normal 3 5 5 2" xfId="5774" xr:uid="{5127ECB7-EAED-40A1-BCF7-BEE2C51D2EB1}"/>
    <cellStyle name="Normal 3 5 5 2 2" xfId="11256" xr:uid="{539BFFD4-05A4-4CFC-A0D7-EF7433EAC054}"/>
    <cellStyle name="Normal 3 5 5 3" xfId="10935" xr:uid="{D7D29E0D-7CF2-43AE-889D-6A89A3FE4F7D}"/>
    <cellStyle name="Normal 3 5 6" xfId="5543" xr:uid="{13F1EFCA-9A2C-44AE-994A-0D2E277E07C0}"/>
    <cellStyle name="Normal 3 5 6 2" xfId="11141" xr:uid="{195689A8-908D-49B0-B612-B1D94768C9F8}"/>
    <cellStyle name="Normal 3 5 7" xfId="5616" xr:uid="{6991A2EF-613B-43D5-8D65-249C4832626A}"/>
    <cellStyle name="Normal 3 5 7 2" xfId="11207" xr:uid="{3E4FE7BD-3AB8-422D-862C-7568329ED3EB}"/>
    <cellStyle name="Normal 3 5 8" xfId="10885" xr:uid="{BCBFC75B-0A4E-4B8A-8887-67812E493F72}"/>
    <cellStyle name="Normal 3 6" xfId="236" xr:uid="{6AD63338-D4BF-43AD-8AD6-97183439BF2A}"/>
    <cellStyle name="Normal 3 6 2" xfId="511" xr:uid="{BE7CA921-4FF3-45A9-88D0-5A05C89673DE}"/>
    <cellStyle name="Normal 3 6 2 2" xfId="5866" xr:uid="{E2F11814-0092-473D-A660-2B398D98CA0D}"/>
    <cellStyle name="Normal 3 6 2 2 2" xfId="11323" xr:uid="{B155C6B7-DD06-4C7F-BF01-BDE201B57C5C}"/>
    <cellStyle name="Normal 3 6 2 3" xfId="11003" xr:uid="{895A14B3-7106-4ACB-9F0E-B14703BC9AF5}"/>
    <cellStyle name="Normal 3 6 3" xfId="645" xr:uid="{11D873DF-BCF8-47C4-A54D-6A7416CDFA38}"/>
    <cellStyle name="Normal 3 6 3 2" xfId="5999" xr:uid="{67F9E807-8BFB-4AFE-9BFF-AB1727BE0CA3}"/>
    <cellStyle name="Normal 3 6 3 2 2" xfId="11374" xr:uid="{CF7D857C-B26D-41D8-9A6A-9EB6FC8F0B71}"/>
    <cellStyle name="Normal 3 6 3 3" xfId="11054" xr:uid="{B4DFC6EA-20D3-427F-AC73-AC7E399881AE}"/>
    <cellStyle name="Normal 3 6 4" xfId="935" xr:uid="{F7694E12-DB65-4488-8319-00D1B29EAFF1}"/>
    <cellStyle name="Normal 3 6 4 2" xfId="6288" xr:uid="{B349A723-F400-495E-9FA3-0EFF96A51A48}"/>
    <cellStyle name="Normal 3 6 4 2 2" xfId="11425" xr:uid="{60286BC8-E3CC-4F99-842E-9EE61E660DAA}"/>
    <cellStyle name="Normal 3 6 4 3" xfId="11105" xr:uid="{3B298E12-99A6-4B13-B2F8-D74F63C685D6}"/>
    <cellStyle name="Normal 3 6 5" xfId="440" xr:uid="{C1148293-4429-4ABE-9B95-79BB78118BC7}"/>
    <cellStyle name="Normal 3 6 5 2" xfId="5798" xr:uid="{4DD6FABA-41F6-40F5-A72E-85AA0E9F730C}"/>
    <cellStyle name="Normal 3 6 5 2 2" xfId="11273" xr:uid="{BCD8E9C6-BE7C-458B-90F7-A7B23D091CE8}"/>
    <cellStyle name="Normal 3 6 5 3" xfId="10952" xr:uid="{0D5FBF2E-ADC2-45B8-A49E-EDD9161B9B7E}"/>
    <cellStyle name="Normal 3 6 6" xfId="5580" xr:uid="{2F3FB3FB-6BF4-4EE7-82BA-95BA21009522}"/>
    <cellStyle name="Normal 3 6 7" xfId="5633" xr:uid="{1E0C80C2-A194-4817-A3C3-ABCB8D075AF9}"/>
    <cellStyle name="Normal 3 6 7 2" xfId="11224" xr:uid="{B5BEA917-1849-49C9-BC49-426570D638B6}"/>
    <cellStyle name="Normal 3 6 8" xfId="10904" xr:uid="{3E3075BF-048C-409A-BF60-6244BEFC8B7D}"/>
    <cellStyle name="Normal 3 7" xfId="309" xr:uid="{E01356B0-0BB5-4768-9650-52877EF0694D}"/>
    <cellStyle name="Normal 3 7 2" xfId="459" xr:uid="{F471489F-BBE8-467F-8CF9-34BD30A354D6}"/>
    <cellStyle name="Normal 3 7 2 2" xfId="5815" xr:uid="{DE5C4A12-B8F5-4250-BFE3-688CB3BCBB02}"/>
    <cellStyle name="Normal 3 7 2 2 2" xfId="11278" xr:uid="{28C1786E-BDB1-4966-9C8C-B8B17B3EF2E0}"/>
    <cellStyle name="Normal 3 7 2 3" xfId="10957" xr:uid="{F681942B-93C1-4ABF-ABA9-7F8F597B6C6A}"/>
    <cellStyle name="Normal 3 7 3" xfId="563" xr:uid="{26624906-024F-4B34-91EF-EE48A9829C66}"/>
    <cellStyle name="Normal 3 7 3 2" xfId="5917" xr:uid="{F6F367D6-3171-42D4-9BAB-90C4E4B3B636}"/>
    <cellStyle name="Normal 3 7 3 2 2" xfId="11329" xr:uid="{2E714947-735E-468B-8991-82661E4CA7AB}"/>
    <cellStyle name="Normal 3 7 3 3" xfId="11009" xr:uid="{33B1ECE8-17F1-4F97-A25C-2A73A7CEE259}"/>
    <cellStyle name="Normal 3 7 4" xfId="868" xr:uid="{0CCB4C1B-B24A-4D8B-BA68-4119E96132CF}"/>
    <cellStyle name="Normal 3 7 4 2" xfId="6221" xr:uid="{B0039065-9F1A-4893-8D00-E16A26F859D2}"/>
    <cellStyle name="Normal 3 7 4 2 2" xfId="11380" xr:uid="{E4238A6B-3F0F-42F5-8FAA-1BFE96F2721B}"/>
    <cellStyle name="Normal 3 7 4 3" xfId="11060" xr:uid="{F92C350E-9015-40F1-B818-C3F1804D33EA}"/>
    <cellStyle name="Normal 3 7 5" xfId="5671" xr:uid="{F7F09136-F016-4ECC-87E7-C7B20996B220}"/>
    <cellStyle name="Normal 3 7 5 2" xfId="11228" xr:uid="{4CA610F4-32CF-4AE4-9164-B3ACB56AB6BA}"/>
    <cellStyle name="Normal 3 7 6" xfId="10907" xr:uid="{172778FF-B879-41EF-AD85-CD64060FBCF5}"/>
    <cellStyle name="Normal 3 8" xfId="445" xr:uid="{0F4BF6EA-778C-4BF0-8B80-656710A6671B}"/>
    <cellStyle name="Normal 3 8 2" xfId="5802" xr:uid="{18756B79-547C-4FD0-8745-5DED41C8D7F5}"/>
    <cellStyle name="Normal 3 8 2 2" xfId="11277" xr:uid="{E5CBDE90-6AFB-4254-A0C8-4A7252B8D2DC}"/>
    <cellStyle name="Normal 3 8 3" xfId="10956" xr:uid="{DC01B017-9B67-4AB5-BFC9-E3A9F95ECAC9}"/>
    <cellStyle name="Normal 3 9" xfId="526" xr:uid="{D87AC17D-098B-496F-ABA6-8BA207E43DE5}"/>
    <cellStyle name="Normal 3 9 2" xfId="5880" xr:uid="{6F2C6075-DFD1-4E6D-8C3B-6A62E45A7530}"/>
    <cellStyle name="Normal 3 9 2 2" xfId="11328" xr:uid="{E9E7822F-C1D9-41FD-A4B1-0CFBEA0C1F21}"/>
    <cellStyle name="Normal 3 9 3" xfId="11008" xr:uid="{A056682D-7E63-4126-B338-65D645665205}"/>
    <cellStyle name="Normal 30" xfId="522" xr:uid="{E9F097D8-0919-4382-873F-F06FFDCC941F}"/>
    <cellStyle name="Normal 30 2" xfId="5876" xr:uid="{1D80E003-D2A2-4080-AF0D-A2E9E41388E9}"/>
    <cellStyle name="Normal 30 2 2" xfId="11325" xr:uid="{7A3BE59C-DF58-4B9B-837E-4BF75879A1FB}"/>
    <cellStyle name="Normal 30 3" xfId="11006" xr:uid="{7E6B94FE-C2C0-4162-A269-5FEFB88EC8F0}"/>
    <cellStyle name="Normal 31" xfId="860" xr:uid="{7EC82FEF-5D71-40B2-A286-2D391CF4B43E}"/>
    <cellStyle name="Normal 31 2" xfId="6213" xr:uid="{15A628BE-D656-4B65-BAA6-D0D89B586757}"/>
    <cellStyle name="Normal 31 2 2" xfId="11376" xr:uid="{711336C5-B870-400D-B4A6-C2B7982D0689}"/>
    <cellStyle name="Normal 31 3" xfId="11056" xr:uid="{3F8662CB-74C7-46F4-BFEE-CD836A6E6D83}"/>
    <cellStyle name="Normal 32" xfId="5509" xr:uid="{E595A844-6145-46F1-BA2B-FE1DA5733CA7}"/>
    <cellStyle name="Normal 32 2" xfId="11109" xr:uid="{6E6462FF-8461-4A64-9478-49135DAFEE84}"/>
    <cellStyle name="Normal 33" xfId="11428" xr:uid="{62413CF3-446C-45CA-8745-4D0702BEE48C}"/>
    <cellStyle name="Normal 34" xfId="10835" xr:uid="{483F8056-3986-4BCF-85C4-2128BAC495A8}"/>
    <cellStyle name="Normal 39 10" xfId="5514" xr:uid="{C0667A46-9E1B-4A5D-94D2-7817A249F4B9}"/>
    <cellStyle name="Normal 4" xfId="79" xr:uid="{00000000-0005-0000-0000-0000B9000000}"/>
    <cellStyle name="Normal 4 2" xfId="112" xr:uid="{00000000-0005-0000-0000-0000BA000000}"/>
    <cellStyle name="Normal 4 3" xfId="123" xr:uid="{00000000-0005-0000-0000-0000BB000000}"/>
    <cellStyle name="Normal 4 4" xfId="5583" xr:uid="{0EDA6193-335B-4450-8129-CE0B93EA2CB5}"/>
    <cellStyle name="Normal 5" xfId="80" xr:uid="{00000000-0005-0000-0000-0000BC000000}"/>
    <cellStyle name="Normal 5 2" xfId="113" xr:uid="{00000000-0005-0000-0000-0000BD000000}"/>
    <cellStyle name="Normal 5 3" xfId="460" xr:uid="{C2B39E3D-2F15-4E2A-AAA5-1D59F27C98B6}"/>
    <cellStyle name="Normal 5 3 2" xfId="5585" xr:uid="{5D280155-8EB1-44E1-AEE6-8D759718C3FE}"/>
    <cellStyle name="Normal 5 3 2 2" xfId="11177" xr:uid="{0FB60B31-C6EC-433E-8726-A59A6D3AE08D}"/>
    <cellStyle name="Normal 5 3 3" xfId="10958" xr:uid="{FCB39F2D-C0AE-46FB-B94D-C9A516078991}"/>
    <cellStyle name="Normal 5 3 4" xfId="10902" xr:uid="{427C4ABE-31CE-4F83-B483-5994405070DB}"/>
    <cellStyle name="Normal 5 4" xfId="444" xr:uid="{50C8C249-D5ED-4A56-8F6F-6659AB275B97}"/>
    <cellStyle name="Normal 5 4 2" xfId="5801" xr:uid="{09A63A2F-BC34-4A7D-A227-ECB9535CC810}"/>
    <cellStyle name="Normal 5 4 2 2" xfId="11276" xr:uid="{02BD4C10-7448-4B59-8632-416D643F8A39}"/>
    <cellStyle name="Normal 5 4 3" xfId="10955" xr:uid="{51D724CA-8F9E-4C78-820F-6CE00AD0BA83}"/>
    <cellStyle name="Normal 5 5" xfId="525" xr:uid="{775CC03B-DA83-438A-9C91-1C2708426733}"/>
    <cellStyle name="Normal 5 5 2" xfId="5879" xr:uid="{5AE16248-E742-40AE-AEE0-2BA5211DB9D1}"/>
    <cellStyle name="Normal 5 5 2 2" xfId="11327" xr:uid="{E02B9A48-ABA4-479E-84DC-F8EBE09696D7}"/>
    <cellStyle name="Normal 5 5 3" xfId="11007" xr:uid="{A7F1574A-BE6F-4A62-9ACB-6192482E1F9C}"/>
    <cellStyle name="Normal 5 6" xfId="862" xr:uid="{6DB91B3A-ABC8-483C-96BD-4F3BA1779E91}"/>
    <cellStyle name="Normal 5 6 2" xfId="6215" xr:uid="{BB507DD5-F640-4721-BA13-EB1B24232E13}"/>
    <cellStyle name="Normal 5 6 2 2" xfId="11378" xr:uid="{EECDE00E-910D-45AB-8B0F-9A42BE503537}"/>
    <cellStyle name="Normal 5 6 3" xfId="11058" xr:uid="{9F7EB3E1-3442-43D6-82DD-A38BDB0BC899}"/>
    <cellStyle name="Normal 6" xfId="97" xr:uid="{00000000-0005-0000-0000-0000BE000000}"/>
    <cellStyle name="Normal 6 10" xfId="5589" xr:uid="{C581CFCC-7644-4B00-94C9-807E57E423E2}"/>
    <cellStyle name="Normal 6 10 2" xfId="11180" xr:uid="{48C407B1-4462-41C8-8977-66CF0F60F417}"/>
    <cellStyle name="Normal 6 11" xfId="10857" xr:uid="{B8753ABF-E630-4610-8160-01D5FEF09898}"/>
    <cellStyle name="Normal 6 2" xfId="114" xr:uid="{00000000-0005-0000-0000-0000BF000000}"/>
    <cellStyle name="Normal 6 2 2" xfId="220" xr:uid="{00000000-0005-0000-0000-0000C0000000}"/>
    <cellStyle name="Normal 6 2 2 2" xfId="498" xr:uid="{C986F33C-FD6C-4472-80ED-F84D03EBDC77}"/>
    <cellStyle name="Normal 6 2 2 2 2" xfId="5853" xr:uid="{328B44F5-26AD-4B0B-AD68-DB0281A00080}"/>
    <cellStyle name="Normal 6 2 2 2 2 2" xfId="11310" xr:uid="{2EF30EEC-52E7-4E76-AFBA-0FA808DB754E}"/>
    <cellStyle name="Normal 6 2 2 2 3" xfId="10990" xr:uid="{AAAC54C7-E7BA-4FE3-8788-8F1B6BE2CB58}"/>
    <cellStyle name="Normal 6 2 2 3" xfId="632" xr:uid="{8B800A3C-4123-4403-B76B-C29556F182C7}"/>
    <cellStyle name="Normal 6 2 2 3 2" xfId="5986" xr:uid="{E1083687-8C96-48AD-9B10-1809C1EB1D1A}"/>
    <cellStyle name="Normal 6 2 2 3 2 2" xfId="11361" xr:uid="{3227943A-9628-44D1-9ADC-CEF48E796822}"/>
    <cellStyle name="Normal 6 2 2 3 3" xfId="11041" xr:uid="{520B57CE-C640-42A5-9783-82C82538F8FC}"/>
    <cellStyle name="Normal 6 2 2 4" xfId="922" xr:uid="{386CE2EC-B3DB-40D0-B3C5-2069C138BAA8}"/>
    <cellStyle name="Normal 6 2 2 4 2" xfId="6275" xr:uid="{175BC5C6-92F4-45C9-87D7-4766EB05F679}"/>
    <cellStyle name="Normal 6 2 2 4 2 2" xfId="11412" xr:uid="{CAE6C575-6D7B-4086-8C11-DF5A1104F716}"/>
    <cellStyle name="Normal 6 2 2 4 3" xfId="11092" xr:uid="{6409526D-4D91-4986-B35A-75F7507AE449}"/>
    <cellStyle name="Normal 6 2 2 5" xfId="425" xr:uid="{85A5AD01-3DEF-4CB5-8CF3-0BB653BF1262}"/>
    <cellStyle name="Normal 6 2 2 5 2" xfId="5783" xr:uid="{31749C67-CE94-4F71-BC0A-4DA163E170BC}"/>
    <cellStyle name="Normal 6 2 2 5 2 2" xfId="11260" xr:uid="{E1883566-1AFD-4457-AD9E-07135980AA3D}"/>
    <cellStyle name="Normal 6 2 2 5 3" xfId="10939" xr:uid="{CF649F79-7D6F-4835-BF4D-03C1DE4C98A8}"/>
    <cellStyle name="Normal 6 2 2 6" xfId="5546" xr:uid="{E8B1D309-1E79-4F30-A70A-B3970FD36BAE}"/>
    <cellStyle name="Normal 6 2 2 6 2" xfId="11144" xr:uid="{D9C26866-3A9B-4959-93E4-5BB131680A55}"/>
    <cellStyle name="Normal 6 2 2 7" xfId="5620" xr:uid="{29E29246-579D-4291-B0CC-ACEF2DC6CCCF}"/>
    <cellStyle name="Normal 6 2 2 7 2" xfId="11211" xr:uid="{016B06D2-EFF8-4840-90A2-0697AA5C2F67}"/>
    <cellStyle name="Normal 6 2 2 8" xfId="10888" xr:uid="{C1A49AE4-D501-49F6-9AE8-3EA318279B80}"/>
    <cellStyle name="Normal 6 2 3" xfId="466" xr:uid="{7EC7511C-0F33-40AF-BCEE-C00EEAE1DD43}"/>
    <cellStyle name="Normal 6 2 3 2" xfId="5821" xr:uid="{749BB6F1-12D8-4FA3-97A4-D88D80143D16}"/>
    <cellStyle name="Normal 6 2 3 2 2" xfId="11282" xr:uid="{2A1DAC97-D06D-491A-9637-CC10BE5A2DA6}"/>
    <cellStyle name="Normal 6 2 3 3" xfId="10962" xr:uid="{D99CB87C-C7DE-4D5E-8FA7-3F496D6FF94A}"/>
    <cellStyle name="Normal 6 2 4" xfId="575" xr:uid="{42BFA5F6-706C-447C-B178-640E2982889F}"/>
    <cellStyle name="Normal 6 2 4 2" xfId="5929" xr:uid="{04F08F40-856E-45A8-BE84-64BAD82F342A}"/>
    <cellStyle name="Normal 6 2 4 2 2" xfId="11333" xr:uid="{1A9BF534-1EAF-4B98-A3E1-8DF2E01E3EEC}"/>
    <cellStyle name="Normal 6 2 4 3" xfId="11013" xr:uid="{07FF7F91-3610-4CA4-92C3-3BC451D5ADAD}"/>
    <cellStyle name="Normal 6 2 5" xfId="883" xr:uid="{0C38FACB-8684-4C08-9E5B-D35176C91128}"/>
    <cellStyle name="Normal 6 2 5 2" xfId="6236" xr:uid="{D825065B-4C57-44BE-8F7E-A6960E45CB18}"/>
    <cellStyle name="Normal 6 2 5 2 2" xfId="11384" xr:uid="{4BC360D9-AD29-4F4B-9ACA-10C7855D0740}"/>
    <cellStyle name="Normal 6 2 5 3" xfId="11064" xr:uid="{B6FE86A6-5C1C-42C6-894D-6FC38D13B1BB}"/>
    <cellStyle name="Normal 6 2 6" xfId="338" xr:uid="{30A3EF6F-4229-45F3-85DA-1BDB1B734487}"/>
    <cellStyle name="Normal 6 2 6 2" xfId="5697" xr:uid="{96FF29C9-2589-4D39-AEB3-79D975F83435}"/>
    <cellStyle name="Normal 6 2 6 2 2" xfId="11232" xr:uid="{83FB3F8B-1A1C-4950-B8A0-3D8CA97531C6}"/>
    <cellStyle name="Normal 6 2 6 3" xfId="10911" xr:uid="{EE72955B-0693-4B82-99E2-938186343417}"/>
    <cellStyle name="Normal 6 2 7" xfId="5519" xr:uid="{28671C71-0C9C-4C66-A468-49B8D720FA8B}"/>
    <cellStyle name="Normal 6 2 7 2" xfId="11117" xr:uid="{3CF9622B-A267-4C8E-9BBE-B34C25D5DF9E}"/>
    <cellStyle name="Normal 6 2 8" xfId="5592" xr:uid="{7EB72CE0-2347-4F04-901E-C16830F46D69}"/>
    <cellStyle name="Normal 6 2 8 2" xfId="11183" xr:uid="{65A4C462-3DE6-42E6-877A-BB7DBBB39016}"/>
    <cellStyle name="Normal 6 2 9" xfId="10861" xr:uid="{338CD47A-58F4-4CE4-BD0C-C5C59CB36696}"/>
    <cellStyle name="Normal 6 3" xfId="130" xr:uid="{00000000-0005-0000-0000-0000C1000000}"/>
    <cellStyle name="Normal 6 3 2" xfId="228" xr:uid="{00000000-0005-0000-0000-0000C2000000}"/>
    <cellStyle name="Normal 6 3 2 2" xfId="506" xr:uid="{B6582BDA-0156-416F-B8CA-3A662895940C}"/>
    <cellStyle name="Normal 6 3 2 2 2" xfId="5861" xr:uid="{826872EF-118A-40DF-B950-CB0DAED8F7F7}"/>
    <cellStyle name="Normal 6 3 2 2 2 2" xfId="11318" xr:uid="{3326D56C-A6BD-4499-83CF-1108F030512B}"/>
    <cellStyle name="Normal 6 3 2 2 3" xfId="10998" xr:uid="{04B0D5A6-B1FB-4FB2-940A-7DD1855DC977}"/>
    <cellStyle name="Normal 6 3 2 3" xfId="640" xr:uid="{124445BF-1E58-4AFE-BAE8-2C9223E76579}"/>
    <cellStyle name="Normal 6 3 2 3 2" xfId="5994" xr:uid="{4C692B40-BC4B-466D-B84E-977621AB88AC}"/>
    <cellStyle name="Normal 6 3 2 3 2 2" xfId="11369" xr:uid="{DEF768FE-7950-40CF-B9CA-B735773C1F61}"/>
    <cellStyle name="Normal 6 3 2 3 3" xfId="11049" xr:uid="{DDB3E606-37C5-483A-958D-499347FD7ECB}"/>
    <cellStyle name="Normal 6 3 2 4" xfId="930" xr:uid="{6A8D0193-EE07-49BF-B697-8793A95EB5A3}"/>
    <cellStyle name="Normal 6 3 2 4 2" xfId="6283" xr:uid="{93FAC79E-1EEF-4EF9-BA3C-F94E9FFAE1DC}"/>
    <cellStyle name="Normal 6 3 2 4 2 2" xfId="11420" xr:uid="{6E353BBB-734F-4663-B529-EC2EEAEE6E0D}"/>
    <cellStyle name="Normal 6 3 2 4 3" xfId="11100" xr:uid="{9ABE11F1-9CC5-4BAB-8D8E-8F66B4F1409C}"/>
    <cellStyle name="Normal 6 3 2 5" xfId="433" xr:uid="{D42FB78E-6FBB-43A5-9D0B-F507824D48F1}"/>
    <cellStyle name="Normal 6 3 2 5 2" xfId="5791" xr:uid="{21E829E4-5291-493F-B25D-D236F4827AEB}"/>
    <cellStyle name="Normal 6 3 2 5 2 2" xfId="11268" xr:uid="{2D8FFC2C-427C-442E-87CD-4CA1D9D89265}"/>
    <cellStyle name="Normal 6 3 2 5 3" xfId="10947" xr:uid="{311786DA-DD37-4A54-8425-ED9E9010829A}"/>
    <cellStyle name="Normal 6 3 2 6" xfId="5554" xr:uid="{CB8CA400-E4F2-4A9A-AC97-F2FFEE6F4858}"/>
    <cellStyle name="Normal 6 3 2 6 2" xfId="11152" xr:uid="{05B37E59-B0C0-41E5-B512-FEA153EA80A0}"/>
    <cellStyle name="Normal 6 3 2 7" xfId="5628" xr:uid="{1185F593-AC5E-4B36-8A65-8717B03D6BBC}"/>
    <cellStyle name="Normal 6 3 2 7 2" xfId="11219" xr:uid="{DF6E59D3-5E3F-48FF-B48C-4528148AFBFB}"/>
    <cellStyle name="Normal 6 3 2 8" xfId="10896" xr:uid="{5BB6BB2C-0538-4BB9-B416-7FFF0B1B5944}"/>
    <cellStyle name="Normal 6 3 3" xfId="474" xr:uid="{6E2B61EE-FDEB-4A3C-BCCA-C34065F7186A}"/>
    <cellStyle name="Normal 6 3 3 2" xfId="5829" xr:uid="{E1E548B3-5C43-499A-8558-FEDD91742D6A}"/>
    <cellStyle name="Normal 6 3 3 2 2" xfId="11290" xr:uid="{4E591E12-1D5C-4715-B22B-49527284145C}"/>
    <cellStyle name="Normal 6 3 3 3" xfId="10970" xr:uid="{ECE5136E-B476-403F-BA36-31CE7E3B9D8E}"/>
    <cellStyle name="Normal 6 3 4" xfId="586" xr:uid="{3C6C9D70-0B27-4052-ACF9-E6EF5CEFB8DA}"/>
    <cellStyle name="Normal 6 3 4 2" xfId="5940" xr:uid="{8C92D6CB-2B9C-4B51-AF30-C93275067D9A}"/>
    <cellStyle name="Normal 6 3 4 2 2" xfId="11341" xr:uid="{5E2D1B3A-C526-4FC8-80FE-161F16958EA1}"/>
    <cellStyle name="Normal 6 3 4 3" xfId="11021" xr:uid="{2BD54177-0243-42B7-BA76-421084248FB6}"/>
    <cellStyle name="Normal 6 3 5" xfId="897" xr:uid="{1661BAE4-49E2-48A0-A572-16C7556BEFC4}"/>
    <cellStyle name="Normal 6 3 5 2" xfId="6250" xr:uid="{0B7DFF83-63AE-41B4-8535-89009486CC15}"/>
    <cellStyle name="Normal 6 3 5 2 2" xfId="11392" xr:uid="{F3A44FA9-2CE5-41DB-88AB-E7F5989A7E66}"/>
    <cellStyle name="Normal 6 3 5 3" xfId="11072" xr:uid="{65A7D384-C741-4FA0-91A4-14B8721E7F77}"/>
    <cellStyle name="Normal 6 3 6" xfId="353" xr:uid="{46DFBD3C-177E-4EAE-9AF1-A8DC24303FD8}"/>
    <cellStyle name="Normal 6 3 6 2" xfId="5712" xr:uid="{982A9422-FE2F-4F04-BCC2-0E5504F812B2}"/>
    <cellStyle name="Normal 6 3 6 2 2" xfId="11240" xr:uid="{67667020-96F2-475D-8EF2-83A3D1A48586}"/>
    <cellStyle name="Normal 6 3 6 3" xfId="10919" xr:uid="{D5F9F30D-2B49-4CFC-90CE-1E736D7F04D0}"/>
    <cellStyle name="Normal 6 3 7" xfId="5526" xr:uid="{7410E326-7EE5-4496-97D8-29341BF4AC04}"/>
    <cellStyle name="Normal 6 3 7 2" xfId="11124" xr:uid="{701293DA-0430-48A2-9BC8-19746F17976B}"/>
    <cellStyle name="Normal 6 3 8" xfId="5600" xr:uid="{E3047481-32DA-4C56-B5B6-96BB391704E8}"/>
    <cellStyle name="Normal 6 3 8 2" xfId="11191" xr:uid="{65BC15CB-6B50-4FC3-A8E0-EF09E6492684}"/>
    <cellStyle name="Normal 6 3 9" xfId="10868" xr:uid="{5B37EBED-8F3E-4503-AF0D-28AA2FA2123F}"/>
    <cellStyle name="Normal 6 4" xfId="217" xr:uid="{00000000-0005-0000-0000-0000C3000000}"/>
    <cellStyle name="Normal 6 4 2" xfId="495" xr:uid="{F5E38027-4DC9-45D1-BE08-E4A4F1C21B69}"/>
    <cellStyle name="Normal 6 4 2 2" xfId="5850" xr:uid="{C950A1BA-EB99-4D4A-8D70-B13D774107CC}"/>
    <cellStyle name="Normal 6 4 2 2 2" xfId="11307" xr:uid="{E60A6D1E-2D3C-4BCA-90CE-44B8D862C7C9}"/>
    <cellStyle name="Normal 6 4 2 3" xfId="10987" xr:uid="{3378E0D8-4577-4102-8855-B04EB260211B}"/>
    <cellStyle name="Normal 6 4 3" xfId="629" xr:uid="{256BED9A-DA9D-480A-B24E-A03290F9725E}"/>
    <cellStyle name="Normal 6 4 3 2" xfId="5983" xr:uid="{A7AA3E0F-CF7C-4E3F-A3D7-8B012486CA3F}"/>
    <cellStyle name="Normal 6 4 3 2 2" xfId="11358" xr:uid="{066E6207-7594-4684-B84B-622F8731F1CF}"/>
    <cellStyle name="Normal 6 4 3 3" xfId="11038" xr:uid="{070B1E0D-68E2-46C5-A10A-56D755FD7AF1}"/>
    <cellStyle name="Normal 6 4 4" xfId="919" xr:uid="{DBEA129A-578C-427D-8F6F-EFE7A6C1896B}"/>
    <cellStyle name="Normal 6 4 4 2" xfId="6272" xr:uid="{A9202E77-A276-4CB7-A324-655EB57BC760}"/>
    <cellStyle name="Normal 6 4 4 2 2" xfId="11409" xr:uid="{48183DD0-9002-4B6F-B7BB-0415599C66DB}"/>
    <cellStyle name="Normal 6 4 4 3" xfId="11089" xr:uid="{745ABFA2-B33B-4D44-B03B-66B6840340BE}"/>
    <cellStyle name="Normal 6 4 5" xfId="422" xr:uid="{385583AC-99FD-46A7-87B8-C0422377FE65}"/>
    <cellStyle name="Normal 6 4 5 2" xfId="5780" xr:uid="{BD16BED3-B7CB-4D5B-920C-86A92C656E1C}"/>
    <cellStyle name="Normal 6 4 5 2 2" xfId="11257" xr:uid="{C3584721-4C4B-4075-A3DB-6DCC91ED5172}"/>
    <cellStyle name="Normal 6 4 5 3" xfId="10936" xr:uid="{E302BA69-F546-4E1A-BC61-29BA5089E3EF}"/>
    <cellStyle name="Normal 6 4 6" xfId="5544" xr:uid="{C80309BD-9FB0-4687-B1EC-5E0393FE8217}"/>
    <cellStyle name="Normal 6 4 6 2" xfId="11142" xr:uid="{A901D741-EBCB-4DD8-B41A-80E59CB79285}"/>
    <cellStyle name="Normal 6 4 7" xfId="5617" xr:uid="{884684B1-8774-48B1-A4F9-3C21F4DDC934}"/>
    <cellStyle name="Normal 6 4 7 2" xfId="11208" xr:uid="{80BD6753-84E3-44A1-BCB9-0919CF6E08B6}"/>
    <cellStyle name="Normal 6 4 8" xfId="10886" xr:uid="{130D2309-DA53-415B-BE70-00DDF41F534F}"/>
    <cellStyle name="Normal 6 5" xfId="463" xr:uid="{5F03A717-953B-472B-B0BC-DE43AB927BE0}"/>
    <cellStyle name="Normal 6 5 2" xfId="5818" xr:uid="{7132A8DA-1085-45BD-9039-3937C6C22838}"/>
    <cellStyle name="Normal 6 5 2 2" xfId="11279" xr:uid="{4FB67B5C-07BF-49E0-81FB-3F4536C3C6AC}"/>
    <cellStyle name="Normal 6 5 3" xfId="10959" xr:uid="{A3B44196-71AD-4CB8-A8C2-67D24F5924B0}"/>
    <cellStyle name="Normal 6 6" xfId="567" xr:uid="{5837AD10-F6F9-4272-A13C-39DA4B160AAB}"/>
    <cellStyle name="Normal 6 6 2" xfId="5921" xr:uid="{D47AAA06-E7B9-4D81-B015-099939461EF9}"/>
    <cellStyle name="Normal 6 6 2 2" xfId="11330" xr:uid="{3E235554-0811-4214-BAFF-D26FCAD4E1FF}"/>
    <cellStyle name="Normal 6 6 3" xfId="11010" xr:uid="{AB0686EF-FC4A-4613-8C5D-3883CBB29B56}"/>
    <cellStyle name="Normal 6 7" xfId="880" xr:uid="{CB915E80-FE8A-439E-859A-EC88DFDA9068}"/>
    <cellStyle name="Normal 6 7 2" xfId="6233" xr:uid="{27DBCD2B-6F61-4B0A-B524-69CA59EF1B2C}"/>
    <cellStyle name="Normal 6 7 2 2" xfId="11381" xr:uid="{872E9F5F-8618-4963-BD2A-F7641411A0AB}"/>
    <cellStyle name="Normal 6 7 3" xfId="11061" xr:uid="{94A1E879-3F17-46E5-90F9-BC3F2FCD0B8E}"/>
    <cellStyle name="Normal 6 8" xfId="324" xr:uid="{F2AF232B-4F35-45AF-AD33-FAE7677BCEF7}"/>
    <cellStyle name="Normal 6 8 2" xfId="5684" xr:uid="{FC9FB544-0EBB-4DD0-A58E-162BFC0BD530}"/>
    <cellStyle name="Normal 6 8 2 2" xfId="11229" xr:uid="{3BDA88C3-88E1-4BD0-AE9E-3A2233525157}"/>
    <cellStyle name="Normal 6 8 3" xfId="10908" xr:uid="{44788A82-3FF3-4296-8B45-EF1A3ED0A9E3}"/>
    <cellStyle name="Normal 6 9" xfId="5511" xr:uid="{3A48E5B8-1584-46D8-A031-75A13B1E4ABF}"/>
    <cellStyle name="Normal 6 9 2" xfId="11111" xr:uid="{94F8B929-C7A9-400B-A24F-255F5DBB8F60}"/>
    <cellStyle name="Normal 7" xfId="98" xr:uid="{00000000-0005-0000-0000-0000C4000000}"/>
    <cellStyle name="Normal 77" xfId="106" xr:uid="{00000000-0005-0000-0000-0000C5000000}"/>
    <cellStyle name="Normal 8" xfId="103" xr:uid="{00000000-0005-0000-0000-0000C6000000}"/>
    <cellStyle name="Normal 9" xfId="100" xr:uid="{00000000-0005-0000-0000-0000C7000000}"/>
    <cellStyle name="Normal_Sheet3" xfId="5634" xr:uid="{F7EFE2D0-7DAB-4297-84B4-0280868C0262}"/>
    <cellStyle name="Normal_SHTL Circuit Changes" xfId="81" xr:uid="{00000000-0005-0000-0000-0000D5000000}"/>
    <cellStyle name="Note" xfId="82" builtinId="10" customBuiltin="1"/>
    <cellStyle name="Note 10" xfId="5559" xr:uid="{5882643F-FCAC-44A4-BE56-8942FA81C050}"/>
    <cellStyle name="Note 10 2" xfId="11155" xr:uid="{0E900993-B9FB-4080-96A0-BFDA4C343C8D}"/>
    <cellStyle name="Note 11" xfId="10837" xr:uid="{29725D45-2E20-4EF9-8A6F-76186803144B}"/>
    <cellStyle name="Note 2" xfId="83" xr:uid="{00000000-0005-0000-0000-0000D7000000}"/>
    <cellStyle name="Note 2 10" xfId="699" xr:uid="{3E1BCAE0-C48D-4904-B194-00850B543179}"/>
    <cellStyle name="Note 2 10 2" xfId="1236" xr:uid="{69D480FC-F4A8-4E29-82F6-CF662BCDBF09}"/>
    <cellStyle name="Note 2 10 2 2" xfId="2216" xr:uid="{9E19BEB7-2E54-4740-9A29-8B74C8FE540D}"/>
    <cellStyle name="Note 2 10 2 2 2" xfId="7565" xr:uid="{80AF327B-FC77-40A6-9B07-F7DCB945DA77}"/>
    <cellStyle name="Note 2 10 2 3" xfId="3013" xr:uid="{FDE03BE6-985A-47FF-ABB5-A3D76C80F012}"/>
    <cellStyle name="Note 2 10 2 3 2" xfId="8362" xr:uid="{58303351-3E12-4138-89F4-7EDE812AD7E1}"/>
    <cellStyle name="Note 2 10 2 4" xfId="3800" xr:uid="{BC7F31E5-A4E6-4144-8C20-CD92415449DD}"/>
    <cellStyle name="Note 2 10 2 4 2" xfId="9148" xr:uid="{CAA1836F-06C4-4EDA-B0A4-8DA8BF5171BB}"/>
    <cellStyle name="Note 2 10 2 5" xfId="4564" xr:uid="{7A156A1A-2618-447C-A685-3FD05D61FB15}"/>
    <cellStyle name="Note 2 10 2 5 2" xfId="9910" xr:uid="{B4E139CB-0EAA-467A-97CF-8A7E29E6F0F3}"/>
    <cellStyle name="Note 2 10 2 6" xfId="5302" xr:uid="{D28ACD2C-092A-46DE-A398-E5A3FA33D98D}"/>
    <cellStyle name="Note 2 10 2 6 2" xfId="10645" xr:uid="{4ECB18B9-D5D3-4080-AFD9-840FD725DC86}"/>
    <cellStyle name="Note 2 10 2 7" xfId="6589" xr:uid="{A5534322-5F29-419F-8B47-65828AE8E3B5}"/>
    <cellStyle name="Note 2 10 3" xfId="1696" xr:uid="{E1356CC2-3060-46B4-8724-589C912CF88D}"/>
    <cellStyle name="Note 2 10 3 2" xfId="7046" xr:uid="{02752575-A4FB-4FBB-A097-539297BFFC3C}"/>
    <cellStyle name="Note 2 10 4" xfId="2496" xr:uid="{6D0EBCB2-EDEB-48CB-B8C7-4FF0C7A5270D}"/>
    <cellStyle name="Note 2 10 4 2" xfId="7845" xr:uid="{5B6C5987-ED53-47CD-9C68-21433C2B01A3}"/>
    <cellStyle name="Note 2 10 5" xfId="3287" xr:uid="{BF21E743-BD96-4E8D-952A-2D867198AFCE}"/>
    <cellStyle name="Note 2 10 5 2" xfId="8636" xr:uid="{7383F1B2-F538-4407-9659-3C8C0C488133}"/>
    <cellStyle name="Note 2 10 6" xfId="4062" xr:uid="{67AEB774-E00F-4706-AFEA-1230DF821181}"/>
    <cellStyle name="Note 2 10 6 2" xfId="9410" xr:uid="{4E6E5C4F-DCB5-47B1-8B4A-2FE506CF532E}"/>
    <cellStyle name="Note 2 10 7" xfId="4814" xr:uid="{B258058C-6E02-4C28-824A-691C6F8BA45C}"/>
    <cellStyle name="Note 2 10 7 2" xfId="10159" xr:uid="{690921E6-D56C-422F-B909-25CF41D2F884}"/>
    <cellStyle name="Note 2 10 8" xfId="6052" xr:uid="{267BA535-5080-4691-BA8A-99D4D11639B2}"/>
    <cellStyle name="Note 2 11" xfId="527" xr:uid="{52E73BE1-E738-4CCD-B8A2-7C4218A29A6D}"/>
    <cellStyle name="Note 2 11 2" xfId="1224" xr:uid="{F95C712C-70F3-4860-95D9-3EF3A628E79F}"/>
    <cellStyle name="Note 2 11 2 2" xfId="2204" xr:uid="{E0C48B63-6D7A-4541-BD1C-53F6C997F3BE}"/>
    <cellStyle name="Note 2 11 2 2 2" xfId="7553" xr:uid="{58F1F11E-03AE-4C91-A003-4628CCAD7826}"/>
    <cellStyle name="Note 2 11 2 3" xfId="3001" xr:uid="{A49AF932-CDC8-4A0A-AAB7-20930B142672}"/>
    <cellStyle name="Note 2 11 2 3 2" xfId="8350" xr:uid="{650FBC02-7B7F-48E4-BD2A-79151C204629}"/>
    <cellStyle name="Note 2 11 2 4" xfId="3788" xr:uid="{F6E77617-FE79-4B55-92E4-D88D373320CB}"/>
    <cellStyle name="Note 2 11 2 4 2" xfId="9136" xr:uid="{55A5689F-721F-41F3-BD31-B5D99E738880}"/>
    <cellStyle name="Note 2 11 2 5" xfId="4552" xr:uid="{EC4B88EA-A507-4B2D-9979-6DCAF1566F18}"/>
    <cellStyle name="Note 2 11 2 5 2" xfId="9898" xr:uid="{4DCD32E8-C47B-4D15-A4AA-968FC6D997A6}"/>
    <cellStyle name="Note 2 11 2 6" xfId="5290" xr:uid="{9B00CC54-731C-4F0A-8063-5A4BF947D87E}"/>
    <cellStyle name="Note 2 11 2 6 2" xfId="10633" xr:uid="{E3D271C1-BB78-49C1-971B-08F35BBB9A55}"/>
    <cellStyle name="Note 2 11 2 7" xfId="6577" xr:uid="{1F83227B-2EBF-47F0-B9E8-FAE35BCEFCE8}"/>
    <cellStyle name="Note 2 11 3" xfId="1538" xr:uid="{919ABB2B-DD87-4CC5-8737-89A7FD0FD745}"/>
    <cellStyle name="Note 2 11 3 2" xfId="6888" xr:uid="{A50E09FB-F0B2-4245-A33D-763E787EEB04}"/>
    <cellStyle name="Note 2 11 4" xfId="1604" xr:uid="{BB5B209C-5AE7-4D62-AA98-EA41DA789529}"/>
    <cellStyle name="Note 2 11 4 2" xfId="6954" xr:uid="{6DFE1DC2-4595-4505-B542-38412182F3AD}"/>
    <cellStyle name="Note 2 11 5" xfId="2405" xr:uid="{9C5097AD-CADF-4721-87AA-855B29D76C55}"/>
    <cellStyle name="Note 2 11 5 2" xfId="7754" xr:uid="{FB3BCCA1-9DB7-4BCF-B658-8B434A4AF499}"/>
    <cellStyle name="Note 2 11 6" xfId="3199" xr:uid="{05EAF011-B74E-4877-8FDB-CE20ECA802D8}"/>
    <cellStyle name="Note 2 11 6 2" xfId="8548" xr:uid="{2333C5AF-ED55-4EC0-80D6-C8ACD63C344D}"/>
    <cellStyle name="Note 2 11 7" xfId="3981" xr:uid="{8D22CB5C-198C-4E7E-8551-C7C3C41F3611}"/>
    <cellStyle name="Note 2 11 7 2" xfId="9329" xr:uid="{CE25CBD3-07C3-445B-B649-50A627D1309F}"/>
    <cellStyle name="Note 2 11 8" xfId="5881" xr:uid="{0A6D3D29-C9B1-425B-9073-2F61713C2C30}"/>
    <cellStyle name="Note 2 12" xfId="1000" xr:uid="{33682BA6-2D7E-405E-BA96-92717DEA7D62}"/>
    <cellStyle name="Note 2 12 2" xfId="1980" xr:uid="{275663B3-F5F5-4F49-8B51-22E1D58E68A2}"/>
    <cellStyle name="Note 2 12 2 2" xfId="7329" xr:uid="{2CE5CB49-4A35-4ADD-9BDC-5FE7FF285BD4}"/>
    <cellStyle name="Note 2 12 3" xfId="2777" xr:uid="{E9E85C96-6FCE-4169-AA90-4F000C9054EB}"/>
    <cellStyle name="Note 2 12 3 2" xfId="8126" xr:uid="{CD47C02D-C36E-4E24-A85A-6E9192A99B9E}"/>
    <cellStyle name="Note 2 12 4" xfId="3564" xr:uid="{F939850B-5113-4983-B7CA-A5EE0F84903D}"/>
    <cellStyle name="Note 2 12 4 2" xfId="8912" xr:uid="{FBE52EF6-1BA6-442B-8C47-0E786EB52C64}"/>
    <cellStyle name="Note 2 12 5" xfId="4328" xr:uid="{7CA3BA61-7B27-4E26-A66F-08CB06982652}"/>
    <cellStyle name="Note 2 12 5 2" xfId="9674" xr:uid="{7B8A8140-4984-4643-B343-96BD817374E3}"/>
    <cellStyle name="Note 2 12 6" xfId="5066" xr:uid="{8CFA6FA4-2814-47B7-9453-3DABE5E8F695}"/>
    <cellStyle name="Note 2 12 6 2" xfId="10409" xr:uid="{178ED3AF-1F13-4A9D-B323-10AAD301952A}"/>
    <cellStyle name="Note 2 12 7" xfId="6353" xr:uid="{E409486B-9286-44ED-9DBE-7EFBF5B8029C}"/>
    <cellStyle name="Note 2 13" xfId="1250" xr:uid="{979C05AB-4898-41D5-ADA5-4DF04ED1701F}"/>
    <cellStyle name="Note 2 13 2" xfId="2230" xr:uid="{951E8B85-BB48-40C1-B2F5-41051CBD4BF9}"/>
    <cellStyle name="Note 2 13 2 2" xfId="7579" xr:uid="{1FD58AFA-2317-4F51-93AD-601019322468}"/>
    <cellStyle name="Note 2 13 3" xfId="3027" xr:uid="{72EC675A-853F-40C6-BD67-32010488C948}"/>
    <cellStyle name="Note 2 13 3 2" xfId="8376" xr:uid="{EE9DCEB3-46B2-458E-8EAD-C34706CE0D71}"/>
    <cellStyle name="Note 2 13 4" xfId="3814" xr:uid="{933033B7-35DD-4B40-B109-57E84E6398B0}"/>
    <cellStyle name="Note 2 13 4 2" xfId="9162" xr:uid="{2C37F05A-6F51-4A64-9A87-49E7F880869A}"/>
    <cellStyle name="Note 2 13 5" xfId="4578" xr:uid="{14A301C1-9983-4517-B7B5-2E00182CCA4A}"/>
    <cellStyle name="Note 2 13 5 2" xfId="9924" xr:uid="{2A65588C-EA3E-4990-A0AD-48C441311988}"/>
    <cellStyle name="Note 2 13 6" xfId="5316" xr:uid="{80016541-BDE1-4652-AC2F-D6051ACB88AB}"/>
    <cellStyle name="Note 2 13 6 2" xfId="10659" xr:uid="{125189E7-0ED1-4885-8DA7-F4609071D490}"/>
    <cellStyle name="Note 2 13 7" xfId="6603" xr:uid="{1215959E-9263-4E17-982D-734F29A50E9B}"/>
    <cellStyle name="Note 2 14" xfId="1286" xr:uid="{C09A1C0A-3762-4DD5-8836-36C67C962575}"/>
    <cellStyle name="Note 2 14 2" xfId="2266" xr:uid="{ACF88301-CD6A-426F-B823-9CC1FA4B13DA}"/>
    <cellStyle name="Note 2 14 2 2" xfId="7615" xr:uid="{50D78EC6-11A2-4059-9BDE-F045EA82C202}"/>
    <cellStyle name="Note 2 14 3" xfId="3063" xr:uid="{6922728C-D728-48C4-820B-F59210247514}"/>
    <cellStyle name="Note 2 14 3 2" xfId="8412" xr:uid="{CC29E72F-CD13-4898-85A3-13CBBF8C4ECE}"/>
    <cellStyle name="Note 2 14 4" xfId="3850" xr:uid="{6548AED8-68FE-4DA0-A407-E78A27601EF8}"/>
    <cellStyle name="Note 2 14 4 2" xfId="9198" xr:uid="{A9614144-8B29-4E83-AD01-7B6A7FE7E72A}"/>
    <cellStyle name="Note 2 14 5" xfId="4614" xr:uid="{59843738-90C7-4DC1-A6C4-3209A73CD1F5}"/>
    <cellStyle name="Note 2 14 5 2" xfId="9960" xr:uid="{3C25FED6-73FC-4776-A5D6-8F5974EAA55E}"/>
    <cellStyle name="Note 2 14 6" xfId="5352" xr:uid="{07C7605D-475B-4676-8F7C-45FF381F1262}"/>
    <cellStyle name="Note 2 14 6 2" xfId="10695" xr:uid="{38C62C1B-31A9-4CE9-90EC-1E0C52A33615}"/>
    <cellStyle name="Note 2 14 7" xfId="6639" xr:uid="{52097671-A164-4C2A-A907-0E30CB9E4DC1}"/>
    <cellStyle name="Note 2 15" xfId="1319" xr:uid="{A8DDC709-A160-4B86-9924-04C3C800A533}"/>
    <cellStyle name="Note 2 15 2" xfId="2299" xr:uid="{73E6300A-39EB-420B-BDC1-C254B225A519}"/>
    <cellStyle name="Note 2 15 2 2" xfId="7648" xr:uid="{7B7C6DB1-2E99-4A4C-A0AE-B7A03DEAB34E}"/>
    <cellStyle name="Note 2 15 3" xfId="3096" xr:uid="{7377953F-66D2-4881-9BBA-DC05F4701DB0}"/>
    <cellStyle name="Note 2 15 3 2" xfId="8445" xr:uid="{9F88D31C-75CB-486C-8409-0ABD485CE6E8}"/>
    <cellStyle name="Note 2 15 4" xfId="3883" xr:uid="{3372634C-F579-4C51-B2ED-50E500999E25}"/>
    <cellStyle name="Note 2 15 4 2" xfId="9231" xr:uid="{19847D1C-CF28-4FCC-A510-346DC654A088}"/>
    <cellStyle name="Note 2 15 5" xfId="4647" xr:uid="{17925785-BDEA-4316-90B6-FDE0E123A5E5}"/>
    <cellStyle name="Note 2 15 5 2" xfId="9993" xr:uid="{B705CCA7-9B7A-4712-A83E-FE09F36741D8}"/>
    <cellStyle name="Note 2 15 6" xfId="5385" xr:uid="{59ABD511-C5B3-4399-8675-B0A2229C6BAD}"/>
    <cellStyle name="Note 2 15 6 2" xfId="10728" xr:uid="{82A8D383-ECDD-4892-9F76-77F78681726E}"/>
    <cellStyle name="Note 2 15 7" xfId="6672" xr:uid="{4E0CE690-D559-4DE7-B4AA-42B4E2F3A753}"/>
    <cellStyle name="Note 2 16" xfId="870" xr:uid="{976352CE-A342-4AE8-A25F-E688158B52FE}"/>
    <cellStyle name="Note 2 16 2" xfId="1867" xr:uid="{66945788-1EC4-47D6-B5B4-F85A74948C71}"/>
    <cellStyle name="Note 2 16 2 2" xfId="7217" xr:uid="{49ABE375-FA6C-4262-9F12-B41C55FFB934}"/>
    <cellStyle name="Note 2 16 3" xfId="2667" xr:uid="{FA27994B-BC96-4E0E-A043-FEB26A7CBF46}"/>
    <cellStyle name="Note 2 16 3 2" xfId="8016" xr:uid="{3ECEEDBD-5278-4A24-ACD4-B6CF50B7F1AE}"/>
    <cellStyle name="Note 2 16 4" xfId="3457" xr:uid="{02A865DA-6805-4798-92F6-6EC943D108B5}"/>
    <cellStyle name="Note 2 16 4 2" xfId="8806" xr:uid="{558EBA42-218C-47F9-A5C0-486C428A8E7A}"/>
    <cellStyle name="Note 2 16 5" xfId="4231" xr:uid="{E9D1504F-F0D5-404F-AB44-BC741320AFBD}"/>
    <cellStyle name="Note 2 16 5 2" xfId="9579" xr:uid="{EFD7B20D-4E3A-4072-B2C0-D65466C00A2F}"/>
    <cellStyle name="Note 2 16 6" xfId="4980" xr:uid="{C0501A44-66D2-472E-88F4-BF6EFF34C795}"/>
    <cellStyle name="Note 2 16 6 2" xfId="10325" xr:uid="{05E37AE6-85BC-49C2-AF8B-12F88371B7F3}"/>
    <cellStyle name="Note 2 16 7" xfId="6223" xr:uid="{34FD33DE-879E-49A4-A0AD-B9E93DC6FEA8}"/>
    <cellStyle name="Note 2 17" xfId="362" xr:uid="{E9B3F55D-193E-4910-91CE-96EB04439FFF}"/>
    <cellStyle name="Note 2 17 2" xfId="5720" xr:uid="{474BF634-0D28-4C2B-AE63-C7EECFFB7D76}"/>
    <cellStyle name="Note 2 18" xfId="323" xr:uid="{51CB3CF7-1A4E-4427-9FBA-07FA5B09F5E0}"/>
    <cellStyle name="Note 2 18 2" xfId="5683" xr:uid="{BE701AAD-5E6F-42E4-A999-7162761737DD}"/>
    <cellStyle name="Note 2 19" xfId="1460" xr:uid="{82251300-F3EC-4030-A213-B0B5BC5F93C3}"/>
    <cellStyle name="Note 2 19 2" xfId="6813" xr:uid="{E67DC8BD-0848-40F7-B23E-4A864153BBA0}"/>
    <cellStyle name="Note 2 2" xfId="84" xr:uid="{00000000-0005-0000-0000-0000D8000000}"/>
    <cellStyle name="Note 2 2 10" xfId="1022" xr:uid="{5B031AFE-66D5-4C08-A7D5-AFA36326BBEB}"/>
    <cellStyle name="Note 2 2 10 2" xfId="2002" xr:uid="{26FE40E4-5E5E-416E-B407-59D7E62EEE9D}"/>
    <cellStyle name="Note 2 2 10 2 2" xfId="7351" xr:uid="{333538F2-75CD-4D68-A760-ADB7BE1B8122}"/>
    <cellStyle name="Note 2 2 10 3" xfId="2799" xr:uid="{30D70983-7A54-4AEB-A17F-2CEC16B5DBA6}"/>
    <cellStyle name="Note 2 2 10 3 2" xfId="8148" xr:uid="{79290CFE-928A-404B-890C-AD1F95FA8ADA}"/>
    <cellStyle name="Note 2 2 10 4" xfId="3586" xr:uid="{EC879F15-47C7-4CDC-AD4C-8BFA55F78B6B}"/>
    <cellStyle name="Note 2 2 10 4 2" xfId="8934" xr:uid="{27181020-D2F2-4ED7-8589-9E9241E83EE1}"/>
    <cellStyle name="Note 2 2 10 5" xfId="4350" xr:uid="{4CE8D9A4-D5E7-4DE0-A381-B9FFE7803CAD}"/>
    <cellStyle name="Note 2 2 10 5 2" xfId="9696" xr:uid="{FC1DD70C-E686-4294-905B-C4C02C28C321}"/>
    <cellStyle name="Note 2 2 10 6" xfId="5088" xr:uid="{60F916BE-CF29-4158-BE82-E15495FA7696}"/>
    <cellStyle name="Note 2 2 10 6 2" xfId="10431" xr:uid="{A7C47607-1139-427C-B4EE-D6D3DB4A7468}"/>
    <cellStyle name="Note 2 2 10 7" xfId="6375" xr:uid="{3C7B0611-79F3-42DE-A067-6A35123F7D5D}"/>
    <cellStyle name="Note 2 2 11" xfId="1141" xr:uid="{5EAAADFA-2FFE-4A67-A2DB-4C4FC20E8954}"/>
    <cellStyle name="Note 2 2 11 2" xfId="2121" xr:uid="{5162FD0E-0280-494C-9015-D8031FFAA2C5}"/>
    <cellStyle name="Note 2 2 11 2 2" xfId="7470" xr:uid="{E517304A-978B-4744-9B8A-6F0DB15CFEE4}"/>
    <cellStyle name="Note 2 2 11 3" xfId="2918" xr:uid="{653AD76D-6544-42A3-81CC-34C8EBF3E377}"/>
    <cellStyle name="Note 2 2 11 3 2" xfId="8267" xr:uid="{66A9EED3-22AF-4C5C-9477-FF95EFA837F0}"/>
    <cellStyle name="Note 2 2 11 4" xfId="3705" xr:uid="{F1743FFE-616C-40EA-9600-769DBE8FB634}"/>
    <cellStyle name="Note 2 2 11 4 2" xfId="9053" xr:uid="{693F66BF-D1ED-4BEB-95A2-097FB16CF5F6}"/>
    <cellStyle name="Note 2 2 11 5" xfId="4469" xr:uid="{6B212CFE-CF9E-4293-8805-72B0BAE66712}"/>
    <cellStyle name="Note 2 2 11 5 2" xfId="9815" xr:uid="{1DF3FD82-31E7-4B07-BF7E-6910BD450F0D}"/>
    <cellStyle name="Note 2 2 11 6" xfId="5207" xr:uid="{D36330D4-7687-490C-A4D3-E90492212250}"/>
    <cellStyle name="Note 2 2 11 6 2" xfId="10550" xr:uid="{18E7FEDE-4B0F-4843-A364-6E634E2B5E83}"/>
    <cellStyle name="Note 2 2 11 7" xfId="6494" xr:uid="{A96A2DF6-07D4-4FC3-902F-20EDDD89E090}"/>
    <cellStyle name="Note 2 2 12" xfId="1086" xr:uid="{DCDB777D-3832-470C-A2CC-19E4137A1D15}"/>
    <cellStyle name="Note 2 2 12 2" xfId="2066" xr:uid="{FD101D9B-3A25-4277-853F-50183A01B98C}"/>
    <cellStyle name="Note 2 2 12 2 2" xfId="7415" xr:uid="{C118A1F8-5397-440B-A7D4-A945A2DA432B}"/>
    <cellStyle name="Note 2 2 12 3" xfId="2863" xr:uid="{4763AE4D-E83F-4712-9DB9-0CB91FC4C29D}"/>
    <cellStyle name="Note 2 2 12 3 2" xfId="8212" xr:uid="{C032B789-1003-4962-A5B2-F05819992313}"/>
    <cellStyle name="Note 2 2 12 4" xfId="3650" xr:uid="{F723FCCF-F32A-430F-B153-B5A24462BE75}"/>
    <cellStyle name="Note 2 2 12 4 2" xfId="8998" xr:uid="{1683459A-86F6-4834-9796-A3792783A250}"/>
    <cellStyle name="Note 2 2 12 5" xfId="4414" xr:uid="{1415ECA5-CA5C-45CF-8192-B16F4F425325}"/>
    <cellStyle name="Note 2 2 12 5 2" xfId="9760" xr:uid="{D5954F9E-9BAC-4234-BBB2-ADD0DF49C77F}"/>
    <cellStyle name="Note 2 2 12 6" xfId="5152" xr:uid="{96EA0933-CA2B-4BAF-AC64-6EC47431A3A8}"/>
    <cellStyle name="Note 2 2 12 6 2" xfId="10495" xr:uid="{8C441C14-AC3A-4942-8A1A-8DE16987F759}"/>
    <cellStyle name="Note 2 2 12 7" xfId="6439" xr:uid="{4A43E6D4-6841-4D74-8041-2500A99E680C}"/>
    <cellStyle name="Note 2 2 13" xfId="871" xr:uid="{BA3D8482-D8A1-40AC-8A69-4A608F57FC47}"/>
    <cellStyle name="Note 2 2 13 2" xfId="1868" xr:uid="{270DAA3A-F234-491B-BBB4-C150226918DD}"/>
    <cellStyle name="Note 2 2 13 2 2" xfId="7218" xr:uid="{CD87802B-3A5C-4698-B7DC-6E0FB4479478}"/>
    <cellStyle name="Note 2 2 13 3" xfId="2668" xr:uid="{548C94A7-CA9B-4834-BF57-D78B7987DBB6}"/>
    <cellStyle name="Note 2 2 13 3 2" xfId="8017" xr:uid="{0BEE6091-4BCA-447A-9DAA-0119DF17EB1F}"/>
    <cellStyle name="Note 2 2 13 4" xfId="3458" xr:uid="{B8488A86-0E51-4121-B508-026E9121DDEF}"/>
    <cellStyle name="Note 2 2 13 4 2" xfId="8807" xr:uid="{0C76EE21-C110-4356-B452-113AEC4AC082}"/>
    <cellStyle name="Note 2 2 13 5" xfId="4232" xr:uid="{B3FFFA4B-9973-4DB0-8807-D52A42F8C6D2}"/>
    <cellStyle name="Note 2 2 13 5 2" xfId="9580" xr:uid="{45AA869B-E47C-46C8-8C48-CA6F4611F0FB}"/>
    <cellStyle name="Note 2 2 13 6" xfId="4981" xr:uid="{5A9CC2C5-B7D0-42E1-AD0D-B1D1735A22D1}"/>
    <cellStyle name="Note 2 2 13 6 2" xfId="10326" xr:uid="{5AF73D2E-BDBC-4B07-A4BF-7C6A20D5B861}"/>
    <cellStyle name="Note 2 2 13 7" xfId="6224" xr:uid="{C32F8436-A53D-49A7-92EF-6F2C546E29B7}"/>
    <cellStyle name="Note 2 2 14" xfId="409" xr:uid="{4EAFD44B-08FD-4FA4-ACC9-351C58CB6E88}"/>
    <cellStyle name="Note 2 2 14 2" xfId="5767" xr:uid="{BF34D117-8CFE-4EC6-87FC-3C0B0B1B69ED}"/>
    <cellStyle name="Note 2 2 15" xfId="1860" xr:uid="{90FF90BA-E4C9-4C68-8133-BEF41AD845B1}"/>
    <cellStyle name="Note 2 2 15 2" xfId="7210" xr:uid="{B88FB90A-5256-4A3A-9957-8697D879B083}"/>
    <cellStyle name="Note 2 2 16" xfId="2660" xr:uid="{E6B32940-932C-4A21-9E30-FB00F1C182B5}"/>
    <cellStyle name="Note 2 2 16 2" xfId="8009" xr:uid="{27EE6C13-C81B-4C01-9663-72EFD8CD0042}"/>
    <cellStyle name="Note 2 2 17" xfId="3450" xr:uid="{2159C3D5-9207-43FA-B7EA-9C82E3E88332}"/>
    <cellStyle name="Note 2 2 17 2" xfId="8799" xr:uid="{6DBB99B9-6E08-4694-B9F2-540804444D49}"/>
    <cellStyle name="Note 2 2 18" xfId="4224" xr:uid="{204671F1-FC7E-4F32-8DCC-79AAA93D47AC}"/>
    <cellStyle name="Note 2 2 18 2" xfId="9572" xr:uid="{9ECF5051-3764-4278-B948-9AA23E0CD541}"/>
    <cellStyle name="Note 2 2 19" xfId="5507" xr:uid="{140988D9-3CCB-4561-8119-A797EB556786}"/>
    <cellStyle name="Note 2 2 19 2" xfId="10833" xr:uid="{4E8151E3-AAAB-4DD4-BB1D-15CADEA052D6}"/>
    <cellStyle name="Note 2 2 2" xfId="116" xr:uid="{00000000-0005-0000-0000-0000D9000000}"/>
    <cellStyle name="Note 2 2 2 10" xfId="1146" xr:uid="{09EE1703-B207-4CAC-958E-B318104999E4}"/>
    <cellStyle name="Note 2 2 2 10 2" xfId="2126" xr:uid="{983605E1-5436-4F68-8AB9-F7C76B89B15E}"/>
    <cellStyle name="Note 2 2 2 10 2 2" xfId="7475" xr:uid="{7EF1D001-DAAD-4332-B706-C551A86EA1EF}"/>
    <cellStyle name="Note 2 2 2 10 3" xfId="2923" xr:uid="{B5AA88C0-4D97-4AEC-96EC-DA50BB56B7C3}"/>
    <cellStyle name="Note 2 2 2 10 3 2" xfId="8272" xr:uid="{DE3C772C-84FD-4E2D-A520-8550183C00A7}"/>
    <cellStyle name="Note 2 2 2 10 4" xfId="3710" xr:uid="{E36BAF1A-02F7-474A-A45E-631245352021}"/>
    <cellStyle name="Note 2 2 2 10 4 2" xfId="9058" xr:uid="{CAB87D03-34CB-45CE-81C8-56CD61C80087}"/>
    <cellStyle name="Note 2 2 2 10 5" xfId="4474" xr:uid="{6B4A81E4-EB1A-4D04-ADD5-8078842AEC2A}"/>
    <cellStyle name="Note 2 2 2 10 5 2" xfId="9820" xr:uid="{4A3E49EF-0A2A-4A40-869D-76788BFF76B4}"/>
    <cellStyle name="Note 2 2 2 10 6" xfId="5212" xr:uid="{BC53FC19-0773-4F34-A048-5D4FAC5102E0}"/>
    <cellStyle name="Note 2 2 2 10 6 2" xfId="10555" xr:uid="{367802CF-24C9-403C-A958-6DEE2DFB0DBF}"/>
    <cellStyle name="Note 2 2 2 10 7" xfId="6499" xr:uid="{9DC40E87-4D89-42B5-87A5-B16FC4DF2239}"/>
    <cellStyle name="Note 2 2 2 11" xfId="1026" xr:uid="{EA9D6B0C-CF57-4925-A039-68F484A68E3C}"/>
    <cellStyle name="Note 2 2 2 11 2" xfId="2006" xr:uid="{F60488BD-91C7-4EA0-A958-C81E6853F404}"/>
    <cellStyle name="Note 2 2 2 11 2 2" xfId="7355" xr:uid="{7929795A-53DA-4AB3-B190-91F9DFD8905E}"/>
    <cellStyle name="Note 2 2 2 11 3" xfId="2803" xr:uid="{551EE145-F9BC-4A6D-A46F-C8CD0EE83DCC}"/>
    <cellStyle name="Note 2 2 2 11 3 2" xfId="8152" xr:uid="{87733E85-47E0-43ED-886B-800B7ED644D8}"/>
    <cellStyle name="Note 2 2 2 11 4" xfId="3590" xr:uid="{1B749962-DAA5-4F5A-8A5F-B357EB5601B9}"/>
    <cellStyle name="Note 2 2 2 11 4 2" xfId="8938" xr:uid="{55D3E272-689D-4884-A8F6-F9D5D69A07CD}"/>
    <cellStyle name="Note 2 2 2 11 5" xfId="4354" xr:uid="{E747B1D3-CF2E-4026-BD3D-5CA2962F9599}"/>
    <cellStyle name="Note 2 2 2 11 5 2" xfId="9700" xr:uid="{2238FB4F-3199-4676-B292-C3DD24F0E334}"/>
    <cellStyle name="Note 2 2 2 11 6" xfId="5092" xr:uid="{4E1E8EE7-75C8-47F9-989B-F6B88550FB5A}"/>
    <cellStyle name="Note 2 2 2 11 6 2" xfId="10435" xr:uid="{CC6D4496-C9F6-40CC-8D2C-CA0345C47809}"/>
    <cellStyle name="Note 2 2 2 11 7" xfId="6379" xr:uid="{5F167865-3F6C-4481-A41E-3C8E70DEAAFC}"/>
    <cellStyle name="Note 2 2 2 12" xfId="885" xr:uid="{AFB1941D-243D-4F1E-BFBD-F3031D62CD64}"/>
    <cellStyle name="Note 2 2 2 12 2" xfId="1880" xr:uid="{05929DF8-F213-4BBD-86D9-4383C7FC0ADE}"/>
    <cellStyle name="Note 2 2 2 12 2 2" xfId="7230" xr:uid="{8C65A427-E493-490F-84C0-9F5365B58945}"/>
    <cellStyle name="Note 2 2 2 12 3" xfId="2680" xr:uid="{967A69D8-24E0-416C-9142-867AF0295EEB}"/>
    <cellStyle name="Note 2 2 2 12 3 2" xfId="8029" xr:uid="{07A051BA-EF43-428C-9639-A808477D11E2}"/>
    <cellStyle name="Note 2 2 2 12 4" xfId="3469" xr:uid="{62A32A78-70A3-4653-A1A2-4A698F46B139}"/>
    <cellStyle name="Note 2 2 2 12 4 2" xfId="8818" xr:uid="{5BF1B740-E4C6-46DB-A027-4CEFF986C9BD}"/>
    <cellStyle name="Note 2 2 2 12 5" xfId="4242" xr:uid="{E6B5170D-96F2-4D9C-8AC4-81AA8300619F}"/>
    <cellStyle name="Note 2 2 2 12 5 2" xfId="9590" xr:uid="{7BE8DD8B-88EB-4875-B061-B58DA4D8460A}"/>
    <cellStyle name="Note 2 2 2 12 6" xfId="4991" xr:uid="{8450CF48-1462-4EBC-A658-702EB3170AA7}"/>
    <cellStyle name="Note 2 2 2 12 6 2" xfId="10336" xr:uid="{B5D7B93B-8E09-43B2-A8AC-9CE55CAE2A7E}"/>
    <cellStyle name="Note 2 2 2 12 7" xfId="6238" xr:uid="{25F67F7E-4093-4EE6-8FCC-4E0214A17AE8}"/>
    <cellStyle name="Note 2 2 2 13" xfId="269" xr:uid="{6B3E64CD-2F0D-4BA2-A55C-67F0B17A20A3}"/>
    <cellStyle name="Note 2 2 2 13 2" xfId="5650" xr:uid="{510941E1-9B34-4543-898C-728E879A9F2B}"/>
    <cellStyle name="Note 2 2 2 14" xfId="1644" xr:uid="{EF38170B-D802-432E-8387-2FD7B27AD667}"/>
    <cellStyle name="Note 2 2 2 14 2" xfId="6994" xr:uid="{4D1672D3-8A58-4826-B350-FF2746675757}"/>
    <cellStyle name="Note 2 2 2 15" xfId="2444" xr:uid="{9409F4EB-6E5F-48F2-913F-E7C72BDAFDB3}"/>
    <cellStyle name="Note 2 2 2 15 2" xfId="7793" xr:uid="{B112D1C1-2844-415A-A181-66A2838D7C51}"/>
    <cellStyle name="Note 2 2 2 16" xfId="3235" xr:uid="{0CC68E5C-FB4F-4886-B83D-E86931737A0C}"/>
    <cellStyle name="Note 2 2 2 16 2" xfId="8584" xr:uid="{027442FA-419B-4721-B09D-1EF3437E8937}"/>
    <cellStyle name="Note 2 2 2 17" xfId="4010" xr:uid="{70730B23-83C5-4E8C-9B92-621272C75B4E}"/>
    <cellStyle name="Note 2 2 2 17 2" xfId="9358" xr:uid="{541DD101-FF48-46F2-9592-A6357848C4A7}"/>
    <cellStyle name="Note 2 2 2 18" xfId="2691" xr:uid="{C49AEF28-2CAB-4335-A135-6C1B930D76F9}"/>
    <cellStyle name="Note 2 2 2 18 2" xfId="8040" xr:uid="{AAAD12FB-DD1E-43F4-9E5A-FFECC2F425A9}"/>
    <cellStyle name="Note 2 2 2 19" xfId="5475" xr:uid="{C7ACA7D4-A8D4-49D4-BF52-9C63D3B7AEF9}"/>
    <cellStyle name="Note 2 2 2 2" xfId="514" xr:uid="{700742EF-4791-4E0A-B2F6-88163499E7BD}"/>
    <cellStyle name="Note 2 2 2 2 10" xfId="953" xr:uid="{979FC0D9-2FD0-408B-8CF9-8E0C7B7BF576}"/>
    <cellStyle name="Note 2 2 2 2 10 2" xfId="1933" xr:uid="{2D469FD1-990B-4A3F-B464-1AE4C0A4CCD4}"/>
    <cellStyle name="Note 2 2 2 2 10 2 2" xfId="7282" xr:uid="{9F5583DF-FA76-4345-A0E2-F462CB9CBF4D}"/>
    <cellStyle name="Note 2 2 2 2 10 3" xfId="2730" xr:uid="{7A520A85-3AC9-4D50-86BE-8FD97A873D70}"/>
    <cellStyle name="Note 2 2 2 2 10 3 2" xfId="8079" xr:uid="{3DF1DB2E-8388-4C2E-9348-59E1F5889E7B}"/>
    <cellStyle name="Note 2 2 2 2 10 4" xfId="3517" xr:uid="{1076F1B8-30E9-45B8-9BCD-C10167B60E70}"/>
    <cellStyle name="Note 2 2 2 2 10 4 2" xfId="8865" xr:uid="{7B6F4AEF-AFCA-46DC-A168-3E2402A648E3}"/>
    <cellStyle name="Note 2 2 2 2 10 5" xfId="4281" xr:uid="{E61CF191-60F8-493C-9895-85502D9B1B5B}"/>
    <cellStyle name="Note 2 2 2 2 10 5 2" xfId="9627" xr:uid="{84B1F4EF-5578-480F-851B-BE92853EE552}"/>
    <cellStyle name="Note 2 2 2 2 10 6" xfId="5019" xr:uid="{0A73B09A-9A95-470E-9199-A56926C76CAD}"/>
    <cellStyle name="Note 2 2 2 2 10 6 2" xfId="10362" xr:uid="{68EABBD2-BEC9-465A-8666-2225903B38F5}"/>
    <cellStyle name="Note 2 2 2 2 10 7" xfId="6306" xr:uid="{92193368-25B2-4A8C-B60D-1F6C4F5FF06A}"/>
    <cellStyle name="Note 2 2 2 2 11" xfId="1527" xr:uid="{6CCC099A-DBA6-46FB-B0AF-47B224795884}"/>
    <cellStyle name="Note 2 2 2 2 11 2" xfId="6877" xr:uid="{76A33509-4076-4089-B930-DC581F75D9B6}"/>
    <cellStyle name="Note 2 2 2 2 12" xfId="1506" xr:uid="{84743DAE-994C-4E84-B6B9-4D716482DECD}"/>
    <cellStyle name="Note 2 2 2 2 12 2" xfId="6857" xr:uid="{89538DFB-93C1-4074-8E1A-9F324D4CC104}"/>
    <cellStyle name="Note 2 2 2 2 13" xfId="1435" xr:uid="{1497C60E-5A9C-4777-A6E0-15E8E190AF28}"/>
    <cellStyle name="Note 2 2 2 2 13 2" xfId="6788" xr:uid="{DD39CF70-1E01-42B1-A636-69D04C510118}"/>
    <cellStyle name="Note 2 2 2 2 14" xfId="1633" xr:uid="{28EF78F6-2BCB-4503-8FB7-D2EB15BC59BD}"/>
    <cellStyle name="Note 2 2 2 2 14 2" xfId="6983" xr:uid="{10C81D57-1129-4408-AE82-D9C8D37CE33B}"/>
    <cellStyle name="Note 2 2 2 2 15" xfId="2433" xr:uid="{5EE8F3B7-4183-4698-BED2-E644F6E9B949}"/>
    <cellStyle name="Note 2 2 2 2 15 2" xfId="7782" xr:uid="{056D0935-7C2D-4E12-8FED-C16BBDFB300A}"/>
    <cellStyle name="Note 2 2 2 2 16" xfId="5869" xr:uid="{1D53E388-1E81-40E6-A373-9E8E42E7B935}"/>
    <cellStyle name="Note 2 2 2 2 2" xfId="796" xr:uid="{0F50E7E9-D663-4F8A-8360-85E27E1DD774}"/>
    <cellStyle name="Note 2 2 2 2 2 2" xfId="1169" xr:uid="{685B63E1-9B52-45B3-B6BD-F55B34C81ED7}"/>
    <cellStyle name="Note 2 2 2 2 2 2 2" xfId="2149" xr:uid="{2A34CA4D-A6B9-4EE7-ACDC-2D861068D0CA}"/>
    <cellStyle name="Note 2 2 2 2 2 2 2 2" xfId="7498" xr:uid="{1312668A-33E9-4C7E-8CF4-E85ED947D3BB}"/>
    <cellStyle name="Note 2 2 2 2 2 2 3" xfId="2946" xr:uid="{A2EDE204-E6F8-46DA-922B-816B1F154987}"/>
    <cellStyle name="Note 2 2 2 2 2 2 3 2" xfId="8295" xr:uid="{78268C13-6230-4D2B-AC58-963450B01370}"/>
    <cellStyle name="Note 2 2 2 2 2 2 4" xfId="3733" xr:uid="{4FA88786-9D64-434E-B586-EA14BA96E7A3}"/>
    <cellStyle name="Note 2 2 2 2 2 2 4 2" xfId="9081" xr:uid="{486D26C0-E9D5-46A8-BA0E-77C37C85427A}"/>
    <cellStyle name="Note 2 2 2 2 2 2 5" xfId="4497" xr:uid="{B9965CE8-94E0-443E-A88C-7581ACD110A9}"/>
    <cellStyle name="Note 2 2 2 2 2 2 5 2" xfId="9843" xr:uid="{8218034C-6121-43B5-A1D7-1C1EB9A2AE88}"/>
    <cellStyle name="Note 2 2 2 2 2 2 6" xfId="5235" xr:uid="{C1A5598A-96B3-4EAD-8556-B85FAF75E0A4}"/>
    <cellStyle name="Note 2 2 2 2 2 2 6 2" xfId="10578" xr:uid="{D56D69C6-8672-4175-A196-C6661626BF7E}"/>
    <cellStyle name="Note 2 2 2 2 2 2 7" xfId="6522" xr:uid="{8DBEB55D-BA31-4330-A412-8D8478F9B286}"/>
    <cellStyle name="Note 2 2 2 2 2 3" xfId="1793" xr:uid="{9AD8D25B-A56D-4B52-9A4F-5FD6F39165B0}"/>
    <cellStyle name="Note 2 2 2 2 2 3 2" xfId="7143" xr:uid="{5CC408C5-0BA7-433A-A692-2FD72BE926D5}"/>
    <cellStyle name="Note 2 2 2 2 2 4" xfId="2593" xr:uid="{207B30D1-D639-4868-841B-B040CE6A7E3A}"/>
    <cellStyle name="Note 2 2 2 2 2 4 2" xfId="7942" xr:uid="{53E9B4FE-7277-4A2D-BDAE-87E4277C4307}"/>
    <cellStyle name="Note 2 2 2 2 2 5" xfId="3384" xr:uid="{8ABCCA3D-A1D0-4548-8CED-DAE511C3C549}"/>
    <cellStyle name="Note 2 2 2 2 2 5 2" xfId="8733" xr:uid="{917CD182-FEC3-4952-834A-98973B772182}"/>
    <cellStyle name="Note 2 2 2 2 2 6" xfId="4159" xr:uid="{E671B2A0-8F47-4751-93CB-7F069E162F90}"/>
    <cellStyle name="Note 2 2 2 2 2 6 2" xfId="9507" xr:uid="{81B2E7FC-52C0-4A6B-882E-35D976CF80E2}"/>
    <cellStyle name="Note 2 2 2 2 2 7" xfId="4911" xr:uid="{453ED6DA-52FF-456B-9155-F3A7F638F7FF}"/>
    <cellStyle name="Note 2 2 2 2 2 7 2" xfId="10256" xr:uid="{6C85F9D4-BA6A-478D-B62C-3B364C04CB81}"/>
    <cellStyle name="Note 2 2 2 2 2 8" xfId="6149" xr:uid="{DE215302-5B6E-43B3-9F52-FE0B6814E5B9}"/>
    <cellStyle name="Note 2 2 2 2 3" xfId="768" xr:uid="{8C45245C-DCA9-4D0A-8B84-884C0EFEA580}"/>
    <cellStyle name="Note 2 2 2 2 3 2" xfId="1211" xr:uid="{E3AE87B7-DC6B-471D-94FB-E17B312270C0}"/>
    <cellStyle name="Note 2 2 2 2 3 2 2" xfId="2191" xr:uid="{EC6D4177-2D0F-4988-8D8A-E60F5A149B67}"/>
    <cellStyle name="Note 2 2 2 2 3 2 2 2" xfId="7540" xr:uid="{7D6B57D2-F7CB-48B3-B6A0-24932E804837}"/>
    <cellStyle name="Note 2 2 2 2 3 2 3" xfId="2988" xr:uid="{2D363C5A-7FE7-4541-9918-E76014013432}"/>
    <cellStyle name="Note 2 2 2 2 3 2 3 2" xfId="8337" xr:uid="{05E88D73-B0E3-425B-9734-F403996B55AD}"/>
    <cellStyle name="Note 2 2 2 2 3 2 4" xfId="3775" xr:uid="{1AC97C62-24B4-41E5-A16C-291D7885C0A9}"/>
    <cellStyle name="Note 2 2 2 2 3 2 4 2" xfId="9123" xr:uid="{193D154D-4CC4-4CC4-A8AD-741B7E997F91}"/>
    <cellStyle name="Note 2 2 2 2 3 2 5" xfId="4539" xr:uid="{C9AD143F-3C89-4572-9B58-DECA39068765}"/>
    <cellStyle name="Note 2 2 2 2 3 2 5 2" xfId="9885" xr:uid="{EE2531D7-26A3-46DF-9C5D-C41053A936C9}"/>
    <cellStyle name="Note 2 2 2 2 3 2 6" xfId="5277" xr:uid="{5CBDC2B3-81E7-41D7-B032-D8845ACF52EA}"/>
    <cellStyle name="Note 2 2 2 2 3 2 6 2" xfId="10620" xr:uid="{A4121B92-3B51-45C7-A08B-ABF789D44792}"/>
    <cellStyle name="Note 2 2 2 2 3 2 7" xfId="6564" xr:uid="{68D48561-80C7-40D3-8674-9EEAFD78925C}"/>
    <cellStyle name="Note 2 2 2 2 3 3" xfId="1765" xr:uid="{BF130E24-AD4A-456E-9218-5CF4AD41EB68}"/>
    <cellStyle name="Note 2 2 2 2 3 3 2" xfId="7115" xr:uid="{78737062-FE3F-4728-BFD6-601D46ACA428}"/>
    <cellStyle name="Note 2 2 2 2 3 4" xfId="2565" xr:uid="{0B1167E1-6002-4C4F-AB3E-AC9849DA0D0C}"/>
    <cellStyle name="Note 2 2 2 2 3 4 2" xfId="7914" xr:uid="{C958466F-904E-4299-BC66-716E92404A55}"/>
    <cellStyle name="Note 2 2 2 2 3 5" xfId="3356" xr:uid="{E995F8E6-B202-43C4-B4C9-7FF1BE6E483A}"/>
    <cellStyle name="Note 2 2 2 2 3 5 2" xfId="8705" xr:uid="{C9EED0C6-651F-4641-AFB0-763C622BF2AA}"/>
    <cellStyle name="Note 2 2 2 2 3 6" xfId="4131" xr:uid="{19A75EB2-74D5-471E-AA7D-1B68E934D694}"/>
    <cellStyle name="Note 2 2 2 2 3 6 2" xfId="9479" xr:uid="{AEC0E099-8997-4241-8C3C-A80EFCE5959A}"/>
    <cellStyle name="Note 2 2 2 2 3 7" xfId="4883" xr:uid="{17064ADB-1914-486E-9E73-BFFC80403C73}"/>
    <cellStyle name="Note 2 2 2 2 3 7 2" xfId="10228" xr:uid="{78121FE6-72D8-40DB-91FC-400D4474D078}"/>
    <cellStyle name="Note 2 2 2 2 3 8" xfId="6121" xr:uid="{5AC40FF5-F95F-4CCA-9AC3-EEF787F79172}"/>
    <cellStyle name="Note 2 2 2 2 4" xfId="822" xr:uid="{DA64B3E0-6EEC-41FF-B2FF-AC0EBD3C59C7}"/>
    <cellStyle name="Note 2 2 2 2 4 2" xfId="1098" xr:uid="{11FA4F11-A8B9-42A9-87FE-97B051183ED3}"/>
    <cellStyle name="Note 2 2 2 2 4 2 2" xfId="2078" xr:uid="{F8F855E6-6F78-4F1A-BDDA-6B109B360C31}"/>
    <cellStyle name="Note 2 2 2 2 4 2 2 2" xfId="7427" xr:uid="{ED748F25-9B20-4255-A6D3-C7770698C806}"/>
    <cellStyle name="Note 2 2 2 2 4 2 3" xfId="2875" xr:uid="{1A1A6CB9-CB93-46E8-933C-D91553D52CD3}"/>
    <cellStyle name="Note 2 2 2 2 4 2 3 2" xfId="8224" xr:uid="{A41E1886-6F04-4C8E-B3CE-2219CF7A2B55}"/>
    <cellStyle name="Note 2 2 2 2 4 2 4" xfId="3662" xr:uid="{408A8549-2598-4488-9395-31434F669129}"/>
    <cellStyle name="Note 2 2 2 2 4 2 4 2" xfId="9010" xr:uid="{51B423B1-A664-45C4-A936-D34091DAD86B}"/>
    <cellStyle name="Note 2 2 2 2 4 2 5" xfId="4426" xr:uid="{19D571E5-D4CF-43FD-AC34-D2B4E0366C8F}"/>
    <cellStyle name="Note 2 2 2 2 4 2 5 2" xfId="9772" xr:uid="{F549F0ED-C532-486D-9543-3BFCFF5F3E37}"/>
    <cellStyle name="Note 2 2 2 2 4 2 6" xfId="5164" xr:uid="{8BC1A9AC-D666-4292-9D07-6492CD865226}"/>
    <cellStyle name="Note 2 2 2 2 4 2 6 2" xfId="10507" xr:uid="{AE3DA52B-092A-468D-B823-06DF9C838AD8}"/>
    <cellStyle name="Note 2 2 2 2 4 2 7" xfId="6451" xr:uid="{CD4A873D-2B70-44E4-9D65-9DA421BE2058}"/>
    <cellStyle name="Note 2 2 2 2 4 3" xfId="1819" xr:uid="{35E5A175-161E-411A-B89B-EBDDDF250F18}"/>
    <cellStyle name="Note 2 2 2 2 4 3 2" xfId="7169" xr:uid="{DD928C2A-6293-4053-BF5A-4CFB77EB8BD8}"/>
    <cellStyle name="Note 2 2 2 2 4 4" xfId="2619" xr:uid="{40B1B7E9-AC95-4B8C-90AB-818E68CA5C0D}"/>
    <cellStyle name="Note 2 2 2 2 4 4 2" xfId="7968" xr:uid="{5DEBDE0E-F9F2-4450-8BDE-041D0642A18F}"/>
    <cellStyle name="Note 2 2 2 2 4 5" xfId="3410" xr:uid="{AA3E9A78-225F-4FC5-9415-12C0951400DF}"/>
    <cellStyle name="Note 2 2 2 2 4 5 2" xfId="8759" xr:uid="{E5727AD4-5491-4E37-9CDC-643D66C6CA75}"/>
    <cellStyle name="Note 2 2 2 2 4 6" xfId="4185" xr:uid="{DE0F11D8-EFA4-4E0B-A0F3-49DA9818433C}"/>
    <cellStyle name="Note 2 2 2 2 4 6 2" xfId="9533" xr:uid="{3A4CD103-0652-4D6D-88B7-F9F43B011D39}"/>
    <cellStyle name="Note 2 2 2 2 4 7" xfId="4937" xr:uid="{6F6EC272-9D07-46AF-9218-B5DB78966905}"/>
    <cellStyle name="Note 2 2 2 2 4 7 2" xfId="10282" xr:uid="{EF075076-E9CD-403B-AFBA-43702592B41E}"/>
    <cellStyle name="Note 2 2 2 2 4 8" xfId="6175" xr:uid="{337F038B-2F8B-4818-AFE5-8C5F752E6BE2}"/>
    <cellStyle name="Note 2 2 2 2 5" xfId="850" xr:uid="{2C0A556C-B895-4D59-9F3B-EA576C8C3F86}"/>
    <cellStyle name="Note 2 2 2 2 5 2" xfId="1272" xr:uid="{A95FB3D6-7430-42A6-95AD-A3106E074019}"/>
    <cellStyle name="Note 2 2 2 2 5 2 2" xfId="2252" xr:uid="{664F1249-9E76-40BF-810D-883FB10BE844}"/>
    <cellStyle name="Note 2 2 2 2 5 2 2 2" xfId="7601" xr:uid="{D81B0EBB-2007-46C8-9524-E23DC8A68E9E}"/>
    <cellStyle name="Note 2 2 2 2 5 2 3" xfId="3049" xr:uid="{E3E6F495-EC22-4474-B68D-17C4431714BA}"/>
    <cellStyle name="Note 2 2 2 2 5 2 3 2" xfId="8398" xr:uid="{71EDD0AA-BEB0-4CEB-892D-65813BC4E5B9}"/>
    <cellStyle name="Note 2 2 2 2 5 2 4" xfId="3836" xr:uid="{ACA3A3F9-AC28-4319-BA17-A56A32C4415A}"/>
    <cellStyle name="Note 2 2 2 2 5 2 4 2" xfId="9184" xr:uid="{C9AD79BC-B111-4B3B-B740-6787B24B5684}"/>
    <cellStyle name="Note 2 2 2 2 5 2 5" xfId="4600" xr:uid="{6368CABA-BF8B-465A-8D63-86C19412ADE6}"/>
    <cellStyle name="Note 2 2 2 2 5 2 5 2" xfId="9946" xr:uid="{8167DE0B-AE41-482E-9261-51A086ED13DC}"/>
    <cellStyle name="Note 2 2 2 2 5 2 6" xfId="5338" xr:uid="{899308F6-8FFC-4913-B731-9239B1ED318D}"/>
    <cellStyle name="Note 2 2 2 2 5 2 6 2" xfId="10681" xr:uid="{664E5B79-8F55-4F44-A74F-792388DAE04C}"/>
    <cellStyle name="Note 2 2 2 2 5 2 7" xfId="6625" xr:uid="{37DB1468-6A8C-421B-9C3F-D19C64AF4C7F}"/>
    <cellStyle name="Note 2 2 2 2 5 3" xfId="1847" xr:uid="{9385CDB0-9610-4A9E-BCDF-482B68651629}"/>
    <cellStyle name="Note 2 2 2 2 5 3 2" xfId="7197" xr:uid="{A4E23058-AA93-45B4-BE2D-10C2F1B9049A}"/>
    <cellStyle name="Note 2 2 2 2 5 4" xfId="2647" xr:uid="{72318A4D-5F78-4E22-93EC-9F25B78BEB6C}"/>
    <cellStyle name="Note 2 2 2 2 5 4 2" xfId="7996" xr:uid="{526A970B-55EB-47A6-AFDF-B0E9813DDF72}"/>
    <cellStyle name="Note 2 2 2 2 5 5" xfId="3438" xr:uid="{AB15D6D9-2671-4996-B1A2-4147E2B5D8AE}"/>
    <cellStyle name="Note 2 2 2 2 5 5 2" xfId="8787" xr:uid="{26EB1C41-D148-48DB-9D49-580CFB6987CD}"/>
    <cellStyle name="Note 2 2 2 2 5 6" xfId="4213" xr:uid="{D1537051-6137-4C11-9A64-3873A22EC976}"/>
    <cellStyle name="Note 2 2 2 2 5 6 2" xfId="9561" xr:uid="{F675656F-1D33-43F4-9009-FEE84DD56429}"/>
    <cellStyle name="Note 2 2 2 2 5 7" xfId="4965" xr:uid="{779E88B9-A8ED-43F2-A52A-4B56A4548C97}"/>
    <cellStyle name="Note 2 2 2 2 5 7 2" xfId="10310" xr:uid="{41F204C3-AB4D-4FCD-B2A3-39EF2E748480}"/>
    <cellStyle name="Note 2 2 2 2 5 8" xfId="6203" xr:uid="{0D59B6FE-5CCB-4071-BF43-92DC9464AF54}"/>
    <cellStyle name="Note 2 2 2 2 6" xfId="1306" xr:uid="{94D5DC9C-4A8C-4667-8F3C-36B89F167508}"/>
    <cellStyle name="Note 2 2 2 2 6 2" xfId="2286" xr:uid="{B67218C3-6B8F-4458-A1F0-5C51333B7E14}"/>
    <cellStyle name="Note 2 2 2 2 6 2 2" xfId="7635" xr:uid="{83086AE9-198B-4CD9-AE17-03F2B0C83B48}"/>
    <cellStyle name="Note 2 2 2 2 6 3" xfId="3083" xr:uid="{6DCE6D83-3D11-4F6F-87B4-C69A32C67791}"/>
    <cellStyle name="Note 2 2 2 2 6 3 2" xfId="8432" xr:uid="{6F926EFE-9EFF-48CC-B074-1B1DF451B1FF}"/>
    <cellStyle name="Note 2 2 2 2 6 4" xfId="3870" xr:uid="{28AD2CF8-2564-4E17-BD3A-EFAB228F1281}"/>
    <cellStyle name="Note 2 2 2 2 6 4 2" xfId="9218" xr:uid="{3BFB3E4A-FB07-48EA-95AE-2C2AF38B35C2}"/>
    <cellStyle name="Note 2 2 2 2 6 5" xfId="4634" xr:uid="{F117E797-9BD0-40BB-92AF-8A48D7F2A37A}"/>
    <cellStyle name="Note 2 2 2 2 6 5 2" xfId="9980" xr:uid="{545B6B04-8C9A-41FA-A24D-00D5E4FBA10B}"/>
    <cellStyle name="Note 2 2 2 2 6 6" xfId="5372" xr:uid="{8446CBB5-BE30-4D3F-828B-DC2710C6B3DD}"/>
    <cellStyle name="Note 2 2 2 2 6 6 2" xfId="10715" xr:uid="{E9D86162-95C0-4824-94FE-C4BD9A1E2AC4}"/>
    <cellStyle name="Note 2 2 2 2 6 7" xfId="6659" xr:uid="{C15D879C-8E2A-4672-8FC3-8ED658A946EC}"/>
    <cellStyle name="Note 2 2 2 2 7" xfId="1338" xr:uid="{95724A2D-0308-4CBE-9890-79214468CB92}"/>
    <cellStyle name="Note 2 2 2 2 7 2" xfId="2318" xr:uid="{D3D0A243-0E01-4612-9542-61409828E394}"/>
    <cellStyle name="Note 2 2 2 2 7 2 2" xfId="7667" xr:uid="{363A15A0-08ED-4AAF-B285-24CDEF416AC3}"/>
    <cellStyle name="Note 2 2 2 2 7 3" xfId="3115" xr:uid="{764FBD2B-E3E7-443B-96F5-A861E6EB8456}"/>
    <cellStyle name="Note 2 2 2 2 7 3 2" xfId="8464" xr:uid="{3A474406-1F17-4411-81B6-827550FBD0FF}"/>
    <cellStyle name="Note 2 2 2 2 7 4" xfId="3902" xr:uid="{4DBA9E33-8BFB-4C05-BD61-234533087788}"/>
    <cellStyle name="Note 2 2 2 2 7 4 2" xfId="9250" xr:uid="{3801AB92-D69A-48A5-8A6B-45A232EE0077}"/>
    <cellStyle name="Note 2 2 2 2 7 5" xfId="4666" xr:uid="{D85A7AC8-6089-4F96-A12F-65B6F4003CC8}"/>
    <cellStyle name="Note 2 2 2 2 7 5 2" xfId="10012" xr:uid="{D2781A3F-3AFB-4D3E-802E-E0792586B501}"/>
    <cellStyle name="Note 2 2 2 2 7 6" xfId="5404" xr:uid="{FB071E49-F9EC-4BD1-8322-87BB19453DE8}"/>
    <cellStyle name="Note 2 2 2 2 7 6 2" xfId="10747" xr:uid="{E7D1CA9B-64C1-4D19-B98A-6994D40EC650}"/>
    <cellStyle name="Note 2 2 2 2 7 7" xfId="6691" xr:uid="{FE25E4CF-1725-46DC-9DE7-6391AA79CB94}"/>
    <cellStyle name="Note 2 2 2 2 8" xfId="1367" xr:uid="{F38DA728-C4CC-4B09-8456-7BED0A6510A8}"/>
    <cellStyle name="Note 2 2 2 2 8 2" xfId="2347" xr:uid="{A06EF949-A93D-45EC-BD03-B90FE19F2B98}"/>
    <cellStyle name="Note 2 2 2 2 8 2 2" xfId="7696" xr:uid="{B709B0FD-3840-4638-B767-481E200D7350}"/>
    <cellStyle name="Note 2 2 2 2 8 3" xfId="3144" xr:uid="{48EFD745-48F1-4C9E-A5FA-46FD08F47C03}"/>
    <cellStyle name="Note 2 2 2 2 8 3 2" xfId="8493" xr:uid="{87AF140C-1837-4608-B9ED-B76C7A7BD0AF}"/>
    <cellStyle name="Note 2 2 2 2 8 4" xfId="3931" xr:uid="{55503E5F-A12F-43C9-B61B-4C7EF172338E}"/>
    <cellStyle name="Note 2 2 2 2 8 4 2" xfId="9279" xr:uid="{28C73C87-FDEC-4B32-87C9-DD49C8949E19}"/>
    <cellStyle name="Note 2 2 2 2 8 5" xfId="4695" xr:uid="{CDD2C0CD-0F44-43C2-9286-585B45BC95FA}"/>
    <cellStyle name="Note 2 2 2 2 8 5 2" xfId="10041" xr:uid="{AFC5B625-806D-4522-B7E5-A0D34809FBA4}"/>
    <cellStyle name="Note 2 2 2 2 8 6" xfId="5433" xr:uid="{281A055F-EF19-44D1-A95F-13E4AEA08C0D}"/>
    <cellStyle name="Note 2 2 2 2 8 6 2" xfId="10776" xr:uid="{B8CBB750-8980-4A72-A56D-72F007D547EC}"/>
    <cellStyle name="Note 2 2 2 2 8 7" xfId="6720" xr:uid="{41B958A3-10BB-49A3-BAFC-78BA711CA297}"/>
    <cellStyle name="Note 2 2 2 2 9" xfId="1395" xr:uid="{4A5B5854-7286-4FFB-90ED-E182F55A8EC3}"/>
    <cellStyle name="Note 2 2 2 2 9 2" xfId="2375" xr:uid="{099D938E-6C48-4954-B5B2-3F670B3217CE}"/>
    <cellStyle name="Note 2 2 2 2 9 2 2" xfId="7724" xr:uid="{EF1E1BD2-B4E4-41AD-9D84-995EB6E7F03E}"/>
    <cellStyle name="Note 2 2 2 2 9 3" xfId="3172" xr:uid="{618D912A-8B5A-4568-BB20-D445332D6805}"/>
    <cellStyle name="Note 2 2 2 2 9 3 2" xfId="8521" xr:uid="{6C66FFCF-E263-41F5-B309-A5A87EC81279}"/>
    <cellStyle name="Note 2 2 2 2 9 4" xfId="3959" xr:uid="{75DE41C6-C9D4-4713-831D-7AD26FFC3F9F}"/>
    <cellStyle name="Note 2 2 2 2 9 4 2" xfId="9307" xr:uid="{1B935EB1-1669-413B-A4E4-4A5C51E675FE}"/>
    <cellStyle name="Note 2 2 2 2 9 5" xfId="4723" xr:uid="{B07B6025-41BE-45AA-B0F4-9BF8510D694F}"/>
    <cellStyle name="Note 2 2 2 2 9 5 2" xfId="10069" xr:uid="{3FB0CB3F-53D4-473E-9BC6-92639F105A40}"/>
    <cellStyle name="Note 2 2 2 2 9 6" xfId="5461" xr:uid="{1C3E6540-36FA-44E7-BB87-27AB7BA3D5B4}"/>
    <cellStyle name="Note 2 2 2 2 9 6 2" xfId="10804" xr:uid="{56322803-BE45-4998-BB57-D30F3A64FE47}"/>
    <cellStyle name="Note 2 2 2 2 9 7" xfId="6748" xr:uid="{37BA2DDE-776C-408B-9D54-3BDDB8EB35E6}"/>
    <cellStyle name="Note 2 2 2 3" xfId="603" xr:uid="{AA6626DB-AFB8-45FD-9871-4454D4AE811D}"/>
    <cellStyle name="Note 2 2 2 3 2" xfId="735" xr:uid="{909664B1-5EBE-4525-BFF4-13992DB4E4EE}"/>
    <cellStyle name="Note 2 2 2 3 2 2" xfId="1732" xr:uid="{D5BC802C-8FDA-4487-A600-DDD0D93AF183}"/>
    <cellStyle name="Note 2 2 2 3 2 2 2" xfId="7082" xr:uid="{BD78A096-AEA1-4FBD-A0BE-F35CE83F7E5E}"/>
    <cellStyle name="Note 2 2 2 3 2 3" xfId="2532" xr:uid="{4A48A980-934C-4B21-9C9B-38CAB4ECEC8F}"/>
    <cellStyle name="Note 2 2 2 3 2 3 2" xfId="7881" xr:uid="{7C994EC3-EC96-46FD-8EA9-4786250D7CBC}"/>
    <cellStyle name="Note 2 2 2 3 2 4" xfId="3323" xr:uid="{88F0745F-C384-40CC-B7C1-774B92C4BE8F}"/>
    <cellStyle name="Note 2 2 2 3 2 4 2" xfId="8672" xr:uid="{A6D77D12-CFB3-44BB-A59F-A913AAC59A19}"/>
    <cellStyle name="Note 2 2 2 3 2 5" xfId="4098" xr:uid="{599BF1C6-844D-4B5B-BAB8-82AF5042E7CA}"/>
    <cellStyle name="Note 2 2 2 3 2 5 2" xfId="9446" xr:uid="{1A1EB0FD-DC05-4397-92CE-19B31FDD4DC6}"/>
    <cellStyle name="Note 2 2 2 3 2 6" xfId="4850" xr:uid="{314E78B5-F9D1-443C-AD74-A9001C10ED87}"/>
    <cellStyle name="Note 2 2 2 3 2 6 2" xfId="10195" xr:uid="{A6FCB9EF-2611-404D-9DDE-817C79A0BEEB}"/>
    <cellStyle name="Note 2 2 2 3 2 7" xfId="6088" xr:uid="{CCDDCDF7-FFA0-4EAF-A608-22B53F22AA15}"/>
    <cellStyle name="Note 2 2 2 3 3" xfId="1059" xr:uid="{1CF1A66F-C919-4ADD-8EE7-ABD24E389989}"/>
    <cellStyle name="Note 2 2 2 3 3 2" xfId="2039" xr:uid="{C3E14C12-8DB3-4DD9-AF37-854BE137CFDD}"/>
    <cellStyle name="Note 2 2 2 3 3 2 2" xfId="7388" xr:uid="{8AF57253-5CB4-4ED7-B092-4DA8CA9B2927}"/>
    <cellStyle name="Note 2 2 2 3 3 3" xfId="2836" xr:uid="{818945D9-C1E5-468F-A99C-2C3AC3466079}"/>
    <cellStyle name="Note 2 2 2 3 3 3 2" xfId="8185" xr:uid="{46BDB015-175F-4D83-B26B-F20742F774B6}"/>
    <cellStyle name="Note 2 2 2 3 3 4" xfId="3623" xr:uid="{BBEDFB75-8602-4B4D-AE10-2C6684D7567D}"/>
    <cellStyle name="Note 2 2 2 3 3 4 2" xfId="8971" xr:uid="{84A778AC-345A-4DFA-9FD0-322E6C8E70DF}"/>
    <cellStyle name="Note 2 2 2 3 3 5" xfId="4387" xr:uid="{C8B8EA25-8E2B-41B1-9473-5E3B8C7E7DD9}"/>
    <cellStyle name="Note 2 2 2 3 3 5 2" xfId="9733" xr:uid="{99EB12DB-EC67-4DAC-8014-9F651025AD63}"/>
    <cellStyle name="Note 2 2 2 3 3 6" xfId="5125" xr:uid="{0D4245A4-ED46-4A32-90D0-790EDFDB19A1}"/>
    <cellStyle name="Note 2 2 2 3 3 6 2" xfId="10468" xr:uid="{E5D002CA-6086-4826-865A-4583856EC61A}"/>
    <cellStyle name="Note 2 2 2 3 3 7" xfId="6412" xr:uid="{FFDF99EE-EF11-49A3-ADF0-988C394C8317}"/>
    <cellStyle name="Note 2 2 2 3 4" xfId="1608" xr:uid="{5E49280A-412F-4658-9783-BF277C1572FD}"/>
    <cellStyle name="Note 2 2 2 3 4 2" xfId="6958" xr:uid="{75459E36-4699-4B7E-8292-3FCF0AC9D478}"/>
    <cellStyle name="Note 2 2 2 3 5" xfId="2409" xr:uid="{BBE9DB01-5BDC-4698-AB15-8F2FA5BC79BE}"/>
    <cellStyle name="Note 2 2 2 3 5 2" xfId="7758" xr:uid="{F02FB3C5-9720-480A-A8E9-C65BC453EDE9}"/>
    <cellStyle name="Note 2 2 2 3 6" xfId="3203" xr:uid="{4BF38E66-FB4C-4474-801D-6355D90C95C4}"/>
    <cellStyle name="Note 2 2 2 3 6 2" xfId="8552" xr:uid="{7B02DCDD-44CF-4933-A652-BCBBD7C18B2A}"/>
    <cellStyle name="Note 2 2 2 3 7" xfId="3985" xr:uid="{FC0759C8-3EE2-4BAD-9CCB-B74ED43CEA56}"/>
    <cellStyle name="Note 2 2 2 3 7 2" xfId="9333" xr:uid="{EDB50B5E-9FB5-4DD6-A224-8D2FEA935595}"/>
    <cellStyle name="Note 2 2 2 3 8" xfId="4745" xr:uid="{6D176058-3E73-41E8-99CA-8D86E6F7E2F1}"/>
    <cellStyle name="Note 2 2 2 3 8 2" xfId="10091" xr:uid="{75D5730B-D9F7-41FE-8DCD-C8F8F37EC14E}"/>
    <cellStyle name="Note 2 2 2 3 9" xfId="5957" xr:uid="{7D466309-A685-4FBC-BFF0-56FCFE304C85}"/>
    <cellStyle name="Note 2 2 2 4" xfId="571" xr:uid="{A63D796E-C038-46B3-B142-F8EE729EC3F1}"/>
    <cellStyle name="Note 2 2 2 4 2" xfId="703" xr:uid="{560A00A1-4ACE-4C6A-8E29-F5899D85EAD9}"/>
    <cellStyle name="Note 2 2 2 4 2 2" xfId="1700" xr:uid="{E0A6541C-C373-4BAB-96FC-C14B06D35F9B}"/>
    <cellStyle name="Note 2 2 2 4 2 2 2" xfId="7050" xr:uid="{F2C936C6-B2DD-4904-88A5-84287232FDAE}"/>
    <cellStyle name="Note 2 2 2 4 2 3" xfId="2500" xr:uid="{D6CDB7F7-4F4C-4B0F-ABFE-FB77C7D49714}"/>
    <cellStyle name="Note 2 2 2 4 2 3 2" xfId="7849" xr:uid="{4A7AED10-9C23-4C6A-8195-7C3822F01728}"/>
    <cellStyle name="Note 2 2 2 4 2 4" xfId="3291" xr:uid="{A1FFA227-47DE-4E22-9F60-1F7CD669229C}"/>
    <cellStyle name="Note 2 2 2 4 2 4 2" xfId="8640" xr:uid="{7F3456E3-713A-4E22-9824-E3CC4ED5E94F}"/>
    <cellStyle name="Note 2 2 2 4 2 5" xfId="4066" xr:uid="{F4AF1F4B-A738-48FD-8B6B-33901530B23F}"/>
    <cellStyle name="Note 2 2 2 4 2 5 2" xfId="9414" xr:uid="{335E4A96-9C36-4741-9021-FBB4F71DC51E}"/>
    <cellStyle name="Note 2 2 2 4 2 6" xfId="4818" xr:uid="{47A3B993-12A0-4FF4-B6F1-F9BD33BD368D}"/>
    <cellStyle name="Note 2 2 2 4 2 6 2" xfId="10163" xr:uid="{BA76717C-6848-40C6-A946-E9E2F4C16B4E}"/>
    <cellStyle name="Note 2 2 2 4 2 7" xfId="6056" xr:uid="{CBE5F4DD-BD0C-411C-B3B9-50B5A9A1A32A}"/>
    <cellStyle name="Note 2 2 2 4 3" xfId="964" xr:uid="{DB156D82-4A8F-41CF-AED7-A9A084A4F918}"/>
    <cellStyle name="Note 2 2 2 4 3 2" xfId="1944" xr:uid="{E3D09B95-408C-4A55-AB71-BD8B7239FC59}"/>
    <cellStyle name="Note 2 2 2 4 3 2 2" xfId="7293" xr:uid="{641493E4-1166-4409-A9CB-AF1494849F9D}"/>
    <cellStyle name="Note 2 2 2 4 3 3" xfId="2741" xr:uid="{BEEA4C36-295D-40FF-AD43-B070EC99F357}"/>
    <cellStyle name="Note 2 2 2 4 3 3 2" xfId="8090" xr:uid="{B5020EA4-EEB9-4816-B6D5-5025C2AA2B44}"/>
    <cellStyle name="Note 2 2 2 4 3 4" xfId="3528" xr:uid="{FEA6AF10-D936-4A68-97D2-0AB90BFFE98B}"/>
    <cellStyle name="Note 2 2 2 4 3 4 2" xfId="8876" xr:uid="{93390394-7535-455D-B802-FBDCB8106B80}"/>
    <cellStyle name="Note 2 2 2 4 3 5" xfId="4292" xr:uid="{7F7F2802-31C6-42DD-91D9-5EB9CBD7E8C0}"/>
    <cellStyle name="Note 2 2 2 4 3 5 2" xfId="9638" xr:uid="{23BCDC2C-15D0-4D0A-B368-F893299D2C51}"/>
    <cellStyle name="Note 2 2 2 4 3 6" xfId="5030" xr:uid="{A1C59028-CF14-4421-80AE-C1DDACE9724A}"/>
    <cellStyle name="Note 2 2 2 4 3 6 2" xfId="10373" xr:uid="{75F4DB09-6095-4738-87D9-B9BC7CAEAA9E}"/>
    <cellStyle name="Note 2 2 2 4 3 7" xfId="6317" xr:uid="{AEFC95EE-458D-4181-A04E-AA22C03EC613}"/>
    <cellStyle name="Note 2 2 2 4 4" xfId="1582" xr:uid="{4287C27A-A237-4C3E-A3DA-9175538F9855}"/>
    <cellStyle name="Note 2 2 2 4 4 2" xfId="6932" xr:uid="{3D35BCAC-7A36-49D7-99E7-1F1987C56F14}"/>
    <cellStyle name="Note 2 2 2 4 5" xfId="1409" xr:uid="{7EFCFDBF-7BB8-4D3A-A98C-021223776DB7}"/>
    <cellStyle name="Note 2 2 2 4 5 2" xfId="6762" xr:uid="{4981C6AB-97D4-42FE-9A19-44F589A1B375}"/>
    <cellStyle name="Note 2 2 2 4 6" xfId="1888" xr:uid="{8CEAAEC5-15C2-49F4-8C84-2E0A8C5C6203}"/>
    <cellStyle name="Note 2 2 2 4 6 2" xfId="7238" xr:uid="{D3A2949C-A193-4D33-B1E6-C593D3E17507}"/>
    <cellStyle name="Note 2 2 2 4 7" xfId="2688" xr:uid="{D027F458-8E85-411D-896F-4E089EC8FD66}"/>
    <cellStyle name="Note 2 2 2 4 7 2" xfId="8037" xr:uid="{86A3DFE4-FD44-40D4-808D-C2512CFD46DB}"/>
    <cellStyle name="Note 2 2 2 4 8" xfId="3477" xr:uid="{35B74085-27DA-46DC-A5C1-E129B7A2247B}"/>
    <cellStyle name="Note 2 2 2 4 8 2" xfId="8826" xr:uid="{4B7F90FC-7D22-4FCF-8DAC-66F41E8D1A64}"/>
    <cellStyle name="Note 2 2 2 4 9" xfId="5925" xr:uid="{6349DB71-D9F0-469C-AF33-80AC97057582}"/>
    <cellStyle name="Note 2 2 2 5" xfId="649" xr:uid="{3677302D-A7DC-4801-8616-FD9A7005F76C}"/>
    <cellStyle name="Note 2 2 2 5 2" xfId="1067" xr:uid="{67C13FBC-601A-4752-8C5F-2EC8C7EB2704}"/>
    <cellStyle name="Note 2 2 2 5 2 2" xfId="2047" xr:uid="{D64E3F67-4054-41E3-ABDF-2D9A7607CDDA}"/>
    <cellStyle name="Note 2 2 2 5 2 2 2" xfId="7396" xr:uid="{5D47951C-EC98-4EA3-8B77-F1D2919C5694}"/>
    <cellStyle name="Note 2 2 2 5 2 3" xfId="2844" xr:uid="{08DEE1CD-FA32-4BC8-BEDF-313A10890D87}"/>
    <cellStyle name="Note 2 2 2 5 2 3 2" xfId="8193" xr:uid="{C5539CF7-F17F-45B6-A791-21F8074E1F0C}"/>
    <cellStyle name="Note 2 2 2 5 2 4" xfId="3631" xr:uid="{7117EC00-3B02-4705-9174-DDC86E12FDD6}"/>
    <cellStyle name="Note 2 2 2 5 2 4 2" xfId="8979" xr:uid="{6707262A-D4AB-4127-B230-40E49F07AB8B}"/>
    <cellStyle name="Note 2 2 2 5 2 5" xfId="4395" xr:uid="{F9C23B9E-CC55-45BD-B94D-96C39B82F11E}"/>
    <cellStyle name="Note 2 2 2 5 2 5 2" xfId="9741" xr:uid="{8237AE0C-090C-4397-AD48-87BCF60C859F}"/>
    <cellStyle name="Note 2 2 2 5 2 6" xfId="5133" xr:uid="{FE57917D-DB22-4318-8879-413DD975C4CE}"/>
    <cellStyle name="Note 2 2 2 5 2 6 2" xfId="10476" xr:uid="{AE9AFB07-93C9-40F5-B387-5ADCA8C9B7D9}"/>
    <cellStyle name="Note 2 2 2 5 2 7" xfId="6420" xr:uid="{56479488-7C97-4F33-8FC4-6FBB3946DBDD}"/>
    <cellStyle name="Note 2 2 2 5 3" xfId="1646" xr:uid="{3C58614D-2F49-4A20-974E-BA3ED5CB6F6D}"/>
    <cellStyle name="Note 2 2 2 5 3 2" xfId="6996" xr:uid="{29B98004-3451-4951-9C44-B47F5973CD9F}"/>
    <cellStyle name="Note 2 2 2 5 4" xfId="2446" xr:uid="{8E2798E1-933A-417A-B54A-03B81FA2015C}"/>
    <cellStyle name="Note 2 2 2 5 4 2" xfId="7795" xr:uid="{0BC83B6B-6BAE-497C-A9F2-D8FC202D1704}"/>
    <cellStyle name="Note 2 2 2 5 5" xfId="3237" xr:uid="{7B348341-C139-4508-8C11-68695319D664}"/>
    <cellStyle name="Note 2 2 2 5 5 2" xfId="8586" xr:uid="{8001A1B7-9810-45EE-A223-8170EED9EFCE}"/>
    <cellStyle name="Note 2 2 2 5 6" xfId="4012" xr:uid="{CFACA057-C5AB-4DFA-8DE2-B3C386444FDF}"/>
    <cellStyle name="Note 2 2 2 5 6 2" xfId="9360" xr:uid="{729809E3-8F75-4D3C-81A7-03F042B1F157}"/>
    <cellStyle name="Note 2 2 2 5 7" xfId="4764" xr:uid="{14854D44-1B32-4684-BFFD-023FBABA659F}"/>
    <cellStyle name="Note 2 2 2 5 7 2" xfId="10109" xr:uid="{D6F61BA5-E109-4EB1-AA70-FFC83C4C27A6}"/>
    <cellStyle name="Note 2 2 2 5 8" xfId="6002" xr:uid="{4EA42E07-BAAD-4CCF-8C4D-658F3889F12E}"/>
    <cellStyle name="Note 2 2 2 6" xfId="669" xr:uid="{A00DC29A-647E-462B-B160-D10A55E627EE}"/>
    <cellStyle name="Note 2 2 2 6 2" xfId="1129" xr:uid="{250F6429-6821-4435-9C75-E32E5E72321F}"/>
    <cellStyle name="Note 2 2 2 6 2 2" xfId="2109" xr:uid="{17E653FB-76A7-46C5-A454-00C6CD565E7D}"/>
    <cellStyle name="Note 2 2 2 6 2 2 2" xfId="7458" xr:uid="{C0D870ED-EF8F-4B18-A42A-82B0F2DD6AA1}"/>
    <cellStyle name="Note 2 2 2 6 2 3" xfId="2906" xr:uid="{C5AD0BD5-0FFC-4078-B66B-740DCB110F5F}"/>
    <cellStyle name="Note 2 2 2 6 2 3 2" xfId="8255" xr:uid="{BA8819A4-BF93-45AF-8C52-0700F9FDF482}"/>
    <cellStyle name="Note 2 2 2 6 2 4" xfId="3693" xr:uid="{7EAE7C45-2C71-46FD-B0BB-69A9EAF214E9}"/>
    <cellStyle name="Note 2 2 2 6 2 4 2" xfId="9041" xr:uid="{D9E807B1-7D75-49D6-AB95-37493196AA90}"/>
    <cellStyle name="Note 2 2 2 6 2 5" xfId="4457" xr:uid="{418F6012-09CB-4062-9A4D-5C935A91B157}"/>
    <cellStyle name="Note 2 2 2 6 2 5 2" xfId="9803" xr:uid="{7975FA34-01BB-4F01-BFAE-01EBD8C89B9F}"/>
    <cellStyle name="Note 2 2 2 6 2 6" xfId="5195" xr:uid="{F3704019-C419-4D37-9560-B0B70EAB3B36}"/>
    <cellStyle name="Note 2 2 2 6 2 6 2" xfId="10538" xr:uid="{A0ABBD5E-2A57-4581-B58B-554B80BE1A24}"/>
    <cellStyle name="Note 2 2 2 6 2 7" xfId="6482" xr:uid="{ACE70AC8-070E-4BE7-89FF-4C322011FEC4}"/>
    <cellStyle name="Note 2 2 2 6 3" xfId="1666" xr:uid="{BFC65CCB-6B4D-4C93-9AF1-D94032C3C6C8}"/>
    <cellStyle name="Note 2 2 2 6 3 2" xfId="7016" xr:uid="{E59E1EBC-279C-4953-8F8F-26C3E4B3C80F}"/>
    <cellStyle name="Note 2 2 2 6 4" xfId="2466" xr:uid="{F36FE787-2DBC-4193-97C4-2CDFCEC7188A}"/>
    <cellStyle name="Note 2 2 2 6 4 2" xfId="7815" xr:uid="{411A20A5-FE8A-46AF-8750-004ACA0D63AA}"/>
    <cellStyle name="Note 2 2 2 6 5" xfId="3257" xr:uid="{C20642C1-6331-44C2-97D4-86EDF0472978}"/>
    <cellStyle name="Note 2 2 2 6 5 2" xfId="8606" xr:uid="{A6742649-2CF6-4001-A0FC-1D4B3905D5F4}"/>
    <cellStyle name="Note 2 2 2 6 6" xfId="4032" xr:uid="{2A18D08A-5CD1-470A-83F0-212051F91307}"/>
    <cellStyle name="Note 2 2 2 6 6 2" xfId="9380" xr:uid="{FA8FC392-F535-41DE-9EFA-AE99F7ADB7BF}"/>
    <cellStyle name="Note 2 2 2 6 7" xfId="4784" xr:uid="{E703DF1B-B541-4346-856C-50B19214EEB9}"/>
    <cellStyle name="Note 2 2 2 6 7 2" xfId="10129" xr:uid="{3BF2E457-D3A8-4726-A5C3-47FC3270CD5B}"/>
    <cellStyle name="Note 2 2 2 6 8" xfId="6022" xr:uid="{4B5E4436-BD91-4617-99C8-0A2CB706A16A}"/>
    <cellStyle name="Note 2 2 2 7" xfId="617" xr:uid="{F7CFD15A-4023-4588-8B20-2F4EA880ADA6}"/>
    <cellStyle name="Note 2 2 2 7 2" xfId="1046" xr:uid="{4DC07A30-D423-4FF3-AD2E-74F2B3758F97}"/>
    <cellStyle name="Note 2 2 2 7 2 2" xfId="2026" xr:uid="{96DE376C-0850-48A8-873D-EE7F70815C5E}"/>
    <cellStyle name="Note 2 2 2 7 2 2 2" xfId="7375" xr:uid="{DF2AA109-548F-4F76-A7C6-A910018AAB6C}"/>
    <cellStyle name="Note 2 2 2 7 2 3" xfId="2823" xr:uid="{0C172CB2-F006-4717-9E83-B4239FE028D9}"/>
    <cellStyle name="Note 2 2 2 7 2 3 2" xfId="8172" xr:uid="{710B704A-5FA5-480D-A773-AC9DBA477466}"/>
    <cellStyle name="Note 2 2 2 7 2 4" xfId="3610" xr:uid="{29C00D26-CF7B-488D-9059-73D5D1A3986B}"/>
    <cellStyle name="Note 2 2 2 7 2 4 2" xfId="8958" xr:uid="{8B326A91-75AB-4534-A025-6FB0DE711D48}"/>
    <cellStyle name="Note 2 2 2 7 2 5" xfId="4374" xr:uid="{E420B301-57EF-4FF3-9C79-3AC09FAC582C}"/>
    <cellStyle name="Note 2 2 2 7 2 5 2" xfId="9720" xr:uid="{097C6946-052D-40F1-94D8-4CEA269A9CDA}"/>
    <cellStyle name="Note 2 2 2 7 2 6" xfId="5112" xr:uid="{D6FF1F20-AFB5-48D4-9771-BA25DADFD593}"/>
    <cellStyle name="Note 2 2 2 7 2 6 2" xfId="10455" xr:uid="{9B3F6BEF-47D8-4754-B17F-041B32CA5B72}"/>
    <cellStyle name="Note 2 2 2 7 2 7" xfId="6399" xr:uid="{7D38962E-53F0-4D57-86A3-FB011253A6B6}"/>
    <cellStyle name="Note 2 2 2 7 3" xfId="1621" xr:uid="{5966651E-385B-49E9-9E5A-833A2680AA43}"/>
    <cellStyle name="Note 2 2 2 7 3 2" xfId="6971" xr:uid="{F13A1137-7A43-4465-A74F-DB1158608BF9}"/>
    <cellStyle name="Note 2 2 2 7 4" xfId="2422" xr:uid="{2E77278F-625A-481C-AB6B-F2CE9F9B8F9B}"/>
    <cellStyle name="Note 2 2 2 7 4 2" xfId="7771" xr:uid="{5F584E5C-6670-4F21-8197-C732C213C856}"/>
    <cellStyle name="Note 2 2 2 7 5" xfId="3215" xr:uid="{4D941853-B179-4C6D-B2EA-8015131E8B97}"/>
    <cellStyle name="Note 2 2 2 7 5 2" xfId="8564" xr:uid="{ACCDF798-69B1-4E42-A244-029121F37DA8}"/>
    <cellStyle name="Note 2 2 2 7 6" xfId="3997" xr:uid="{6AA15897-0784-4577-AD82-58D5B9C69EDF}"/>
    <cellStyle name="Note 2 2 2 7 6 2" xfId="9345" xr:uid="{583DA0A9-B35B-4E76-AE0D-B18789FDA5EC}"/>
    <cellStyle name="Note 2 2 2 7 7" xfId="4752" xr:uid="{E3D33F00-08E4-452C-ADAF-9B978C547C34}"/>
    <cellStyle name="Note 2 2 2 7 7 2" xfId="10097" xr:uid="{6FC07820-C119-4FB8-B07E-9048EAAFD2BD}"/>
    <cellStyle name="Note 2 2 2 7 8" xfId="5971" xr:uid="{F35AC424-93EF-4BF4-8502-4D4BDED9E4AA}"/>
    <cellStyle name="Note 2 2 2 8" xfId="1023" xr:uid="{4FDD254C-C7EB-49C7-931D-D1BBCA226393}"/>
    <cellStyle name="Note 2 2 2 8 2" xfId="2003" xr:uid="{5EE96ADE-30E4-4A01-820D-8D5A4E9C13FE}"/>
    <cellStyle name="Note 2 2 2 8 2 2" xfId="7352" xr:uid="{EA0EC201-E047-472A-8B1F-55FAF853174B}"/>
    <cellStyle name="Note 2 2 2 8 3" xfId="2800" xr:uid="{B8109455-BCD6-43CB-92F9-28DE985C8456}"/>
    <cellStyle name="Note 2 2 2 8 3 2" xfId="8149" xr:uid="{08E9FD66-8DD8-4E17-9F05-AF7485EC6633}"/>
    <cellStyle name="Note 2 2 2 8 4" xfId="3587" xr:uid="{3581F6B4-D365-4FC4-92FE-3BD427B28630}"/>
    <cellStyle name="Note 2 2 2 8 4 2" xfId="8935" xr:uid="{6037B1B0-59BE-46B7-AB16-96CB236D7351}"/>
    <cellStyle name="Note 2 2 2 8 5" xfId="4351" xr:uid="{55EF88E6-65CA-4679-A1E2-06E008234B5E}"/>
    <cellStyle name="Note 2 2 2 8 5 2" xfId="9697" xr:uid="{154891B6-7E86-43B3-87C9-7C4459FA5D40}"/>
    <cellStyle name="Note 2 2 2 8 6" xfId="5089" xr:uid="{B4FD24CE-1DE6-4F47-AB51-5566F1B31A43}"/>
    <cellStyle name="Note 2 2 2 8 6 2" xfId="10432" xr:uid="{571BA6CD-8141-43EA-951B-AD4B8299A46B}"/>
    <cellStyle name="Note 2 2 2 8 7" xfId="6376" xr:uid="{ACA4CAE6-1E4C-4FC6-81E4-BEAED7C67AAF}"/>
    <cellStyle name="Note 2 2 2 9" xfId="1078" xr:uid="{E4668D64-EC60-4C5F-9E10-BD29184D7D37}"/>
    <cellStyle name="Note 2 2 2 9 2" xfId="2058" xr:uid="{D3B61087-5AB1-4D17-B5E7-104948BA032E}"/>
    <cellStyle name="Note 2 2 2 9 2 2" xfId="7407" xr:uid="{92FFD32D-99F3-4A0F-B030-6D5AA6C75F8D}"/>
    <cellStyle name="Note 2 2 2 9 3" xfId="2855" xr:uid="{339C4F00-5F7B-429E-AC40-00A18EC0FD5E}"/>
    <cellStyle name="Note 2 2 2 9 3 2" xfId="8204" xr:uid="{85238466-5373-4A12-B57D-6A26201BAC73}"/>
    <cellStyle name="Note 2 2 2 9 4" xfId="3642" xr:uid="{0EFD198F-90A0-48CF-93BB-82296A021AC7}"/>
    <cellStyle name="Note 2 2 2 9 4 2" xfId="8990" xr:uid="{03C65CBB-A7C5-4838-9569-03A3C0A5F14F}"/>
    <cellStyle name="Note 2 2 2 9 5" xfId="4406" xr:uid="{4431CFFD-AA85-4587-AE25-31325F445D5F}"/>
    <cellStyle name="Note 2 2 2 9 5 2" xfId="9752" xr:uid="{396B0F6B-FE09-4B7B-8C81-0742D8A1C31D}"/>
    <cellStyle name="Note 2 2 2 9 6" xfId="5144" xr:uid="{96276DB3-42B3-4466-A3D7-22BF54A1E1D4}"/>
    <cellStyle name="Note 2 2 2 9 6 2" xfId="10487" xr:uid="{33F5F8C4-EC3F-421D-BADE-A52BF186D2AC}"/>
    <cellStyle name="Note 2 2 2 9 7" xfId="6431" xr:uid="{97FA7C1D-A774-4E06-8959-B648F611321D}"/>
    <cellStyle name="Note 2 2 20" xfId="4248" xr:uid="{B2483F97-2049-4837-9B3C-48B6FBF934EB}"/>
    <cellStyle name="Note 2 2 3" xfId="517" xr:uid="{46A315E2-34F0-482F-9855-BF02456630C7}"/>
    <cellStyle name="Note 2 2 3 10" xfId="943" xr:uid="{DB700AFD-23AB-4B7D-B79E-C67715E0CED0}"/>
    <cellStyle name="Note 2 2 3 10 2" xfId="1923" xr:uid="{9960F33B-EA3A-48EF-9F7D-83390E02ECCA}"/>
    <cellStyle name="Note 2 2 3 10 2 2" xfId="7272" xr:uid="{F1D17D85-94A4-4FB4-8460-7C3BC5C5B898}"/>
    <cellStyle name="Note 2 2 3 10 3" xfId="2720" xr:uid="{D4ABBD7D-471E-4117-862E-1755D8D16D7A}"/>
    <cellStyle name="Note 2 2 3 10 3 2" xfId="8069" xr:uid="{32E7DE10-6768-4CBB-9FCF-151332815523}"/>
    <cellStyle name="Note 2 2 3 10 4" xfId="3507" xr:uid="{907B8DBF-8791-48E0-A6D0-382330F036CB}"/>
    <cellStyle name="Note 2 2 3 10 4 2" xfId="8855" xr:uid="{429C1952-8358-484E-84FB-651AE8E52A45}"/>
    <cellStyle name="Note 2 2 3 10 5" xfId="4271" xr:uid="{CC5C52A0-6C0B-468D-A3F0-538F2D41C5B2}"/>
    <cellStyle name="Note 2 2 3 10 5 2" xfId="9617" xr:uid="{7931E0A2-98A9-4F8D-B2E7-614107860212}"/>
    <cellStyle name="Note 2 2 3 10 6" xfId="5009" xr:uid="{5A377C48-9D67-43DC-ADCC-67CFDADBE1AD}"/>
    <cellStyle name="Note 2 2 3 10 6 2" xfId="10352" xr:uid="{0C072613-7B14-48D8-820A-B9281085032A}"/>
    <cellStyle name="Note 2 2 3 10 7" xfId="6296" xr:uid="{798BBBAA-3A80-4840-91AF-68346C1F2165}"/>
    <cellStyle name="Note 2 2 3 11" xfId="1530" xr:uid="{DB7B5339-6B7A-4319-9550-281A818281CD}"/>
    <cellStyle name="Note 2 2 3 11 2" xfId="6880" xr:uid="{A6BA6D4A-A0D2-492F-B7DD-52921E46B3B4}"/>
    <cellStyle name="Note 2 2 3 12" xfId="312" xr:uid="{13601550-3BDF-44C6-A5A7-67754FFD42D3}"/>
    <cellStyle name="Note 2 2 3 12 2" xfId="5674" xr:uid="{63A104E0-96B1-4A06-8A5E-86AF7FB85403}"/>
    <cellStyle name="Note 2 2 3 13" xfId="1908" xr:uid="{2DC6DE1F-6BEF-42F2-A789-9FB7297B660D}"/>
    <cellStyle name="Note 2 2 3 13 2" xfId="7258" xr:uid="{4F2C1B9A-3491-45A1-BD89-C9AC9BF58D73}"/>
    <cellStyle name="Note 2 2 3 14" xfId="2707" xr:uid="{D54CE38A-9EC3-4C7A-B593-F746417AF3F2}"/>
    <cellStyle name="Note 2 2 3 14 2" xfId="8056" xr:uid="{3EBEA4E2-02E5-41E6-9951-918166E7A021}"/>
    <cellStyle name="Note 2 2 3 15" xfId="3495" xr:uid="{48E77A4E-0254-4484-8921-2F712DABB886}"/>
    <cellStyle name="Note 2 2 3 15 2" xfId="8844" xr:uid="{F0D98989-5B90-4D12-A301-A2040726C464}"/>
    <cellStyle name="Note 2 2 3 16" xfId="5872" xr:uid="{BEF486B8-5BAE-4E1A-B4C0-8973045DA226}"/>
    <cellStyle name="Note 2 2 3 2" xfId="786" xr:uid="{69AC9FDA-5829-4513-9C77-AFD60FCB8F30}"/>
    <cellStyle name="Note 2 2 3 2 2" xfId="1159" xr:uid="{375727D1-CE2F-4EB7-8702-E0922E3523EA}"/>
    <cellStyle name="Note 2 2 3 2 2 2" xfId="2139" xr:uid="{1F36DC05-6BE5-435C-B8ED-13C77893C167}"/>
    <cellStyle name="Note 2 2 3 2 2 2 2" xfId="7488" xr:uid="{A646C091-F5FA-4F36-8021-19D448B2EA19}"/>
    <cellStyle name="Note 2 2 3 2 2 3" xfId="2936" xr:uid="{68888F9B-DF09-446A-8684-B231C612FCCC}"/>
    <cellStyle name="Note 2 2 3 2 2 3 2" xfId="8285" xr:uid="{A7FF7B66-4146-46A2-BF55-D6036D6E452B}"/>
    <cellStyle name="Note 2 2 3 2 2 4" xfId="3723" xr:uid="{E20B78B7-9A5C-4A49-89AA-82A8A6EAB726}"/>
    <cellStyle name="Note 2 2 3 2 2 4 2" xfId="9071" xr:uid="{C9B3223C-D418-484F-BE11-533E83E2C0DC}"/>
    <cellStyle name="Note 2 2 3 2 2 5" xfId="4487" xr:uid="{FF76C520-337C-4B8E-A391-2A197B8FFEEB}"/>
    <cellStyle name="Note 2 2 3 2 2 5 2" xfId="9833" xr:uid="{9CA007FD-5133-4A3B-96D7-1B8EF8ED9EA6}"/>
    <cellStyle name="Note 2 2 3 2 2 6" xfId="5225" xr:uid="{30283333-35F2-4D6C-A8FE-F793651A534E}"/>
    <cellStyle name="Note 2 2 3 2 2 6 2" xfId="10568" xr:uid="{602F67B0-C7E3-49A5-9C26-23B8053C8816}"/>
    <cellStyle name="Note 2 2 3 2 2 7" xfId="6512" xr:uid="{2888FB89-E6B8-4F6D-A32E-7FA7281B5440}"/>
    <cellStyle name="Note 2 2 3 2 3" xfId="1783" xr:uid="{4866CF3F-FB9F-4678-98B0-3B5C562BB17B}"/>
    <cellStyle name="Note 2 2 3 2 3 2" xfId="7133" xr:uid="{D3276EC9-4EB5-439D-A834-ED7A1F19DF8E}"/>
    <cellStyle name="Note 2 2 3 2 4" xfId="2583" xr:uid="{C5C359EB-B4D1-4DB4-8D85-FC768072EE6F}"/>
    <cellStyle name="Note 2 2 3 2 4 2" xfId="7932" xr:uid="{8B729EBE-1860-49ED-9E31-D4E544190BDE}"/>
    <cellStyle name="Note 2 2 3 2 5" xfId="3374" xr:uid="{E0D9036E-5D3D-4C86-A6ED-9FD0900D7B6D}"/>
    <cellStyle name="Note 2 2 3 2 5 2" xfId="8723" xr:uid="{3DF59888-7C96-4E29-9F89-B335D709FA82}"/>
    <cellStyle name="Note 2 2 3 2 6" xfId="4149" xr:uid="{E1BA7428-38EA-4DA0-8C75-F47B9F0D9D1E}"/>
    <cellStyle name="Note 2 2 3 2 6 2" xfId="9497" xr:uid="{B73E5677-E80A-496F-8CF9-B8FC2EAC8286}"/>
    <cellStyle name="Note 2 2 3 2 7" xfId="4901" xr:uid="{299FB7C3-74F1-4997-AB39-C5CF3C19E7B3}"/>
    <cellStyle name="Note 2 2 3 2 7 2" xfId="10246" xr:uid="{D05A57F3-223B-4B1F-A4CA-74E1E691B9CB}"/>
    <cellStyle name="Note 2 2 3 2 8" xfId="6139" xr:uid="{CA20224D-3ACD-4AF8-886E-089732C55D4F}"/>
    <cellStyle name="Note 2 2 3 3" xfId="758" xr:uid="{8794D81E-9B23-47F8-9A4B-1C94ABC3C5F8}"/>
    <cellStyle name="Note 2 2 3 3 2" xfId="1201" xr:uid="{EA94052B-66EB-4A8C-A217-269ADC556E41}"/>
    <cellStyle name="Note 2 2 3 3 2 2" xfId="2181" xr:uid="{9602795B-7311-47E8-89DF-64DAD3E0BAF2}"/>
    <cellStyle name="Note 2 2 3 3 2 2 2" xfId="7530" xr:uid="{07AAC5F7-444C-4808-98BB-B7D0D1F0360B}"/>
    <cellStyle name="Note 2 2 3 3 2 3" xfId="2978" xr:uid="{97DB057A-2E46-42A2-B9FC-D67F01049D4D}"/>
    <cellStyle name="Note 2 2 3 3 2 3 2" xfId="8327" xr:uid="{19617427-8DAD-4C91-8557-CD51CCE39B6E}"/>
    <cellStyle name="Note 2 2 3 3 2 4" xfId="3765" xr:uid="{E75129CE-E0E4-480A-8FD3-04855FFA15E5}"/>
    <cellStyle name="Note 2 2 3 3 2 4 2" xfId="9113" xr:uid="{293319E8-B6E0-4D2B-8A59-987684048FDC}"/>
    <cellStyle name="Note 2 2 3 3 2 5" xfId="4529" xr:uid="{75E2CCB5-4C8A-430E-8666-7271AD83D4B8}"/>
    <cellStyle name="Note 2 2 3 3 2 5 2" xfId="9875" xr:uid="{9B152C45-7E82-4F78-897D-68995A21FEDC}"/>
    <cellStyle name="Note 2 2 3 3 2 6" xfId="5267" xr:uid="{7CAC107D-5674-4975-B573-D637A1F28F44}"/>
    <cellStyle name="Note 2 2 3 3 2 6 2" xfId="10610" xr:uid="{D790BFCE-7362-4B0B-A88C-99B149F87D0C}"/>
    <cellStyle name="Note 2 2 3 3 2 7" xfId="6554" xr:uid="{768A28E7-F91A-4DF2-AEE5-4708025F7EB8}"/>
    <cellStyle name="Note 2 2 3 3 3" xfId="1755" xr:uid="{2CEF93B9-D907-4ADE-8256-3DCEBF7744B6}"/>
    <cellStyle name="Note 2 2 3 3 3 2" xfId="7105" xr:uid="{39FD9527-2C7B-47DF-B4B8-FC1CFF42DECD}"/>
    <cellStyle name="Note 2 2 3 3 4" xfId="2555" xr:uid="{C7910BC5-CB4E-424A-9A24-9F2313ED415B}"/>
    <cellStyle name="Note 2 2 3 3 4 2" xfId="7904" xr:uid="{3D9D7F66-B3CB-4A49-91CE-BD7595E65FC9}"/>
    <cellStyle name="Note 2 2 3 3 5" xfId="3346" xr:uid="{2426DDBC-18FA-433C-84E1-775C27336CE7}"/>
    <cellStyle name="Note 2 2 3 3 5 2" xfId="8695" xr:uid="{2FACD332-BB5E-4B47-BC0F-2BEA8BD76567}"/>
    <cellStyle name="Note 2 2 3 3 6" xfId="4121" xr:uid="{55492616-2C3F-4B6C-B09A-0E0F5BF28063}"/>
    <cellStyle name="Note 2 2 3 3 6 2" xfId="9469" xr:uid="{8FF88040-9FCB-45EA-858B-0DC943BF6DB3}"/>
    <cellStyle name="Note 2 2 3 3 7" xfId="4873" xr:uid="{CCBF1547-0531-467D-8CDA-A53DAD202A80}"/>
    <cellStyle name="Note 2 2 3 3 7 2" xfId="10218" xr:uid="{6DBCDE6B-3BA8-4915-9ACB-589F4CA40132}"/>
    <cellStyle name="Note 2 2 3 3 8" xfId="6111" xr:uid="{749E46FC-5999-4A9F-AF0A-14CBC269786C}"/>
    <cellStyle name="Note 2 2 3 4" xfId="812" xr:uid="{873B40E1-79D0-4C92-9099-D6A028DBD3C3}"/>
    <cellStyle name="Note 2 2 3 4 2" xfId="1189" xr:uid="{D7F0CE65-5BEA-43D5-8B86-8CCEC9C2AB8E}"/>
    <cellStyle name="Note 2 2 3 4 2 2" xfId="2169" xr:uid="{832A2602-4602-4245-85F9-028E0359EEB4}"/>
    <cellStyle name="Note 2 2 3 4 2 2 2" xfId="7518" xr:uid="{3F3FB132-8A48-42C5-8151-C7E018A26808}"/>
    <cellStyle name="Note 2 2 3 4 2 3" xfId="2966" xr:uid="{512564E1-1C56-4E0B-9582-69D084E93923}"/>
    <cellStyle name="Note 2 2 3 4 2 3 2" xfId="8315" xr:uid="{7B7BB8B7-DCB1-4A0E-A5A2-A3BE52AB9D96}"/>
    <cellStyle name="Note 2 2 3 4 2 4" xfId="3753" xr:uid="{739E72FA-5AD8-4FC2-9687-2477DB4CC13C}"/>
    <cellStyle name="Note 2 2 3 4 2 4 2" xfId="9101" xr:uid="{F02412F4-E9F5-4B17-AA33-161EAC8B85AA}"/>
    <cellStyle name="Note 2 2 3 4 2 5" xfId="4517" xr:uid="{E2F8CD62-4B59-41AE-9765-EF8966EB6AC4}"/>
    <cellStyle name="Note 2 2 3 4 2 5 2" xfId="9863" xr:uid="{66E1E1D4-2225-42F1-A34A-1A7DFD5BD5AA}"/>
    <cellStyle name="Note 2 2 3 4 2 6" xfId="5255" xr:uid="{ED8BBC34-2846-4AF3-B7A9-D73148448E89}"/>
    <cellStyle name="Note 2 2 3 4 2 6 2" xfId="10598" xr:uid="{9B7A7A5B-1D68-479F-B674-5A761DD8779F}"/>
    <cellStyle name="Note 2 2 3 4 2 7" xfId="6542" xr:uid="{2F1B2258-8DE3-4B93-9AB6-9F462F464608}"/>
    <cellStyle name="Note 2 2 3 4 3" xfId="1809" xr:uid="{6A0E9587-03D3-45BF-8401-934B5B946A4D}"/>
    <cellStyle name="Note 2 2 3 4 3 2" xfId="7159" xr:uid="{0D499A1C-7278-4BE9-9797-59A790540BEB}"/>
    <cellStyle name="Note 2 2 3 4 4" xfId="2609" xr:uid="{1BCF33A4-CB21-4300-894A-97568D904903}"/>
    <cellStyle name="Note 2 2 3 4 4 2" xfId="7958" xr:uid="{E069E7BC-2A26-4B77-9C7E-C6025E74F8EE}"/>
    <cellStyle name="Note 2 2 3 4 5" xfId="3400" xr:uid="{8426B360-FAEA-49B4-ABA4-70A28C17898F}"/>
    <cellStyle name="Note 2 2 3 4 5 2" xfId="8749" xr:uid="{811CFBF1-4E6F-48F1-ACA8-FBD8FF8F7B1A}"/>
    <cellStyle name="Note 2 2 3 4 6" xfId="4175" xr:uid="{49D60EC1-1177-4021-9D89-7C4BED602E0A}"/>
    <cellStyle name="Note 2 2 3 4 6 2" xfId="9523" xr:uid="{32174689-1675-4504-A0AA-9B56BEE79AEA}"/>
    <cellStyle name="Note 2 2 3 4 7" xfId="4927" xr:uid="{9CB2AF9F-1770-43FF-83BF-D913AAE57CD4}"/>
    <cellStyle name="Note 2 2 3 4 7 2" xfId="10272" xr:uid="{5B98763B-6EF5-4C76-BF97-58CDA7E1494D}"/>
    <cellStyle name="Note 2 2 3 4 8" xfId="6165" xr:uid="{06E9E768-3CC5-4800-8991-AC8A1FB5D0C1}"/>
    <cellStyle name="Note 2 2 3 5" xfId="840" xr:uid="{C5E41068-62C3-4405-A8B7-29815F9BA9D5}"/>
    <cellStyle name="Note 2 2 3 5 2" xfId="1262" xr:uid="{3B9379DB-C8D0-4573-8606-A65899F8D73B}"/>
    <cellStyle name="Note 2 2 3 5 2 2" xfId="2242" xr:uid="{3D3047D1-EA70-49C3-92A9-DEEDC0E94FC9}"/>
    <cellStyle name="Note 2 2 3 5 2 2 2" xfId="7591" xr:uid="{D5800025-E69E-47BB-B50D-9474877E49F4}"/>
    <cellStyle name="Note 2 2 3 5 2 3" xfId="3039" xr:uid="{E0CAE2B6-DCAB-4C09-A396-C97E0EB078F6}"/>
    <cellStyle name="Note 2 2 3 5 2 3 2" xfId="8388" xr:uid="{6C934A39-1E8C-42CD-923A-B03849EAAC1D}"/>
    <cellStyle name="Note 2 2 3 5 2 4" xfId="3826" xr:uid="{47A4B4A3-E512-4C99-9EF8-F38AA2DC86B5}"/>
    <cellStyle name="Note 2 2 3 5 2 4 2" xfId="9174" xr:uid="{AAE53245-4600-4D7E-A59F-849E24CDF94F}"/>
    <cellStyle name="Note 2 2 3 5 2 5" xfId="4590" xr:uid="{0AFE1D00-13D6-4622-9F6D-FE417045012B}"/>
    <cellStyle name="Note 2 2 3 5 2 5 2" xfId="9936" xr:uid="{88C485FD-F619-402B-B13F-5FFA8FD21BC9}"/>
    <cellStyle name="Note 2 2 3 5 2 6" xfId="5328" xr:uid="{C69C3DF6-47D3-437B-ABD6-D71B970F1B9E}"/>
    <cellStyle name="Note 2 2 3 5 2 6 2" xfId="10671" xr:uid="{373B5D96-6544-421A-BD99-99288C3A074F}"/>
    <cellStyle name="Note 2 2 3 5 2 7" xfId="6615" xr:uid="{E8C194BF-A6CA-4416-B09A-82CA863C327B}"/>
    <cellStyle name="Note 2 2 3 5 3" xfId="1837" xr:uid="{EBBCFD57-AC81-4EFA-8B6C-BEE9F2618C3F}"/>
    <cellStyle name="Note 2 2 3 5 3 2" xfId="7187" xr:uid="{4CE8A4BF-C62B-48E7-9F60-28DB4A9DCEA1}"/>
    <cellStyle name="Note 2 2 3 5 4" xfId="2637" xr:uid="{2BB16DE1-CBE4-4920-B0FF-6BFBE09ECB8F}"/>
    <cellStyle name="Note 2 2 3 5 4 2" xfId="7986" xr:uid="{B6C263AC-F006-4DB2-A004-C14AD8B81284}"/>
    <cellStyle name="Note 2 2 3 5 5" xfId="3428" xr:uid="{122C0FB5-1B6C-4923-9F46-29A38C81A616}"/>
    <cellStyle name="Note 2 2 3 5 5 2" xfId="8777" xr:uid="{4FCFAD45-6692-46FE-9294-5433401DAB57}"/>
    <cellStyle name="Note 2 2 3 5 6" xfId="4203" xr:uid="{08A90A63-0944-4F46-9B7B-876E258B820B}"/>
    <cellStyle name="Note 2 2 3 5 6 2" xfId="9551" xr:uid="{DD9CE37D-67FB-48B0-AE73-907C279956FC}"/>
    <cellStyle name="Note 2 2 3 5 7" xfId="4955" xr:uid="{67C0D90D-D1B9-4B1F-82EC-F81CCE4A3EB3}"/>
    <cellStyle name="Note 2 2 3 5 7 2" xfId="10300" xr:uid="{AFD11B01-1EC6-4DD6-A6F0-59DFEB97BD78}"/>
    <cellStyle name="Note 2 2 3 5 8" xfId="6193" xr:uid="{08E85BAA-D93B-4C34-9F1E-5A516D54102F}"/>
    <cellStyle name="Note 2 2 3 6" xfId="1296" xr:uid="{3DD64F40-2230-41B5-8AF3-B79F96FA6375}"/>
    <cellStyle name="Note 2 2 3 6 2" xfId="2276" xr:uid="{7FB479FD-D13F-488E-80FF-44FEDB13793F}"/>
    <cellStyle name="Note 2 2 3 6 2 2" xfId="7625" xr:uid="{C6EE295A-A969-4EE7-ABDA-ACF67F8FAC17}"/>
    <cellStyle name="Note 2 2 3 6 3" xfId="3073" xr:uid="{46833C4C-3301-4E3D-8F03-13C327854C57}"/>
    <cellStyle name="Note 2 2 3 6 3 2" xfId="8422" xr:uid="{79C95FF6-6F36-4E85-BD9D-A50442B7BDBA}"/>
    <cellStyle name="Note 2 2 3 6 4" xfId="3860" xr:uid="{D9BF9A21-B953-43AE-9655-A26A47F0752D}"/>
    <cellStyle name="Note 2 2 3 6 4 2" xfId="9208" xr:uid="{91BB8441-B94A-4026-AAC8-F6E33BD44F5A}"/>
    <cellStyle name="Note 2 2 3 6 5" xfId="4624" xr:uid="{306D9C52-273F-42F8-B677-FBB5FF265EBB}"/>
    <cellStyle name="Note 2 2 3 6 5 2" xfId="9970" xr:uid="{BA560D54-2258-4EE9-9622-1285433F50F7}"/>
    <cellStyle name="Note 2 2 3 6 6" xfId="5362" xr:uid="{802456E3-F7BB-4E1E-8EF5-E759D809CE25}"/>
    <cellStyle name="Note 2 2 3 6 6 2" xfId="10705" xr:uid="{EEAE173E-08FA-4269-9BA5-E92BDAA36A02}"/>
    <cellStyle name="Note 2 2 3 6 7" xfId="6649" xr:uid="{D8D5AA58-CEF3-4159-B80B-CAE983F40F15}"/>
    <cellStyle name="Note 2 2 3 7" xfId="1328" xr:uid="{2D952F4A-23ED-4B01-8278-44B39030A51C}"/>
    <cellStyle name="Note 2 2 3 7 2" xfId="2308" xr:uid="{E5A436E1-FBA5-429A-A54B-AA1E0F5696F0}"/>
    <cellStyle name="Note 2 2 3 7 2 2" xfId="7657" xr:uid="{E0FB2030-D8EB-4053-865F-27F1168EA56D}"/>
    <cellStyle name="Note 2 2 3 7 3" xfId="3105" xr:uid="{933CF5AB-B0D5-4038-9376-3669FBDD92A3}"/>
    <cellStyle name="Note 2 2 3 7 3 2" xfId="8454" xr:uid="{4C14D4EF-E659-4EC4-AA87-397DFA90479F}"/>
    <cellStyle name="Note 2 2 3 7 4" xfId="3892" xr:uid="{9255BEE5-3B6E-460F-B220-F275C1AA27FA}"/>
    <cellStyle name="Note 2 2 3 7 4 2" xfId="9240" xr:uid="{B4ECE0AC-9641-432D-A3AD-67608163DA54}"/>
    <cellStyle name="Note 2 2 3 7 5" xfId="4656" xr:uid="{9DE96A75-B9FA-4D74-B7D0-C47AC02F8C21}"/>
    <cellStyle name="Note 2 2 3 7 5 2" xfId="10002" xr:uid="{100A75DA-EA8D-4C1C-8251-3AF1DD636D0A}"/>
    <cellStyle name="Note 2 2 3 7 6" xfId="5394" xr:uid="{F806297A-919E-4A7E-84C0-9B387F2576FA}"/>
    <cellStyle name="Note 2 2 3 7 6 2" xfId="10737" xr:uid="{580C24BB-79EC-4AD4-8212-471F91BB2687}"/>
    <cellStyle name="Note 2 2 3 7 7" xfId="6681" xr:uid="{F14335C4-0366-4FB5-A6B7-0872A8D55E2B}"/>
    <cellStyle name="Note 2 2 3 8" xfId="1357" xr:uid="{FC47D0B4-2B93-42DB-B9EE-13BFB4BE175C}"/>
    <cellStyle name="Note 2 2 3 8 2" xfId="2337" xr:uid="{839F26E7-6757-4B05-8D5C-23A8B34F444D}"/>
    <cellStyle name="Note 2 2 3 8 2 2" xfId="7686" xr:uid="{2F6890F4-AE06-4444-A891-07F22CC58A4B}"/>
    <cellStyle name="Note 2 2 3 8 3" xfId="3134" xr:uid="{9DC52C87-7CB7-4593-A33C-99D630065968}"/>
    <cellStyle name="Note 2 2 3 8 3 2" xfId="8483" xr:uid="{BBA7A4E4-3C71-4E2D-92B3-33BF707C836B}"/>
    <cellStyle name="Note 2 2 3 8 4" xfId="3921" xr:uid="{FC97965C-CE40-4B5C-BCEF-CB6B5425A582}"/>
    <cellStyle name="Note 2 2 3 8 4 2" xfId="9269" xr:uid="{6302B070-89EF-4F33-9E54-848CCF097C8C}"/>
    <cellStyle name="Note 2 2 3 8 5" xfId="4685" xr:uid="{51AC274A-56C4-42DD-9B56-EB483B77A77D}"/>
    <cellStyle name="Note 2 2 3 8 5 2" xfId="10031" xr:uid="{90C81DD4-7953-4A3F-ACB2-5655D721E521}"/>
    <cellStyle name="Note 2 2 3 8 6" xfId="5423" xr:uid="{37DC1F79-7690-4549-B080-215FE25A306C}"/>
    <cellStyle name="Note 2 2 3 8 6 2" xfId="10766" xr:uid="{5BA53B51-3867-4A37-B2C6-F2D11BE17B82}"/>
    <cellStyle name="Note 2 2 3 8 7" xfId="6710" xr:uid="{D8782946-C16A-4965-A3BC-2333766993B9}"/>
    <cellStyle name="Note 2 2 3 9" xfId="1385" xr:uid="{D99E02CA-96E2-4310-AE76-4F8E62C22BDB}"/>
    <cellStyle name="Note 2 2 3 9 2" xfId="2365" xr:uid="{AFEB7236-3B57-4B39-850D-940609E5483A}"/>
    <cellStyle name="Note 2 2 3 9 2 2" xfId="7714" xr:uid="{C8447CFF-A6B1-4EFA-ACDF-F2AB9934F1FA}"/>
    <cellStyle name="Note 2 2 3 9 3" xfId="3162" xr:uid="{E8DDDC2B-E5B3-4B44-BB11-CA267BF8458F}"/>
    <cellStyle name="Note 2 2 3 9 3 2" xfId="8511" xr:uid="{0E2E906A-A395-44F3-A94F-E8E6C1EFCF34}"/>
    <cellStyle name="Note 2 2 3 9 4" xfId="3949" xr:uid="{6E42BEA4-DA80-4A89-9264-EEEC2D328839}"/>
    <cellStyle name="Note 2 2 3 9 4 2" xfId="9297" xr:uid="{E5D19B1C-EB49-4343-A6D0-CDA49F3D8D47}"/>
    <cellStyle name="Note 2 2 3 9 5" xfId="4713" xr:uid="{49C876CF-2EB1-4503-97E1-24F03E70FAA1}"/>
    <cellStyle name="Note 2 2 3 9 5 2" xfId="10059" xr:uid="{DF2C22E2-BD05-4E2E-B0EF-7F10BB20E937}"/>
    <cellStyle name="Note 2 2 3 9 6" xfId="5451" xr:uid="{739D03AE-5102-48E2-8ECA-644A9A7C890F}"/>
    <cellStyle name="Note 2 2 3 9 6 2" xfId="10794" xr:uid="{9432850C-72B3-4F56-944A-CCA8DBF2C165}"/>
    <cellStyle name="Note 2 2 3 9 7" xfId="6738" xr:uid="{455A2934-3541-4A28-B3E1-3FE518B70F05}"/>
    <cellStyle name="Note 2 2 4" xfId="620" xr:uid="{69CCC9DC-ED28-4526-B3D5-3D2E6496C7BC}"/>
    <cellStyle name="Note 2 2 4 2" xfId="731" xr:uid="{3D304544-3CE6-41F0-A5D4-BD991EA7BDB9}"/>
    <cellStyle name="Note 2 2 4 2 2" xfId="1728" xr:uid="{4CE6D109-651D-4F03-BFE1-F1449A3A2D90}"/>
    <cellStyle name="Note 2 2 4 2 2 2" xfId="7078" xr:uid="{F71BBED0-B22D-4314-B0CC-02285256623E}"/>
    <cellStyle name="Note 2 2 4 2 3" xfId="2528" xr:uid="{7B0A0D3D-DB19-4487-821A-FD8B93A06537}"/>
    <cellStyle name="Note 2 2 4 2 3 2" xfId="7877" xr:uid="{A96BECA3-8890-4F86-B7EA-42ADBCB1E9E6}"/>
    <cellStyle name="Note 2 2 4 2 4" xfId="3319" xr:uid="{523AF884-ADD1-44AA-9A53-18E56D719C0E}"/>
    <cellStyle name="Note 2 2 4 2 4 2" xfId="8668" xr:uid="{3FE8D06A-31D0-4B83-8DB1-E9CA83DB0726}"/>
    <cellStyle name="Note 2 2 4 2 5" xfId="4094" xr:uid="{296E29A7-A158-45FF-A426-D0F72A2D4919}"/>
    <cellStyle name="Note 2 2 4 2 5 2" xfId="9442" xr:uid="{6A8EEF24-F30E-4A54-AC1E-76A3B3E9226D}"/>
    <cellStyle name="Note 2 2 4 2 6" xfId="4846" xr:uid="{0AC2AA97-8BD2-4AA3-B18D-2BD43F7095B7}"/>
    <cellStyle name="Note 2 2 4 2 6 2" xfId="10191" xr:uid="{8C37DF45-34B7-4AD1-96C3-AD63D9B969ED}"/>
    <cellStyle name="Note 2 2 4 2 7" xfId="6084" xr:uid="{9475B227-04A3-4104-907F-14902E426AF6}"/>
    <cellStyle name="Note 2 2 4 3" xfId="1051" xr:uid="{095E671D-4AC3-4447-9243-398252DB4F9D}"/>
    <cellStyle name="Note 2 2 4 3 2" xfId="2031" xr:uid="{674A626B-C31B-43C2-81CC-C8759A2A0439}"/>
    <cellStyle name="Note 2 2 4 3 2 2" xfId="7380" xr:uid="{29E57F61-9797-423A-838F-E3A508A705BC}"/>
    <cellStyle name="Note 2 2 4 3 3" xfId="2828" xr:uid="{1CC5C926-42E2-4549-A7A8-7A2E35C3AB0E}"/>
    <cellStyle name="Note 2 2 4 3 3 2" xfId="8177" xr:uid="{CE827AEC-1B6F-4A89-AE10-8FAADDB00595}"/>
    <cellStyle name="Note 2 2 4 3 4" xfId="3615" xr:uid="{B845BAB1-2CB6-4AD2-88BE-AF6A5E3D4DBF}"/>
    <cellStyle name="Note 2 2 4 3 4 2" xfId="8963" xr:uid="{D968FDBB-52CD-4061-AB68-1507CA1273CA}"/>
    <cellStyle name="Note 2 2 4 3 5" xfId="4379" xr:uid="{932807A4-1B1D-4E48-A340-E43712C04B16}"/>
    <cellStyle name="Note 2 2 4 3 5 2" xfId="9725" xr:uid="{58921D1E-C712-45B6-8E80-F14417F5375D}"/>
    <cellStyle name="Note 2 2 4 3 6" xfId="5117" xr:uid="{B209F8C4-2788-44FD-BE0F-4817D8F83083}"/>
    <cellStyle name="Note 2 2 4 3 6 2" xfId="10460" xr:uid="{4F1C7F78-B75C-4F85-8C2F-6E02FF6BB7D9}"/>
    <cellStyle name="Note 2 2 4 3 7" xfId="6404" xr:uid="{E61929D5-4336-4078-9CB7-1AFFF6804316}"/>
    <cellStyle name="Note 2 2 4 4" xfId="1624" xr:uid="{97BE9A5E-BE2C-47E4-8ABD-EF472C6A3973}"/>
    <cellStyle name="Note 2 2 4 4 2" xfId="6974" xr:uid="{64DC916A-CBA5-4946-84B3-613E5DF6DDBB}"/>
    <cellStyle name="Note 2 2 4 5" xfId="2425" xr:uid="{D4A865B5-54DA-4558-B5BB-241716BF829F}"/>
    <cellStyle name="Note 2 2 4 5 2" xfId="7774" xr:uid="{43B32CB5-0B1A-40E2-9A8B-C5BF073F07DA}"/>
    <cellStyle name="Note 2 2 4 6" xfId="3218" xr:uid="{26A75758-9FA2-428A-A112-52CB623300BB}"/>
    <cellStyle name="Note 2 2 4 6 2" xfId="8567" xr:uid="{E9E2925E-57EA-488E-A7E0-4C44126421CE}"/>
    <cellStyle name="Note 2 2 4 7" xfId="4000" xr:uid="{6D11ED3A-67B5-4488-A4D5-812D9A5A2847}"/>
    <cellStyle name="Note 2 2 4 7 2" xfId="9348" xr:uid="{EE393021-44CC-4862-8634-CBE1CD7AD08B}"/>
    <cellStyle name="Note 2 2 4 8" xfId="4755" xr:uid="{162F093D-F508-402E-AEB6-70059915F349}"/>
    <cellStyle name="Note 2 2 4 8 2" xfId="10100" xr:uid="{DF78C1F8-B0C9-4CD6-B3ED-93AEDED4C79D}"/>
    <cellStyle name="Note 2 2 4 9" xfId="5974" xr:uid="{1B07397F-E0E2-420F-BF63-8B5AF5CE7923}"/>
    <cellStyle name="Note 2 2 5" xfId="562" xr:uid="{A4F35EF6-3916-447D-BA0A-F57D17130B11}"/>
    <cellStyle name="Note 2 2 5 2" xfId="711" xr:uid="{7B5A755B-2697-44B8-A601-E83C55DE0315}"/>
    <cellStyle name="Note 2 2 5 2 2" xfId="1708" xr:uid="{56895774-5571-49EB-9233-40D32DD2B437}"/>
    <cellStyle name="Note 2 2 5 2 2 2" xfId="7058" xr:uid="{C2091356-B07D-4D27-96B4-64114B856218}"/>
    <cellStyle name="Note 2 2 5 2 3" xfId="2508" xr:uid="{BFB0001F-5BDD-4857-96CB-BFA421C5385C}"/>
    <cellStyle name="Note 2 2 5 2 3 2" xfId="7857" xr:uid="{325F4B8C-9E9F-43DE-A379-6517ACDFDD4D}"/>
    <cellStyle name="Note 2 2 5 2 4" xfId="3299" xr:uid="{8B82960E-A67B-4A76-A4A6-D66D7238D776}"/>
    <cellStyle name="Note 2 2 5 2 4 2" xfId="8648" xr:uid="{9B123DD7-1EA6-4E17-BC12-EE8B1F3403C0}"/>
    <cellStyle name="Note 2 2 5 2 5" xfId="4074" xr:uid="{843DC5E4-5C38-4AE5-B7BA-026A0A67A0B4}"/>
    <cellStyle name="Note 2 2 5 2 5 2" xfId="9422" xr:uid="{CA34695C-610E-47C0-A95A-F21C82FEF26C}"/>
    <cellStyle name="Note 2 2 5 2 6" xfId="4826" xr:uid="{96A9CE73-3965-43F1-919C-DD67F5572389}"/>
    <cellStyle name="Note 2 2 5 2 6 2" xfId="10171" xr:uid="{C14D6D2B-110D-404C-B009-D2A8BF6C37F2}"/>
    <cellStyle name="Note 2 2 5 2 7" xfId="6064" xr:uid="{C49ED032-00D4-4770-BF6A-B31DF28A8864}"/>
    <cellStyle name="Note 2 2 5 3" xfId="1002" xr:uid="{0D3C6281-47DD-4562-B91C-429F2C7C01F0}"/>
    <cellStyle name="Note 2 2 5 3 2" xfId="1982" xr:uid="{E435717C-E8D9-4E29-94F9-B01563CC8132}"/>
    <cellStyle name="Note 2 2 5 3 2 2" xfId="7331" xr:uid="{1E67E824-825B-459D-BA64-3B72C6F337D0}"/>
    <cellStyle name="Note 2 2 5 3 3" xfId="2779" xr:uid="{66307CA9-A05A-4BAB-AAB9-3077326983EF}"/>
    <cellStyle name="Note 2 2 5 3 3 2" xfId="8128" xr:uid="{97114EBC-E8D2-4593-9F1C-21E0BA8AEE5A}"/>
    <cellStyle name="Note 2 2 5 3 4" xfId="3566" xr:uid="{BF137CCA-671F-47C0-A74C-8429E80A47B0}"/>
    <cellStyle name="Note 2 2 5 3 4 2" xfId="8914" xr:uid="{0EFA2791-2BCF-435B-BFD4-0274279AC14A}"/>
    <cellStyle name="Note 2 2 5 3 5" xfId="4330" xr:uid="{504E48E1-E38F-4834-BA56-2B2F04912C57}"/>
    <cellStyle name="Note 2 2 5 3 5 2" xfId="9676" xr:uid="{1CE06729-8D5B-4018-A8B8-FED084DA66BF}"/>
    <cellStyle name="Note 2 2 5 3 6" xfId="5068" xr:uid="{30DECA4A-B589-4413-B15B-10E7D77F2174}"/>
    <cellStyle name="Note 2 2 5 3 6 2" xfId="10411" xr:uid="{3B5B13A5-9275-47DB-B9AE-FEBA3D0B79A4}"/>
    <cellStyle name="Note 2 2 5 3 7" xfId="6355" xr:uid="{B464D992-F471-4A4E-99D7-99B0B0796BD2}"/>
    <cellStyle name="Note 2 2 5 4" xfId="1573" xr:uid="{66C96D29-310F-454E-B3C6-47AB35F1BB75}"/>
    <cellStyle name="Note 2 2 5 4 2" xfId="6923" xr:uid="{339504E4-FAAE-4F50-8B22-296B822A9D68}"/>
    <cellStyle name="Note 2 2 5 5" xfId="1606" xr:uid="{574D12F8-59C0-4356-9282-9FFD628D6DBB}"/>
    <cellStyle name="Note 2 2 5 5 2" xfId="6956" xr:uid="{F302BB92-1FB2-4466-B7AD-AE5FE1870D1C}"/>
    <cellStyle name="Note 2 2 5 6" xfId="2407" xr:uid="{304AC359-7D4C-4A25-AF55-19F295C01D8D}"/>
    <cellStyle name="Note 2 2 5 6 2" xfId="7756" xr:uid="{B66F4D55-6057-4A4A-BDAB-24FDF8545EA5}"/>
    <cellStyle name="Note 2 2 5 7" xfId="3201" xr:uid="{B3843ABD-9F7F-47E9-99E1-45743801513A}"/>
    <cellStyle name="Note 2 2 5 7 2" xfId="8550" xr:uid="{29D3CC69-35F8-4625-96DE-8B39E3A37F0E}"/>
    <cellStyle name="Note 2 2 5 8" xfId="3983" xr:uid="{56A19788-1DDB-446E-99C6-44CA9A0FB168}"/>
    <cellStyle name="Note 2 2 5 8 2" xfId="9331" xr:uid="{16A34D56-4943-4C23-BE6C-6149B35A3B31}"/>
    <cellStyle name="Note 2 2 5 9" xfId="5916" xr:uid="{523D47EF-8109-4BFC-A109-22D36506852E}"/>
    <cellStyle name="Note 2 2 6" xfId="674" xr:uid="{F57167C2-CC20-497C-858E-F0C1BE6AC6C2}"/>
    <cellStyle name="Note 2 2 6 2" xfId="996" xr:uid="{6B25B56E-3662-467B-B301-7B9A2E951CF8}"/>
    <cellStyle name="Note 2 2 6 2 2" xfId="1976" xr:uid="{3436344D-B8D5-4B2D-B09D-03FB925A3E1E}"/>
    <cellStyle name="Note 2 2 6 2 2 2" xfId="7325" xr:uid="{99DF0079-25CD-436C-BB90-FDB468A6F38A}"/>
    <cellStyle name="Note 2 2 6 2 3" xfId="2773" xr:uid="{E5E3818B-DD6F-4547-976D-C339F461D4BC}"/>
    <cellStyle name="Note 2 2 6 2 3 2" xfId="8122" xr:uid="{0C0A581C-0D14-4BC0-8D64-567543145BCC}"/>
    <cellStyle name="Note 2 2 6 2 4" xfId="3560" xr:uid="{F894ACD9-831C-4A28-8F34-C52A5045B3D6}"/>
    <cellStyle name="Note 2 2 6 2 4 2" xfId="8908" xr:uid="{F5461264-6D4B-4E90-9B6B-6147352B10C6}"/>
    <cellStyle name="Note 2 2 6 2 5" xfId="4324" xr:uid="{61F3B05C-3F08-4D60-AEF2-6BD9868F8288}"/>
    <cellStyle name="Note 2 2 6 2 5 2" xfId="9670" xr:uid="{DEC1DE49-AA23-4810-8199-907F525CB889}"/>
    <cellStyle name="Note 2 2 6 2 6" xfId="5062" xr:uid="{6CCA2AEC-C957-4904-B774-139D3CC8E409}"/>
    <cellStyle name="Note 2 2 6 2 6 2" xfId="10405" xr:uid="{F12C3CAF-7B2C-4F78-9CDA-07E6FCFC3C77}"/>
    <cellStyle name="Note 2 2 6 2 7" xfId="6349" xr:uid="{5EC162B4-FFC9-4F9D-8DCD-5C7ABE48B818}"/>
    <cellStyle name="Note 2 2 6 3" xfId="1671" xr:uid="{09B1F3F6-D13C-4E86-B689-6774E65D4A77}"/>
    <cellStyle name="Note 2 2 6 3 2" xfId="7021" xr:uid="{0F6EB3B5-3099-4384-8CB6-4AF6AE223657}"/>
    <cellStyle name="Note 2 2 6 4" xfId="2471" xr:uid="{33D127F1-E5B3-4760-9DC1-C3F532701FCF}"/>
    <cellStyle name="Note 2 2 6 4 2" xfId="7820" xr:uid="{5488EF8A-CF6C-46AD-B386-95E80BBA221D}"/>
    <cellStyle name="Note 2 2 6 5" xfId="3262" xr:uid="{D816554E-8A84-491A-84B1-F034992C182C}"/>
    <cellStyle name="Note 2 2 6 5 2" xfId="8611" xr:uid="{7AC16D64-5211-412D-8171-A7BE93C3EDDC}"/>
    <cellStyle name="Note 2 2 6 6" xfId="4037" xr:uid="{E68FA29B-7937-44C1-8EB1-BC7E751DD11E}"/>
    <cellStyle name="Note 2 2 6 6 2" xfId="9385" xr:uid="{B4BBDF3B-0F9F-4ED6-A850-022553665BDE}"/>
    <cellStyle name="Note 2 2 6 7" xfId="4789" xr:uid="{8DD5910A-460A-47ED-8000-E225F67C5934}"/>
    <cellStyle name="Note 2 2 6 7 2" xfId="10134" xr:uid="{C15812C4-693B-4A40-BCFC-33248D37DCF6}"/>
    <cellStyle name="Note 2 2 6 8" xfId="6027" xr:uid="{54BC791A-8C95-4482-94F5-4D3468B77E08}"/>
    <cellStyle name="Note 2 2 7" xfId="614" xr:uid="{0E176701-7324-4693-A691-B72B96CCC7A6}"/>
    <cellStyle name="Note 2 2 7 2" xfId="1107" xr:uid="{23425253-D244-4081-A50E-2D76270D3024}"/>
    <cellStyle name="Note 2 2 7 2 2" xfId="2087" xr:uid="{56EA88A8-733F-4634-9BC6-20C70DDC8C8F}"/>
    <cellStyle name="Note 2 2 7 2 2 2" xfId="7436" xr:uid="{6394929A-9264-47C6-8749-772128F6434B}"/>
    <cellStyle name="Note 2 2 7 2 3" xfId="2884" xr:uid="{36A61EE0-2684-490F-B234-E3F7D96348CA}"/>
    <cellStyle name="Note 2 2 7 2 3 2" xfId="8233" xr:uid="{12E1FA2E-96AF-412B-A56E-4BD4B671A600}"/>
    <cellStyle name="Note 2 2 7 2 4" xfId="3671" xr:uid="{DB9F92C1-4EB6-465B-B677-CFE4559C20F7}"/>
    <cellStyle name="Note 2 2 7 2 4 2" xfId="9019" xr:uid="{5AE9CF68-9573-483D-800D-DA376804BFE3}"/>
    <cellStyle name="Note 2 2 7 2 5" xfId="4435" xr:uid="{D9AECD50-C92F-4301-8186-D327B6B99E4A}"/>
    <cellStyle name="Note 2 2 7 2 5 2" xfId="9781" xr:uid="{0F50AF59-C8CD-4D0C-A76E-A6E4D4B9CB89}"/>
    <cellStyle name="Note 2 2 7 2 6" xfId="5173" xr:uid="{902157ED-4ED5-4D52-9621-7A74A6BBB1DD}"/>
    <cellStyle name="Note 2 2 7 2 6 2" xfId="10516" xr:uid="{D05C7C75-AFFF-40B1-97EE-7DCA33FF0CD2}"/>
    <cellStyle name="Note 2 2 7 2 7" xfId="6460" xr:uid="{8985B509-55C7-49CE-A56F-CCF4B6FF91AB}"/>
    <cellStyle name="Note 2 2 7 3" xfId="1618" xr:uid="{ACECD118-8440-44B3-A761-550CC4090F0D}"/>
    <cellStyle name="Note 2 2 7 3 2" xfId="6968" xr:uid="{7E7823D2-EEEF-489A-B8B8-0F750365FF4E}"/>
    <cellStyle name="Note 2 2 7 4" xfId="2419" xr:uid="{1F50B923-DD3B-4967-A652-F71D0E4F8CC6}"/>
    <cellStyle name="Note 2 2 7 4 2" xfId="7768" xr:uid="{76141F0E-6C41-4571-9F0C-EACD84170148}"/>
    <cellStyle name="Note 2 2 7 5" xfId="3212" xr:uid="{5ED4ECA1-5A8E-4594-AC3C-CC2DE6C073CE}"/>
    <cellStyle name="Note 2 2 7 5 2" xfId="8561" xr:uid="{6C0A6702-97C6-4FE2-9995-81A4684D5ED9}"/>
    <cellStyle name="Note 2 2 7 6" xfId="3994" xr:uid="{D5702E42-F8A7-4A89-A232-C24495BA2939}"/>
    <cellStyle name="Note 2 2 7 6 2" xfId="9342" xr:uid="{304E81AC-DA9D-4904-AA07-4CCC3CD0C961}"/>
    <cellStyle name="Note 2 2 7 7" xfId="4749" xr:uid="{4D2E6B7A-B262-446A-BD68-5CBE2AA380C8}"/>
    <cellStyle name="Note 2 2 7 7 2" xfId="10094" xr:uid="{0AB46903-57C4-498B-A21C-C08CF107106A}"/>
    <cellStyle name="Note 2 2 7 8" xfId="5968" xr:uid="{C239136C-261E-49CE-848E-69EE6D28B122}"/>
    <cellStyle name="Note 2 2 8" xfId="657" xr:uid="{906FB6EF-5611-4E3F-8369-C8938430EA5A}"/>
    <cellStyle name="Note 2 2 8 2" xfId="1186" xr:uid="{D29B4DF5-1F3F-47C0-AAA6-B5C1A885C187}"/>
    <cellStyle name="Note 2 2 8 2 2" xfId="2166" xr:uid="{EE8EA142-4B75-4DAB-9748-C8CBC048C089}"/>
    <cellStyle name="Note 2 2 8 2 2 2" xfId="7515" xr:uid="{DFD322DC-38EE-4A0A-906E-0FDF0F331F5B}"/>
    <cellStyle name="Note 2 2 8 2 3" xfId="2963" xr:uid="{0D904045-3279-4764-A662-33C60BE446DC}"/>
    <cellStyle name="Note 2 2 8 2 3 2" xfId="8312" xr:uid="{781142D0-09CF-4BAE-AF84-8257EC14B314}"/>
    <cellStyle name="Note 2 2 8 2 4" xfId="3750" xr:uid="{80E5A131-FF96-4945-830D-100DAF56EC64}"/>
    <cellStyle name="Note 2 2 8 2 4 2" xfId="9098" xr:uid="{21DB3789-5B82-4C62-8CB7-DD3B74A68762}"/>
    <cellStyle name="Note 2 2 8 2 5" xfId="4514" xr:uid="{168608BA-E13D-4AFA-B659-678C1D3D795A}"/>
    <cellStyle name="Note 2 2 8 2 5 2" xfId="9860" xr:uid="{FB02DFA6-490F-4F67-90AE-ECCAD5A8F123}"/>
    <cellStyle name="Note 2 2 8 2 6" xfId="5252" xr:uid="{6DF805AB-4A54-4931-BA1A-639915C3A4C1}"/>
    <cellStyle name="Note 2 2 8 2 6 2" xfId="10595" xr:uid="{8951A8D7-DB28-4E39-8544-FA2F287330BD}"/>
    <cellStyle name="Note 2 2 8 2 7" xfId="6539" xr:uid="{4DB3BB6F-61E3-4625-8482-2707B27C689E}"/>
    <cellStyle name="Note 2 2 8 3" xfId="1654" xr:uid="{0FB1F516-AB54-4FF5-B1A0-30FFA47B705A}"/>
    <cellStyle name="Note 2 2 8 3 2" xfId="7004" xr:uid="{01AEC4F4-8828-42F5-B582-16D129EE11CE}"/>
    <cellStyle name="Note 2 2 8 4" xfId="2454" xr:uid="{33F125EA-10ED-4026-8CAD-1FEC2EBA5B56}"/>
    <cellStyle name="Note 2 2 8 4 2" xfId="7803" xr:uid="{2E5F05D3-AB70-46BA-A734-8F83AF338ED0}"/>
    <cellStyle name="Note 2 2 8 5" xfId="3245" xr:uid="{D78E4EF3-FF24-47E2-A212-76273355BA73}"/>
    <cellStyle name="Note 2 2 8 5 2" xfId="8594" xr:uid="{5FF93BDD-FA17-447B-99E7-AE1206CF8FAA}"/>
    <cellStyle name="Note 2 2 8 6" xfId="4020" xr:uid="{9928A866-6B42-4A03-93A1-C83E5AB4F2C7}"/>
    <cellStyle name="Note 2 2 8 6 2" xfId="9368" xr:uid="{AC5F36F5-9023-44DB-AC27-879F09BBB170}"/>
    <cellStyle name="Note 2 2 8 7" xfId="4772" xr:uid="{0C39BD47-E9B0-4F48-8CC1-7301BE9E9881}"/>
    <cellStyle name="Note 2 2 8 7 2" xfId="10117" xr:uid="{FACE5B6F-2A69-4EE7-9435-0F2D6593EE9C}"/>
    <cellStyle name="Note 2 2 8 8" xfId="6010" xr:uid="{D27D1EA9-0FFC-4707-96D2-598BA15EE76B}"/>
    <cellStyle name="Note 2 2 9" xfId="1150" xr:uid="{7567269D-304D-4B80-B302-15C0649988D1}"/>
    <cellStyle name="Note 2 2 9 2" xfId="2130" xr:uid="{F017ACE3-D849-4301-A03B-3B8A3D437360}"/>
    <cellStyle name="Note 2 2 9 2 2" xfId="7479" xr:uid="{5B475AFF-5A5F-4E7B-AD34-2535E6189B31}"/>
    <cellStyle name="Note 2 2 9 3" xfId="2927" xr:uid="{163AEC89-2946-44E2-93F9-29D5E9D64FE0}"/>
    <cellStyle name="Note 2 2 9 3 2" xfId="8276" xr:uid="{B4BEFA60-2453-4186-8AF0-9EC1E0D0D127}"/>
    <cellStyle name="Note 2 2 9 4" xfId="3714" xr:uid="{216C1E50-29A2-4C05-B103-4DB9CAA0902C}"/>
    <cellStyle name="Note 2 2 9 4 2" xfId="9062" xr:uid="{F22E5016-4D3C-4FCB-BB58-9D916FB41108}"/>
    <cellStyle name="Note 2 2 9 5" xfId="4478" xr:uid="{AB1D08F8-1F84-4E2C-BA1E-8929F7DA946D}"/>
    <cellStyle name="Note 2 2 9 5 2" xfId="9824" xr:uid="{DC1C8238-8201-4232-9F97-67622848E481}"/>
    <cellStyle name="Note 2 2 9 6" xfId="5216" xr:uid="{45333821-B440-4DB8-8063-083FC0FB943F}"/>
    <cellStyle name="Note 2 2 9 6 2" xfId="10559" xr:uid="{37FA1593-3893-43EF-9726-A431B90DF0C6}"/>
    <cellStyle name="Note 2 2 9 7" xfId="6503" xr:uid="{4D8F6B9C-781E-47AB-BD6D-0F6F9B28923C}"/>
    <cellStyle name="Note 2 20" xfId="1449" xr:uid="{BD618B82-47CD-47DC-ADEA-7F81536EF939}"/>
    <cellStyle name="Note 2 20 2" xfId="6802" xr:uid="{53AE8484-CA1A-46A2-9814-48FC5CECD390}"/>
    <cellStyle name="Note 2 21" xfId="358" xr:uid="{D6E746ED-24D3-42BB-A7C0-8AA6B9563DCC}"/>
    <cellStyle name="Note 2 21 2" xfId="5716" xr:uid="{AC5D663F-D680-455B-AB2A-E7723715990F}"/>
    <cellStyle name="Note 2 22" xfId="4249" xr:uid="{AA3EBB32-5BDD-4D9D-B82F-48AAEE4D8B44}"/>
    <cellStyle name="Note 2 22 2" xfId="9596" xr:uid="{A8B6E0E3-AD6B-4FB6-B840-CBE48479A304}"/>
    <cellStyle name="Note 2 23" xfId="5502" xr:uid="{33C33FD9-6912-4483-8338-1EDF8ECD404E}"/>
    <cellStyle name="Note 2 3" xfId="85" xr:uid="{00000000-0005-0000-0000-0000DA000000}"/>
    <cellStyle name="Note 2 3 10" xfId="1238" xr:uid="{0FDA14EE-B332-4DA3-8C69-C39525D256D3}"/>
    <cellStyle name="Note 2 3 10 2" xfId="2218" xr:uid="{12187914-4F6D-4604-A6FC-ECD4FF21C17F}"/>
    <cellStyle name="Note 2 3 10 2 2" xfId="7567" xr:uid="{19C25281-15D4-4E0B-A924-62DD019C9E71}"/>
    <cellStyle name="Note 2 3 10 3" xfId="3015" xr:uid="{C49DA546-AE61-4DD4-8CD3-B68429FD7B96}"/>
    <cellStyle name="Note 2 3 10 3 2" xfId="8364" xr:uid="{7260D07D-F12B-421F-B8BF-6A6433740956}"/>
    <cellStyle name="Note 2 3 10 4" xfId="3802" xr:uid="{C45F6D9E-99E3-473D-92E3-30270AF0A63A}"/>
    <cellStyle name="Note 2 3 10 4 2" xfId="9150" xr:uid="{134652F9-810D-45F3-B5DD-7354A2235DC0}"/>
    <cellStyle name="Note 2 3 10 5" xfId="4566" xr:uid="{3A79BF30-947C-4F61-9DDD-D6979547420B}"/>
    <cellStyle name="Note 2 3 10 5 2" xfId="9912" xr:uid="{A6373D8D-64DF-4046-898B-69B230F4ED32}"/>
    <cellStyle name="Note 2 3 10 6" xfId="5304" xr:uid="{CB984426-F5E1-4CBD-A70F-4BCB44AD5A66}"/>
    <cellStyle name="Note 2 3 10 6 2" xfId="10647" xr:uid="{E34CD7D2-DC56-4847-9479-189B8319DEB0}"/>
    <cellStyle name="Note 2 3 10 7" xfId="6591" xr:uid="{8FF12164-41FC-4ADD-A44D-60E388A3351E}"/>
    <cellStyle name="Note 2 3 11" xfId="1232" xr:uid="{8BE4149E-3BD5-476F-B67A-B573420DC0A1}"/>
    <cellStyle name="Note 2 3 11 2" xfId="2212" xr:uid="{29CB430B-DE41-497E-8B9B-6980F151E777}"/>
    <cellStyle name="Note 2 3 11 2 2" xfId="7561" xr:uid="{2BECDF37-957D-44A8-9FD4-7C84DC46ABFE}"/>
    <cellStyle name="Note 2 3 11 3" xfId="3009" xr:uid="{FE9CF0BF-0FB4-4EC6-A480-733A0514FF7E}"/>
    <cellStyle name="Note 2 3 11 3 2" xfId="8358" xr:uid="{512B32C0-C83A-482B-9829-4B2553F22920}"/>
    <cellStyle name="Note 2 3 11 4" xfId="3796" xr:uid="{B562A290-2F60-4F3B-BE62-8ED980BDC724}"/>
    <cellStyle name="Note 2 3 11 4 2" xfId="9144" xr:uid="{4067C24E-D9C0-4A6A-894E-CDC59254138A}"/>
    <cellStyle name="Note 2 3 11 5" xfId="4560" xr:uid="{4453C6A2-B3FF-4131-936E-82C4DFB28011}"/>
    <cellStyle name="Note 2 3 11 5 2" xfId="9906" xr:uid="{DCE48D5C-6460-435C-8ADD-900AF30F8006}"/>
    <cellStyle name="Note 2 3 11 6" xfId="5298" xr:uid="{A69A0E07-CF65-4634-8EB4-84FA63DE7389}"/>
    <cellStyle name="Note 2 3 11 6 2" xfId="10641" xr:uid="{1595603C-4D2A-40A8-B0B6-030A616C2D1D}"/>
    <cellStyle name="Note 2 3 11 7" xfId="6585" xr:uid="{5B965D49-396A-4822-AA34-62753BD386D2}"/>
    <cellStyle name="Note 2 3 12" xfId="1235" xr:uid="{912A0644-DA91-48F1-88FD-29D8E474CBC9}"/>
    <cellStyle name="Note 2 3 12 2" xfId="2215" xr:uid="{28025AB0-8A76-4C60-A509-C0340A73E94D}"/>
    <cellStyle name="Note 2 3 12 2 2" xfId="7564" xr:uid="{597BB1D1-E19F-464F-AFAE-33520DEE149F}"/>
    <cellStyle name="Note 2 3 12 3" xfId="3012" xr:uid="{31129A76-F343-49C9-ACA2-C486040A98B1}"/>
    <cellStyle name="Note 2 3 12 3 2" xfId="8361" xr:uid="{65C58CE7-6F1B-45EC-91A4-8A7368E1B0EA}"/>
    <cellStyle name="Note 2 3 12 4" xfId="3799" xr:uid="{BCA204E2-3190-40D6-9CED-D8639F4A4FF8}"/>
    <cellStyle name="Note 2 3 12 4 2" xfId="9147" xr:uid="{7C73F261-24D9-4EB6-AF58-7C50E937BE53}"/>
    <cellStyle name="Note 2 3 12 5" xfId="4563" xr:uid="{BD8E4E08-C120-4393-89D6-6487E709885A}"/>
    <cellStyle name="Note 2 3 12 5 2" xfId="9909" xr:uid="{BE783E50-A26A-41F5-BD91-2667B41482C9}"/>
    <cellStyle name="Note 2 3 12 6" xfId="5301" xr:uid="{0091E47C-D19C-4930-B747-E69E7D67FAF4}"/>
    <cellStyle name="Note 2 3 12 6 2" xfId="10644" xr:uid="{9A16E261-A71A-45CD-9C7C-0103A28CA591}"/>
    <cellStyle name="Note 2 3 12 7" xfId="6588" xr:uid="{1FAB80B4-187A-400E-B9B0-829CBC2742FD}"/>
    <cellStyle name="Note 2 3 13" xfId="872" xr:uid="{60885E77-0801-4592-B993-047F66C905CD}"/>
    <cellStyle name="Note 2 3 13 2" xfId="1869" xr:uid="{8D1D0B89-6160-45B1-9E33-C8013D95D0F0}"/>
    <cellStyle name="Note 2 3 13 2 2" xfId="7219" xr:uid="{6F2E7D42-CDB8-4319-BCBA-8E3066C17BB5}"/>
    <cellStyle name="Note 2 3 13 3" xfId="2669" xr:uid="{C8B86A2D-A8C7-4419-8425-AFEBB9DAF587}"/>
    <cellStyle name="Note 2 3 13 3 2" xfId="8018" xr:uid="{35B042AC-6E0D-437B-976F-0F95E84EE3CC}"/>
    <cellStyle name="Note 2 3 13 4" xfId="3459" xr:uid="{7C8C1BAF-EE7C-47BC-ABC5-40E4045C7CA0}"/>
    <cellStyle name="Note 2 3 13 4 2" xfId="8808" xr:uid="{A230A23C-FF33-47DB-9824-0096EAADC45F}"/>
    <cellStyle name="Note 2 3 13 5" xfId="4233" xr:uid="{27E23398-61C7-40A5-8685-633F88487EFA}"/>
    <cellStyle name="Note 2 3 13 5 2" xfId="9581" xr:uid="{BC990D32-142A-496C-9F80-B809971DF3AC}"/>
    <cellStyle name="Note 2 3 13 6" xfId="4982" xr:uid="{97E02769-E19B-4811-B56E-2FDA65721C21}"/>
    <cellStyle name="Note 2 3 13 6 2" xfId="10327" xr:uid="{5CD5A74A-0455-4D4D-B0E1-4A3770849252}"/>
    <cellStyle name="Note 2 3 13 7" xfId="6225" xr:uid="{685FDE01-DCAB-469D-B359-0501B95BE11A}"/>
    <cellStyle name="Note 2 3 14" xfId="287" xr:uid="{36EFA4C8-8FBD-4DF9-AB83-E82BEBFDA100}"/>
    <cellStyle name="Note 2 3 14 2" xfId="5658" xr:uid="{44F980A3-2731-4E90-977C-F1E2AD3B56FF}"/>
    <cellStyle name="Note 2 3 15" xfId="421" xr:uid="{0586545E-856D-436E-A074-D6373573C8E0}"/>
    <cellStyle name="Note 2 3 15 2" xfId="5779" xr:uid="{32820900-2525-4F9F-A497-D238093BC422}"/>
    <cellStyle name="Note 2 3 16" xfId="1406" xr:uid="{2326FC02-3C9B-40A9-8DA3-86992B9CBFF0}"/>
    <cellStyle name="Note 2 3 16 2" xfId="6759" xr:uid="{71D20F0B-FE61-494F-B3EB-3043DF25C29F}"/>
    <cellStyle name="Note 2 3 17" xfId="1913" xr:uid="{5D30EA88-7BA9-4767-A281-4F8D0349639D}"/>
    <cellStyle name="Note 2 3 17 2" xfId="7263" xr:uid="{336CAFA6-0BAF-41B2-B80F-220B64E74C16}"/>
    <cellStyle name="Note 2 3 18" xfId="2711" xr:uid="{196A43FC-10EB-4E95-8A78-D76014B182F4}"/>
    <cellStyle name="Note 2 3 18 2" xfId="8060" xr:uid="{ABDFC87E-55C3-4F84-AD88-8C544A75AECD}"/>
    <cellStyle name="Note 2 3 19" xfId="5503" xr:uid="{09E91AFE-B3C1-4282-ACD1-2C626ECCDFC6}"/>
    <cellStyle name="Note 2 3 19 2" xfId="10830" xr:uid="{E70D3C6E-5510-4452-9790-3DAE9984D801}"/>
    <cellStyle name="Note 2 3 2" xfId="117" xr:uid="{00000000-0005-0000-0000-0000DB000000}"/>
    <cellStyle name="Note 2 3 2 10" xfId="1025" xr:uid="{0CBCB826-0405-4F8E-A0B5-A46915F0F782}"/>
    <cellStyle name="Note 2 3 2 10 2" xfId="2005" xr:uid="{EF250046-E322-490B-B1A6-8DEF9545E1A9}"/>
    <cellStyle name="Note 2 3 2 10 2 2" xfId="7354" xr:uid="{E66FF2A3-FB8E-4864-AB49-6F4AA477A5DA}"/>
    <cellStyle name="Note 2 3 2 10 3" xfId="2802" xr:uid="{3FB6D908-8F01-4D64-9657-292FFEC3C976}"/>
    <cellStyle name="Note 2 3 2 10 3 2" xfId="8151" xr:uid="{C95D38A1-EF82-4DDA-B637-B4C0CD5045BC}"/>
    <cellStyle name="Note 2 3 2 10 4" xfId="3589" xr:uid="{835F1E9C-72B4-4768-BA48-CF69DFE06D8C}"/>
    <cellStyle name="Note 2 3 2 10 4 2" xfId="8937" xr:uid="{6F7F55EB-805A-4460-8E3F-6E402A653076}"/>
    <cellStyle name="Note 2 3 2 10 5" xfId="4353" xr:uid="{CE57718A-7979-47BE-9F1D-7874B8CB09D2}"/>
    <cellStyle name="Note 2 3 2 10 5 2" xfId="9699" xr:uid="{1F92B046-E87B-4CA3-B9C8-91130C784151}"/>
    <cellStyle name="Note 2 3 2 10 6" xfId="5091" xr:uid="{B7657C56-9E13-4F5A-95F9-75FF6281F140}"/>
    <cellStyle name="Note 2 3 2 10 6 2" xfId="10434" xr:uid="{30CBB004-620D-43C5-9870-7A3A174A7EEC}"/>
    <cellStyle name="Note 2 3 2 10 7" xfId="6378" xr:uid="{7C4FA0DC-9F26-4ADC-B18E-AB4E3579E6F6}"/>
    <cellStyle name="Note 2 3 2 11" xfId="1065" xr:uid="{DCFD822A-9A97-4113-BB1D-46FEAC03BCE5}"/>
    <cellStyle name="Note 2 3 2 11 2" xfId="2045" xr:uid="{A5A2BE96-F5B7-449B-B656-C80ECDB8E774}"/>
    <cellStyle name="Note 2 3 2 11 2 2" xfId="7394" xr:uid="{C7F37F12-A589-4954-95EA-0E08CA5104CF}"/>
    <cellStyle name="Note 2 3 2 11 3" xfId="2842" xr:uid="{C75D537D-FCD5-4A04-9FCB-EE6D29693584}"/>
    <cellStyle name="Note 2 3 2 11 3 2" xfId="8191" xr:uid="{6B887012-E18C-41C4-A277-40BB771422C5}"/>
    <cellStyle name="Note 2 3 2 11 4" xfId="3629" xr:uid="{B69D0921-5AC1-48A5-A938-A16AB9CF0DF1}"/>
    <cellStyle name="Note 2 3 2 11 4 2" xfId="8977" xr:uid="{D610C547-D3A9-4EDF-BC36-D41EE41F38BD}"/>
    <cellStyle name="Note 2 3 2 11 5" xfId="4393" xr:uid="{951BC751-67FC-4796-830A-21D4318027FE}"/>
    <cellStyle name="Note 2 3 2 11 5 2" xfId="9739" xr:uid="{7096CA6C-D31B-40C9-B86B-7203AF6E0111}"/>
    <cellStyle name="Note 2 3 2 11 6" xfId="5131" xr:uid="{CADC290F-6AAD-4542-8343-7DE6B937F59A}"/>
    <cellStyle name="Note 2 3 2 11 6 2" xfId="10474" xr:uid="{45BE676C-D546-4FC5-B9CB-68E0B1DA5EFE}"/>
    <cellStyle name="Note 2 3 2 11 7" xfId="6418" xr:uid="{731CC3E9-9B9E-43F9-93BA-C11A258E53B3}"/>
    <cellStyle name="Note 2 3 2 12" xfId="886" xr:uid="{79FDBCDE-E64A-4E3F-A3B3-F548578440D7}"/>
    <cellStyle name="Note 2 3 2 12 2" xfId="1881" xr:uid="{E94401FD-5E9C-485D-9658-1238035680B2}"/>
    <cellStyle name="Note 2 3 2 12 2 2" xfId="7231" xr:uid="{12359118-0053-4BC9-B0B3-4EA4AD5CF27A}"/>
    <cellStyle name="Note 2 3 2 12 3" xfId="2681" xr:uid="{286BF296-421C-432A-8FA3-A350CFC1B78F}"/>
    <cellStyle name="Note 2 3 2 12 3 2" xfId="8030" xr:uid="{D64F837A-A974-470B-B9A3-C190CFC06FE7}"/>
    <cellStyle name="Note 2 3 2 12 4" xfId="3470" xr:uid="{707B3086-2D35-46DC-8D89-F18E8EB20776}"/>
    <cellStyle name="Note 2 3 2 12 4 2" xfId="8819" xr:uid="{E689C6D6-2FC5-40C8-AC15-7E3232C850B4}"/>
    <cellStyle name="Note 2 3 2 12 5" xfId="4243" xr:uid="{A315924E-AB66-485E-83BB-6CFF7F4F3FF2}"/>
    <cellStyle name="Note 2 3 2 12 5 2" xfId="9591" xr:uid="{5285FEB9-5A30-47F1-835C-4A4109FB4C31}"/>
    <cellStyle name="Note 2 3 2 12 6" xfId="4992" xr:uid="{9F7A6C1B-FE42-4966-B1E3-17B0CE91DE7C}"/>
    <cellStyle name="Note 2 3 2 12 6 2" xfId="10337" xr:uid="{8C73BBF2-C061-4E0A-BC60-A926B79C60B6}"/>
    <cellStyle name="Note 2 3 2 12 7" xfId="6239" xr:uid="{0B489B9D-2314-4815-8DED-4F05F0482940}"/>
    <cellStyle name="Note 2 3 2 13" xfId="378" xr:uid="{FEBA0652-3FED-493E-BCBA-C9ED0276E2B6}"/>
    <cellStyle name="Note 2 3 2 13 2" xfId="5736" xr:uid="{BAA8E18E-586C-4D6D-9F80-C0FD27E0894D}"/>
    <cellStyle name="Note 2 3 2 14" xfId="1534" xr:uid="{FC854A8F-E77D-4B7A-B3C4-0FA1CF0A29E7}"/>
    <cellStyle name="Note 2 3 2 14 2" xfId="6884" xr:uid="{9B5B408F-3D77-4EE3-9C1C-193369A39CF4}"/>
    <cellStyle name="Note 2 3 2 15" xfId="1504" xr:uid="{348F6192-4887-4150-AECD-A1213ACBB7E2}"/>
    <cellStyle name="Note 2 3 2 15 2" xfId="6855" xr:uid="{028624E1-CEB8-463C-9316-F445F209BE10}"/>
    <cellStyle name="Note 2 3 2 16" xfId="310" xr:uid="{0BC20271-F6FD-4227-9917-F280F3DC2571}"/>
    <cellStyle name="Note 2 3 2 16 2" xfId="5672" xr:uid="{ADBFB755-68B6-411D-9325-5DC3C4A1475B}"/>
    <cellStyle name="Note 2 3 2 17" xfId="1521" xr:uid="{45FF1E05-9262-4A90-80C0-40CB4911C20D}"/>
    <cellStyle name="Note 2 3 2 17 2" xfId="6871" xr:uid="{9E04358A-CA5D-48EC-8C72-B395F1347C8E}"/>
    <cellStyle name="Note 2 3 2 18" xfId="5490" xr:uid="{CBFE188A-F45D-4E25-A666-FDF637861E49}"/>
    <cellStyle name="Note 2 3 2 18 2" xfId="10823" xr:uid="{AD66FCA0-E81A-418E-8C21-17C19C1D753B}"/>
    <cellStyle name="Note 2 3 2 19" xfId="5495" xr:uid="{FD057149-1C1B-4CCB-9158-8762152C44D8}"/>
    <cellStyle name="Note 2 3 2 2" xfId="457" xr:uid="{1ACAE075-4E1B-4A5E-975B-E5F35D655108}"/>
    <cellStyle name="Note 2 3 2 2 10" xfId="954" xr:uid="{21F0E98C-B77C-46C1-BE29-D48E8A623AE3}"/>
    <cellStyle name="Note 2 3 2 2 10 2" xfId="1934" xr:uid="{66AE19AD-9528-48B4-B5A9-1A03CF76C9C9}"/>
    <cellStyle name="Note 2 3 2 2 10 2 2" xfId="7283" xr:uid="{6F0F1AEE-4908-45A1-AFB9-53C9D70BE36C}"/>
    <cellStyle name="Note 2 3 2 2 10 3" xfId="2731" xr:uid="{C7CEA081-3C02-4A23-9B53-91D2A54855FA}"/>
    <cellStyle name="Note 2 3 2 2 10 3 2" xfId="8080" xr:uid="{628EDEE9-346B-4680-89C2-A4FC9DC3FEDA}"/>
    <cellStyle name="Note 2 3 2 2 10 4" xfId="3518" xr:uid="{849EA286-7E05-4386-99D8-4A59763B2041}"/>
    <cellStyle name="Note 2 3 2 2 10 4 2" xfId="8866" xr:uid="{62E3AA97-DA0D-420F-9F97-ADAD41DD2AF0}"/>
    <cellStyle name="Note 2 3 2 2 10 5" xfId="4282" xr:uid="{A97851BF-2019-4A22-A140-AEBE858FA684}"/>
    <cellStyle name="Note 2 3 2 2 10 5 2" xfId="9628" xr:uid="{44983EC6-70D4-4049-8CB3-0DD29181B808}"/>
    <cellStyle name="Note 2 3 2 2 10 6" xfId="5020" xr:uid="{4BE010A4-372C-467A-8D0C-774B4681C544}"/>
    <cellStyle name="Note 2 3 2 2 10 6 2" xfId="10363" xr:uid="{F199459E-7A5A-424C-B396-2C51D788DCB4}"/>
    <cellStyle name="Note 2 3 2 2 10 7" xfId="6307" xr:uid="{3862AD58-2164-479B-A6A3-69B4881CB957}"/>
    <cellStyle name="Note 2 3 2 2 11" xfId="1488" xr:uid="{1AB3695B-5C97-45E3-BADA-F394FE036663}"/>
    <cellStyle name="Note 2 3 2 2 11 2" xfId="6840" xr:uid="{9CCD608C-9528-4501-A71B-7850207EC606}"/>
    <cellStyle name="Note 2 3 2 2 12" xfId="307" xr:uid="{7EFB36D3-42C8-420D-9CBF-018FB7E70A97}"/>
    <cellStyle name="Note 2 3 2 2 12 2" xfId="5669" xr:uid="{1282FC19-443B-43EE-9584-5F1C6D16AB40}"/>
    <cellStyle name="Note 2 3 2 2 13" xfId="1490" xr:uid="{B395B13F-DBAB-4C05-B13F-5D71DB775D0F}"/>
    <cellStyle name="Note 2 3 2 2 13 2" xfId="6842" xr:uid="{A224C74A-BF8E-4482-88E4-BDCA8D5895F4}"/>
    <cellStyle name="Note 2 3 2 2 14" xfId="1439" xr:uid="{1EB79F9C-F390-4B17-946E-8B6F12508729}"/>
    <cellStyle name="Note 2 3 2 2 14 2" xfId="6792" xr:uid="{C7699992-7258-4745-A336-526C531D8566}"/>
    <cellStyle name="Note 2 3 2 2 15" xfId="368" xr:uid="{E8A25198-D818-4C33-BA90-C1DC60CC1411}"/>
    <cellStyle name="Note 2 3 2 2 15 2" xfId="5726" xr:uid="{51DCC013-58A2-4109-8A30-1E8167C5D486}"/>
    <cellStyle name="Note 2 3 2 2 16" xfId="5813" xr:uid="{70BBC45C-ED4C-44A7-9A5C-B36A1665F497}"/>
    <cellStyle name="Note 2 3 2 2 2" xfId="797" xr:uid="{384D557D-9A59-4599-850D-33C6730F6E2A}"/>
    <cellStyle name="Note 2 3 2 2 2 2" xfId="1170" xr:uid="{2D0AB90B-5C9E-4A60-9DFF-3794E282C0AC}"/>
    <cellStyle name="Note 2 3 2 2 2 2 2" xfId="2150" xr:uid="{A2A55F9D-954E-4141-8BDA-37684A4E5EEB}"/>
    <cellStyle name="Note 2 3 2 2 2 2 2 2" xfId="7499" xr:uid="{E4A7A77C-8FA1-44B9-9F63-02F0FE674CD6}"/>
    <cellStyle name="Note 2 3 2 2 2 2 3" xfId="2947" xr:uid="{897C5917-FE2F-43DC-809E-12B486F5F5F3}"/>
    <cellStyle name="Note 2 3 2 2 2 2 3 2" xfId="8296" xr:uid="{21348DF1-0219-4838-97E3-05A0741F0843}"/>
    <cellStyle name="Note 2 3 2 2 2 2 4" xfId="3734" xr:uid="{F8E62CC9-DC18-4A24-91EE-7C82F17C4041}"/>
    <cellStyle name="Note 2 3 2 2 2 2 4 2" xfId="9082" xr:uid="{D53E8D12-0A14-4B74-A74B-07E93851906C}"/>
    <cellStyle name="Note 2 3 2 2 2 2 5" xfId="4498" xr:uid="{A806710F-2A35-4D1C-9E82-81DC10CDD9C9}"/>
    <cellStyle name="Note 2 3 2 2 2 2 5 2" xfId="9844" xr:uid="{C24D20C5-C83E-4C3F-8D2B-0566C53BFDC3}"/>
    <cellStyle name="Note 2 3 2 2 2 2 6" xfId="5236" xr:uid="{23617D6D-F13D-4BB1-804D-3CFA2404B182}"/>
    <cellStyle name="Note 2 3 2 2 2 2 6 2" xfId="10579" xr:uid="{65942324-EC82-4211-8775-2E79B0D9B9FA}"/>
    <cellStyle name="Note 2 3 2 2 2 2 7" xfId="6523" xr:uid="{738DF96B-9D28-471C-A7C3-F405AB24BC07}"/>
    <cellStyle name="Note 2 3 2 2 2 3" xfId="1794" xr:uid="{66E6AE43-F96E-47D9-AB8A-90B4BCF495E3}"/>
    <cellStyle name="Note 2 3 2 2 2 3 2" xfId="7144" xr:uid="{CB3E6D07-2A7D-4DC6-B26D-35F8B0C89E9E}"/>
    <cellStyle name="Note 2 3 2 2 2 4" xfId="2594" xr:uid="{DD0BC444-D193-413E-B0C9-B329CA82B679}"/>
    <cellStyle name="Note 2 3 2 2 2 4 2" xfId="7943" xr:uid="{9661CB9F-3738-477E-81F1-399CDCAE9EC2}"/>
    <cellStyle name="Note 2 3 2 2 2 5" xfId="3385" xr:uid="{1B97DF11-C5C6-46E6-BC9B-66B9D0BC1C56}"/>
    <cellStyle name="Note 2 3 2 2 2 5 2" xfId="8734" xr:uid="{695C1D41-F15C-4DD3-916A-8D771008F464}"/>
    <cellStyle name="Note 2 3 2 2 2 6" xfId="4160" xr:uid="{0D943847-BA5F-4FF8-9743-FBD2B5455DE4}"/>
    <cellStyle name="Note 2 3 2 2 2 6 2" xfId="9508" xr:uid="{5B26AF39-AD51-44F7-8EE9-8266482B3E9C}"/>
    <cellStyle name="Note 2 3 2 2 2 7" xfId="4912" xr:uid="{EFFAB963-F2FD-479A-95DC-AE9E4846DE48}"/>
    <cellStyle name="Note 2 3 2 2 2 7 2" xfId="10257" xr:uid="{DABCEC63-9089-451A-979E-3E5C1A6E306F}"/>
    <cellStyle name="Note 2 3 2 2 2 8" xfId="6150" xr:uid="{2B9DEB30-6A95-43EE-97B9-567ADCF82DFF}"/>
    <cellStyle name="Note 2 3 2 2 3" xfId="769" xr:uid="{274306AE-FDEF-4F78-922F-B9E763438B58}"/>
    <cellStyle name="Note 2 3 2 2 3 2" xfId="1212" xr:uid="{09286705-F094-4836-B899-CA06C7683DCF}"/>
    <cellStyle name="Note 2 3 2 2 3 2 2" xfId="2192" xr:uid="{6ABF5EEC-1267-428E-9B30-5C3D178A510F}"/>
    <cellStyle name="Note 2 3 2 2 3 2 2 2" xfId="7541" xr:uid="{8DB9D6F8-BE31-424B-9C63-1A88FF7705A5}"/>
    <cellStyle name="Note 2 3 2 2 3 2 3" xfId="2989" xr:uid="{36F7420B-A5D4-464D-B09B-C858D646E7A5}"/>
    <cellStyle name="Note 2 3 2 2 3 2 3 2" xfId="8338" xr:uid="{21B83E0D-DC99-4325-8764-C9F8462B906A}"/>
    <cellStyle name="Note 2 3 2 2 3 2 4" xfId="3776" xr:uid="{D5BC923B-9911-415C-87E6-57C842796EDA}"/>
    <cellStyle name="Note 2 3 2 2 3 2 4 2" xfId="9124" xr:uid="{0D33C8F6-B597-4BFD-9DA0-861B41990C7E}"/>
    <cellStyle name="Note 2 3 2 2 3 2 5" xfId="4540" xr:uid="{7FC92D5C-01DD-473C-A579-62BD1A927CBE}"/>
    <cellStyle name="Note 2 3 2 2 3 2 5 2" xfId="9886" xr:uid="{259972EC-8930-4105-B1DC-AF34C1CCAFEB}"/>
    <cellStyle name="Note 2 3 2 2 3 2 6" xfId="5278" xr:uid="{2B4777E9-093A-4DA4-8BBF-D62784564CF9}"/>
    <cellStyle name="Note 2 3 2 2 3 2 6 2" xfId="10621" xr:uid="{6EA7D3B1-4D5D-4A50-A39D-39B60C0F8F51}"/>
    <cellStyle name="Note 2 3 2 2 3 2 7" xfId="6565" xr:uid="{7F7DEDD9-BBE0-4B21-B2EC-AA7BB11E9507}"/>
    <cellStyle name="Note 2 3 2 2 3 3" xfId="1766" xr:uid="{0C843719-2139-4E1F-BF65-2CB339A34078}"/>
    <cellStyle name="Note 2 3 2 2 3 3 2" xfId="7116" xr:uid="{C0BF718F-A7E6-4D8D-8D8A-F7E8B94E3AB8}"/>
    <cellStyle name="Note 2 3 2 2 3 4" xfId="2566" xr:uid="{2558A51F-24A8-405D-BAF4-D889E8354AF0}"/>
    <cellStyle name="Note 2 3 2 2 3 4 2" xfId="7915" xr:uid="{BB2D8D70-20C6-4BD4-8F0E-3C176C230AA1}"/>
    <cellStyle name="Note 2 3 2 2 3 5" xfId="3357" xr:uid="{9E049C56-7026-4BCB-97B3-B4D8798796FD}"/>
    <cellStyle name="Note 2 3 2 2 3 5 2" xfId="8706" xr:uid="{B5CE7F35-73DF-4BAB-95C4-00E800210F03}"/>
    <cellStyle name="Note 2 3 2 2 3 6" xfId="4132" xr:uid="{EAF822FB-BF45-4AD7-BAB9-941E83B281B1}"/>
    <cellStyle name="Note 2 3 2 2 3 6 2" xfId="9480" xr:uid="{2BA38249-3FBE-427B-986F-B0FB2F03E69C}"/>
    <cellStyle name="Note 2 3 2 2 3 7" xfId="4884" xr:uid="{12D2BE84-E42A-486B-A815-5BC795242847}"/>
    <cellStyle name="Note 2 3 2 2 3 7 2" xfId="10229" xr:uid="{883D37E8-73E8-48AF-91B7-07D85A936C20}"/>
    <cellStyle name="Note 2 3 2 2 3 8" xfId="6122" xr:uid="{BC3FA822-F796-41E9-A934-2B11E6B56123}"/>
    <cellStyle name="Note 2 3 2 2 4" xfId="823" xr:uid="{5707C0AF-DBB5-428B-BEE5-C2D243C9260C}"/>
    <cellStyle name="Note 2 3 2 2 4 2" xfId="1074" xr:uid="{C03A2BF5-C1F3-493D-97EC-76E2467AF9F1}"/>
    <cellStyle name="Note 2 3 2 2 4 2 2" xfId="2054" xr:uid="{218F2307-6767-48EB-9217-E8C16482AE37}"/>
    <cellStyle name="Note 2 3 2 2 4 2 2 2" xfId="7403" xr:uid="{6FA0CFD8-6EF1-4FAA-8D1D-D4E95EF29A47}"/>
    <cellStyle name="Note 2 3 2 2 4 2 3" xfId="2851" xr:uid="{4FB895EC-AA62-47B8-8B5A-55F2A6D65F88}"/>
    <cellStyle name="Note 2 3 2 2 4 2 3 2" xfId="8200" xr:uid="{CAF3E63F-725D-4508-A3EA-C682DD692130}"/>
    <cellStyle name="Note 2 3 2 2 4 2 4" xfId="3638" xr:uid="{D69D7904-884B-4975-A9FB-8C43ED214B11}"/>
    <cellStyle name="Note 2 3 2 2 4 2 4 2" xfId="8986" xr:uid="{A4722391-230B-4283-991E-163633B00FD1}"/>
    <cellStyle name="Note 2 3 2 2 4 2 5" xfId="4402" xr:uid="{937E4F67-511B-4CB1-AA94-21CC19FE11C7}"/>
    <cellStyle name="Note 2 3 2 2 4 2 5 2" xfId="9748" xr:uid="{5412D9EA-0F37-4E9E-83A9-423B385E6501}"/>
    <cellStyle name="Note 2 3 2 2 4 2 6" xfId="5140" xr:uid="{F85FDE66-92B7-4454-AF41-894A05BCDCC9}"/>
    <cellStyle name="Note 2 3 2 2 4 2 6 2" xfId="10483" xr:uid="{205E7A93-A648-4969-9933-952B29145F22}"/>
    <cellStyle name="Note 2 3 2 2 4 2 7" xfId="6427" xr:uid="{BCFD3B56-4D60-45CE-BA06-1DB093EA3440}"/>
    <cellStyle name="Note 2 3 2 2 4 3" xfId="1820" xr:uid="{A9143EB0-C01F-4AFF-A108-109BDFC81925}"/>
    <cellStyle name="Note 2 3 2 2 4 3 2" xfId="7170" xr:uid="{6588DCC1-E475-4FAF-8285-9090C1A00DB8}"/>
    <cellStyle name="Note 2 3 2 2 4 4" xfId="2620" xr:uid="{D511DEA8-F905-44C6-AFF1-2FC8E11EF4BD}"/>
    <cellStyle name="Note 2 3 2 2 4 4 2" xfId="7969" xr:uid="{D1D0C544-00FC-48CE-A5AD-35C05C610068}"/>
    <cellStyle name="Note 2 3 2 2 4 5" xfId="3411" xr:uid="{22F3BBAB-B448-4394-A955-03D31DFF2EED}"/>
    <cellStyle name="Note 2 3 2 2 4 5 2" xfId="8760" xr:uid="{616FD89D-870F-4297-B05A-902AC0360C88}"/>
    <cellStyle name="Note 2 3 2 2 4 6" xfId="4186" xr:uid="{3B367884-122D-4D94-AA6E-0D08C553A789}"/>
    <cellStyle name="Note 2 3 2 2 4 6 2" xfId="9534" xr:uid="{B5BFFDA5-AF5A-49E2-A6A2-34C811011757}"/>
    <cellStyle name="Note 2 3 2 2 4 7" xfId="4938" xr:uid="{7E87FF8A-7181-4AA3-9990-EB4D79B431E3}"/>
    <cellStyle name="Note 2 3 2 2 4 7 2" xfId="10283" xr:uid="{B91B6E04-2E68-4858-8C33-CFE0CC1C624B}"/>
    <cellStyle name="Note 2 3 2 2 4 8" xfId="6176" xr:uid="{4E77C433-6702-4B5A-B95A-DC14A2914923}"/>
    <cellStyle name="Note 2 3 2 2 5" xfId="851" xr:uid="{C1582FBA-A483-4961-A5CF-B28B5F7E3247}"/>
    <cellStyle name="Note 2 3 2 2 5 2" xfId="1273" xr:uid="{65364E58-FC41-4F03-A0E0-DCD8B6FCD344}"/>
    <cellStyle name="Note 2 3 2 2 5 2 2" xfId="2253" xr:uid="{4BCC553E-8BEF-4CB2-84DF-76B7F4953E9F}"/>
    <cellStyle name="Note 2 3 2 2 5 2 2 2" xfId="7602" xr:uid="{C1F36E2E-85BC-4C1C-9268-D0512378FDB2}"/>
    <cellStyle name="Note 2 3 2 2 5 2 3" xfId="3050" xr:uid="{82FB1F90-FDB3-4066-9A4F-93AFED7B4061}"/>
    <cellStyle name="Note 2 3 2 2 5 2 3 2" xfId="8399" xr:uid="{B84984A8-46F7-44FA-BCD5-DEEBAE559236}"/>
    <cellStyle name="Note 2 3 2 2 5 2 4" xfId="3837" xr:uid="{704837E8-930B-426C-9BAF-45303B8BDD58}"/>
    <cellStyle name="Note 2 3 2 2 5 2 4 2" xfId="9185" xr:uid="{69DD324A-BD73-4DF0-B719-1E7C42641040}"/>
    <cellStyle name="Note 2 3 2 2 5 2 5" xfId="4601" xr:uid="{EDB48A02-38FF-40E0-8CC9-215E372E9306}"/>
    <cellStyle name="Note 2 3 2 2 5 2 5 2" xfId="9947" xr:uid="{6AE7A42E-C7A6-48F1-A22D-8FC07736295A}"/>
    <cellStyle name="Note 2 3 2 2 5 2 6" xfId="5339" xr:uid="{2CBC4E60-2743-4A3A-B2AA-409FE9517E29}"/>
    <cellStyle name="Note 2 3 2 2 5 2 6 2" xfId="10682" xr:uid="{358AE85E-EC6C-43B2-868F-C0DBF0A81A26}"/>
    <cellStyle name="Note 2 3 2 2 5 2 7" xfId="6626" xr:uid="{EC89459B-8ADC-4009-9390-C740D50219ED}"/>
    <cellStyle name="Note 2 3 2 2 5 3" xfId="1848" xr:uid="{57136AA0-E2B0-4799-BF4D-BDED281AD7E0}"/>
    <cellStyle name="Note 2 3 2 2 5 3 2" xfId="7198" xr:uid="{F611DF0C-F8DC-43EB-8AD3-3F8410136326}"/>
    <cellStyle name="Note 2 3 2 2 5 4" xfId="2648" xr:uid="{BFDCFF5D-C7B1-4A1A-9742-DE72EB076218}"/>
    <cellStyle name="Note 2 3 2 2 5 4 2" xfId="7997" xr:uid="{58284046-C4DC-41F4-A6A3-99AB90DDF4A6}"/>
    <cellStyle name="Note 2 3 2 2 5 5" xfId="3439" xr:uid="{BB1FBBF4-C367-4B95-AE6F-545423A614BC}"/>
    <cellStyle name="Note 2 3 2 2 5 5 2" xfId="8788" xr:uid="{ED91C2BB-B919-4F58-8B3D-82A70C2F55D8}"/>
    <cellStyle name="Note 2 3 2 2 5 6" xfId="4214" xr:uid="{57927810-4793-482C-A1DC-450F51E664A6}"/>
    <cellStyle name="Note 2 3 2 2 5 6 2" xfId="9562" xr:uid="{FD480755-9B1C-425F-9CD6-54AA7915583F}"/>
    <cellStyle name="Note 2 3 2 2 5 7" xfId="4966" xr:uid="{0295DF40-0231-4259-92D5-150BEDA0312C}"/>
    <cellStyle name="Note 2 3 2 2 5 7 2" xfId="10311" xr:uid="{76C02969-9DD9-47FD-9FD3-70999E384340}"/>
    <cellStyle name="Note 2 3 2 2 5 8" xfId="6204" xr:uid="{3B00798F-B622-44C3-B36F-CEAC69E23FD7}"/>
    <cellStyle name="Note 2 3 2 2 6" xfId="1307" xr:uid="{2FEE9E9B-393B-4803-A0AB-5951470A4D9E}"/>
    <cellStyle name="Note 2 3 2 2 6 2" xfId="2287" xr:uid="{22503BC0-7FA6-4856-B07A-7A54EFBF555B}"/>
    <cellStyle name="Note 2 3 2 2 6 2 2" xfId="7636" xr:uid="{DD45600A-4143-482D-9F30-51145242F7E6}"/>
    <cellStyle name="Note 2 3 2 2 6 3" xfId="3084" xr:uid="{3011E897-6FCE-4FDC-8033-D0AA4925FC61}"/>
    <cellStyle name="Note 2 3 2 2 6 3 2" xfId="8433" xr:uid="{2BB0EB1B-4B38-4092-80FD-6777FF3271EC}"/>
    <cellStyle name="Note 2 3 2 2 6 4" xfId="3871" xr:uid="{44DF15EE-2E45-4337-AF24-E8093645D3EA}"/>
    <cellStyle name="Note 2 3 2 2 6 4 2" xfId="9219" xr:uid="{60A72B15-BB15-40EA-A9F5-5711502C956C}"/>
    <cellStyle name="Note 2 3 2 2 6 5" xfId="4635" xr:uid="{B32606B9-7884-4CEF-B3C5-B2209B4C75C1}"/>
    <cellStyle name="Note 2 3 2 2 6 5 2" xfId="9981" xr:uid="{4E7D7BE3-51C0-4BED-8105-93B94E5D75FD}"/>
    <cellStyle name="Note 2 3 2 2 6 6" xfId="5373" xr:uid="{487C1C38-C2E8-4794-9FB8-2860F4BFCA29}"/>
    <cellStyle name="Note 2 3 2 2 6 6 2" xfId="10716" xr:uid="{F313D22D-1732-437B-AECD-8688BC3A0DD7}"/>
    <cellStyle name="Note 2 3 2 2 6 7" xfId="6660" xr:uid="{AECBA908-4963-437E-8CA4-E395A0E3A2B4}"/>
    <cellStyle name="Note 2 3 2 2 7" xfId="1339" xr:uid="{2107D857-55F8-492B-8F4B-164C67250B36}"/>
    <cellStyle name="Note 2 3 2 2 7 2" xfId="2319" xr:uid="{ADB48C07-3769-44E5-A977-35C139DEED34}"/>
    <cellStyle name="Note 2 3 2 2 7 2 2" xfId="7668" xr:uid="{1E17154F-801B-4D44-9758-949F6706C217}"/>
    <cellStyle name="Note 2 3 2 2 7 3" xfId="3116" xr:uid="{5ABEBE9F-970D-4045-A67E-895AC209A8A0}"/>
    <cellStyle name="Note 2 3 2 2 7 3 2" xfId="8465" xr:uid="{AD10C3D2-ABFC-46A8-AA16-5E6218970F74}"/>
    <cellStyle name="Note 2 3 2 2 7 4" xfId="3903" xr:uid="{4C8EE8AC-BACC-49F2-A4AD-71A6CD1542E4}"/>
    <cellStyle name="Note 2 3 2 2 7 4 2" xfId="9251" xr:uid="{811CA72D-264D-4C51-9406-B839E6EA982A}"/>
    <cellStyle name="Note 2 3 2 2 7 5" xfId="4667" xr:uid="{FC49DC8D-DF05-4A56-8753-47FBDFA08938}"/>
    <cellStyle name="Note 2 3 2 2 7 5 2" xfId="10013" xr:uid="{45BD27CB-4358-43E8-B335-457AB7B4CEB1}"/>
    <cellStyle name="Note 2 3 2 2 7 6" xfId="5405" xr:uid="{5611697F-B8EB-4D49-B3F6-9C97726136BF}"/>
    <cellStyle name="Note 2 3 2 2 7 6 2" xfId="10748" xr:uid="{D163BFCC-55F2-45CF-B469-90C54A87C917}"/>
    <cellStyle name="Note 2 3 2 2 7 7" xfId="6692" xr:uid="{BC63137A-EB8A-4A11-8696-75AB7EFBA706}"/>
    <cellStyle name="Note 2 3 2 2 8" xfId="1368" xr:uid="{835DC90E-B13F-4DE4-BDDE-606729041AF2}"/>
    <cellStyle name="Note 2 3 2 2 8 2" xfId="2348" xr:uid="{81DB7F20-652A-471D-A6F0-3D8723822893}"/>
    <cellStyle name="Note 2 3 2 2 8 2 2" xfId="7697" xr:uid="{E6FB4F82-A108-4DAE-9185-1DA014E3CF1B}"/>
    <cellStyle name="Note 2 3 2 2 8 3" xfId="3145" xr:uid="{845E0527-F9AB-4480-A0F9-D96021F1E8DE}"/>
    <cellStyle name="Note 2 3 2 2 8 3 2" xfId="8494" xr:uid="{E39FFDB9-4015-4FF9-A3E4-02FFE1E32B63}"/>
    <cellStyle name="Note 2 3 2 2 8 4" xfId="3932" xr:uid="{91D094CC-ADC6-4D34-84B4-8E6C4B139B4E}"/>
    <cellStyle name="Note 2 3 2 2 8 4 2" xfId="9280" xr:uid="{1D19A2EF-9E8E-46EE-9665-71091CC5FE56}"/>
    <cellStyle name="Note 2 3 2 2 8 5" xfId="4696" xr:uid="{70FDAD24-B15B-4926-8CA3-B0DF1DB52068}"/>
    <cellStyle name="Note 2 3 2 2 8 5 2" xfId="10042" xr:uid="{C39435DC-2C59-487D-9888-1A3144C6CA0D}"/>
    <cellStyle name="Note 2 3 2 2 8 6" xfId="5434" xr:uid="{546D518D-C5CE-4CCF-94A1-590D3E0E4B04}"/>
    <cellStyle name="Note 2 3 2 2 8 6 2" xfId="10777" xr:uid="{7AB0D088-C3C8-450B-A3A1-A0F272208D31}"/>
    <cellStyle name="Note 2 3 2 2 8 7" xfId="6721" xr:uid="{AABF2EB4-C94A-421F-B1A4-69841A429B94}"/>
    <cellStyle name="Note 2 3 2 2 9" xfId="1396" xr:uid="{A8F8E195-4A68-4F9C-907E-1C1C9FA4782B}"/>
    <cellStyle name="Note 2 3 2 2 9 2" xfId="2376" xr:uid="{9AEA5B90-E036-46A4-88EC-988D7E2BE5C1}"/>
    <cellStyle name="Note 2 3 2 2 9 2 2" xfId="7725" xr:uid="{122F2756-7D77-442E-8533-DFCD37B8A9B6}"/>
    <cellStyle name="Note 2 3 2 2 9 3" xfId="3173" xr:uid="{10BE27C4-AE96-4952-9DFF-52B999C687B7}"/>
    <cellStyle name="Note 2 3 2 2 9 3 2" xfId="8522" xr:uid="{5D458C39-8E1F-4E26-9960-A75B72FF2D00}"/>
    <cellStyle name="Note 2 3 2 2 9 4" xfId="3960" xr:uid="{1B72D636-064B-4774-9BB3-162878D00B5A}"/>
    <cellStyle name="Note 2 3 2 2 9 4 2" xfId="9308" xr:uid="{66BCC3ED-3C1E-40F3-92EE-D1B064A21C5A}"/>
    <cellStyle name="Note 2 3 2 2 9 5" xfId="4724" xr:uid="{969F7D4D-D8D5-4B91-BB89-ED89361DA3FC}"/>
    <cellStyle name="Note 2 3 2 2 9 5 2" xfId="10070" xr:uid="{20781D71-C8D2-459C-BAC1-F8D9028683E4}"/>
    <cellStyle name="Note 2 3 2 2 9 6" xfId="5462" xr:uid="{72B91E5F-CBF0-43A7-A5EC-58B2D4998D6A}"/>
    <cellStyle name="Note 2 3 2 2 9 6 2" xfId="10805" xr:uid="{6CF7E042-6EE6-4810-8CAE-799D614D19A3}"/>
    <cellStyle name="Note 2 3 2 2 9 7" xfId="6749" xr:uid="{F1F9BE23-F073-4A1E-948B-526D96E2B3CC}"/>
    <cellStyle name="Note 2 3 2 3" xfId="618" xr:uid="{FB2B524E-8D1A-4E3E-B43E-DD10BE6750C9}"/>
    <cellStyle name="Note 2 3 2 3 2" xfId="745" xr:uid="{D13B3181-2C03-4141-A326-EA499AD96BF0}"/>
    <cellStyle name="Note 2 3 2 3 2 2" xfId="1742" xr:uid="{D01723C8-0C40-45FF-83C3-8862283A0D55}"/>
    <cellStyle name="Note 2 3 2 3 2 2 2" xfId="7092" xr:uid="{2DC1ADE2-2C5A-45CA-B862-DB739182A6A0}"/>
    <cellStyle name="Note 2 3 2 3 2 3" xfId="2542" xr:uid="{19EDAD84-1970-42CC-862B-88B0AD1FA8C4}"/>
    <cellStyle name="Note 2 3 2 3 2 3 2" xfId="7891" xr:uid="{4B68AD36-E275-470B-B5F1-FBC2D84605DF}"/>
    <cellStyle name="Note 2 3 2 3 2 4" xfId="3333" xr:uid="{F222F899-745E-48E1-B8A6-FB0223FAF442}"/>
    <cellStyle name="Note 2 3 2 3 2 4 2" xfId="8682" xr:uid="{0C8E2005-488A-473B-96AF-833B7502F55F}"/>
    <cellStyle name="Note 2 3 2 3 2 5" xfId="4108" xr:uid="{E68AE317-CFAD-405B-88AA-819D7B3F688B}"/>
    <cellStyle name="Note 2 3 2 3 2 5 2" xfId="9456" xr:uid="{2D7E1280-993C-443F-AF88-D4E529C1DFDB}"/>
    <cellStyle name="Note 2 3 2 3 2 6" xfId="4860" xr:uid="{244E6E56-2B11-41D6-812A-82A04513DBE4}"/>
    <cellStyle name="Note 2 3 2 3 2 6 2" xfId="10205" xr:uid="{34298E22-206D-4841-940E-CE7452D12F61}"/>
    <cellStyle name="Note 2 3 2 3 2 7" xfId="6098" xr:uid="{69210270-1C8B-4C92-A5A7-E912721B56B5}"/>
    <cellStyle name="Note 2 3 2 3 3" xfId="1113" xr:uid="{4A92250C-D1EF-4A71-B243-3B0EF1517423}"/>
    <cellStyle name="Note 2 3 2 3 3 2" xfId="2093" xr:uid="{838089F5-B3BD-4E7F-B1FB-2AF06C94A415}"/>
    <cellStyle name="Note 2 3 2 3 3 2 2" xfId="7442" xr:uid="{E164A555-9488-49A0-AA33-EA6BF58CF169}"/>
    <cellStyle name="Note 2 3 2 3 3 3" xfId="2890" xr:uid="{E7DC020D-A40C-4BB3-9A15-D14BD9A8782F}"/>
    <cellStyle name="Note 2 3 2 3 3 3 2" xfId="8239" xr:uid="{565D9C2D-8486-40C1-80B9-034B22797C64}"/>
    <cellStyle name="Note 2 3 2 3 3 4" xfId="3677" xr:uid="{C8A61ACA-0DE3-4751-B832-F62578CF3085}"/>
    <cellStyle name="Note 2 3 2 3 3 4 2" xfId="9025" xr:uid="{484E319A-425E-4991-9802-CBC74F5D5B88}"/>
    <cellStyle name="Note 2 3 2 3 3 5" xfId="4441" xr:uid="{C470AEBD-A9CB-4B69-A540-E1C35FBC0973}"/>
    <cellStyle name="Note 2 3 2 3 3 5 2" xfId="9787" xr:uid="{CD99E5A8-E4D2-4BD4-A0AA-88360F1C454A}"/>
    <cellStyle name="Note 2 3 2 3 3 6" xfId="5179" xr:uid="{B8B9D244-07B4-4B23-A362-FF98FF0F7517}"/>
    <cellStyle name="Note 2 3 2 3 3 6 2" xfId="10522" xr:uid="{A3668ABC-6D8C-4C81-BF9A-22EE64EEB520}"/>
    <cellStyle name="Note 2 3 2 3 3 7" xfId="6466" xr:uid="{8C01BC92-8A97-45D1-B62F-ECF0A742CDF4}"/>
    <cellStyle name="Note 2 3 2 3 4" xfId="1622" xr:uid="{ACAE811B-F9E9-44B7-A5DA-11E202FE4116}"/>
    <cellStyle name="Note 2 3 2 3 4 2" xfId="6972" xr:uid="{83087257-D03E-433B-B91F-3324A422EDE8}"/>
    <cellStyle name="Note 2 3 2 3 5" xfId="2423" xr:uid="{321D0523-3F0B-42B3-A09B-664AED029977}"/>
    <cellStyle name="Note 2 3 2 3 5 2" xfId="7772" xr:uid="{210449CA-1900-4C76-990B-7B3FC703D572}"/>
    <cellStyle name="Note 2 3 2 3 6" xfId="3216" xr:uid="{5B76A522-E9CC-4D50-92CD-64BA8233C253}"/>
    <cellStyle name="Note 2 3 2 3 6 2" xfId="8565" xr:uid="{9E135181-A0F8-4AE8-BC2C-CC6D860580BB}"/>
    <cellStyle name="Note 2 3 2 3 7" xfId="3998" xr:uid="{C355CEE1-468D-4FD1-B247-B5CDE292C76E}"/>
    <cellStyle name="Note 2 3 2 3 7 2" xfId="9346" xr:uid="{9E39F6B6-3D6A-40C7-9DB8-46D03DB03194}"/>
    <cellStyle name="Note 2 3 2 3 8" xfId="4753" xr:uid="{024DF06B-B994-4436-AFE3-184FEB58B5F4}"/>
    <cellStyle name="Note 2 3 2 3 8 2" xfId="10098" xr:uid="{AE054704-746C-43E9-83E4-8465296B60DD}"/>
    <cellStyle name="Note 2 3 2 3 9" xfId="5972" xr:uid="{DD5F9336-48F7-48E1-BC7E-C01BAFC8F616}"/>
    <cellStyle name="Note 2 3 2 4" xfId="626" xr:uid="{8504F7F9-CCD8-4375-8CC1-0AE7C174BBFC}"/>
    <cellStyle name="Note 2 3 2 4 2" xfId="724" xr:uid="{37A68150-C014-470D-8948-36A3C7A282CD}"/>
    <cellStyle name="Note 2 3 2 4 2 2" xfId="1721" xr:uid="{84A31E51-33D3-49EB-B5A7-DD23F0D26375}"/>
    <cellStyle name="Note 2 3 2 4 2 2 2" xfId="7071" xr:uid="{01591DA5-1900-4BC0-9D92-CD3DB1730D72}"/>
    <cellStyle name="Note 2 3 2 4 2 3" xfId="2521" xr:uid="{23EF57E9-F64A-4EEF-9722-370493429FE2}"/>
    <cellStyle name="Note 2 3 2 4 2 3 2" xfId="7870" xr:uid="{DCCE4043-21C3-4B1C-8AC8-E9310AE72E07}"/>
    <cellStyle name="Note 2 3 2 4 2 4" xfId="3312" xr:uid="{F4EC637E-EBD4-44D2-BFC6-210B2E462E82}"/>
    <cellStyle name="Note 2 3 2 4 2 4 2" xfId="8661" xr:uid="{6D59E045-743E-4A49-92FE-179A3E71BF78}"/>
    <cellStyle name="Note 2 3 2 4 2 5" xfId="4087" xr:uid="{2C68956C-3F5E-4410-BA0F-42EFA3E4663E}"/>
    <cellStyle name="Note 2 3 2 4 2 5 2" xfId="9435" xr:uid="{CA714C17-6B1C-4FF2-9FC8-5453E7D245E6}"/>
    <cellStyle name="Note 2 3 2 4 2 6" xfId="4839" xr:uid="{0AE618B9-498D-496E-9857-F6CC0DE533FC}"/>
    <cellStyle name="Note 2 3 2 4 2 6 2" xfId="10184" xr:uid="{C87E0BA1-DEF1-459C-AF41-857965058509}"/>
    <cellStyle name="Note 2 3 2 4 2 7" xfId="6077" xr:uid="{82B7E72A-C66D-4398-926B-4F7F1D66FA56}"/>
    <cellStyle name="Note 2 3 2 4 3" xfId="1035" xr:uid="{DA921196-1627-49ED-8677-92BE0AB2E237}"/>
    <cellStyle name="Note 2 3 2 4 3 2" xfId="2015" xr:uid="{A82E905F-62CA-4E5C-AD89-8F6A99A46C8A}"/>
    <cellStyle name="Note 2 3 2 4 3 2 2" xfId="7364" xr:uid="{7A132745-8147-4C99-8E21-14FB6A18DF34}"/>
    <cellStyle name="Note 2 3 2 4 3 3" xfId="2812" xr:uid="{82D978B8-0EA0-49D2-912D-11FCC5BF2BD8}"/>
    <cellStyle name="Note 2 3 2 4 3 3 2" xfId="8161" xr:uid="{A5821EA0-2A8B-4668-B238-85CCBBC100C0}"/>
    <cellStyle name="Note 2 3 2 4 3 4" xfId="3599" xr:uid="{1C115595-799A-4725-9FFD-70A18440754A}"/>
    <cellStyle name="Note 2 3 2 4 3 4 2" xfId="8947" xr:uid="{02EAB4AD-CDC7-4F2C-B879-0EC9C26AAEEB}"/>
    <cellStyle name="Note 2 3 2 4 3 5" xfId="4363" xr:uid="{DF8DCAC3-E1E5-4E01-8364-3FA6513CC560}"/>
    <cellStyle name="Note 2 3 2 4 3 5 2" xfId="9709" xr:uid="{829F1BAD-E4AE-49F1-AD36-BB9588954A4F}"/>
    <cellStyle name="Note 2 3 2 4 3 6" xfId="5101" xr:uid="{46015696-024B-4337-B405-855605F7BF4D}"/>
    <cellStyle name="Note 2 3 2 4 3 6 2" xfId="10444" xr:uid="{DF9AB01B-656B-4C3E-BBB5-C1D92E5E8DA4}"/>
    <cellStyle name="Note 2 3 2 4 3 7" xfId="6388" xr:uid="{9DF71F79-BC6F-4390-A492-B53EFCE5B56E}"/>
    <cellStyle name="Note 2 3 2 4 4" xfId="1630" xr:uid="{355EC2DB-6C05-4F1C-BF7F-64704D95FDE3}"/>
    <cellStyle name="Note 2 3 2 4 4 2" xfId="6980" xr:uid="{E527F508-BB07-4AB4-90D2-7FC7DA2AA343}"/>
    <cellStyle name="Note 2 3 2 4 5" xfId="2430" xr:uid="{B409F208-2EE1-4B9E-BED5-98DC3A6E3A9F}"/>
    <cellStyle name="Note 2 3 2 4 5 2" xfId="7779" xr:uid="{8768E11A-3DC6-49C6-B784-3F77B1A5588D}"/>
    <cellStyle name="Note 2 3 2 4 6" xfId="3223" xr:uid="{403295E3-088D-444A-838D-11569E641961}"/>
    <cellStyle name="Note 2 3 2 4 6 2" xfId="8572" xr:uid="{1C276698-37EF-45F2-BE1B-4B5D7BAE4F0E}"/>
    <cellStyle name="Note 2 3 2 4 7" xfId="4005" xr:uid="{C5889E87-A0BA-4686-A117-57A01D9B0540}"/>
    <cellStyle name="Note 2 3 2 4 7 2" xfId="9353" xr:uid="{EFB6621E-A094-47A4-92EF-4D41D7468AF2}"/>
    <cellStyle name="Note 2 3 2 4 8" xfId="4760" xr:uid="{8BF8E6C0-669B-4F52-868B-A00238A8FC05}"/>
    <cellStyle name="Note 2 3 2 4 8 2" xfId="10105" xr:uid="{8AF1BA25-D3C7-454D-826D-E700DC7C5E25}"/>
    <cellStyle name="Note 2 3 2 4 9" xfId="5980" xr:uid="{8891E3AE-4C10-4ED4-9DF7-E672BF0FD377}"/>
    <cellStyle name="Note 2 3 2 5" xfId="545" xr:uid="{0BF0CF7C-5F01-4C1B-9D09-E50FDECFEC99}"/>
    <cellStyle name="Note 2 3 2 5 2" xfId="1128" xr:uid="{2B2ED785-5564-47DE-BAAF-076B6D3FED11}"/>
    <cellStyle name="Note 2 3 2 5 2 2" xfId="2108" xr:uid="{60C17FD6-6926-49FF-B855-0AC81AE65DC0}"/>
    <cellStyle name="Note 2 3 2 5 2 2 2" xfId="7457" xr:uid="{4B844D72-A6B4-4A25-B9C6-0EEE7EEC173A}"/>
    <cellStyle name="Note 2 3 2 5 2 3" xfId="2905" xr:uid="{C84AF867-3727-4F3B-96C2-27293CDD323F}"/>
    <cellStyle name="Note 2 3 2 5 2 3 2" xfId="8254" xr:uid="{FD2F3F53-9BB4-486F-89BC-AFA9926AB5B3}"/>
    <cellStyle name="Note 2 3 2 5 2 4" xfId="3692" xr:uid="{894F4D5B-4F52-4A32-977F-6DF5A6F13AA6}"/>
    <cellStyle name="Note 2 3 2 5 2 4 2" xfId="9040" xr:uid="{2C611D83-40C9-42BE-8F81-BFB00D17DA5E}"/>
    <cellStyle name="Note 2 3 2 5 2 5" xfId="4456" xr:uid="{1AE08560-A1F6-4CF4-862A-280C95EA6908}"/>
    <cellStyle name="Note 2 3 2 5 2 5 2" xfId="9802" xr:uid="{28685F30-82A5-49CC-AF4C-C408D983EAB9}"/>
    <cellStyle name="Note 2 3 2 5 2 6" xfId="5194" xr:uid="{8F9726EF-8D0F-41DE-B43A-B702E3CBC1BD}"/>
    <cellStyle name="Note 2 3 2 5 2 6 2" xfId="10537" xr:uid="{C4E68B2F-9162-4811-A7AE-E4538CE6338D}"/>
    <cellStyle name="Note 2 3 2 5 2 7" xfId="6481" xr:uid="{C778A15C-53A4-4069-ABC6-7A61918CBC95}"/>
    <cellStyle name="Note 2 3 2 5 3" xfId="1556" xr:uid="{A448DB10-26AE-48EA-A523-B5AF6A19B3D7}"/>
    <cellStyle name="Note 2 3 2 5 3 2" xfId="6906" xr:uid="{E468B96C-E4F0-425A-8D2B-156697A4F3C0}"/>
    <cellStyle name="Note 2 3 2 5 4" xfId="343" xr:uid="{1F71FDBD-4D13-4C27-9D0C-83E2D6592338}"/>
    <cellStyle name="Note 2 3 2 5 4 2" xfId="5702" xr:uid="{8772E19C-0D63-4FCE-BADF-1F8274708F18}"/>
    <cellStyle name="Note 2 3 2 5 5" xfId="1407" xr:uid="{1ED6DC80-47C8-4D87-87EC-49535F4FF424}"/>
    <cellStyle name="Note 2 3 2 5 5 2" xfId="6760" xr:uid="{BC6CCE86-45C9-4FEF-92C0-EC6FFDF2708E}"/>
    <cellStyle name="Note 2 3 2 5 6" xfId="1638" xr:uid="{976FDBB6-F4CC-4242-88BB-3E52061E7499}"/>
    <cellStyle name="Note 2 3 2 5 6 2" xfId="6988" xr:uid="{6FFDC73C-2E02-4013-B043-FA4C0B91A865}"/>
    <cellStyle name="Note 2 3 2 5 7" xfId="2438" xr:uid="{975AF2E2-EBA6-415D-998E-D648B28955B7}"/>
    <cellStyle name="Note 2 3 2 5 7 2" xfId="7787" xr:uid="{E4E74A3B-9BA6-472D-9369-F66B07F08CF7}"/>
    <cellStyle name="Note 2 3 2 5 8" xfId="5899" xr:uid="{4A791A0F-688A-4E3E-9894-0DA158FD0EE6}"/>
    <cellStyle name="Note 2 3 2 6" xfId="606" xr:uid="{327C25D7-0626-48DF-99E4-69AF98FD7E79}"/>
    <cellStyle name="Note 2 3 2 6 2" xfId="1080" xr:uid="{57383775-29A4-4E54-8448-0C1F4CEA6EFE}"/>
    <cellStyle name="Note 2 3 2 6 2 2" xfId="2060" xr:uid="{D6D43066-C661-49F7-85CB-11A5EBA6B42F}"/>
    <cellStyle name="Note 2 3 2 6 2 2 2" xfId="7409" xr:uid="{081089B1-E9A3-4554-8E97-3F876F236987}"/>
    <cellStyle name="Note 2 3 2 6 2 3" xfId="2857" xr:uid="{924BAFA2-E54B-47F0-A699-3C4B6855F591}"/>
    <cellStyle name="Note 2 3 2 6 2 3 2" xfId="8206" xr:uid="{D03489EE-3CDD-40DA-AABE-3ED2EA344A0F}"/>
    <cellStyle name="Note 2 3 2 6 2 4" xfId="3644" xr:uid="{04C78E19-F65A-4839-9ABB-33D57D48665B}"/>
    <cellStyle name="Note 2 3 2 6 2 4 2" xfId="8992" xr:uid="{A79C4DDE-7877-4208-AAAC-C2DE98704DD5}"/>
    <cellStyle name="Note 2 3 2 6 2 5" xfId="4408" xr:uid="{9CFC2279-3D7D-44A7-A3E0-8AE6FF37D236}"/>
    <cellStyle name="Note 2 3 2 6 2 5 2" xfId="9754" xr:uid="{8619CEF5-8F5A-46A8-B2CA-8CE153A4FFE8}"/>
    <cellStyle name="Note 2 3 2 6 2 6" xfId="5146" xr:uid="{829BFF63-EEFD-4D78-9C45-29DD6AD9B86E}"/>
    <cellStyle name="Note 2 3 2 6 2 6 2" xfId="10489" xr:uid="{F0EE3161-1619-4895-8DDE-4DF0E0A1DF73}"/>
    <cellStyle name="Note 2 3 2 6 2 7" xfId="6433" xr:uid="{279B109B-260F-46DC-948F-4E2774D3C09D}"/>
    <cellStyle name="Note 2 3 2 6 3" xfId="1611" xr:uid="{3D3DC551-87AE-40B3-8486-64F571C9B429}"/>
    <cellStyle name="Note 2 3 2 6 3 2" xfId="6961" xr:uid="{D0A2EE67-B758-403B-A3CB-3E6BD6E251CF}"/>
    <cellStyle name="Note 2 3 2 6 4" xfId="2412" xr:uid="{40467240-FC0B-4549-AFDD-C775663B91B0}"/>
    <cellStyle name="Note 2 3 2 6 4 2" xfId="7761" xr:uid="{1C1E80FF-6959-4007-B350-6B66EF9A40DE}"/>
    <cellStyle name="Note 2 3 2 6 5" xfId="3206" xr:uid="{1028BC9E-3E47-42F3-AC14-F38680E80A0D}"/>
    <cellStyle name="Note 2 3 2 6 5 2" xfId="8555" xr:uid="{C87F5D4A-276E-4E45-B9AA-C7EC3FBEA3F7}"/>
    <cellStyle name="Note 2 3 2 6 6" xfId="3988" xr:uid="{7793A10C-CCDC-46EC-A643-90F669D5C52A}"/>
    <cellStyle name="Note 2 3 2 6 6 2" xfId="9336" xr:uid="{0A5E88CD-FF3A-41D1-85FA-B9D325248301}"/>
    <cellStyle name="Note 2 3 2 6 7" xfId="4746" xr:uid="{0875C63C-2561-4967-B352-15A8E6190B27}"/>
    <cellStyle name="Note 2 3 2 6 7 2" xfId="10092" xr:uid="{834064F3-33DB-47F1-9177-25155CEFB901}"/>
    <cellStyle name="Note 2 3 2 6 8" xfId="5960" xr:uid="{BB01D53C-061E-4B74-BADD-415FEFEAA131}"/>
    <cellStyle name="Note 2 3 2 7" xfId="530" xr:uid="{86AC6E6D-B6BD-473F-82E4-BF29D86D5DC4}"/>
    <cellStyle name="Note 2 3 2 7 2" xfId="1130" xr:uid="{4A7A3658-6D3B-411A-9EF0-F5AE6D133348}"/>
    <cellStyle name="Note 2 3 2 7 2 2" xfId="2110" xr:uid="{3EB9814F-4BBE-4CFF-954C-82071568D275}"/>
    <cellStyle name="Note 2 3 2 7 2 2 2" xfId="7459" xr:uid="{0597174A-AB40-4B9F-BF58-AFF4C785D6BD}"/>
    <cellStyle name="Note 2 3 2 7 2 3" xfId="2907" xr:uid="{6897B90A-D362-4DCD-882D-4181A2DF41F1}"/>
    <cellStyle name="Note 2 3 2 7 2 3 2" xfId="8256" xr:uid="{1391C22B-788F-47E2-BA18-9E08AB2A9B8E}"/>
    <cellStyle name="Note 2 3 2 7 2 4" xfId="3694" xr:uid="{AC5A803E-F533-4363-A91C-4BED03D704E1}"/>
    <cellStyle name="Note 2 3 2 7 2 4 2" xfId="9042" xr:uid="{86BC7212-40ED-42C6-B19D-80B481F78CD5}"/>
    <cellStyle name="Note 2 3 2 7 2 5" xfId="4458" xr:uid="{ED0D60F5-826A-48E2-BB2F-3022B35EAD46}"/>
    <cellStyle name="Note 2 3 2 7 2 5 2" xfId="9804" xr:uid="{7BCBC346-FE0F-4D0B-B948-12D7EF1FE404}"/>
    <cellStyle name="Note 2 3 2 7 2 6" xfId="5196" xr:uid="{15FAA82F-1981-4E95-9DE1-D9011AFE6D07}"/>
    <cellStyle name="Note 2 3 2 7 2 6 2" xfId="10539" xr:uid="{18839DEE-B246-44EA-A8B8-74F013B4ACB8}"/>
    <cellStyle name="Note 2 3 2 7 2 7" xfId="6483" xr:uid="{EC09A4F4-E1A8-45EA-9F25-7761AA0E5728}"/>
    <cellStyle name="Note 2 3 2 7 3" xfId="1541" xr:uid="{4DD84DE2-651D-4C69-9307-EE8604359683}"/>
    <cellStyle name="Note 2 3 2 7 3 2" xfId="6891" xr:uid="{26B9CFBF-3F81-4A47-8444-B2E1D20B3AFD}"/>
    <cellStyle name="Note 2 3 2 7 4" xfId="1431" xr:uid="{F4C548FD-D141-4CAA-B442-8E1561E0C9A0}"/>
    <cellStyle name="Note 2 3 2 7 4 2" xfId="6784" xr:uid="{11F37CF1-FC76-453F-B481-E4425705165F}"/>
    <cellStyle name="Note 2 3 2 7 5" xfId="1518" xr:uid="{339DFDFD-699F-491E-BA74-7CE77C010BC5}"/>
    <cellStyle name="Note 2 3 2 7 5 2" xfId="6868" xr:uid="{D82D6759-3ACB-4C26-A704-FD3C5599CB45}"/>
    <cellStyle name="Note 2 3 2 7 6" xfId="1615" xr:uid="{772D3273-782F-444B-8991-24303AD4D23F}"/>
    <cellStyle name="Note 2 3 2 7 6 2" xfId="6965" xr:uid="{90E7D321-5A8E-4FB6-949F-DF1D0F5241CD}"/>
    <cellStyle name="Note 2 3 2 7 7" xfId="2416" xr:uid="{20484CF7-0388-42AF-A165-E2A0DC15B37F}"/>
    <cellStyle name="Note 2 3 2 7 7 2" xfId="7765" xr:uid="{51F60946-D5FE-4449-BB87-DE3410241E64}"/>
    <cellStyle name="Note 2 3 2 7 8" xfId="5884" xr:uid="{57C0D44C-24E1-4A0E-85D2-55F10DC52CF7}"/>
    <cellStyle name="Note 2 3 2 8" xfId="1234" xr:uid="{474B6F1E-EFB5-4FC4-AFC6-79FD86DF86DE}"/>
    <cellStyle name="Note 2 3 2 8 2" xfId="2214" xr:uid="{07377A22-C07C-4FBF-938D-3F91337EA4D3}"/>
    <cellStyle name="Note 2 3 2 8 2 2" xfId="7563" xr:uid="{730568F1-2A39-4F43-A3CA-5875D3EE3207}"/>
    <cellStyle name="Note 2 3 2 8 3" xfId="3011" xr:uid="{31DBC446-C637-46F7-92B9-73B9F7D5A7C9}"/>
    <cellStyle name="Note 2 3 2 8 3 2" xfId="8360" xr:uid="{4C52F533-0118-4E67-B3C4-112A52E94BE6}"/>
    <cellStyle name="Note 2 3 2 8 4" xfId="3798" xr:uid="{BF4E8589-BA38-4EA4-807D-4106DF28380B}"/>
    <cellStyle name="Note 2 3 2 8 4 2" xfId="9146" xr:uid="{81F11A8B-7E84-4B43-BE41-3EB8C5EC366C}"/>
    <cellStyle name="Note 2 3 2 8 5" xfId="4562" xr:uid="{64F968A6-67E7-444E-9F92-1B6242B51931}"/>
    <cellStyle name="Note 2 3 2 8 5 2" xfId="9908" xr:uid="{26677715-2FDB-4A3B-B399-7CA0A3C908AB}"/>
    <cellStyle name="Note 2 3 2 8 6" xfId="5300" xr:uid="{56C8B85C-1DC5-48BA-A5A3-A4D3B6526889}"/>
    <cellStyle name="Note 2 3 2 8 6 2" xfId="10643" xr:uid="{5035C6EA-6D01-436D-A78B-F3E14B9E1319}"/>
    <cellStyle name="Note 2 3 2 8 7" xfId="6587" xr:uid="{796AD93A-8E3D-4943-AB50-75F8F5D962F3}"/>
    <cellStyle name="Note 2 3 2 9" xfId="1039" xr:uid="{5DD7B3F1-91F8-4EBB-9DD4-40A464225C17}"/>
    <cellStyle name="Note 2 3 2 9 2" xfId="2019" xr:uid="{2173E50D-C862-474F-B4DD-29468F7D2F93}"/>
    <cellStyle name="Note 2 3 2 9 2 2" xfId="7368" xr:uid="{DC161173-A217-476F-8546-CE31F7337FAD}"/>
    <cellStyle name="Note 2 3 2 9 3" xfId="2816" xr:uid="{C6D9C5EB-14C6-4E78-A032-0114500F2A6A}"/>
    <cellStyle name="Note 2 3 2 9 3 2" xfId="8165" xr:uid="{09A7C334-1A58-4697-99EC-5BDAF34AF15A}"/>
    <cellStyle name="Note 2 3 2 9 4" xfId="3603" xr:uid="{BE53078B-1D33-4022-AA05-96F4235AE93F}"/>
    <cellStyle name="Note 2 3 2 9 4 2" xfId="8951" xr:uid="{760AA42B-EF77-48BC-B282-056D856EA2FB}"/>
    <cellStyle name="Note 2 3 2 9 5" xfId="4367" xr:uid="{908D7FEC-0ED1-4B97-9029-D14ADF9CE5FA}"/>
    <cellStyle name="Note 2 3 2 9 5 2" xfId="9713" xr:uid="{8D8A8F0A-AF56-432E-84A5-BB330678821F}"/>
    <cellStyle name="Note 2 3 2 9 6" xfId="5105" xr:uid="{7926856D-B6E2-4F6F-8B57-8F17EA8A362F}"/>
    <cellStyle name="Note 2 3 2 9 6 2" xfId="10448" xr:uid="{D5C737F2-508E-4247-BEEE-CFD051A02B98}"/>
    <cellStyle name="Note 2 3 2 9 7" xfId="6392" xr:uid="{A33BA430-CA89-483E-82D7-C689EC06F7ED}"/>
    <cellStyle name="Note 2 3 20" xfId="5486" xr:uid="{3EAE806E-D9B4-4A75-BE0C-66B9C4382E0E}"/>
    <cellStyle name="Note 2 3 3" xfId="452" xr:uid="{EA2B302F-36FD-4EB0-BF0F-7C2F57693914}"/>
    <cellStyle name="Note 2 3 3 10" xfId="944" xr:uid="{2C31572E-6FD3-41F8-BB00-5344872FF0FB}"/>
    <cellStyle name="Note 2 3 3 10 2" xfId="1924" xr:uid="{3A236916-7F25-422E-A4A9-BCFA134ECE0F}"/>
    <cellStyle name="Note 2 3 3 10 2 2" xfId="7273" xr:uid="{8B8DD4BE-38B3-4453-8A4B-F28AF94CACE5}"/>
    <cellStyle name="Note 2 3 3 10 3" xfId="2721" xr:uid="{A92DFA71-A5C5-4690-A05B-F1EC149F82B5}"/>
    <cellStyle name="Note 2 3 3 10 3 2" xfId="8070" xr:uid="{E183E59C-DBB2-42EE-9E09-28180D14845D}"/>
    <cellStyle name="Note 2 3 3 10 4" xfId="3508" xr:uid="{7DF7D4D6-4332-42F7-961D-DFC09734C059}"/>
    <cellStyle name="Note 2 3 3 10 4 2" xfId="8856" xr:uid="{D0D9E3AB-309C-4BFE-869F-59C0AFB4CBE1}"/>
    <cellStyle name="Note 2 3 3 10 5" xfId="4272" xr:uid="{3647F3A9-9F50-45D2-8366-13FE65EB9A5B}"/>
    <cellStyle name="Note 2 3 3 10 5 2" xfId="9618" xr:uid="{C21AD3E8-66B5-41D4-9CF1-ABE1127E9F95}"/>
    <cellStyle name="Note 2 3 3 10 6" xfId="5010" xr:uid="{92A846D0-D7DE-4C5C-9A5C-B0D036C739ED}"/>
    <cellStyle name="Note 2 3 3 10 6 2" xfId="10353" xr:uid="{4EE4F3E7-EA5C-48E4-9AB4-73A27746BCCC}"/>
    <cellStyle name="Note 2 3 3 10 7" xfId="6297" xr:uid="{C2AAA6AA-A46A-42BB-AACB-B97D950AF728}"/>
    <cellStyle name="Note 2 3 3 11" xfId="1483" xr:uid="{20300B12-43F3-47DE-9D92-888B7F2E82D5}"/>
    <cellStyle name="Note 2 3 3 11 2" xfId="6835" xr:uid="{AF760116-7ABE-4D07-83D1-224D2077C579}"/>
    <cellStyle name="Note 2 3 3 12" xfId="1441" xr:uid="{7C5AA230-AB1D-437F-9895-546E40AE0DB2}"/>
    <cellStyle name="Note 2 3 3 12 2" xfId="6794" xr:uid="{726F2C0F-809C-47EB-8FD2-BC46FC44CB0A}"/>
    <cellStyle name="Note 2 3 3 13" xfId="395" xr:uid="{AD6E8BE1-FBF0-48AF-921E-E5747F575AE3}"/>
    <cellStyle name="Note 2 3 3 13 2" xfId="5753" xr:uid="{7A3C976A-56FE-405F-9916-A2AA0EB4CB34}"/>
    <cellStyle name="Note 2 3 3 14" xfId="1519" xr:uid="{ED08E39E-E9C2-482F-AC90-C3C9FD2170D5}"/>
    <cellStyle name="Note 2 3 3 14 2" xfId="6869" xr:uid="{117023FE-5E03-4418-B2D7-F194F5306EF5}"/>
    <cellStyle name="Note 2 3 3 15" xfId="340" xr:uid="{E495D5D4-3073-48BD-9A37-537180443161}"/>
    <cellStyle name="Note 2 3 3 15 2" xfId="5699" xr:uid="{2CC34B4A-2A93-4C88-89E6-044BDA85371D}"/>
    <cellStyle name="Note 2 3 3 16" xfId="5808" xr:uid="{FBB95B19-4CDB-4068-BBC3-0C3FA4F8F70D}"/>
    <cellStyle name="Note 2 3 3 2" xfId="787" xr:uid="{E21EEAEF-1222-4BE2-A120-7E7C75F7E21A}"/>
    <cellStyle name="Note 2 3 3 2 2" xfId="1160" xr:uid="{09B17B34-B9BF-479A-B26E-9ED31C187945}"/>
    <cellStyle name="Note 2 3 3 2 2 2" xfId="2140" xr:uid="{E1229EAD-7290-4A29-BB43-FA22463B898F}"/>
    <cellStyle name="Note 2 3 3 2 2 2 2" xfId="7489" xr:uid="{861D7B9E-0139-46E2-82B7-7828AE8F58AA}"/>
    <cellStyle name="Note 2 3 3 2 2 3" xfId="2937" xr:uid="{EB475EFB-E1C8-431A-9B26-B178F8F302AE}"/>
    <cellStyle name="Note 2 3 3 2 2 3 2" xfId="8286" xr:uid="{6FB87D65-E080-4354-9F87-BCF7FA5A2E6E}"/>
    <cellStyle name="Note 2 3 3 2 2 4" xfId="3724" xr:uid="{41EE431A-44F9-42CA-8C46-0444D82D2535}"/>
    <cellStyle name="Note 2 3 3 2 2 4 2" xfId="9072" xr:uid="{D90009D7-A61C-4B5D-9377-C8190ABEF179}"/>
    <cellStyle name="Note 2 3 3 2 2 5" xfId="4488" xr:uid="{945C2E06-2BD9-4591-AF5D-D1280CE644CB}"/>
    <cellStyle name="Note 2 3 3 2 2 5 2" xfId="9834" xr:uid="{9BE24421-580F-4A5E-ACDE-EC9ED1EC9BFE}"/>
    <cellStyle name="Note 2 3 3 2 2 6" xfId="5226" xr:uid="{B5ECC4E6-7CD5-4850-B7C3-80E221B8CA23}"/>
    <cellStyle name="Note 2 3 3 2 2 6 2" xfId="10569" xr:uid="{432566FB-C337-42E6-8910-A4203D5C8B7A}"/>
    <cellStyle name="Note 2 3 3 2 2 7" xfId="6513" xr:uid="{E5E1490E-54F3-43D8-BCE7-8A3857ACAF00}"/>
    <cellStyle name="Note 2 3 3 2 3" xfId="1784" xr:uid="{B8C9FEDB-CD21-4F22-B801-C072E246E846}"/>
    <cellStyle name="Note 2 3 3 2 3 2" xfId="7134" xr:uid="{0E41FF2D-620B-45EC-8698-9DC03221933F}"/>
    <cellStyle name="Note 2 3 3 2 4" xfId="2584" xr:uid="{CE692ACF-FC18-44C2-8C4C-A4084BA6A562}"/>
    <cellStyle name="Note 2 3 3 2 4 2" xfId="7933" xr:uid="{7BC4AFC6-DD7D-49B0-B55C-1C4575A34CFB}"/>
    <cellStyle name="Note 2 3 3 2 5" xfId="3375" xr:uid="{94334E45-E1F4-441D-87D1-ECD42469A2FF}"/>
    <cellStyle name="Note 2 3 3 2 5 2" xfId="8724" xr:uid="{34A670CD-9228-4EF6-85C5-3457FAFAE9F9}"/>
    <cellStyle name="Note 2 3 3 2 6" xfId="4150" xr:uid="{52EB2048-5539-47A2-8680-8BD7A5B17455}"/>
    <cellStyle name="Note 2 3 3 2 6 2" xfId="9498" xr:uid="{60AD1BC8-B9B3-4941-A055-3076DD4955E8}"/>
    <cellStyle name="Note 2 3 3 2 7" xfId="4902" xr:uid="{D036F09E-01B6-4FBA-BFE6-74FF99F9646B}"/>
    <cellStyle name="Note 2 3 3 2 7 2" xfId="10247" xr:uid="{D8BC7A07-62FF-42D8-8FE4-16C678B55F8A}"/>
    <cellStyle name="Note 2 3 3 2 8" xfId="6140" xr:uid="{381B0482-0456-49EA-B610-A0B64E7418A9}"/>
    <cellStyle name="Note 2 3 3 3" xfId="759" xr:uid="{F2BDA82D-B79C-4644-91F3-637992BD571C}"/>
    <cellStyle name="Note 2 3 3 3 2" xfId="1202" xr:uid="{33D1707B-5BA5-478C-9D7F-C85513BB1E59}"/>
    <cellStyle name="Note 2 3 3 3 2 2" xfId="2182" xr:uid="{E0EA89BE-9DAE-433D-A4F4-183610BC937D}"/>
    <cellStyle name="Note 2 3 3 3 2 2 2" xfId="7531" xr:uid="{90930304-B96C-46A5-A711-8A3F4B108DD0}"/>
    <cellStyle name="Note 2 3 3 3 2 3" xfId="2979" xr:uid="{A8F0A2B6-163C-4054-A3FE-CF4A99DF0E90}"/>
    <cellStyle name="Note 2 3 3 3 2 3 2" xfId="8328" xr:uid="{F7B36889-A831-4621-A560-445671F334F9}"/>
    <cellStyle name="Note 2 3 3 3 2 4" xfId="3766" xr:uid="{8C451F03-819A-40F7-9A02-7DC9CE2D39E4}"/>
    <cellStyle name="Note 2 3 3 3 2 4 2" xfId="9114" xr:uid="{CE3EE5D4-4FA4-4697-8C03-C4B907F28ADD}"/>
    <cellStyle name="Note 2 3 3 3 2 5" xfId="4530" xr:uid="{7F342C1A-22EC-4B9C-83C1-89D55040BDEB}"/>
    <cellStyle name="Note 2 3 3 3 2 5 2" xfId="9876" xr:uid="{5174D140-8AB0-4D40-B3C1-DF9E0E77B875}"/>
    <cellStyle name="Note 2 3 3 3 2 6" xfId="5268" xr:uid="{4751F5A6-E6E6-4C1F-8E7C-81CE3D970155}"/>
    <cellStyle name="Note 2 3 3 3 2 6 2" xfId="10611" xr:uid="{8E122142-76ED-4344-AC9D-36CEA81698CA}"/>
    <cellStyle name="Note 2 3 3 3 2 7" xfId="6555" xr:uid="{ED982595-6C3A-48F1-86B0-1EC6B8A9AE20}"/>
    <cellStyle name="Note 2 3 3 3 3" xfId="1756" xr:uid="{068CCF6B-136B-4C68-AB2F-0E4131410085}"/>
    <cellStyle name="Note 2 3 3 3 3 2" xfId="7106" xr:uid="{67B59E2B-3553-4D85-914C-215F3BCA1942}"/>
    <cellStyle name="Note 2 3 3 3 4" xfId="2556" xr:uid="{3FA47C30-DDBC-4AE0-B0BD-C760DC4DECD6}"/>
    <cellStyle name="Note 2 3 3 3 4 2" xfId="7905" xr:uid="{5C0CCDEF-CB50-49A1-B89D-1C9FFC6743C9}"/>
    <cellStyle name="Note 2 3 3 3 5" xfId="3347" xr:uid="{7FC996FD-317F-4FFB-9C55-6A074C06ECD8}"/>
    <cellStyle name="Note 2 3 3 3 5 2" xfId="8696" xr:uid="{9311C9F1-09DD-4A97-8018-612E054F944B}"/>
    <cellStyle name="Note 2 3 3 3 6" xfId="4122" xr:uid="{21603C83-E946-4654-926F-29CAD4CA7A40}"/>
    <cellStyle name="Note 2 3 3 3 6 2" xfId="9470" xr:uid="{3D66B345-3236-4171-B796-5FEDCBC12D59}"/>
    <cellStyle name="Note 2 3 3 3 7" xfId="4874" xr:uid="{162E5728-B43B-48F1-A890-A17391AA8242}"/>
    <cellStyle name="Note 2 3 3 3 7 2" xfId="10219" xr:uid="{1A08AA94-0D1A-40A8-8112-2F7BA355A265}"/>
    <cellStyle name="Note 2 3 3 3 8" xfId="6112" xr:uid="{CE8C6E6A-7245-4B50-943F-2035DCDA1A9B}"/>
    <cellStyle name="Note 2 3 3 4" xfId="813" xr:uid="{7CED7535-7365-4540-A656-9034C1A39E7D}"/>
    <cellStyle name="Note 2 3 3 4 2" xfId="1135" xr:uid="{49185638-A7A5-40CF-9899-4E270CAA55CA}"/>
    <cellStyle name="Note 2 3 3 4 2 2" xfId="2115" xr:uid="{93D9AA19-95E5-4E27-8CEB-63787BA1183A}"/>
    <cellStyle name="Note 2 3 3 4 2 2 2" xfId="7464" xr:uid="{50408CFC-ED52-44D5-BBA7-5A81AD4D88F3}"/>
    <cellStyle name="Note 2 3 3 4 2 3" xfId="2912" xr:uid="{9E39F9BF-DDF4-4222-B422-4B0702F3E4E8}"/>
    <cellStyle name="Note 2 3 3 4 2 3 2" xfId="8261" xr:uid="{D4D75274-66E9-408A-BD86-4A623BE05DC4}"/>
    <cellStyle name="Note 2 3 3 4 2 4" xfId="3699" xr:uid="{B6ADEC00-B0F0-4B67-8937-08187BE827E7}"/>
    <cellStyle name="Note 2 3 3 4 2 4 2" xfId="9047" xr:uid="{1DB398EA-5B0E-4199-AB23-E61EE2B2915B}"/>
    <cellStyle name="Note 2 3 3 4 2 5" xfId="4463" xr:uid="{233CC335-B546-431B-8C9A-CE2DDF9C0AF1}"/>
    <cellStyle name="Note 2 3 3 4 2 5 2" xfId="9809" xr:uid="{0967A099-DFE6-4051-A96D-FEE64696F072}"/>
    <cellStyle name="Note 2 3 3 4 2 6" xfId="5201" xr:uid="{33F5E009-9C3F-4E1E-B267-D207B1002E3F}"/>
    <cellStyle name="Note 2 3 3 4 2 6 2" xfId="10544" xr:uid="{1ACDCA09-58D6-4A0E-BA90-D834B4161CB9}"/>
    <cellStyle name="Note 2 3 3 4 2 7" xfId="6488" xr:uid="{B2FD9032-752C-48A7-8CE1-95538864B3B4}"/>
    <cellStyle name="Note 2 3 3 4 3" xfId="1810" xr:uid="{6486BD39-6AF2-43DC-B7BA-44C768081A1D}"/>
    <cellStyle name="Note 2 3 3 4 3 2" xfId="7160" xr:uid="{98083CFD-E7AB-45F6-B953-0663B4AF407C}"/>
    <cellStyle name="Note 2 3 3 4 4" xfId="2610" xr:uid="{F67DB9AC-948D-42B4-9F0C-D0108D607256}"/>
    <cellStyle name="Note 2 3 3 4 4 2" xfId="7959" xr:uid="{ED88DC67-5D1E-4A08-9BE8-EED59BE0CFB3}"/>
    <cellStyle name="Note 2 3 3 4 5" xfId="3401" xr:uid="{1E75AFC5-F914-4010-B283-C5F8D9379598}"/>
    <cellStyle name="Note 2 3 3 4 5 2" xfId="8750" xr:uid="{6E6DE81B-B924-4FCB-9CF9-BB0B573DA3B1}"/>
    <cellStyle name="Note 2 3 3 4 6" xfId="4176" xr:uid="{8FAE8F2F-7E43-4259-9DAF-48985162CCB9}"/>
    <cellStyle name="Note 2 3 3 4 6 2" xfId="9524" xr:uid="{67425D43-275D-4D71-A5C5-561A124800B8}"/>
    <cellStyle name="Note 2 3 3 4 7" xfId="4928" xr:uid="{390CA965-CE48-4282-A275-D8DC51D28099}"/>
    <cellStyle name="Note 2 3 3 4 7 2" xfId="10273" xr:uid="{B8746CDA-8407-4E5C-B78D-2E383DE70B92}"/>
    <cellStyle name="Note 2 3 3 4 8" xfId="6166" xr:uid="{53B92730-A277-4EDD-95FE-804187474DCA}"/>
    <cellStyle name="Note 2 3 3 5" xfId="841" xr:uid="{E66D94E6-3196-4AB7-B116-81927556723F}"/>
    <cellStyle name="Note 2 3 3 5 2" xfId="1263" xr:uid="{735822CC-62D4-4E64-A472-CC3624306266}"/>
    <cellStyle name="Note 2 3 3 5 2 2" xfId="2243" xr:uid="{9AA84369-BFDA-4F04-8DF9-54CC85C993A4}"/>
    <cellStyle name="Note 2 3 3 5 2 2 2" xfId="7592" xr:uid="{32F05C15-8B2C-4946-B5C5-53A8DFF3A9E3}"/>
    <cellStyle name="Note 2 3 3 5 2 3" xfId="3040" xr:uid="{B1321834-600B-44BD-96BA-DF31C1448733}"/>
    <cellStyle name="Note 2 3 3 5 2 3 2" xfId="8389" xr:uid="{615435BB-6278-4422-81AF-82C49CC7F023}"/>
    <cellStyle name="Note 2 3 3 5 2 4" xfId="3827" xr:uid="{4A11CA0C-CC51-44B7-B2A0-8CEF1B43AB65}"/>
    <cellStyle name="Note 2 3 3 5 2 4 2" xfId="9175" xr:uid="{318EC0E6-1148-4666-9E31-F70EE0260AA7}"/>
    <cellStyle name="Note 2 3 3 5 2 5" xfId="4591" xr:uid="{61BA2A71-1952-4E6E-910D-041671E57AA9}"/>
    <cellStyle name="Note 2 3 3 5 2 5 2" xfId="9937" xr:uid="{9081413B-308A-4BCD-81BE-8445F41A8AD4}"/>
    <cellStyle name="Note 2 3 3 5 2 6" xfId="5329" xr:uid="{75FA30CD-F606-4528-ABEB-7C92B91B6D22}"/>
    <cellStyle name="Note 2 3 3 5 2 6 2" xfId="10672" xr:uid="{F4730FF3-DF26-480C-9081-A88382DCE98A}"/>
    <cellStyle name="Note 2 3 3 5 2 7" xfId="6616" xr:uid="{2571A6B1-B84C-48D4-B73F-38B2B17EFF9D}"/>
    <cellStyle name="Note 2 3 3 5 3" xfId="1838" xr:uid="{8F721B93-F04A-46CB-B1CE-080A1A3B9454}"/>
    <cellStyle name="Note 2 3 3 5 3 2" xfId="7188" xr:uid="{0F7B8F06-6961-4039-B216-07B04A4AC3F8}"/>
    <cellStyle name="Note 2 3 3 5 4" xfId="2638" xr:uid="{DB5CD4B8-7D97-4761-98AB-D19529EB7A6B}"/>
    <cellStyle name="Note 2 3 3 5 4 2" xfId="7987" xr:uid="{31F41617-AA03-43BC-9222-715ACF8EC20A}"/>
    <cellStyle name="Note 2 3 3 5 5" xfId="3429" xr:uid="{9B9102DF-21CA-48C3-A0BB-BB2E1BA36107}"/>
    <cellStyle name="Note 2 3 3 5 5 2" xfId="8778" xr:uid="{26A41BFC-0EA7-42B5-80DF-291A223C8A58}"/>
    <cellStyle name="Note 2 3 3 5 6" xfId="4204" xr:uid="{0B63D2E4-1673-47F1-911B-244A41AE5F7B}"/>
    <cellStyle name="Note 2 3 3 5 6 2" xfId="9552" xr:uid="{96E7EC43-9ABF-455F-B51C-10FAD6B4BF4B}"/>
    <cellStyle name="Note 2 3 3 5 7" xfId="4956" xr:uid="{4EA6D6CE-15C1-4646-BC8A-F7CC7DAB24CF}"/>
    <cellStyle name="Note 2 3 3 5 7 2" xfId="10301" xr:uid="{B5ACE81E-8E19-4E28-919A-C75DA3137793}"/>
    <cellStyle name="Note 2 3 3 5 8" xfId="6194" xr:uid="{48D23BF8-5FD4-4909-AC4D-12F63AE3DD4C}"/>
    <cellStyle name="Note 2 3 3 6" xfId="1297" xr:uid="{9F5ABE0F-16C9-4C80-82D8-37CDB277409F}"/>
    <cellStyle name="Note 2 3 3 6 2" xfId="2277" xr:uid="{2A93EFA0-9632-4D08-AEBD-AF98D5382ECA}"/>
    <cellStyle name="Note 2 3 3 6 2 2" xfId="7626" xr:uid="{C98BE024-C29D-40BB-A9E7-BE4A91CFBD90}"/>
    <cellStyle name="Note 2 3 3 6 3" xfId="3074" xr:uid="{338AA41A-97FE-4AE4-AF62-AD05A26F5167}"/>
    <cellStyle name="Note 2 3 3 6 3 2" xfId="8423" xr:uid="{6DBE7B2B-64A0-4004-9AEE-73E89E12445C}"/>
    <cellStyle name="Note 2 3 3 6 4" xfId="3861" xr:uid="{07758B6B-80D9-4598-AFBC-496C4068BD1A}"/>
    <cellStyle name="Note 2 3 3 6 4 2" xfId="9209" xr:uid="{4F41A9E1-9DAD-4704-96FE-67D7260EC60E}"/>
    <cellStyle name="Note 2 3 3 6 5" xfId="4625" xr:uid="{C4C0C242-5881-43AD-B960-66AF5B237013}"/>
    <cellStyle name="Note 2 3 3 6 5 2" xfId="9971" xr:uid="{FD1E0DC9-2F01-4664-A564-EB921C1925D7}"/>
    <cellStyle name="Note 2 3 3 6 6" xfId="5363" xr:uid="{5EF6EB53-6037-4ECE-A77E-3EF513DF0980}"/>
    <cellStyle name="Note 2 3 3 6 6 2" xfId="10706" xr:uid="{EADAE9FF-C912-411E-9714-BE24F45071B4}"/>
    <cellStyle name="Note 2 3 3 6 7" xfId="6650" xr:uid="{0B898674-7C04-4E8C-8ABD-B7CF32A676D6}"/>
    <cellStyle name="Note 2 3 3 7" xfId="1329" xr:uid="{35DB360E-C401-46A4-9B13-7B4F1E598013}"/>
    <cellStyle name="Note 2 3 3 7 2" xfId="2309" xr:uid="{572AB5EE-A8BC-4576-A066-5721FA5C8C7D}"/>
    <cellStyle name="Note 2 3 3 7 2 2" xfId="7658" xr:uid="{BD6E7B75-C13F-4A64-ADB2-27A7B0631685}"/>
    <cellStyle name="Note 2 3 3 7 3" xfId="3106" xr:uid="{52B2C774-1A62-4D4B-AD19-5B9107F20564}"/>
    <cellStyle name="Note 2 3 3 7 3 2" xfId="8455" xr:uid="{E8112575-1D94-4D0C-8387-87AE7F5FE5CE}"/>
    <cellStyle name="Note 2 3 3 7 4" xfId="3893" xr:uid="{7A7B2729-EC46-4F2E-8C6A-394B69FBA8BB}"/>
    <cellStyle name="Note 2 3 3 7 4 2" xfId="9241" xr:uid="{44956067-D2C8-420C-AC34-3BE9FEA5D014}"/>
    <cellStyle name="Note 2 3 3 7 5" xfId="4657" xr:uid="{998D79B2-99BF-4CAA-9834-F2E0F6EF304A}"/>
    <cellStyle name="Note 2 3 3 7 5 2" xfId="10003" xr:uid="{BB7755AB-D67F-4FE4-8FDB-CE0310936533}"/>
    <cellStyle name="Note 2 3 3 7 6" xfId="5395" xr:uid="{65599E51-FDC7-4B71-9CBF-D77A49B62BC8}"/>
    <cellStyle name="Note 2 3 3 7 6 2" xfId="10738" xr:uid="{48C45714-F925-4230-A04A-03B7BFC6FE68}"/>
    <cellStyle name="Note 2 3 3 7 7" xfId="6682" xr:uid="{B4B3B532-7E7B-4634-924D-73139F7174FE}"/>
    <cellStyle name="Note 2 3 3 8" xfId="1358" xr:uid="{40EC82DB-7953-4909-800D-E2938D9760EA}"/>
    <cellStyle name="Note 2 3 3 8 2" xfId="2338" xr:uid="{0201C155-040A-4203-93A8-A087AF215438}"/>
    <cellStyle name="Note 2 3 3 8 2 2" xfId="7687" xr:uid="{56DFDF14-8FD6-4ED2-96F6-F30C6C1405AC}"/>
    <cellStyle name="Note 2 3 3 8 3" xfId="3135" xr:uid="{63AB8B48-9B62-4764-A9E8-075972930F0A}"/>
    <cellStyle name="Note 2 3 3 8 3 2" xfId="8484" xr:uid="{005CC30A-A44F-41A8-9F8D-205D1419F5C3}"/>
    <cellStyle name="Note 2 3 3 8 4" xfId="3922" xr:uid="{FE412461-E842-4E77-B4F7-5EC200C5C17A}"/>
    <cellStyle name="Note 2 3 3 8 4 2" xfId="9270" xr:uid="{1B3BD7C2-90A4-4323-9A6D-837CE2366BCD}"/>
    <cellStyle name="Note 2 3 3 8 5" xfId="4686" xr:uid="{1E4E874F-A488-416A-A3D2-F130A553CA79}"/>
    <cellStyle name="Note 2 3 3 8 5 2" xfId="10032" xr:uid="{06CBA938-089C-4FC6-8775-C478C624025A}"/>
    <cellStyle name="Note 2 3 3 8 6" xfId="5424" xr:uid="{2F70F1BF-2B7D-4BBB-9A36-FD04A5F50352}"/>
    <cellStyle name="Note 2 3 3 8 6 2" xfId="10767" xr:uid="{CB4D336D-057B-4762-9BB0-3536F8359AEC}"/>
    <cellStyle name="Note 2 3 3 8 7" xfId="6711" xr:uid="{6BC91F59-3348-4C58-A294-4EB1B6D34811}"/>
    <cellStyle name="Note 2 3 3 9" xfId="1386" xr:uid="{88F4BB42-DF15-4C96-87DD-3C37E469E296}"/>
    <cellStyle name="Note 2 3 3 9 2" xfId="2366" xr:uid="{2B669640-45BC-489E-A50D-0BAD7A6A1C17}"/>
    <cellStyle name="Note 2 3 3 9 2 2" xfId="7715" xr:uid="{517EEBF3-C814-4538-B254-8CEA6865659A}"/>
    <cellStyle name="Note 2 3 3 9 3" xfId="3163" xr:uid="{E8ECEACC-DB0A-4A17-AF28-2199EF224078}"/>
    <cellStyle name="Note 2 3 3 9 3 2" xfId="8512" xr:uid="{F92570CA-21CD-4B0D-8485-F23CC59A9E4E}"/>
    <cellStyle name="Note 2 3 3 9 4" xfId="3950" xr:uid="{DEC04B2A-E97F-4797-8F03-ECD3CC37C7FA}"/>
    <cellStyle name="Note 2 3 3 9 4 2" xfId="9298" xr:uid="{5B9781A5-A34E-4E0E-BB5C-81018D35BF5C}"/>
    <cellStyle name="Note 2 3 3 9 5" xfId="4714" xr:uid="{3DB761D3-C68A-4B3F-99DA-06AEE3797DA9}"/>
    <cellStyle name="Note 2 3 3 9 5 2" xfId="10060" xr:uid="{28F8B3BF-BFB3-49C3-83E2-9512FBCF3C50}"/>
    <cellStyle name="Note 2 3 3 9 6" xfId="5452" xr:uid="{68D81A86-9509-4578-B268-7B5227AD0B92}"/>
    <cellStyle name="Note 2 3 3 9 6 2" xfId="10795" xr:uid="{49E87BAB-0F55-41D8-B100-2AD8628EC290}"/>
    <cellStyle name="Note 2 3 3 9 7" xfId="6739" xr:uid="{6D459DAC-730C-4375-95A3-5D1E3BDBD222}"/>
    <cellStyle name="Note 2 3 4" xfId="552" xr:uid="{CB3CE4F1-3EFC-49F0-9ABF-E763E9D7844C}"/>
    <cellStyle name="Note 2 3 4 2" xfId="748" xr:uid="{15D72EEB-587C-4A67-B274-56FE15B3D1C4}"/>
    <cellStyle name="Note 2 3 4 2 2" xfId="1745" xr:uid="{37573216-7B4B-43B7-A091-DD3928E4A1DE}"/>
    <cellStyle name="Note 2 3 4 2 2 2" xfId="7095" xr:uid="{0AB6F913-B792-42E4-9CD6-F4C5FD3E685D}"/>
    <cellStyle name="Note 2 3 4 2 3" xfId="2545" xr:uid="{D2C697DF-9707-48AA-B020-B52DC1293917}"/>
    <cellStyle name="Note 2 3 4 2 3 2" xfId="7894" xr:uid="{F5284AEA-85F4-413E-BF71-781C881EEB96}"/>
    <cellStyle name="Note 2 3 4 2 4" xfId="3336" xr:uid="{D820122F-402B-4C14-8590-79EBA4F15963}"/>
    <cellStyle name="Note 2 3 4 2 4 2" xfId="8685" xr:uid="{9B0FAE70-DA51-4734-A995-BA3C1DDCCB87}"/>
    <cellStyle name="Note 2 3 4 2 5" xfId="4111" xr:uid="{FDF4B8BD-B72C-4DCF-BA09-A1ACBE619903}"/>
    <cellStyle name="Note 2 3 4 2 5 2" xfId="9459" xr:uid="{285F376C-F40E-43A3-86F4-5F229698B3B4}"/>
    <cellStyle name="Note 2 3 4 2 6" xfId="4863" xr:uid="{B33F9945-59FD-4D0B-A9AD-41072028DE6D}"/>
    <cellStyle name="Note 2 3 4 2 6 2" xfId="10208" xr:uid="{10F3AEB4-DE2F-43EF-A0A5-BA4DBED8193E}"/>
    <cellStyle name="Note 2 3 4 2 7" xfId="6101" xr:uid="{09A51AA3-14E7-4481-9A17-B46D5BAC7D51}"/>
    <cellStyle name="Note 2 3 4 3" xfId="1125" xr:uid="{503F5772-85D5-4AC0-A601-55FC1ECD7C68}"/>
    <cellStyle name="Note 2 3 4 3 2" xfId="2105" xr:uid="{46E1087B-25FB-4E3E-AD4A-A13FF68CE101}"/>
    <cellStyle name="Note 2 3 4 3 2 2" xfId="7454" xr:uid="{5D20F975-9A2A-4789-9ED9-5AFEDCAFABC4}"/>
    <cellStyle name="Note 2 3 4 3 3" xfId="2902" xr:uid="{B20F24AD-BD2C-4FD0-86DE-9E78F31835C4}"/>
    <cellStyle name="Note 2 3 4 3 3 2" xfId="8251" xr:uid="{53DF18D8-B578-4D63-86D8-A10F6B8CCFA5}"/>
    <cellStyle name="Note 2 3 4 3 4" xfId="3689" xr:uid="{E64C2241-B7F0-4E53-962B-14696A837C73}"/>
    <cellStyle name="Note 2 3 4 3 4 2" xfId="9037" xr:uid="{FC74259A-7B99-410A-9C41-AB714896CD83}"/>
    <cellStyle name="Note 2 3 4 3 5" xfId="4453" xr:uid="{96CF9488-0FAB-4924-B21A-1A4223F469A9}"/>
    <cellStyle name="Note 2 3 4 3 5 2" xfId="9799" xr:uid="{A4372C95-3AAE-4045-B26B-1EA647C8E717}"/>
    <cellStyle name="Note 2 3 4 3 6" xfId="5191" xr:uid="{1FB29362-DCAA-4118-83F4-28058C67276E}"/>
    <cellStyle name="Note 2 3 4 3 6 2" xfId="10534" xr:uid="{CC184F72-4089-4293-A27A-F94EC75489D8}"/>
    <cellStyle name="Note 2 3 4 3 7" xfId="6478" xr:uid="{D927A990-3160-4206-BE76-68B1C9AE6CC2}"/>
    <cellStyle name="Note 2 3 4 4" xfId="1563" xr:uid="{393F2348-51C8-44EF-95D5-394397FE0489}"/>
    <cellStyle name="Note 2 3 4 4 2" xfId="6913" xr:uid="{AE5C7ABA-D238-40B5-8E9F-4812684C0796}"/>
    <cellStyle name="Note 2 3 4 5" xfId="317" xr:uid="{8568E9E3-3862-498C-B2CC-B800F583ED1F}"/>
    <cellStyle name="Note 2 3 4 5 2" xfId="5679" xr:uid="{6532EB43-0E04-45D0-99C3-CF063210F2EC}"/>
    <cellStyle name="Note 2 3 4 6" xfId="1599" xr:uid="{C55B74B0-C20A-4E7C-A64F-3E98DD1A2CD3}"/>
    <cellStyle name="Note 2 3 4 6 2" xfId="6949" xr:uid="{4247E964-B8A0-4AB8-8523-D388659457FE}"/>
    <cellStyle name="Note 2 3 4 7" xfId="2400" xr:uid="{03AA1CEE-B560-4C58-9330-3FC47CFAD9B0}"/>
    <cellStyle name="Note 2 3 4 7 2" xfId="7749" xr:uid="{065D1810-06B0-460C-8DBC-7FDED8AF3959}"/>
    <cellStyle name="Note 2 3 4 8" xfId="3194" xr:uid="{0320373B-4F9F-4C9E-82C1-6B16440130A3}"/>
    <cellStyle name="Note 2 3 4 8 2" xfId="8543" xr:uid="{19354579-9B50-47E3-B3C4-740CC85A2849}"/>
    <cellStyle name="Note 2 3 4 9" xfId="5906" xr:uid="{AD3C6AC6-E86F-4965-BE65-B7C6E60D7D27}"/>
    <cellStyle name="Note 2 3 5" xfId="675" xr:uid="{00533838-68BC-4C9A-961F-2C324E74F522}"/>
    <cellStyle name="Note 2 3 5 2" xfId="706" xr:uid="{3EAAAD17-57B1-4D74-83BF-7E47CDE39177}"/>
    <cellStyle name="Note 2 3 5 2 2" xfId="1703" xr:uid="{DD9C753A-D052-4106-B421-42038C32168E}"/>
    <cellStyle name="Note 2 3 5 2 2 2" xfId="7053" xr:uid="{4F2D7168-E068-4DC1-BB35-226992557F1D}"/>
    <cellStyle name="Note 2 3 5 2 3" xfId="2503" xr:uid="{E41B7FC4-F6E9-4E56-9716-ECB80F993F58}"/>
    <cellStyle name="Note 2 3 5 2 3 2" xfId="7852" xr:uid="{75A43B31-01E5-45FD-8FD4-C23138A00A08}"/>
    <cellStyle name="Note 2 3 5 2 4" xfId="3294" xr:uid="{3C48AF29-52CD-461C-9357-95D9EED91750}"/>
    <cellStyle name="Note 2 3 5 2 4 2" xfId="8643" xr:uid="{BE27794B-B0B3-45A6-83A6-5DAD21C67B77}"/>
    <cellStyle name="Note 2 3 5 2 5" xfId="4069" xr:uid="{5FE884D4-6326-48E4-81EF-7DBBF34E07F9}"/>
    <cellStyle name="Note 2 3 5 2 5 2" xfId="9417" xr:uid="{47812AB1-6898-485C-BAB0-9D1533E93298}"/>
    <cellStyle name="Note 2 3 5 2 6" xfId="4821" xr:uid="{193D21BA-594F-4739-BAAD-6FDB2C659A5B}"/>
    <cellStyle name="Note 2 3 5 2 6 2" xfId="10166" xr:uid="{CA6145DC-506B-43BD-A28E-8D20093C356E}"/>
    <cellStyle name="Note 2 3 5 2 7" xfId="6059" xr:uid="{836C9BE2-F3DD-410E-89B3-478528A49FD7}"/>
    <cellStyle name="Note 2 3 5 3" xfId="978" xr:uid="{472C7845-6038-44AA-B191-A23A68CDE24B}"/>
    <cellStyle name="Note 2 3 5 3 2" xfId="1958" xr:uid="{BB6BC76E-B0E7-4AE6-93F1-1E5A94EF78C8}"/>
    <cellStyle name="Note 2 3 5 3 2 2" xfId="7307" xr:uid="{33016BFF-BECF-436D-B4B9-162D267EAED8}"/>
    <cellStyle name="Note 2 3 5 3 3" xfId="2755" xr:uid="{C61F75B6-DBB4-4566-AFB9-542E53241556}"/>
    <cellStyle name="Note 2 3 5 3 3 2" xfId="8104" xr:uid="{991B5D5E-78FE-4449-9ED8-03A06F40CC8B}"/>
    <cellStyle name="Note 2 3 5 3 4" xfId="3542" xr:uid="{68B75502-D35A-4114-BB6D-B54F431EF918}"/>
    <cellStyle name="Note 2 3 5 3 4 2" xfId="8890" xr:uid="{C206335A-9392-4B07-85F7-F218E650E054}"/>
    <cellStyle name="Note 2 3 5 3 5" xfId="4306" xr:uid="{EEC95488-B68D-4213-A781-BD39E701B418}"/>
    <cellStyle name="Note 2 3 5 3 5 2" xfId="9652" xr:uid="{17E39A28-4028-4453-A241-E4CA2C84FACE}"/>
    <cellStyle name="Note 2 3 5 3 6" xfId="5044" xr:uid="{FA918BB1-3A03-48F2-9D18-3AEC581AC6F2}"/>
    <cellStyle name="Note 2 3 5 3 6 2" xfId="10387" xr:uid="{4A4A7DD4-9D88-467F-8352-72D4517DEEF9}"/>
    <cellStyle name="Note 2 3 5 3 7" xfId="6331" xr:uid="{E5534711-A910-4843-83A4-D7122FF29481}"/>
    <cellStyle name="Note 2 3 5 4" xfId="1672" xr:uid="{D278F527-601A-4DF6-ACA9-14F2BDBF81F6}"/>
    <cellStyle name="Note 2 3 5 4 2" xfId="7022" xr:uid="{90BEBD20-7A37-43C8-9D89-F7560726B3C1}"/>
    <cellStyle name="Note 2 3 5 5" xfId="2472" xr:uid="{5C674555-91E1-4911-B6FD-5A47BCEA62D6}"/>
    <cellStyle name="Note 2 3 5 5 2" xfId="7821" xr:uid="{AC96C8C3-49D7-4429-AE96-FFAB1FBD7882}"/>
    <cellStyle name="Note 2 3 5 6" xfId="3263" xr:uid="{A419FBBB-A329-4537-B409-D8CA68B0CD75}"/>
    <cellStyle name="Note 2 3 5 6 2" xfId="8612" xr:uid="{25948DD1-A139-437F-88EB-EC3B34847436}"/>
    <cellStyle name="Note 2 3 5 7" xfId="4038" xr:uid="{361B9518-761D-476E-9481-2F22D58BBF5F}"/>
    <cellStyle name="Note 2 3 5 7 2" xfId="9386" xr:uid="{9106C775-B115-43CE-BE80-27982D8D8271}"/>
    <cellStyle name="Note 2 3 5 8" xfId="4790" xr:uid="{F6966D8B-1CA4-4A1F-9E81-0CE447DBFD6C}"/>
    <cellStyle name="Note 2 3 5 8 2" xfId="10135" xr:uid="{410DDD7A-2A68-4799-831A-B130A88C5687}"/>
    <cellStyle name="Note 2 3 5 9" xfId="6028" xr:uid="{A36AEC40-DDC2-41BC-8ACE-BFB5330543D4}"/>
    <cellStyle name="Note 2 3 6" xfId="687" xr:uid="{81544499-63FC-46DE-A1C8-84BA4C0479A3}"/>
    <cellStyle name="Note 2 3 6 2" xfId="1082" xr:uid="{05E6F263-EF6C-4339-B488-ABCCDA4185C9}"/>
    <cellStyle name="Note 2 3 6 2 2" xfId="2062" xr:uid="{E66C0E7C-7CBE-404E-AF7B-FF7DFD2ACE78}"/>
    <cellStyle name="Note 2 3 6 2 2 2" xfId="7411" xr:uid="{76A53A9C-2BD9-460A-A56D-0EFA2DF35966}"/>
    <cellStyle name="Note 2 3 6 2 3" xfId="2859" xr:uid="{B82D5FA9-3009-4604-BAB6-B198C9AE03A2}"/>
    <cellStyle name="Note 2 3 6 2 3 2" xfId="8208" xr:uid="{831753D5-13EA-4CC4-9FD2-D428C167CD52}"/>
    <cellStyle name="Note 2 3 6 2 4" xfId="3646" xr:uid="{6F9397F7-AFAE-482F-9B9E-CB2F5ECDCE94}"/>
    <cellStyle name="Note 2 3 6 2 4 2" xfId="8994" xr:uid="{1D9C6B97-0F6A-4EB9-A5CA-6AACC3419310}"/>
    <cellStyle name="Note 2 3 6 2 5" xfId="4410" xr:uid="{5B097E48-6518-46E0-B18F-0239F24B8CDF}"/>
    <cellStyle name="Note 2 3 6 2 5 2" xfId="9756" xr:uid="{4598D7BB-59F4-4E07-B178-2491D49E02F3}"/>
    <cellStyle name="Note 2 3 6 2 6" xfId="5148" xr:uid="{32744FB3-E27B-4966-8F7D-19E488B82909}"/>
    <cellStyle name="Note 2 3 6 2 6 2" xfId="10491" xr:uid="{E80FB0D8-7DBE-41F6-83AE-EFAD53E046BB}"/>
    <cellStyle name="Note 2 3 6 2 7" xfId="6435" xr:uid="{12F2DF31-9EC7-4F30-8D95-4E5D7497BDE9}"/>
    <cellStyle name="Note 2 3 6 3" xfId="1684" xr:uid="{5AF6EB3F-5BBA-4008-AE4A-9E0957151484}"/>
    <cellStyle name="Note 2 3 6 3 2" xfId="7034" xr:uid="{BF5045ED-41F1-444E-9D2B-CE6C93A88475}"/>
    <cellStyle name="Note 2 3 6 4" xfId="2484" xr:uid="{F4FBE947-1556-483B-A409-7C43DC063218}"/>
    <cellStyle name="Note 2 3 6 4 2" xfId="7833" xr:uid="{6C767F7E-7022-4E7E-A668-DF09038D09A5}"/>
    <cellStyle name="Note 2 3 6 5" xfId="3275" xr:uid="{83A114F0-0328-4F2E-BFF6-F75A91AEBF06}"/>
    <cellStyle name="Note 2 3 6 5 2" xfId="8624" xr:uid="{5C850960-D0BA-439B-A10C-5B0F7582B7F9}"/>
    <cellStyle name="Note 2 3 6 6" xfId="4050" xr:uid="{DD22C0E3-33E9-411E-A17E-3EA6F4E41211}"/>
    <cellStyle name="Note 2 3 6 6 2" xfId="9398" xr:uid="{C8F80333-60D2-46A4-8A23-C6656EE6F067}"/>
    <cellStyle name="Note 2 3 6 7" xfId="4802" xr:uid="{C90D524F-813A-4622-9824-277AF6573583}"/>
    <cellStyle name="Note 2 3 6 7 2" xfId="10147" xr:uid="{489966CC-3BEB-46FE-A111-F02C699BD721}"/>
    <cellStyle name="Note 2 3 6 8" xfId="6040" xr:uid="{E3199CEE-B298-41B4-B03B-7C61B2C333E7}"/>
    <cellStyle name="Note 2 3 7" xfId="698" xr:uid="{565EB996-3ECF-4E46-AB7D-5EFDE14F38FE}"/>
    <cellStyle name="Note 2 3 7 2" xfId="1071" xr:uid="{FEADAAF5-CB82-4DB4-8875-5F41C54ECDCB}"/>
    <cellStyle name="Note 2 3 7 2 2" xfId="2051" xr:uid="{836503CF-4824-4371-983E-6E0A60221EB0}"/>
    <cellStyle name="Note 2 3 7 2 2 2" xfId="7400" xr:uid="{8A64186C-A6F9-4572-89B7-DC0706E1A21C}"/>
    <cellStyle name="Note 2 3 7 2 3" xfId="2848" xr:uid="{9136FD38-3E18-40F1-8A33-09CDE9FDF6C7}"/>
    <cellStyle name="Note 2 3 7 2 3 2" xfId="8197" xr:uid="{42BEEA9A-93AE-4D59-8143-79B7F16886F9}"/>
    <cellStyle name="Note 2 3 7 2 4" xfId="3635" xr:uid="{673260CF-EFAC-44F5-95DD-E746D72F6D14}"/>
    <cellStyle name="Note 2 3 7 2 4 2" xfId="8983" xr:uid="{A02F5CC6-F833-431D-B6D7-B9793D34F086}"/>
    <cellStyle name="Note 2 3 7 2 5" xfId="4399" xr:uid="{1162FBE8-DB41-48C5-BDE7-33E466CFF28F}"/>
    <cellStyle name="Note 2 3 7 2 5 2" xfId="9745" xr:uid="{16324243-241B-42E6-B048-B9EF32B8A69D}"/>
    <cellStyle name="Note 2 3 7 2 6" xfId="5137" xr:uid="{9F15F7C2-E396-4BDF-A7E7-ED8B7E4F8BE9}"/>
    <cellStyle name="Note 2 3 7 2 6 2" xfId="10480" xr:uid="{19C5030B-0D6D-42D5-B6DC-B6470D81B065}"/>
    <cellStyle name="Note 2 3 7 2 7" xfId="6424" xr:uid="{5505337F-5FD7-49C0-9BF1-12A2865EE5A6}"/>
    <cellStyle name="Note 2 3 7 3" xfId="1695" xr:uid="{992CDB98-5C4A-45EF-8D1C-D54A9CBD62AE}"/>
    <cellStyle name="Note 2 3 7 3 2" xfId="7045" xr:uid="{E046439F-9830-4163-8EB8-D9F9C0EAF566}"/>
    <cellStyle name="Note 2 3 7 4" xfId="2495" xr:uid="{93114E27-0747-4089-BDE5-3CEDC07CBCF7}"/>
    <cellStyle name="Note 2 3 7 4 2" xfId="7844" xr:uid="{CE86BF41-318E-44CA-AE42-013D2F432783}"/>
    <cellStyle name="Note 2 3 7 5" xfId="3286" xr:uid="{EF3A152B-186A-4DC3-A3A5-296134CBA9E7}"/>
    <cellStyle name="Note 2 3 7 5 2" xfId="8635" xr:uid="{2F9DB4C4-D26D-4184-92FB-6750FA5B59F8}"/>
    <cellStyle name="Note 2 3 7 6" xfId="4061" xr:uid="{897EF0C5-1BB9-4A0B-B44D-87E04728C9C9}"/>
    <cellStyle name="Note 2 3 7 6 2" xfId="9409" xr:uid="{4608A555-4582-44B2-879F-0016A786B190}"/>
    <cellStyle name="Note 2 3 7 7" xfId="4813" xr:uid="{4E7710C0-8DBA-4CE7-A492-E704E0A3B2B4}"/>
    <cellStyle name="Note 2 3 7 7 2" xfId="10158" xr:uid="{62E08F91-E1C4-4349-8FB1-4446E0A8656C}"/>
    <cellStyle name="Note 2 3 7 8" xfId="6051" xr:uid="{B692A659-11DC-4EB1-B886-42FBBA410350}"/>
    <cellStyle name="Note 2 3 8" xfId="537" xr:uid="{F2BE8F46-4279-4687-B11C-2770F5F4E045}"/>
    <cellStyle name="Note 2 3 8 2" xfId="1142" xr:uid="{304FD320-72A0-462F-BDBF-56F77C755BA1}"/>
    <cellStyle name="Note 2 3 8 2 2" xfId="2122" xr:uid="{8A87CC3B-85AD-4761-89CA-921C18EC7D2E}"/>
    <cellStyle name="Note 2 3 8 2 2 2" xfId="7471" xr:uid="{E3DE460E-0834-4817-81C3-3752E87D8A37}"/>
    <cellStyle name="Note 2 3 8 2 3" xfId="2919" xr:uid="{E9F6D08A-7627-46EC-98F3-224AFC12D16E}"/>
    <cellStyle name="Note 2 3 8 2 3 2" xfId="8268" xr:uid="{0BF0A4A1-E60E-4EC2-B5AB-E7D4588EDC83}"/>
    <cellStyle name="Note 2 3 8 2 4" xfId="3706" xr:uid="{AF009076-682A-44ED-B148-DE9B151B46E7}"/>
    <cellStyle name="Note 2 3 8 2 4 2" xfId="9054" xr:uid="{C1D0CE6E-12FA-483D-A593-981AAB13EA67}"/>
    <cellStyle name="Note 2 3 8 2 5" xfId="4470" xr:uid="{8DB5E900-120E-4725-ACFF-CA79B49364BB}"/>
    <cellStyle name="Note 2 3 8 2 5 2" xfId="9816" xr:uid="{A9C7FC86-E69E-4511-B269-9F2AB3A6BCFA}"/>
    <cellStyle name="Note 2 3 8 2 6" xfId="5208" xr:uid="{A68DAC49-160A-4BD2-B320-A6C22B4A0E1B}"/>
    <cellStyle name="Note 2 3 8 2 6 2" xfId="10551" xr:uid="{073DAB1B-9A22-49DE-8AA7-249C31BD4016}"/>
    <cellStyle name="Note 2 3 8 2 7" xfId="6495" xr:uid="{967A8E46-5B3A-4A6B-9A3D-7A10945ACDC4}"/>
    <cellStyle name="Note 2 3 8 3" xfId="1548" xr:uid="{25200C92-D2AD-447E-A4E0-8D8B24A2B894}"/>
    <cellStyle name="Note 2 3 8 3 2" xfId="6898" xr:uid="{58559FBA-095A-4EAB-AC27-906BEF8C8964}"/>
    <cellStyle name="Note 2 3 8 4" xfId="1430" xr:uid="{E79B6556-0B98-40C9-AE26-CB38435231F6}"/>
    <cellStyle name="Note 2 3 8 4 2" xfId="6783" xr:uid="{E11B8124-5266-4401-B59B-7A1C5DD9A5C5}"/>
    <cellStyle name="Note 2 3 8 5" xfId="1634" xr:uid="{E02F41C2-9EA9-4C17-9422-A14E7370D03D}"/>
    <cellStyle name="Note 2 3 8 5 2" xfId="6984" xr:uid="{B0C1356A-3FD6-44F4-8347-96578522ABC4}"/>
    <cellStyle name="Note 2 3 8 6" xfId="2434" xr:uid="{DBDC8FBA-6F41-4ACD-9CB8-4B9ED7772E99}"/>
    <cellStyle name="Note 2 3 8 6 2" xfId="7783" xr:uid="{40776112-0A42-48E0-BDD9-18124355F4B6}"/>
    <cellStyle name="Note 2 3 8 7" xfId="3226" xr:uid="{5AF13B4C-69F6-43CC-BB82-46D63038F0E9}"/>
    <cellStyle name="Note 2 3 8 7 2" xfId="8575" xr:uid="{E7B37384-9533-4661-AAE9-EC496765A5E8}"/>
    <cellStyle name="Note 2 3 8 8" xfId="5891" xr:uid="{D73318E5-3877-4FEE-8A0D-6979EE8CFAA3}"/>
    <cellStyle name="Note 2 3 9" xfId="991" xr:uid="{E32223AE-5859-4549-A44A-DA8A3BCD4552}"/>
    <cellStyle name="Note 2 3 9 2" xfId="1971" xr:uid="{E99A321C-CD1C-41E4-BF4F-1C0567657DB9}"/>
    <cellStyle name="Note 2 3 9 2 2" xfId="7320" xr:uid="{3FEC9073-78D8-4C2D-BCEF-9D593D8B7396}"/>
    <cellStyle name="Note 2 3 9 3" xfId="2768" xr:uid="{7EF0CACC-5D9B-4B85-B31B-5BCC880F9C11}"/>
    <cellStyle name="Note 2 3 9 3 2" xfId="8117" xr:uid="{E65659BA-8477-477B-A9A5-1E6E6AC8BA64}"/>
    <cellStyle name="Note 2 3 9 4" xfId="3555" xr:uid="{1426402B-E46B-4D1B-8266-C110B31EF423}"/>
    <cellStyle name="Note 2 3 9 4 2" xfId="8903" xr:uid="{81F4F9F1-3BC7-4566-AE35-69250C4F8CC0}"/>
    <cellStyle name="Note 2 3 9 5" xfId="4319" xr:uid="{0997CB7F-0C95-414C-A6F5-F977633897D6}"/>
    <cellStyle name="Note 2 3 9 5 2" xfId="9665" xr:uid="{5543B3E4-4C3D-4E4C-A021-C8D826EF196C}"/>
    <cellStyle name="Note 2 3 9 6" xfId="5057" xr:uid="{9682D88C-BE5D-446A-9D51-85DF564476DF}"/>
    <cellStyle name="Note 2 3 9 6 2" xfId="10400" xr:uid="{E997DEFD-A865-4095-BD82-9F62A9D7BDCD}"/>
    <cellStyle name="Note 2 3 9 7" xfId="6344" xr:uid="{02F97F32-E347-4FB8-BABB-7B6FE87BFA42}"/>
    <cellStyle name="Note 2 4" xfId="86" xr:uid="{00000000-0005-0000-0000-0000DC000000}"/>
    <cellStyle name="Note 2 4 10" xfId="973" xr:uid="{0EAE34E8-9654-49B9-BED1-FE5BF04CE45E}"/>
    <cellStyle name="Note 2 4 10 2" xfId="1953" xr:uid="{D8D75A9F-2892-45BF-97C1-85774EC9EC1C}"/>
    <cellStyle name="Note 2 4 10 2 2" xfId="7302" xr:uid="{4CB6B3A4-AEC7-4201-9416-7BAAAD70975B}"/>
    <cellStyle name="Note 2 4 10 3" xfId="2750" xr:uid="{C2665163-A71E-44EF-B1E0-20D85DC9B1AD}"/>
    <cellStyle name="Note 2 4 10 3 2" xfId="8099" xr:uid="{04677DFC-F172-4917-9F84-C83D386C344F}"/>
    <cellStyle name="Note 2 4 10 4" xfId="3537" xr:uid="{5948E9B9-37E8-4640-8894-803159A0D365}"/>
    <cellStyle name="Note 2 4 10 4 2" xfId="8885" xr:uid="{22247CEA-5EEB-4CEC-ACD8-4B16B1C88D6C}"/>
    <cellStyle name="Note 2 4 10 5" xfId="4301" xr:uid="{621162E1-C844-43EA-9929-71F4E8666AC0}"/>
    <cellStyle name="Note 2 4 10 5 2" xfId="9647" xr:uid="{39C48F37-F5A3-41DE-8356-BD7389337474}"/>
    <cellStyle name="Note 2 4 10 6" xfId="5039" xr:uid="{3E879CDA-969A-45EF-922C-F07DF3B5D570}"/>
    <cellStyle name="Note 2 4 10 6 2" xfId="10382" xr:uid="{BAB6812C-E224-458E-AD4E-9702BEC4727D}"/>
    <cellStyle name="Note 2 4 10 7" xfId="6326" xr:uid="{66BD5202-E689-440D-B3B1-7C75BED74939}"/>
    <cellStyle name="Note 2 4 11" xfId="1056" xr:uid="{5F787370-40ED-4908-B745-11D348DFFA28}"/>
    <cellStyle name="Note 2 4 11 2" xfId="2036" xr:uid="{74C2A502-5602-4E59-BE5B-B30A5139D6A9}"/>
    <cellStyle name="Note 2 4 11 2 2" xfId="7385" xr:uid="{4F08849F-094D-4337-A74A-C16CFB21E7BB}"/>
    <cellStyle name="Note 2 4 11 3" xfId="2833" xr:uid="{5107C3A2-CDA5-430B-8F4A-31135710479D}"/>
    <cellStyle name="Note 2 4 11 3 2" xfId="8182" xr:uid="{AE49C436-7A57-4A14-9F40-7ADC69A90EDD}"/>
    <cellStyle name="Note 2 4 11 4" xfId="3620" xr:uid="{FDE97ED5-D36B-43C2-A89A-9B359458036F}"/>
    <cellStyle name="Note 2 4 11 4 2" xfId="8968" xr:uid="{99CA83BD-06E9-43FE-8E87-63E4ECC05389}"/>
    <cellStyle name="Note 2 4 11 5" xfId="4384" xr:uid="{109212F7-83C3-4928-AF2C-A55E5C643C47}"/>
    <cellStyle name="Note 2 4 11 5 2" xfId="9730" xr:uid="{4AA7840E-1995-4DB8-B91B-06B6363454B8}"/>
    <cellStyle name="Note 2 4 11 6" xfId="5122" xr:uid="{B854C8FD-C9C0-4E6B-B326-A057A7305761}"/>
    <cellStyle name="Note 2 4 11 6 2" xfId="10465" xr:uid="{5144AB72-EE1A-4310-8658-972E1539A408}"/>
    <cellStyle name="Note 2 4 11 7" xfId="6409" xr:uid="{703C052F-CDF7-4DDE-A01A-99A7CFFF64FB}"/>
    <cellStyle name="Note 2 4 12" xfId="1191" xr:uid="{55228147-BCFF-415C-BA6C-74976EA47864}"/>
    <cellStyle name="Note 2 4 12 2" xfId="2171" xr:uid="{C9E91ADF-B67B-483D-9723-71E9D2908CD9}"/>
    <cellStyle name="Note 2 4 12 2 2" xfId="7520" xr:uid="{4808C038-2D53-45CF-8BD9-CF2BDD075921}"/>
    <cellStyle name="Note 2 4 12 3" xfId="2968" xr:uid="{F191B969-02E8-4751-9D9D-9304BAF73BCE}"/>
    <cellStyle name="Note 2 4 12 3 2" xfId="8317" xr:uid="{24BA118D-C135-4D68-823D-EF54F1D11965}"/>
    <cellStyle name="Note 2 4 12 4" xfId="3755" xr:uid="{CBCE94AD-BABF-4519-BB52-3F3A4BB30498}"/>
    <cellStyle name="Note 2 4 12 4 2" xfId="9103" xr:uid="{62F61FB5-AF68-4A68-8AC0-51E0FF5BDB05}"/>
    <cellStyle name="Note 2 4 12 5" xfId="4519" xr:uid="{18B62493-C035-4DDE-88FA-D044D1D50C54}"/>
    <cellStyle name="Note 2 4 12 5 2" xfId="9865" xr:uid="{AA29C965-3AED-478F-B52F-F30C21B8704F}"/>
    <cellStyle name="Note 2 4 12 6" xfId="5257" xr:uid="{9D48E769-2581-4BCC-B3D2-356361717A07}"/>
    <cellStyle name="Note 2 4 12 6 2" xfId="10600" xr:uid="{066CC130-BE12-4320-BE6C-B9A0FB2DB07C}"/>
    <cellStyle name="Note 2 4 12 7" xfId="6544" xr:uid="{F1B93F54-311F-44BD-84C6-91BA70CE2726}"/>
    <cellStyle name="Note 2 4 13" xfId="873" xr:uid="{21C8829E-5BA1-4100-9097-2E6880C76346}"/>
    <cellStyle name="Note 2 4 13 2" xfId="1870" xr:uid="{E80F9831-1099-4E5E-BFC0-A65A1EFC788C}"/>
    <cellStyle name="Note 2 4 13 2 2" xfId="7220" xr:uid="{F3ACEBC9-D1A7-4569-B3F8-2B05D71F5067}"/>
    <cellStyle name="Note 2 4 13 3" xfId="2670" xr:uid="{D0072F1E-F7A6-43E1-A35C-911C128FDC51}"/>
    <cellStyle name="Note 2 4 13 3 2" xfId="8019" xr:uid="{425E6E67-8E2D-4F12-8B5F-40863CD20739}"/>
    <cellStyle name="Note 2 4 13 4" xfId="3460" xr:uid="{E39D0D03-32E8-471B-B259-96AE2116B6F4}"/>
    <cellStyle name="Note 2 4 13 4 2" xfId="8809" xr:uid="{F50F117F-5408-47A2-AF8A-5EFB37E28C08}"/>
    <cellStyle name="Note 2 4 13 5" xfId="4234" xr:uid="{DB98C811-DDE4-4406-85B7-90EAC08B9BB0}"/>
    <cellStyle name="Note 2 4 13 5 2" xfId="9582" xr:uid="{1DDED2E8-E464-4225-8823-F6B76975C5A4}"/>
    <cellStyle name="Note 2 4 13 6" xfId="4983" xr:uid="{F2F16A32-86B6-48FD-84D3-8DF332FC00C2}"/>
    <cellStyle name="Note 2 4 13 6 2" xfId="10328" xr:uid="{996E1E5D-C9D4-4DAC-89A2-5B878AEF7DAD}"/>
    <cellStyle name="Note 2 4 13 7" xfId="6226" xr:uid="{4E88B21A-76D1-4CDE-AB83-49E384231A14}"/>
    <cellStyle name="Note 2 4 14" xfId="389" xr:uid="{C5C280AA-69F1-44FD-8293-B69D0290E745}"/>
    <cellStyle name="Note 2 4 14 2" xfId="5747" xr:uid="{61F326EB-BD8C-4FBC-91DF-61E1A28D5501}"/>
    <cellStyle name="Note 2 4 15" xfId="1473" xr:uid="{181ED8C2-D43F-4B60-844D-DCB9223AD587}"/>
    <cellStyle name="Note 2 4 15 2" xfId="6825" xr:uid="{04030228-6E85-444A-A5BA-DCEF900BD637}"/>
    <cellStyle name="Note 2 4 16" xfId="363" xr:uid="{20C8EC2D-54D8-4757-ABD6-FB96AD3508AB}"/>
    <cellStyle name="Note 2 4 16 2" xfId="5721" xr:uid="{55A0E878-DC5F-4275-8DDC-34A5CE99A279}"/>
    <cellStyle name="Note 2 4 17" xfId="366" xr:uid="{49DEADF8-26F5-4613-AF0F-9CEEFC26E836}"/>
    <cellStyle name="Note 2 4 17 2" xfId="5724" xr:uid="{9739EDA8-F035-421D-90E9-9BE9B8B3BD2E}"/>
    <cellStyle name="Note 2 4 18" xfId="385" xr:uid="{02B4AC5F-B88E-44E8-B1CF-E09EA0286EE5}"/>
    <cellStyle name="Note 2 4 18 2" xfId="5743" xr:uid="{4378F44F-EA08-4F77-8CA3-7F9676884B62}"/>
    <cellStyle name="Note 2 4 19" xfId="5501" xr:uid="{F97B43FB-63B7-470C-ACE3-F791B71EA127}"/>
    <cellStyle name="Note 2 4 19 2" xfId="10829" xr:uid="{F4E665D1-3646-4F16-930B-FFF9FC618D9A}"/>
    <cellStyle name="Note 2 4 2" xfId="118" xr:uid="{00000000-0005-0000-0000-0000DD000000}"/>
    <cellStyle name="Note 2 4 2 10" xfId="1228" xr:uid="{B7F48A32-ED32-4C42-8543-9A6971E84BAB}"/>
    <cellStyle name="Note 2 4 2 10 2" xfId="2208" xr:uid="{8A2444F8-B2EB-4B65-B23C-4E526D88181C}"/>
    <cellStyle name="Note 2 4 2 10 2 2" xfId="7557" xr:uid="{1CEB8DF8-CC33-4771-BA24-9CF3306D388B}"/>
    <cellStyle name="Note 2 4 2 10 3" xfId="3005" xr:uid="{CBA56B08-D482-4D82-897B-4DDBC737D72E}"/>
    <cellStyle name="Note 2 4 2 10 3 2" xfId="8354" xr:uid="{FBD1EC4E-F220-4555-976E-C8EFCCF81F02}"/>
    <cellStyle name="Note 2 4 2 10 4" xfId="3792" xr:uid="{99C9C934-BE26-4E19-A157-B2E33E708AF3}"/>
    <cellStyle name="Note 2 4 2 10 4 2" xfId="9140" xr:uid="{A6B51BF5-CEE6-4B8B-9D64-3E00DF949F78}"/>
    <cellStyle name="Note 2 4 2 10 5" xfId="4556" xr:uid="{C7111AA6-0285-4CC1-A616-8C366345BD0C}"/>
    <cellStyle name="Note 2 4 2 10 5 2" xfId="9902" xr:uid="{9B40E454-9DBA-4973-92E0-78A82892D4EE}"/>
    <cellStyle name="Note 2 4 2 10 6" xfId="5294" xr:uid="{30363111-8E9F-4968-800E-9957559C6A10}"/>
    <cellStyle name="Note 2 4 2 10 6 2" xfId="10637" xr:uid="{F06DB06C-B88E-4EC8-99C7-61D17A1F9FE5}"/>
    <cellStyle name="Note 2 4 2 10 7" xfId="6581" xr:uid="{802C8511-D57B-44F4-AEDE-10D0526B331B}"/>
    <cellStyle name="Note 2 4 2 11" xfId="1192" xr:uid="{85CE6066-22E0-4237-9EE6-C79023EE8AC0}"/>
    <cellStyle name="Note 2 4 2 11 2" xfId="2172" xr:uid="{F23E6F22-19C6-407A-8039-2B46A72BE126}"/>
    <cellStyle name="Note 2 4 2 11 2 2" xfId="7521" xr:uid="{44C9E2F8-7F6E-43DF-B473-8EE251F7DAB5}"/>
    <cellStyle name="Note 2 4 2 11 3" xfId="2969" xr:uid="{EE9A6D65-4495-4E53-B71A-B966D7DF832D}"/>
    <cellStyle name="Note 2 4 2 11 3 2" xfId="8318" xr:uid="{E8FF9BA3-D0BE-4465-920B-D4409A09F5B8}"/>
    <cellStyle name="Note 2 4 2 11 4" xfId="3756" xr:uid="{BD0DD0B7-F89F-48E6-A74D-7DCB43D53D1D}"/>
    <cellStyle name="Note 2 4 2 11 4 2" xfId="9104" xr:uid="{3B5F75E9-33FE-4187-9663-87BB7332C2F6}"/>
    <cellStyle name="Note 2 4 2 11 5" xfId="4520" xr:uid="{F02547B6-A981-4EB9-803B-F446A4C88FB1}"/>
    <cellStyle name="Note 2 4 2 11 5 2" xfId="9866" xr:uid="{C1FA906D-4A4D-4C6B-9F15-0B82A6045500}"/>
    <cellStyle name="Note 2 4 2 11 6" xfId="5258" xr:uid="{6B7427ED-6E82-409D-A20F-CC165DEC6A1E}"/>
    <cellStyle name="Note 2 4 2 11 6 2" xfId="10601" xr:uid="{19323E18-7D9A-47F4-8C91-0B7C51B3A31D}"/>
    <cellStyle name="Note 2 4 2 11 7" xfId="6545" xr:uid="{843D34BE-5623-4401-9A51-15848222FDAC}"/>
    <cellStyle name="Note 2 4 2 12" xfId="887" xr:uid="{0CD6857E-2FBC-4C4F-976F-B69F7C3A8562}"/>
    <cellStyle name="Note 2 4 2 12 2" xfId="1882" xr:uid="{01E8863E-C11C-4BF0-BC06-F2C27D714CFB}"/>
    <cellStyle name="Note 2 4 2 12 2 2" xfId="7232" xr:uid="{DA82E379-8E82-45CF-BCA6-AE2C96FC61EC}"/>
    <cellStyle name="Note 2 4 2 12 3" xfId="2682" xr:uid="{5E0D4E42-E06C-4325-8A0A-80F3C731A524}"/>
    <cellStyle name="Note 2 4 2 12 3 2" xfId="8031" xr:uid="{151A7AF2-463B-40C9-B5A5-74102253D51C}"/>
    <cellStyle name="Note 2 4 2 12 4" xfId="3471" xr:uid="{37B6D184-71C7-4C8F-871B-2C188A8FFCC6}"/>
    <cellStyle name="Note 2 4 2 12 4 2" xfId="8820" xr:uid="{D4AEBC02-C38C-4B32-85FA-CF1806C4E049}"/>
    <cellStyle name="Note 2 4 2 12 5" xfId="4244" xr:uid="{918E019A-C92B-4DAC-A8BC-441C3B5A4969}"/>
    <cellStyle name="Note 2 4 2 12 5 2" xfId="9592" xr:uid="{9500EDEA-F345-4691-8E5D-81B23710198B}"/>
    <cellStyle name="Note 2 4 2 12 6" xfId="4993" xr:uid="{3532DD41-D247-4E2E-ADB4-214BEDB49A31}"/>
    <cellStyle name="Note 2 4 2 12 6 2" xfId="10338" xr:uid="{241BBE26-5D7F-4240-BF91-A8E0551A8C91}"/>
    <cellStyle name="Note 2 4 2 12 7" xfId="6240" xr:uid="{3CD194CE-C40E-401F-A94A-2F2556937DF6}"/>
    <cellStyle name="Note 2 4 2 13" xfId="399" xr:uid="{48F00DB7-D62E-435A-B95F-529A03776D5A}"/>
    <cellStyle name="Note 2 4 2 13 2" xfId="5757" xr:uid="{44933823-8C58-42C3-8FB6-1F8BA691C1BE}"/>
    <cellStyle name="Note 2 4 2 14" xfId="265" xr:uid="{A5573D9D-75AB-4714-8C3C-CB40176B9C76}"/>
    <cellStyle name="Note 2 4 2 14 2" xfId="5648" xr:uid="{1C71C7BC-F45C-4EC8-ABB6-9D51E90BA440}"/>
    <cellStyle name="Note 2 4 2 15" xfId="402" xr:uid="{98EC4409-4543-4BF5-B48F-B2915AB2B1B1}"/>
    <cellStyle name="Note 2 4 2 15 2" xfId="5760" xr:uid="{79B4CCCA-4C32-4384-BB1D-F37E913F33D2}"/>
    <cellStyle name="Note 2 4 2 16" xfId="1523" xr:uid="{563E86CE-8500-4698-8F16-6F023AB8E200}"/>
    <cellStyle name="Note 2 4 2 16 2" xfId="6873" xr:uid="{83570635-73CC-4571-9703-D7A12E81F9F5}"/>
    <cellStyle name="Note 2 4 2 17" xfId="1420" xr:uid="{0D9D9FFD-0F97-4EBD-8B16-696C47D8B1DB}"/>
    <cellStyle name="Note 2 4 2 17 2" xfId="6773" xr:uid="{58DE5E8D-7314-4A7D-8C30-9D24020E0EF0}"/>
    <cellStyle name="Note 2 4 2 18" xfId="5478" xr:uid="{EF759090-E729-4DF4-972B-A36BADF5F7C7}"/>
    <cellStyle name="Note 2 4 2 18 2" xfId="10817" xr:uid="{0CC7D1FE-69F9-44BF-9121-CF4128052576}"/>
    <cellStyle name="Note 2 4 2 19" xfId="1508" xr:uid="{9036BE8E-341F-460A-B4C3-4D659347A97D}"/>
    <cellStyle name="Note 2 4 2 2" xfId="458" xr:uid="{712A9C35-0A57-413D-B7F6-833BB4594D86}"/>
    <cellStyle name="Note 2 4 2 2 10" xfId="955" xr:uid="{32290233-71B1-49FE-B794-C984A3910E87}"/>
    <cellStyle name="Note 2 4 2 2 10 2" xfId="1935" xr:uid="{2AE9968D-3BBA-45D3-8686-1ECD78F90400}"/>
    <cellStyle name="Note 2 4 2 2 10 2 2" xfId="7284" xr:uid="{9B87F377-4E5D-4F09-A85B-885FC0C0166A}"/>
    <cellStyle name="Note 2 4 2 2 10 3" xfId="2732" xr:uid="{A62BDC87-4425-4B7E-B18A-F76356B271FE}"/>
    <cellStyle name="Note 2 4 2 2 10 3 2" xfId="8081" xr:uid="{65B38480-722E-41D4-9CA3-4829DB2AD8BF}"/>
    <cellStyle name="Note 2 4 2 2 10 4" xfId="3519" xr:uid="{4EB7130F-1AA5-4AA8-B143-5D7080694EE7}"/>
    <cellStyle name="Note 2 4 2 2 10 4 2" xfId="8867" xr:uid="{C1A511D4-5D0D-4C4D-A6FF-BDBCFC9AEC47}"/>
    <cellStyle name="Note 2 4 2 2 10 5" xfId="4283" xr:uid="{0A87CA31-ABDE-462B-A6BA-7177AFE94CF9}"/>
    <cellStyle name="Note 2 4 2 2 10 5 2" xfId="9629" xr:uid="{12BCB472-8BB1-404C-A088-28BBC4C533BE}"/>
    <cellStyle name="Note 2 4 2 2 10 6" xfId="5021" xr:uid="{0CF23C71-02E6-4F74-BF50-AE1A758946D9}"/>
    <cellStyle name="Note 2 4 2 2 10 6 2" xfId="10364" xr:uid="{4B8EB016-FD60-4592-8D30-3C6471EBFE45}"/>
    <cellStyle name="Note 2 4 2 2 10 7" xfId="6308" xr:uid="{F14026BE-70F3-4D3F-B4A5-6148960197F3}"/>
    <cellStyle name="Note 2 4 2 2 11" xfId="1489" xr:uid="{FFF802FE-A0CA-494F-86A3-D255323625A0}"/>
    <cellStyle name="Note 2 4 2 2 11 2" xfId="6841" xr:uid="{DC946E1F-EFDC-485E-BF12-32CECC10C120}"/>
    <cellStyle name="Note 2 4 2 2 12" xfId="333" xr:uid="{48B79BBE-4642-4B5C-8A66-337923A93D83}"/>
    <cellStyle name="Note 2 4 2 2 12 2" xfId="5692" xr:uid="{6109803C-4F23-4D84-8EAF-5EC64AD63B3C}"/>
    <cellStyle name="Note 2 4 2 2 13" xfId="1859" xr:uid="{067E901D-A835-4135-B1E8-91A6022C6A08}"/>
    <cellStyle name="Note 2 4 2 2 13 2" xfId="7209" xr:uid="{CD3A33C9-BBE0-4DA3-8935-44C851561C6E}"/>
    <cellStyle name="Note 2 4 2 2 14" xfId="2659" xr:uid="{F8C7C480-4BD3-4517-830E-D47099058704}"/>
    <cellStyle name="Note 2 4 2 2 14 2" xfId="8008" xr:uid="{5575352D-C394-41AA-841D-B671143C2495}"/>
    <cellStyle name="Note 2 4 2 2 15" xfId="3449" xr:uid="{ABF6EEFB-4AFD-41B8-AE30-ED17B00E7B51}"/>
    <cellStyle name="Note 2 4 2 2 15 2" xfId="8798" xr:uid="{08656A9A-B998-4A0B-80B7-E5AC7110078E}"/>
    <cellStyle name="Note 2 4 2 2 16" xfId="5814" xr:uid="{D8AC24BA-F4D2-4448-ADA0-F6E4C5364420}"/>
    <cellStyle name="Note 2 4 2 2 2" xfId="798" xr:uid="{141CAF39-2C3B-43AD-8F5D-DE0667F91758}"/>
    <cellStyle name="Note 2 4 2 2 2 2" xfId="1171" xr:uid="{FB5E5D88-8340-4B85-87A8-AE4B835F4657}"/>
    <cellStyle name="Note 2 4 2 2 2 2 2" xfId="2151" xr:uid="{3CE4D62E-6D2E-4CDD-BF58-79A7791DAD39}"/>
    <cellStyle name="Note 2 4 2 2 2 2 2 2" xfId="7500" xr:uid="{F9712DA9-4811-437F-85E8-0D8DE51FDEB5}"/>
    <cellStyle name="Note 2 4 2 2 2 2 3" xfId="2948" xr:uid="{BEC43265-7ACB-4B8D-8988-D58FE8F00574}"/>
    <cellStyle name="Note 2 4 2 2 2 2 3 2" xfId="8297" xr:uid="{0B227A74-D686-49EB-9415-63DBDC84E197}"/>
    <cellStyle name="Note 2 4 2 2 2 2 4" xfId="3735" xr:uid="{30AFAE0B-BF6E-4A47-B057-66360A421EF5}"/>
    <cellStyle name="Note 2 4 2 2 2 2 4 2" xfId="9083" xr:uid="{6F1C162A-E170-4E75-9FB3-D381034E0773}"/>
    <cellStyle name="Note 2 4 2 2 2 2 5" xfId="4499" xr:uid="{8473EC6B-1724-43DD-A40E-C84F15FD4555}"/>
    <cellStyle name="Note 2 4 2 2 2 2 5 2" xfId="9845" xr:uid="{0AA9C66A-AAD4-4018-8A36-71AC8FFFCEF5}"/>
    <cellStyle name="Note 2 4 2 2 2 2 6" xfId="5237" xr:uid="{8A1C93F1-9B3E-4D31-9C38-A2746BB59141}"/>
    <cellStyle name="Note 2 4 2 2 2 2 6 2" xfId="10580" xr:uid="{FF0B716B-FDEE-4443-8622-F0832A1D13D6}"/>
    <cellStyle name="Note 2 4 2 2 2 2 7" xfId="6524" xr:uid="{F385D8E0-C919-4F75-AD0B-37EB09F71E58}"/>
    <cellStyle name="Note 2 4 2 2 2 3" xfId="1795" xr:uid="{DAE4A3D0-6D32-4B83-9DAF-CCE3AE7F23D4}"/>
    <cellStyle name="Note 2 4 2 2 2 3 2" xfId="7145" xr:uid="{EAD8D573-C26A-43DD-BE63-DF1F3346FA43}"/>
    <cellStyle name="Note 2 4 2 2 2 4" xfId="2595" xr:uid="{DDB30A3F-2310-4085-A9C8-E6C832E0D271}"/>
    <cellStyle name="Note 2 4 2 2 2 4 2" xfId="7944" xr:uid="{73BE6E63-FA4B-4B6B-A81C-8A85854ED5AA}"/>
    <cellStyle name="Note 2 4 2 2 2 5" xfId="3386" xr:uid="{C97B92BF-0DDD-442E-8AFD-D68A20662DB2}"/>
    <cellStyle name="Note 2 4 2 2 2 5 2" xfId="8735" xr:uid="{9E8C0A64-97F7-41B9-979A-198ED750FBF3}"/>
    <cellStyle name="Note 2 4 2 2 2 6" xfId="4161" xr:uid="{67C60ECB-A7D0-4263-A258-48EE1D2ADDDF}"/>
    <cellStyle name="Note 2 4 2 2 2 6 2" xfId="9509" xr:uid="{52863EC7-24E9-4A97-80E6-B891E24B1C19}"/>
    <cellStyle name="Note 2 4 2 2 2 7" xfId="4913" xr:uid="{14153AD2-A282-446C-99A2-A60D670F126A}"/>
    <cellStyle name="Note 2 4 2 2 2 7 2" xfId="10258" xr:uid="{9E3C32B1-7204-4B9F-8D64-F7DD6A68D5C5}"/>
    <cellStyle name="Note 2 4 2 2 2 8" xfId="6151" xr:uid="{8C23455B-9C1E-4A30-A090-BA9ABADB9037}"/>
    <cellStyle name="Note 2 4 2 2 3" xfId="770" xr:uid="{923528DF-5876-49E7-9B59-1CDF6DBF0550}"/>
    <cellStyle name="Note 2 4 2 2 3 2" xfId="1213" xr:uid="{6EAFF760-6704-48CA-93C6-8898F44F72DB}"/>
    <cellStyle name="Note 2 4 2 2 3 2 2" xfId="2193" xr:uid="{37048C8C-A3F1-4E9A-BE58-EEB3B4EF2181}"/>
    <cellStyle name="Note 2 4 2 2 3 2 2 2" xfId="7542" xr:uid="{E753E920-9F65-4AEE-948D-6375C7DA3607}"/>
    <cellStyle name="Note 2 4 2 2 3 2 3" xfId="2990" xr:uid="{9A57AAFF-3613-4D23-B745-A7684892732B}"/>
    <cellStyle name="Note 2 4 2 2 3 2 3 2" xfId="8339" xr:uid="{077A07D7-A10A-43ED-AE2E-2021CFDEDA02}"/>
    <cellStyle name="Note 2 4 2 2 3 2 4" xfId="3777" xr:uid="{AF873B2D-8309-4148-BF2E-3A67FFD2343B}"/>
    <cellStyle name="Note 2 4 2 2 3 2 4 2" xfId="9125" xr:uid="{EF6D90EC-C078-42B2-ABDA-7956908F6F02}"/>
    <cellStyle name="Note 2 4 2 2 3 2 5" xfId="4541" xr:uid="{C9DE42C8-ACC5-4E92-AAE9-C41AE0DC3A3F}"/>
    <cellStyle name="Note 2 4 2 2 3 2 5 2" xfId="9887" xr:uid="{656D6734-C263-4B5A-8AFA-DD90373AD5DD}"/>
    <cellStyle name="Note 2 4 2 2 3 2 6" xfId="5279" xr:uid="{97C93CDF-5933-4D41-9A1B-F2C7B73854F8}"/>
    <cellStyle name="Note 2 4 2 2 3 2 6 2" xfId="10622" xr:uid="{77A88252-CC56-41A7-AC1D-2CB8BC0C8D44}"/>
    <cellStyle name="Note 2 4 2 2 3 2 7" xfId="6566" xr:uid="{DC69CD3E-177F-4126-BBC8-D0E56250C1A5}"/>
    <cellStyle name="Note 2 4 2 2 3 3" xfId="1767" xr:uid="{319DC6B3-216D-4C47-AAD8-E4E6A9723716}"/>
    <cellStyle name="Note 2 4 2 2 3 3 2" xfId="7117" xr:uid="{E141FAFC-22BA-4C55-AB2A-4DC0623DB7BA}"/>
    <cellStyle name="Note 2 4 2 2 3 4" xfId="2567" xr:uid="{2BECC1C5-5F2E-4A61-9A97-3CB87B437A41}"/>
    <cellStyle name="Note 2 4 2 2 3 4 2" xfId="7916" xr:uid="{0F2CB47E-EB50-42BD-B791-D52F7E193225}"/>
    <cellStyle name="Note 2 4 2 2 3 5" xfId="3358" xr:uid="{E2BFDB18-D586-4A54-984A-F724462993B8}"/>
    <cellStyle name="Note 2 4 2 2 3 5 2" xfId="8707" xr:uid="{FF325735-63BE-4106-B22B-494542E89075}"/>
    <cellStyle name="Note 2 4 2 2 3 6" xfId="4133" xr:uid="{47CD44B2-F918-4AF1-9246-3E272A4B4C17}"/>
    <cellStyle name="Note 2 4 2 2 3 6 2" xfId="9481" xr:uid="{5C3616FE-7F8B-4977-896F-354923686001}"/>
    <cellStyle name="Note 2 4 2 2 3 7" xfId="4885" xr:uid="{FB85F1DF-CB08-4967-BEAC-2553D2F13DE8}"/>
    <cellStyle name="Note 2 4 2 2 3 7 2" xfId="10230" xr:uid="{981A1CB4-58F7-4A4E-A792-AF1B60917A50}"/>
    <cellStyle name="Note 2 4 2 2 3 8" xfId="6123" xr:uid="{834464D1-AC20-4EE3-9CC0-2EABB2D2BC24}"/>
    <cellStyle name="Note 2 4 2 2 4" xfId="824" xr:uid="{BF6D5580-93E8-489F-8FB4-1A62A169F654}"/>
    <cellStyle name="Note 2 4 2 2 4 2" xfId="1029" xr:uid="{35A92543-DB3F-41B5-BD2F-CF096288236F}"/>
    <cellStyle name="Note 2 4 2 2 4 2 2" xfId="2009" xr:uid="{236E611C-4385-4EAC-A9CD-5B8B2ACE7DF0}"/>
    <cellStyle name="Note 2 4 2 2 4 2 2 2" xfId="7358" xr:uid="{AA2E9193-B1E5-4913-A020-ECE020651139}"/>
    <cellStyle name="Note 2 4 2 2 4 2 3" xfId="2806" xr:uid="{D5D89094-73B4-4679-9AA5-689E538C52DD}"/>
    <cellStyle name="Note 2 4 2 2 4 2 3 2" xfId="8155" xr:uid="{F2291A94-45FC-4D04-AFC7-F0B71109F2F3}"/>
    <cellStyle name="Note 2 4 2 2 4 2 4" xfId="3593" xr:uid="{357033A5-A61C-4410-A9AD-5AD5BE13DC3B}"/>
    <cellStyle name="Note 2 4 2 2 4 2 4 2" xfId="8941" xr:uid="{77E29361-C11B-435B-AE51-F6FD6498E0B5}"/>
    <cellStyle name="Note 2 4 2 2 4 2 5" xfId="4357" xr:uid="{6667A4F6-9F8E-42FF-8D7B-7F9CBECCD8AC}"/>
    <cellStyle name="Note 2 4 2 2 4 2 5 2" xfId="9703" xr:uid="{E545A3A4-1756-4750-AB7F-9933C466A1EE}"/>
    <cellStyle name="Note 2 4 2 2 4 2 6" xfId="5095" xr:uid="{8440A5BB-AABF-449E-8419-C5EE1A33A7C5}"/>
    <cellStyle name="Note 2 4 2 2 4 2 6 2" xfId="10438" xr:uid="{606C9B29-58B8-4356-963B-528B2F31ED23}"/>
    <cellStyle name="Note 2 4 2 2 4 2 7" xfId="6382" xr:uid="{728399EC-E7F2-4A0C-B579-5A0CF03B228F}"/>
    <cellStyle name="Note 2 4 2 2 4 3" xfId="1821" xr:uid="{FFE8EFAB-1983-40A8-B23E-368E01CB45BE}"/>
    <cellStyle name="Note 2 4 2 2 4 3 2" xfId="7171" xr:uid="{5024DB14-FF95-4E6C-B0F2-2634B4DAE8D1}"/>
    <cellStyle name="Note 2 4 2 2 4 4" xfId="2621" xr:uid="{8D155698-9D3E-42FA-B124-0AE7B21F8A4B}"/>
    <cellStyle name="Note 2 4 2 2 4 4 2" xfId="7970" xr:uid="{C90A82CD-4902-40CB-8BE2-3BDA59756267}"/>
    <cellStyle name="Note 2 4 2 2 4 5" xfId="3412" xr:uid="{599CEFCD-207A-44B9-9873-7F6DE052FA92}"/>
    <cellStyle name="Note 2 4 2 2 4 5 2" xfId="8761" xr:uid="{8C81B7C2-AEAA-40F3-AF52-0F40A367D464}"/>
    <cellStyle name="Note 2 4 2 2 4 6" xfId="4187" xr:uid="{F25269BB-5C08-4C44-9C3C-D756C0167848}"/>
    <cellStyle name="Note 2 4 2 2 4 6 2" xfId="9535" xr:uid="{0C9192C1-158C-46E3-BC2B-474D52E41263}"/>
    <cellStyle name="Note 2 4 2 2 4 7" xfId="4939" xr:uid="{877DC744-5863-4B48-BCE1-AC0D57DB35DC}"/>
    <cellStyle name="Note 2 4 2 2 4 7 2" xfId="10284" xr:uid="{185DD13E-4F5C-40A9-B555-ADF89A0688B6}"/>
    <cellStyle name="Note 2 4 2 2 4 8" xfId="6177" xr:uid="{0039F6BC-F768-4AF8-BD5B-D62413697C13}"/>
    <cellStyle name="Note 2 4 2 2 5" xfId="852" xr:uid="{03DEE6D9-D2CD-4CE2-BB9C-35682987A18E}"/>
    <cellStyle name="Note 2 4 2 2 5 2" xfId="1274" xr:uid="{868F8724-CF7F-4218-BFA6-6F7578D8997D}"/>
    <cellStyle name="Note 2 4 2 2 5 2 2" xfId="2254" xr:uid="{5B45370E-D556-48B9-B84B-50158D37C8BD}"/>
    <cellStyle name="Note 2 4 2 2 5 2 2 2" xfId="7603" xr:uid="{ED833083-3B9A-4E5D-84FF-CAE14FC74191}"/>
    <cellStyle name="Note 2 4 2 2 5 2 3" xfId="3051" xr:uid="{167D1A92-CFF5-4C23-AE63-EC87B6BD9CCD}"/>
    <cellStyle name="Note 2 4 2 2 5 2 3 2" xfId="8400" xr:uid="{56275DF2-5360-40A5-A81A-D49C72848086}"/>
    <cellStyle name="Note 2 4 2 2 5 2 4" xfId="3838" xr:uid="{6C9C1E4F-C6E4-49FE-96FB-8B79A834E9A7}"/>
    <cellStyle name="Note 2 4 2 2 5 2 4 2" xfId="9186" xr:uid="{2C3071FD-E145-497C-BB0D-B3BDC4EE8026}"/>
    <cellStyle name="Note 2 4 2 2 5 2 5" xfId="4602" xr:uid="{2E592FD4-1EE2-4D81-9DF3-AFA3EA14B04B}"/>
    <cellStyle name="Note 2 4 2 2 5 2 5 2" xfId="9948" xr:uid="{80CAE755-BACB-4A2C-A839-ADC9651A1F22}"/>
    <cellStyle name="Note 2 4 2 2 5 2 6" xfId="5340" xr:uid="{07B6117C-914E-4252-824E-3F3DA37AF06D}"/>
    <cellStyle name="Note 2 4 2 2 5 2 6 2" xfId="10683" xr:uid="{4682BFBF-BE70-4017-8A3B-8CCCE601D29B}"/>
    <cellStyle name="Note 2 4 2 2 5 2 7" xfId="6627" xr:uid="{BA7E99C6-6D3D-4B25-B42E-447E6A1FBEFC}"/>
    <cellStyle name="Note 2 4 2 2 5 3" xfId="1849" xr:uid="{C5E00A71-BFA5-49B6-8288-6F97E24ABE1E}"/>
    <cellStyle name="Note 2 4 2 2 5 3 2" xfId="7199" xr:uid="{7B486E23-7AF8-4A2D-A6A4-B2F982F45738}"/>
    <cellStyle name="Note 2 4 2 2 5 4" xfId="2649" xr:uid="{C330349E-C1FB-423D-8555-804B3AA61DEA}"/>
    <cellStyle name="Note 2 4 2 2 5 4 2" xfId="7998" xr:uid="{F521398C-3944-4237-BB70-D1401EDE53D3}"/>
    <cellStyle name="Note 2 4 2 2 5 5" xfId="3440" xr:uid="{CF7B6B77-E248-49F3-914E-CC3BDA874BE9}"/>
    <cellStyle name="Note 2 4 2 2 5 5 2" xfId="8789" xr:uid="{75BAC788-296F-44C2-AF0D-627D0A1E0449}"/>
    <cellStyle name="Note 2 4 2 2 5 6" xfId="4215" xr:uid="{D87A0C2B-7412-46A6-99D3-68B618D0260F}"/>
    <cellStyle name="Note 2 4 2 2 5 6 2" xfId="9563" xr:uid="{F368E1B7-39AF-4F41-A79D-4FC424DFB50D}"/>
    <cellStyle name="Note 2 4 2 2 5 7" xfId="4967" xr:uid="{C49B886C-A9DA-4110-8973-D93641EFEEDC}"/>
    <cellStyle name="Note 2 4 2 2 5 7 2" xfId="10312" xr:uid="{2EE6B4CD-34F1-4CC5-B93B-20D830B9848B}"/>
    <cellStyle name="Note 2 4 2 2 5 8" xfId="6205" xr:uid="{BB91A1B6-0D45-42F6-8280-0F20E7D9D454}"/>
    <cellStyle name="Note 2 4 2 2 6" xfId="1308" xr:uid="{7C4B8F53-C432-4E6B-8DA3-095DE77724B8}"/>
    <cellStyle name="Note 2 4 2 2 6 2" xfId="2288" xr:uid="{77F01E03-D862-4933-8FE9-EB17E10F958B}"/>
    <cellStyle name="Note 2 4 2 2 6 2 2" xfId="7637" xr:uid="{39BB3164-7FA8-48A9-ADD9-E2AA6739B702}"/>
    <cellStyle name="Note 2 4 2 2 6 3" xfId="3085" xr:uid="{3B78B831-8491-495A-90AD-A183DD37208C}"/>
    <cellStyle name="Note 2 4 2 2 6 3 2" xfId="8434" xr:uid="{4B413B26-07B3-48DF-B7C3-10065A121A56}"/>
    <cellStyle name="Note 2 4 2 2 6 4" xfId="3872" xr:uid="{C991B545-F1D6-4773-8180-598963A1FF1E}"/>
    <cellStyle name="Note 2 4 2 2 6 4 2" xfId="9220" xr:uid="{8991F3AE-B60F-4E23-B7F2-1EF6540B8F6A}"/>
    <cellStyle name="Note 2 4 2 2 6 5" xfId="4636" xr:uid="{EDA3C5E7-16D2-4983-B601-AEEF754B6897}"/>
    <cellStyle name="Note 2 4 2 2 6 5 2" xfId="9982" xr:uid="{5F6AAFA3-7D9E-4154-AE93-56B4DD5EAEEE}"/>
    <cellStyle name="Note 2 4 2 2 6 6" xfId="5374" xr:uid="{F5C3C054-FA4C-4556-9625-C87809093BB9}"/>
    <cellStyle name="Note 2 4 2 2 6 6 2" xfId="10717" xr:uid="{9C8B5A4F-7471-4A96-9720-068213A5C3B2}"/>
    <cellStyle name="Note 2 4 2 2 6 7" xfId="6661" xr:uid="{E9F38F5E-EF4B-4B13-A641-4514368DD9AA}"/>
    <cellStyle name="Note 2 4 2 2 7" xfId="1340" xr:uid="{8E79C646-E627-40A8-8B3C-00A6D2AED1FB}"/>
    <cellStyle name="Note 2 4 2 2 7 2" xfId="2320" xr:uid="{A4F756AF-BCEA-46BA-A253-841482AB94E6}"/>
    <cellStyle name="Note 2 4 2 2 7 2 2" xfId="7669" xr:uid="{7936F0D6-A315-4D2C-BCBC-77200AD0F304}"/>
    <cellStyle name="Note 2 4 2 2 7 3" xfId="3117" xr:uid="{EB97650C-A705-4B07-9850-DF9934FED1CA}"/>
    <cellStyle name="Note 2 4 2 2 7 3 2" xfId="8466" xr:uid="{1CAB8D89-FBFF-481C-85DF-5395CEFCD7B6}"/>
    <cellStyle name="Note 2 4 2 2 7 4" xfId="3904" xr:uid="{15366D65-86C0-4DE4-AFCC-E5EBF609D27E}"/>
    <cellStyle name="Note 2 4 2 2 7 4 2" xfId="9252" xr:uid="{245F9CB4-3C11-43C8-BF9E-95A32866667C}"/>
    <cellStyle name="Note 2 4 2 2 7 5" xfId="4668" xr:uid="{A4130EEB-5594-47E8-8CD0-5AC8DD608200}"/>
    <cellStyle name="Note 2 4 2 2 7 5 2" xfId="10014" xr:uid="{8544384F-382F-403C-9E14-A36871F980DF}"/>
    <cellStyle name="Note 2 4 2 2 7 6" xfId="5406" xr:uid="{EE1069F4-F8A3-4DC3-8F7D-F5ED5B1CF3E9}"/>
    <cellStyle name="Note 2 4 2 2 7 6 2" xfId="10749" xr:uid="{26670EE1-06F2-4F10-9AA2-AA332FAFF0A6}"/>
    <cellStyle name="Note 2 4 2 2 7 7" xfId="6693" xr:uid="{D17E7189-3C68-4D77-9DD5-4EC796118B17}"/>
    <cellStyle name="Note 2 4 2 2 8" xfId="1369" xr:uid="{26CC8D65-4C4D-4DD2-B6DE-56DD8B7B91E2}"/>
    <cellStyle name="Note 2 4 2 2 8 2" xfId="2349" xr:uid="{D14645BC-BD15-4DA1-A54B-BD57D13E45E7}"/>
    <cellStyle name="Note 2 4 2 2 8 2 2" xfId="7698" xr:uid="{432CA6A8-2128-43E6-A692-7DB5376B6E25}"/>
    <cellStyle name="Note 2 4 2 2 8 3" xfId="3146" xr:uid="{F08FDB58-3E92-4758-B5E4-FD3DBA7FFC3C}"/>
    <cellStyle name="Note 2 4 2 2 8 3 2" xfId="8495" xr:uid="{C561B229-C79F-4825-9087-A428571270E5}"/>
    <cellStyle name="Note 2 4 2 2 8 4" xfId="3933" xr:uid="{30D18A66-D141-4C6F-B711-371183C3ADEA}"/>
    <cellStyle name="Note 2 4 2 2 8 4 2" xfId="9281" xr:uid="{0518CD5C-C58D-4E6B-BD20-1D74D22ABC21}"/>
    <cellStyle name="Note 2 4 2 2 8 5" xfId="4697" xr:uid="{6AB44ABF-64AA-40A7-98D8-8BD5DF0BF8EF}"/>
    <cellStyle name="Note 2 4 2 2 8 5 2" xfId="10043" xr:uid="{30CCF8B9-89C9-4DB1-A477-5CD497234418}"/>
    <cellStyle name="Note 2 4 2 2 8 6" xfId="5435" xr:uid="{8A2AEC49-E76B-4C47-8D6C-2EE2F3A84035}"/>
    <cellStyle name="Note 2 4 2 2 8 6 2" xfId="10778" xr:uid="{CD78445B-858E-41D3-BA3B-80440BF58235}"/>
    <cellStyle name="Note 2 4 2 2 8 7" xfId="6722" xr:uid="{1365C306-8395-4E20-BA9F-74031C8EFF1F}"/>
    <cellStyle name="Note 2 4 2 2 9" xfId="1397" xr:uid="{B26B594D-32E8-4560-93F3-A01EF2FBE333}"/>
    <cellStyle name="Note 2 4 2 2 9 2" xfId="2377" xr:uid="{D8271C45-0572-4347-9C68-F7D2271934EA}"/>
    <cellStyle name="Note 2 4 2 2 9 2 2" xfId="7726" xr:uid="{8B72A1F3-D21F-4555-B1FB-E3B6CD2581E4}"/>
    <cellStyle name="Note 2 4 2 2 9 3" xfId="3174" xr:uid="{8527F1C9-3239-4A3F-9C6B-CDAA8E628509}"/>
    <cellStyle name="Note 2 4 2 2 9 3 2" xfId="8523" xr:uid="{9565D621-C67A-4351-B81C-04443DC6C1A3}"/>
    <cellStyle name="Note 2 4 2 2 9 4" xfId="3961" xr:uid="{0FA713A3-B109-4AB0-AA33-0252DAB64B8B}"/>
    <cellStyle name="Note 2 4 2 2 9 4 2" xfId="9309" xr:uid="{C67DA96A-65A7-41DC-AFF5-59C65EACC43C}"/>
    <cellStyle name="Note 2 4 2 2 9 5" xfId="4725" xr:uid="{D4AB9C6E-311F-48D2-96B9-595AA151D2EF}"/>
    <cellStyle name="Note 2 4 2 2 9 5 2" xfId="10071" xr:uid="{2A70A5DB-1F5F-4200-B8F1-0CCE8B3B1344}"/>
    <cellStyle name="Note 2 4 2 2 9 6" xfId="5463" xr:uid="{73056DA6-FFA8-41C0-BECD-2B582D8C98F3}"/>
    <cellStyle name="Note 2 4 2 2 9 6 2" xfId="10806" xr:uid="{7789D7E8-2896-45D9-93BF-20E093501DF3}"/>
    <cellStyle name="Note 2 4 2 2 9 7" xfId="6750" xr:uid="{CD5A2005-650B-4D12-98A5-7CE678E8D10C}"/>
    <cellStyle name="Note 2 4 2 3" xfId="543" xr:uid="{77F6CB6C-8783-456D-8534-4454016BCE07}"/>
    <cellStyle name="Note 2 4 2 3 2" xfId="715" xr:uid="{E3C1A4B0-B452-43D2-82E2-58A81E10ED46}"/>
    <cellStyle name="Note 2 4 2 3 2 2" xfId="1712" xr:uid="{C343C54F-76DA-4D90-9F50-B5FB88C7E9D2}"/>
    <cellStyle name="Note 2 4 2 3 2 2 2" xfId="7062" xr:uid="{E1166447-413D-487E-B009-E0FE43D4839C}"/>
    <cellStyle name="Note 2 4 2 3 2 3" xfId="2512" xr:uid="{3C8B8947-6752-4DA4-A79A-F7A1FA2193D4}"/>
    <cellStyle name="Note 2 4 2 3 2 3 2" xfId="7861" xr:uid="{C180DF34-C484-46D8-A51F-0C2153B732DC}"/>
    <cellStyle name="Note 2 4 2 3 2 4" xfId="3303" xr:uid="{7AB7984D-3908-48EA-8787-9B1B1769E3A1}"/>
    <cellStyle name="Note 2 4 2 3 2 4 2" xfId="8652" xr:uid="{B3658FCA-2E77-47CD-8D74-8261981CE961}"/>
    <cellStyle name="Note 2 4 2 3 2 5" xfId="4078" xr:uid="{58D02603-EED5-4071-B62B-0B16904666D7}"/>
    <cellStyle name="Note 2 4 2 3 2 5 2" xfId="9426" xr:uid="{D3AB26BC-3722-4437-BD27-5802BB434831}"/>
    <cellStyle name="Note 2 4 2 3 2 6" xfId="4830" xr:uid="{E22688E6-8F78-4B1B-BA05-BE26336EE227}"/>
    <cellStyle name="Note 2 4 2 3 2 6 2" xfId="10175" xr:uid="{45F6587D-5724-4AAB-8C28-3D7005158794}"/>
    <cellStyle name="Note 2 4 2 3 2 7" xfId="6068" xr:uid="{52D08CAC-B557-4264-B093-32D80B6C2D2D}"/>
    <cellStyle name="Note 2 4 2 3 3" xfId="1008" xr:uid="{40F5AF04-F622-45A6-BA90-C9224B14A70D}"/>
    <cellStyle name="Note 2 4 2 3 3 2" xfId="1988" xr:uid="{8FF99FD7-EB6B-4A43-840B-339B70DF6902}"/>
    <cellStyle name="Note 2 4 2 3 3 2 2" xfId="7337" xr:uid="{E9922A30-1B17-44A5-9CE7-86073B2E191E}"/>
    <cellStyle name="Note 2 4 2 3 3 3" xfId="2785" xr:uid="{4AA3C31F-138F-409D-9806-63DAA65F0DD0}"/>
    <cellStyle name="Note 2 4 2 3 3 3 2" xfId="8134" xr:uid="{791C1747-7E26-4882-873A-A10D2640A51F}"/>
    <cellStyle name="Note 2 4 2 3 3 4" xfId="3572" xr:uid="{17DFAD67-6C7C-4A01-8B14-B4E4DC692993}"/>
    <cellStyle name="Note 2 4 2 3 3 4 2" xfId="8920" xr:uid="{2019BFF8-65ED-4146-BED2-D0717B82AF3B}"/>
    <cellStyle name="Note 2 4 2 3 3 5" xfId="4336" xr:uid="{327480BC-1034-4F3C-A21D-EBB539B9D524}"/>
    <cellStyle name="Note 2 4 2 3 3 5 2" xfId="9682" xr:uid="{97BFD9A2-7D45-44EE-ABF3-8BF1E395AA12}"/>
    <cellStyle name="Note 2 4 2 3 3 6" xfId="5074" xr:uid="{08A3930E-EF7F-4E47-A7A7-B98D069D10EB}"/>
    <cellStyle name="Note 2 4 2 3 3 6 2" xfId="10417" xr:uid="{580D3D82-38D0-424D-9F46-C27B27B2A4EF}"/>
    <cellStyle name="Note 2 4 2 3 3 7" xfId="6361" xr:uid="{1F4AD202-315A-4EBD-B940-DE05DCFAF49B}"/>
    <cellStyle name="Note 2 4 2 3 4" xfId="1554" xr:uid="{7BD09E86-174A-4FD1-AE83-B7E94C9D2CBB}"/>
    <cellStyle name="Note 2 4 2 3 4 2" xfId="6904" xr:uid="{2BEAEEEF-55C7-4B10-A1C6-58EC2B650ED2}"/>
    <cellStyle name="Note 2 4 2 3 5" xfId="1422" xr:uid="{099F0085-8693-48DC-AF73-879637E96628}"/>
    <cellStyle name="Note 2 4 2 3 5 2" xfId="6775" xr:uid="{7796E5B7-FA54-4481-BF18-08848369ED79}"/>
    <cellStyle name="Note 2 4 2 3 6" xfId="1886" xr:uid="{E6ED0650-B950-42A6-A505-6A60F7DC4F49}"/>
    <cellStyle name="Note 2 4 2 3 6 2" xfId="7236" xr:uid="{D9F1ACDE-415A-40A4-A44F-81A313AA7265}"/>
    <cellStyle name="Note 2 4 2 3 7" xfId="2686" xr:uid="{C0F3C656-5416-4B19-A184-8FE964F03950}"/>
    <cellStyle name="Note 2 4 2 3 7 2" xfId="8035" xr:uid="{221AD4C0-9129-48DA-ABE4-41062D502062}"/>
    <cellStyle name="Note 2 4 2 3 8" xfId="3475" xr:uid="{DDE6EA36-2EF0-402D-A4FF-0EFC38886871}"/>
    <cellStyle name="Note 2 4 2 3 8 2" xfId="8824" xr:uid="{4614BA44-D433-402E-B714-0E600CBEB058}"/>
    <cellStyle name="Note 2 4 2 3 9" xfId="5897" xr:uid="{73F70E16-EC44-4FDC-977E-8BB705417306}"/>
    <cellStyle name="Note 2 4 2 4" xfId="597" xr:uid="{4F7C926B-B338-4EA8-8350-7C87BC2FAE4B}"/>
    <cellStyle name="Note 2 4 2 4 2" xfId="710" xr:uid="{D93410B8-AF53-43C5-8405-667A0EBB528D}"/>
    <cellStyle name="Note 2 4 2 4 2 2" xfId="1707" xr:uid="{E810F923-04FC-485A-A8CD-F25E722FCAE6}"/>
    <cellStyle name="Note 2 4 2 4 2 2 2" xfId="7057" xr:uid="{1B5952CC-C756-424B-84DA-0AEBB5B63C56}"/>
    <cellStyle name="Note 2 4 2 4 2 3" xfId="2507" xr:uid="{EAF71228-9576-4453-B603-1125216771D3}"/>
    <cellStyle name="Note 2 4 2 4 2 3 2" xfId="7856" xr:uid="{5BB1D60A-B3A3-4EC8-A1E8-52156C271BA2}"/>
    <cellStyle name="Note 2 4 2 4 2 4" xfId="3298" xr:uid="{C7777DCA-4311-4F26-92DF-3FE3E9B2D23F}"/>
    <cellStyle name="Note 2 4 2 4 2 4 2" xfId="8647" xr:uid="{359911A0-CF04-4DD9-A375-5B421FD9A15C}"/>
    <cellStyle name="Note 2 4 2 4 2 5" xfId="4073" xr:uid="{FD35EAC3-CFDB-48A2-B610-5B164C3C1FB2}"/>
    <cellStyle name="Note 2 4 2 4 2 5 2" xfId="9421" xr:uid="{8901DADB-AD49-4761-8ADC-3E958CF402C5}"/>
    <cellStyle name="Note 2 4 2 4 2 6" xfId="4825" xr:uid="{6A310F31-C832-4738-A397-05B776472FF8}"/>
    <cellStyle name="Note 2 4 2 4 2 6 2" xfId="10170" xr:uid="{E13E92C2-599C-4194-B6FF-8716112F4BE5}"/>
    <cellStyle name="Note 2 4 2 4 2 7" xfId="6063" xr:uid="{EDE63162-ABB8-454B-9A33-8354F20B42DE}"/>
    <cellStyle name="Note 2 4 2 4 3" xfId="989" xr:uid="{26B5EB69-F111-4DFB-AB4D-B777EC36E6E7}"/>
    <cellStyle name="Note 2 4 2 4 3 2" xfId="1969" xr:uid="{C3892F23-1D40-43DA-928E-D54250CD9B79}"/>
    <cellStyle name="Note 2 4 2 4 3 2 2" xfId="7318" xr:uid="{F1EAC6E8-E2D1-4D41-AA8F-F170EE5FFF78}"/>
    <cellStyle name="Note 2 4 2 4 3 3" xfId="2766" xr:uid="{B26067BC-5419-4F6F-8D9F-C9A80403241E}"/>
    <cellStyle name="Note 2 4 2 4 3 3 2" xfId="8115" xr:uid="{D0E55917-C696-453A-BD69-FB5D6B54F719}"/>
    <cellStyle name="Note 2 4 2 4 3 4" xfId="3553" xr:uid="{0E4CCCF6-3020-4671-A2F6-F8078B0CC0D8}"/>
    <cellStyle name="Note 2 4 2 4 3 4 2" xfId="8901" xr:uid="{9BCFF69E-201E-46AF-A9C9-1C781291781C}"/>
    <cellStyle name="Note 2 4 2 4 3 5" xfId="4317" xr:uid="{FE41A1C9-43CF-428C-B004-57F80C05076B}"/>
    <cellStyle name="Note 2 4 2 4 3 5 2" xfId="9663" xr:uid="{DEBC7CDD-DF31-4BEC-BE4F-C79B5D7FE821}"/>
    <cellStyle name="Note 2 4 2 4 3 6" xfId="5055" xr:uid="{79E677C7-A434-43E8-AEF3-1DFD6E1D91BA}"/>
    <cellStyle name="Note 2 4 2 4 3 6 2" xfId="10398" xr:uid="{493CC43E-2D75-4002-B740-3799E8F8917F}"/>
    <cellStyle name="Note 2 4 2 4 3 7" xfId="6342" xr:uid="{294D8E40-5526-4280-AA13-A378B0310A6D}"/>
    <cellStyle name="Note 2 4 2 4 4" xfId="1602" xr:uid="{BEA4AAA5-6074-4B32-9C1D-CF1FC4C8AF91}"/>
    <cellStyle name="Note 2 4 2 4 4 2" xfId="6952" xr:uid="{6E3BE2C8-0556-4588-96C0-A1B65EC6E60D}"/>
    <cellStyle name="Note 2 4 2 4 5" xfId="2403" xr:uid="{B52016F8-D107-411C-B70F-46EBEE3D2149}"/>
    <cellStyle name="Note 2 4 2 4 5 2" xfId="7752" xr:uid="{952373CA-255A-444B-B3F8-B82112819E8E}"/>
    <cellStyle name="Note 2 4 2 4 6" xfId="3197" xr:uid="{A7A6513A-E2CF-4282-8639-77B816BA7B07}"/>
    <cellStyle name="Note 2 4 2 4 6 2" xfId="8546" xr:uid="{DD0BA111-4591-428B-8E61-A10D779C7562}"/>
    <cellStyle name="Note 2 4 2 4 7" xfId="3979" xr:uid="{F839AAAA-E587-43E5-B813-FB6FEBE4FEB7}"/>
    <cellStyle name="Note 2 4 2 4 7 2" xfId="9327" xr:uid="{2B263E46-30E2-4742-9F0B-2CBB37CB31DD}"/>
    <cellStyle name="Note 2 4 2 4 8" xfId="4743" xr:uid="{58F1F378-857E-4A7A-9944-879A3F1CFB10}"/>
    <cellStyle name="Note 2 4 2 4 8 2" xfId="10089" xr:uid="{2AD8B2AE-8DAF-49FD-BC4F-4030B1ABCF50}"/>
    <cellStyle name="Note 2 4 2 4 9" xfId="5951" xr:uid="{E4F53BE6-A21B-4993-B31A-B00BB442548D}"/>
    <cellStyle name="Note 2 4 2 5" xfId="616" xr:uid="{6E1A70C3-B60F-436A-8FE9-87C2368670C0}"/>
    <cellStyle name="Note 2 4 2 5 2" xfId="1101" xr:uid="{43B8EF9B-A833-444C-8701-976ADEDAA847}"/>
    <cellStyle name="Note 2 4 2 5 2 2" xfId="2081" xr:uid="{C65CCE0C-A884-420B-A9BC-DFE2BA0EEF9B}"/>
    <cellStyle name="Note 2 4 2 5 2 2 2" xfId="7430" xr:uid="{3B419E1A-4B80-4728-BF28-E1E8CB8BAE0E}"/>
    <cellStyle name="Note 2 4 2 5 2 3" xfId="2878" xr:uid="{843F68FE-5652-491D-8CC3-D31571572EE2}"/>
    <cellStyle name="Note 2 4 2 5 2 3 2" xfId="8227" xr:uid="{7EBDF734-54B0-49DC-8406-41626FE596BE}"/>
    <cellStyle name="Note 2 4 2 5 2 4" xfId="3665" xr:uid="{01282FB3-8621-42D4-A41F-F7C2B0F5A4BC}"/>
    <cellStyle name="Note 2 4 2 5 2 4 2" xfId="9013" xr:uid="{BCEE54B3-31B1-4948-A355-96787FF3A23B}"/>
    <cellStyle name="Note 2 4 2 5 2 5" xfId="4429" xr:uid="{7702D836-59B9-483D-8564-FB3DE442B5DF}"/>
    <cellStyle name="Note 2 4 2 5 2 5 2" xfId="9775" xr:uid="{3C019F5A-098F-4CA6-BD17-CB89AC7947E9}"/>
    <cellStyle name="Note 2 4 2 5 2 6" xfId="5167" xr:uid="{9B3FEC7F-7696-4003-91FF-2123EC1C7360}"/>
    <cellStyle name="Note 2 4 2 5 2 6 2" xfId="10510" xr:uid="{EA36C7FC-33B3-46BD-AE8A-D5492CA6358A}"/>
    <cellStyle name="Note 2 4 2 5 2 7" xfId="6454" xr:uid="{FB846B06-00BD-4A14-B8A3-5921F4366E79}"/>
    <cellStyle name="Note 2 4 2 5 3" xfId="1620" xr:uid="{A716A250-D14D-41AC-991D-15FE1F5D6AB6}"/>
    <cellStyle name="Note 2 4 2 5 3 2" xfId="6970" xr:uid="{592B72E3-89F8-4303-BAA5-555150E829DA}"/>
    <cellStyle name="Note 2 4 2 5 4" xfId="2421" xr:uid="{5A9BBCDA-D0CD-42C5-9B13-40E191BBBB47}"/>
    <cellStyle name="Note 2 4 2 5 4 2" xfId="7770" xr:uid="{C27896A9-B1CB-4537-A508-78BEE0CB669F}"/>
    <cellStyle name="Note 2 4 2 5 5" xfId="3214" xr:uid="{A306B90D-FDD8-4F4D-A41C-299668475F1F}"/>
    <cellStyle name="Note 2 4 2 5 5 2" xfId="8563" xr:uid="{BD848A64-86F2-4597-B4C3-ACD08BD13371}"/>
    <cellStyle name="Note 2 4 2 5 6" xfId="3996" xr:uid="{4BED0434-EEAC-43DA-95CD-D983C9B6A6DC}"/>
    <cellStyle name="Note 2 4 2 5 6 2" xfId="9344" xr:uid="{634C9E0D-702B-4CE9-94B9-1FCC58ACF9AA}"/>
    <cellStyle name="Note 2 4 2 5 7" xfId="4751" xr:uid="{93964519-C99A-47CD-BF37-99107F8E8D30}"/>
    <cellStyle name="Note 2 4 2 5 7 2" xfId="10096" xr:uid="{F185C7B6-2F39-4C55-9FA8-E1B2DCC2BBB3}"/>
    <cellStyle name="Note 2 4 2 5 8" xfId="5970" xr:uid="{ED44ED43-747D-4BB9-8F14-CA76E2F7328B}"/>
    <cellStyle name="Note 2 4 2 6" xfId="539" xr:uid="{F031AB6D-12B7-4852-8FF8-DC83B8A5121E}"/>
    <cellStyle name="Note 2 4 2 6 2" xfId="1151" xr:uid="{A5C04C02-1741-4795-91D7-9EBC84FA716B}"/>
    <cellStyle name="Note 2 4 2 6 2 2" xfId="2131" xr:uid="{C7DA07A3-BB85-46F0-81CE-0D40A969ACC9}"/>
    <cellStyle name="Note 2 4 2 6 2 2 2" xfId="7480" xr:uid="{746E5022-FB82-42DB-985B-32C07F5AB6ED}"/>
    <cellStyle name="Note 2 4 2 6 2 3" xfId="2928" xr:uid="{EB8253C7-B54A-4A47-AAA3-ED6B715E0586}"/>
    <cellStyle name="Note 2 4 2 6 2 3 2" xfId="8277" xr:uid="{C07E2EA9-AE3B-4FE8-ACE5-E2C817A02D04}"/>
    <cellStyle name="Note 2 4 2 6 2 4" xfId="3715" xr:uid="{43C684D7-DAA3-4C80-A2F8-727BDB2B226F}"/>
    <cellStyle name="Note 2 4 2 6 2 4 2" xfId="9063" xr:uid="{5DE6E905-D95D-4DF3-8D5B-FA64BCE40152}"/>
    <cellStyle name="Note 2 4 2 6 2 5" xfId="4479" xr:uid="{0F4A02A5-E0E2-4243-8437-04B38AAFBAF4}"/>
    <cellStyle name="Note 2 4 2 6 2 5 2" xfId="9825" xr:uid="{D55D27B2-FF33-4A1B-8731-2E82917E5AC7}"/>
    <cellStyle name="Note 2 4 2 6 2 6" xfId="5217" xr:uid="{B247B6D5-953A-43C1-97A3-F801FBAABEAC}"/>
    <cellStyle name="Note 2 4 2 6 2 6 2" xfId="10560" xr:uid="{3C64FDDB-1A44-4C6B-A3B5-6244C2ECA44D}"/>
    <cellStyle name="Note 2 4 2 6 2 7" xfId="6504" xr:uid="{DF57EA3B-0CAC-4A59-B4E8-379B1671F5C7}"/>
    <cellStyle name="Note 2 4 2 6 3" xfId="1550" xr:uid="{219D7DB1-4577-4E07-99F7-978E604FCEC1}"/>
    <cellStyle name="Note 2 4 2 6 3 2" xfId="6900" xr:uid="{7645D799-E6C4-4C23-95AD-BE278FEA10AA}"/>
    <cellStyle name="Note 2 4 2 6 4" xfId="417" xr:uid="{21F0D3DF-BB98-4952-8930-A05AFC758B67}"/>
    <cellStyle name="Note 2 4 2 6 4 2" xfId="5775" xr:uid="{734C2E68-B444-4138-B49B-E17FBE619941}"/>
    <cellStyle name="Note 2 4 2 6 5" xfId="1501" xr:uid="{A02320DF-153A-4B8D-A6FD-26076337506E}"/>
    <cellStyle name="Note 2 4 2 6 5 2" xfId="6852" xr:uid="{67B525D2-7DD9-4B51-839B-CC4DBC477BCC}"/>
    <cellStyle name="Note 2 4 2 6 6" xfId="336" xr:uid="{05EA7DA6-2664-4C3E-87B1-1DC788FD798A}"/>
    <cellStyle name="Note 2 4 2 6 6 2" xfId="5695" xr:uid="{2B88B105-8B9B-4A32-808E-AE9770EAB3D1}"/>
    <cellStyle name="Note 2 4 2 6 7" xfId="258" xr:uid="{65E5D4EA-CADA-4197-94F4-09182E768B35}"/>
    <cellStyle name="Note 2 4 2 6 7 2" xfId="5645" xr:uid="{F4F4E3C5-AE58-4431-B079-D8DD5EEB0005}"/>
    <cellStyle name="Note 2 4 2 6 8" xfId="5893" xr:uid="{88339CB1-9837-48EF-97E4-F99032E42741}"/>
    <cellStyle name="Note 2 4 2 7" xfId="696" xr:uid="{42BCE0CB-376F-4B57-8426-61712C227016}"/>
    <cellStyle name="Note 2 4 2 7 2" xfId="1009" xr:uid="{844A41C0-8311-4F47-AB0A-E5D17C18A1C2}"/>
    <cellStyle name="Note 2 4 2 7 2 2" xfId="1989" xr:uid="{B90B5E2C-FFBB-4F95-B9D4-8F20D524E497}"/>
    <cellStyle name="Note 2 4 2 7 2 2 2" xfId="7338" xr:uid="{93FE4580-F18B-41ED-9C91-168C2B58F1F6}"/>
    <cellStyle name="Note 2 4 2 7 2 3" xfId="2786" xr:uid="{542AA3E8-16BB-4761-9F60-22DCDFEA6D7A}"/>
    <cellStyle name="Note 2 4 2 7 2 3 2" xfId="8135" xr:uid="{3E47DA09-36B3-4A96-B902-E9D5A9A29F28}"/>
    <cellStyle name="Note 2 4 2 7 2 4" xfId="3573" xr:uid="{70A11E79-D5B2-414B-AE31-3D4B69F37F25}"/>
    <cellStyle name="Note 2 4 2 7 2 4 2" xfId="8921" xr:uid="{DABEF338-CF22-43AF-A634-F0112311C6C2}"/>
    <cellStyle name="Note 2 4 2 7 2 5" xfId="4337" xr:uid="{4423111B-2E99-469A-9227-F1A6F89E58E7}"/>
    <cellStyle name="Note 2 4 2 7 2 5 2" xfId="9683" xr:uid="{BAABA404-38F8-4F60-B996-84D8C59EC2E6}"/>
    <cellStyle name="Note 2 4 2 7 2 6" xfId="5075" xr:uid="{F90DECBA-9780-4FB5-A559-9DAC137F855B}"/>
    <cellStyle name="Note 2 4 2 7 2 6 2" xfId="10418" xr:uid="{9D7E1439-1BB1-4065-BCD3-54B66C827052}"/>
    <cellStyle name="Note 2 4 2 7 2 7" xfId="6362" xr:uid="{F2BAF96E-7C60-44D9-ABE1-360B23DEF942}"/>
    <cellStyle name="Note 2 4 2 7 3" xfId="1693" xr:uid="{20656BAB-5D02-4790-A9B0-182BA805D651}"/>
    <cellStyle name="Note 2 4 2 7 3 2" xfId="7043" xr:uid="{99E1B15D-2141-46E6-B17D-12BE79E50D4F}"/>
    <cellStyle name="Note 2 4 2 7 4" xfId="2493" xr:uid="{ED3576F0-2A5F-4D3E-AB6C-C5D64706FD8B}"/>
    <cellStyle name="Note 2 4 2 7 4 2" xfId="7842" xr:uid="{C696301E-0EFE-4363-BCF4-9F81ADBADA37}"/>
    <cellStyle name="Note 2 4 2 7 5" xfId="3284" xr:uid="{44E9DDE0-219E-42FE-BE10-831EBB6CDA26}"/>
    <cellStyle name="Note 2 4 2 7 5 2" xfId="8633" xr:uid="{C32D5B43-8001-4F8B-9281-8892A1D4756F}"/>
    <cellStyle name="Note 2 4 2 7 6" xfId="4059" xr:uid="{19BBE0EA-1896-4ADF-98C9-E1CD66837397}"/>
    <cellStyle name="Note 2 4 2 7 6 2" xfId="9407" xr:uid="{04BE0DBA-7E83-425B-9E89-8BDB46D0C385}"/>
    <cellStyle name="Note 2 4 2 7 7" xfId="4811" xr:uid="{4A097D0C-4534-4D6F-9744-E4E0364CFDED}"/>
    <cellStyle name="Note 2 4 2 7 7 2" xfId="10156" xr:uid="{5FC91363-046E-4173-A9B4-60A434987BD4}"/>
    <cellStyle name="Note 2 4 2 7 8" xfId="6049" xr:uid="{8C667207-48D4-446E-99C6-89813B2295CE}"/>
    <cellStyle name="Note 2 4 2 8" xfId="1110" xr:uid="{05280542-DC21-461D-A75E-31352ACFE587}"/>
    <cellStyle name="Note 2 4 2 8 2" xfId="2090" xr:uid="{FC728131-43DE-4466-841A-1E0D1F0E079E}"/>
    <cellStyle name="Note 2 4 2 8 2 2" xfId="7439" xr:uid="{C8B3CCD0-FB43-4E4A-8A6B-AF4673E99E47}"/>
    <cellStyle name="Note 2 4 2 8 3" xfId="2887" xr:uid="{5595F449-206C-4A06-9B6A-F98A5717D165}"/>
    <cellStyle name="Note 2 4 2 8 3 2" xfId="8236" xr:uid="{6FA4A51B-A98D-4AB5-9AB6-413B2AC86400}"/>
    <cellStyle name="Note 2 4 2 8 4" xfId="3674" xr:uid="{F72BF2C7-6291-4731-AA7E-DAA35A5C99F6}"/>
    <cellStyle name="Note 2 4 2 8 4 2" xfId="9022" xr:uid="{71C970F7-1491-4611-B83F-3909C8C7C99D}"/>
    <cellStyle name="Note 2 4 2 8 5" xfId="4438" xr:uid="{75D666D9-091A-407D-954C-06049038369C}"/>
    <cellStyle name="Note 2 4 2 8 5 2" xfId="9784" xr:uid="{E4896453-95B1-4100-B5BB-EA206B33F31B}"/>
    <cellStyle name="Note 2 4 2 8 6" xfId="5176" xr:uid="{56B56A04-A540-49D4-B4D2-C8F9EF72DB2C}"/>
    <cellStyle name="Note 2 4 2 8 6 2" xfId="10519" xr:uid="{89DCBF6E-9638-421E-A04F-E8CEA7C3F20B}"/>
    <cellStyle name="Note 2 4 2 8 7" xfId="6463" xr:uid="{D96F7B46-DF04-4A03-A917-88A3B6874AA6}"/>
    <cellStyle name="Note 2 4 2 9" xfId="1240" xr:uid="{4F20FC99-A9EE-47AA-9E45-7E13A29ACA2A}"/>
    <cellStyle name="Note 2 4 2 9 2" xfId="2220" xr:uid="{4CD7FB38-D73B-4326-8C02-D85E1FBB5930}"/>
    <cellStyle name="Note 2 4 2 9 2 2" xfId="7569" xr:uid="{9A53274E-066A-4141-8F79-288DF4F7B3F8}"/>
    <cellStyle name="Note 2 4 2 9 3" xfId="3017" xr:uid="{11CC2C94-8A06-4FA6-8CB0-C4B604876838}"/>
    <cellStyle name="Note 2 4 2 9 3 2" xfId="8366" xr:uid="{16744333-E8FD-4DC9-AA70-990D989034C5}"/>
    <cellStyle name="Note 2 4 2 9 4" xfId="3804" xr:uid="{EF732211-5B1D-476C-8DE0-B49D1F54F7CF}"/>
    <cellStyle name="Note 2 4 2 9 4 2" xfId="9152" xr:uid="{F7BDF1E4-E399-499B-848E-43B926CEDFB2}"/>
    <cellStyle name="Note 2 4 2 9 5" xfId="4568" xr:uid="{81FCF858-238B-40E9-B5C3-3F8A78E6BFE1}"/>
    <cellStyle name="Note 2 4 2 9 5 2" xfId="9914" xr:uid="{8ADE5DC8-0018-43E2-8E13-349C6DFEA6DE}"/>
    <cellStyle name="Note 2 4 2 9 6" xfId="5306" xr:uid="{6C4E86CA-6ADC-43B9-B933-2BFBB9D29A4E}"/>
    <cellStyle name="Note 2 4 2 9 6 2" xfId="10649" xr:uid="{51847ECB-D13E-42A2-A225-3CC1587BD4E7}"/>
    <cellStyle name="Note 2 4 2 9 7" xfId="6593" xr:uid="{2643270E-7EC6-40CF-A88E-94A766B7A3B7}"/>
    <cellStyle name="Note 2 4 20" xfId="5505" xr:uid="{67E3003C-6AFB-4B50-86A9-525912F115DF}"/>
    <cellStyle name="Note 2 4 3" xfId="516" xr:uid="{5D87C91A-9557-41C0-9FAC-734C354E85A0}"/>
    <cellStyle name="Note 2 4 3 10" xfId="945" xr:uid="{7806A733-7041-445A-87E5-A1F0836B1EFB}"/>
    <cellStyle name="Note 2 4 3 10 2" xfId="1925" xr:uid="{424612D6-BF17-47E8-BB9A-EBFA8BF01C1F}"/>
    <cellStyle name="Note 2 4 3 10 2 2" xfId="7274" xr:uid="{E2B0B750-6390-4130-98C4-79BAD72FAA8E}"/>
    <cellStyle name="Note 2 4 3 10 3" xfId="2722" xr:uid="{69A01D25-9FD4-4F9D-958F-D490B26659AB}"/>
    <cellStyle name="Note 2 4 3 10 3 2" xfId="8071" xr:uid="{F4226235-9ADB-45A0-A5A1-2D803348B289}"/>
    <cellStyle name="Note 2 4 3 10 4" xfId="3509" xr:uid="{384062E4-35C3-4D88-8E3B-FA37F5986730}"/>
    <cellStyle name="Note 2 4 3 10 4 2" xfId="8857" xr:uid="{6006507A-6837-4A2E-8531-0BEFDB5AC104}"/>
    <cellStyle name="Note 2 4 3 10 5" xfId="4273" xr:uid="{9BCB94C9-B44A-4A6C-86F4-16FB4C925363}"/>
    <cellStyle name="Note 2 4 3 10 5 2" xfId="9619" xr:uid="{CDB13EB4-0433-4E49-90EC-E6FD82FD4108}"/>
    <cellStyle name="Note 2 4 3 10 6" xfId="5011" xr:uid="{514D5DA0-A6E3-462A-8F59-6A5675E7DB71}"/>
    <cellStyle name="Note 2 4 3 10 6 2" xfId="10354" xr:uid="{A88CB7D8-6695-42EC-909A-A894B643609A}"/>
    <cellStyle name="Note 2 4 3 10 7" xfId="6298" xr:uid="{6EABF54F-F85F-4B07-9916-BC33CBC98C80}"/>
    <cellStyle name="Note 2 4 3 11" xfId="1529" xr:uid="{A8CC42C4-8F00-4559-996C-BDCBDE748A9C}"/>
    <cellStyle name="Note 2 4 3 11 2" xfId="6879" xr:uid="{4E6C64E9-C27B-44BF-BF61-334A789334AC}"/>
    <cellStyle name="Note 2 4 3 12" xfId="1433" xr:uid="{42B0FF37-2EE6-48D5-9737-8EE9B2B343CA}"/>
    <cellStyle name="Note 2 4 3 12 2" xfId="6786" xr:uid="{B8261425-2924-43A0-9BBC-FF34104B609F}"/>
    <cellStyle name="Note 2 4 3 13" xfId="398" xr:uid="{5B861483-62F6-4514-B1FE-B7092D383720}"/>
    <cellStyle name="Note 2 4 3 13 2" xfId="5756" xr:uid="{71CAA998-0407-4941-BEE6-994C82F99B5A}"/>
    <cellStyle name="Note 2 4 3 14" xfId="411" xr:uid="{97EB9CB7-6ED3-4DF2-96BC-5E93D460299B}"/>
    <cellStyle name="Note 2 4 3 14 2" xfId="5769" xr:uid="{6B00CC3B-FD9E-43E7-85F3-DA4DA7439437}"/>
    <cellStyle name="Note 2 4 3 15" xfId="1516" xr:uid="{653B3C7D-BAA9-4C91-8964-062EB554EEF0}"/>
    <cellStyle name="Note 2 4 3 15 2" xfId="6866" xr:uid="{3DEE185D-0867-4427-ABDD-32F5E08993C8}"/>
    <cellStyle name="Note 2 4 3 16" xfId="5871" xr:uid="{53AEA335-7EF4-4CED-9BC7-D4FAB77EAD83}"/>
    <cellStyle name="Note 2 4 3 2" xfId="788" xr:uid="{AD2A2572-6945-44EF-A5EE-EB324CE68B05}"/>
    <cellStyle name="Note 2 4 3 2 2" xfId="1161" xr:uid="{F836F27F-E8DD-4C85-B5DF-71059DDB8015}"/>
    <cellStyle name="Note 2 4 3 2 2 2" xfId="2141" xr:uid="{E9A8849F-9B8A-42D5-A6EC-B8FEF1FF37AB}"/>
    <cellStyle name="Note 2 4 3 2 2 2 2" xfId="7490" xr:uid="{9AA136A4-3DBC-43CD-9A57-5B4E696E83B1}"/>
    <cellStyle name="Note 2 4 3 2 2 3" xfId="2938" xr:uid="{C698D9AB-8AF3-4B1E-8DB8-C32BB97458EC}"/>
    <cellStyle name="Note 2 4 3 2 2 3 2" xfId="8287" xr:uid="{31B16EE9-4920-44FA-9ADC-7D7AD9235AA7}"/>
    <cellStyle name="Note 2 4 3 2 2 4" xfId="3725" xr:uid="{54865D6B-9CF4-4F28-BDF1-AE44C06DE038}"/>
    <cellStyle name="Note 2 4 3 2 2 4 2" xfId="9073" xr:uid="{FBAE6973-5D0C-43D6-82F3-824D1D4DAFF4}"/>
    <cellStyle name="Note 2 4 3 2 2 5" xfId="4489" xr:uid="{874C8AA1-E398-40CF-84AE-01524B42BBF3}"/>
    <cellStyle name="Note 2 4 3 2 2 5 2" xfId="9835" xr:uid="{4879A1FC-938D-405D-BC52-A10D432AAAF1}"/>
    <cellStyle name="Note 2 4 3 2 2 6" xfId="5227" xr:uid="{8DEAADE2-9111-4E3E-A5D8-50BC1C492446}"/>
    <cellStyle name="Note 2 4 3 2 2 6 2" xfId="10570" xr:uid="{50739624-1F96-4BE3-96CB-4A0BEB72DC13}"/>
    <cellStyle name="Note 2 4 3 2 2 7" xfId="6514" xr:uid="{26CFEF3A-3EA1-4411-861D-8248439D3D91}"/>
    <cellStyle name="Note 2 4 3 2 3" xfId="1785" xr:uid="{B48DC05A-AB00-4030-B4E7-2EE907B25307}"/>
    <cellStyle name="Note 2 4 3 2 3 2" xfId="7135" xr:uid="{5050EE48-7DAD-4F39-BABF-2E3D5536DFDD}"/>
    <cellStyle name="Note 2 4 3 2 4" xfId="2585" xr:uid="{C366A4EA-A25D-49A8-B0EE-12EC98DACE4E}"/>
    <cellStyle name="Note 2 4 3 2 4 2" xfId="7934" xr:uid="{53A12648-7A0C-4CD1-9E6D-76B17EB6A789}"/>
    <cellStyle name="Note 2 4 3 2 5" xfId="3376" xr:uid="{BFC62D06-5EBC-4BF5-8FA0-79B5FF041BD1}"/>
    <cellStyle name="Note 2 4 3 2 5 2" xfId="8725" xr:uid="{0741E0CC-755C-45E2-983B-FDEC9C71D738}"/>
    <cellStyle name="Note 2 4 3 2 6" xfId="4151" xr:uid="{1CF2AA15-B65E-4CB9-9305-4C04155600CA}"/>
    <cellStyle name="Note 2 4 3 2 6 2" xfId="9499" xr:uid="{EA973797-DFFD-4D29-A17C-D640D4B25799}"/>
    <cellStyle name="Note 2 4 3 2 7" xfId="4903" xr:uid="{B3BC7323-E7C8-4DEC-AA6F-4B6CA8E3D335}"/>
    <cellStyle name="Note 2 4 3 2 7 2" xfId="10248" xr:uid="{82A70F7C-AB4B-4D58-A1D0-958C213576F6}"/>
    <cellStyle name="Note 2 4 3 2 8" xfId="6141" xr:uid="{EF7A8BDF-AB41-4ECC-B02C-F36734CD4CAD}"/>
    <cellStyle name="Note 2 4 3 3" xfId="760" xr:uid="{F2901BD5-8934-4EDD-B867-880DBFAB30EA}"/>
    <cellStyle name="Note 2 4 3 3 2" xfId="1203" xr:uid="{FCF1553B-FCAE-4A85-AE46-C071FA67B8E0}"/>
    <cellStyle name="Note 2 4 3 3 2 2" xfId="2183" xr:uid="{82CC43BC-E22B-43D7-80AA-A2BF3940F75B}"/>
    <cellStyle name="Note 2 4 3 3 2 2 2" xfId="7532" xr:uid="{6DED08E8-179D-401B-9B49-2AB018BFA488}"/>
    <cellStyle name="Note 2 4 3 3 2 3" xfId="2980" xr:uid="{D7CD968F-7420-4936-83DC-4D8666A41B04}"/>
    <cellStyle name="Note 2 4 3 3 2 3 2" xfId="8329" xr:uid="{04F0ED3E-752C-4DB4-BE7B-14EB90E3F4EA}"/>
    <cellStyle name="Note 2 4 3 3 2 4" xfId="3767" xr:uid="{3B60EC33-92B6-4850-A754-5AB5B17FD0DD}"/>
    <cellStyle name="Note 2 4 3 3 2 4 2" xfId="9115" xr:uid="{46757C79-B703-4938-9F8D-473E30705DA6}"/>
    <cellStyle name="Note 2 4 3 3 2 5" xfId="4531" xr:uid="{1137356C-5210-497F-8E0E-AC69319DEB7B}"/>
    <cellStyle name="Note 2 4 3 3 2 5 2" xfId="9877" xr:uid="{248C8A49-568C-4F71-BD84-D74D9D43D19D}"/>
    <cellStyle name="Note 2 4 3 3 2 6" xfId="5269" xr:uid="{C8BFDE43-FD38-4677-B28A-B8517295FAB9}"/>
    <cellStyle name="Note 2 4 3 3 2 6 2" xfId="10612" xr:uid="{70E504C8-9389-4826-8538-77AE7A1AC577}"/>
    <cellStyle name="Note 2 4 3 3 2 7" xfId="6556" xr:uid="{6376631E-18E2-4E0B-BD12-FA1E7FE710D9}"/>
    <cellStyle name="Note 2 4 3 3 3" xfId="1757" xr:uid="{9E45C517-B8B0-4FB3-906B-A28FD9269825}"/>
    <cellStyle name="Note 2 4 3 3 3 2" xfId="7107" xr:uid="{3199A02A-0098-40A9-AFD9-91692D16890D}"/>
    <cellStyle name="Note 2 4 3 3 4" xfId="2557" xr:uid="{5B4E2F11-B9EB-4911-9901-9727050183E0}"/>
    <cellStyle name="Note 2 4 3 3 4 2" xfId="7906" xr:uid="{F42DA95B-ECFE-43F4-AAF1-0C75872A8C12}"/>
    <cellStyle name="Note 2 4 3 3 5" xfId="3348" xr:uid="{580BDB02-20F3-4F50-ABB9-8518F6B48D96}"/>
    <cellStyle name="Note 2 4 3 3 5 2" xfId="8697" xr:uid="{6748AA65-471D-4526-97BA-FD2E0A514D24}"/>
    <cellStyle name="Note 2 4 3 3 6" xfId="4123" xr:uid="{EAD52F5C-FEBD-4F79-A122-D6A0005956EF}"/>
    <cellStyle name="Note 2 4 3 3 6 2" xfId="9471" xr:uid="{854ADB5F-2D41-4AD6-A2B9-FF1A51895CF1}"/>
    <cellStyle name="Note 2 4 3 3 7" xfId="4875" xr:uid="{CBA3AF3D-9B00-4428-9B2E-B3E711CD3742}"/>
    <cellStyle name="Note 2 4 3 3 7 2" xfId="10220" xr:uid="{499D95A2-05DF-4196-AEF8-4F3A9660FDA4}"/>
    <cellStyle name="Note 2 4 3 3 8" xfId="6113" xr:uid="{1579DC7E-3C28-4D60-905B-E5427949D88B}"/>
    <cellStyle name="Note 2 4 3 4" xfId="814" xr:uid="{6CCA98C5-7A11-4AFC-86A0-6D657258CABC}"/>
    <cellStyle name="Note 2 4 3 4 2" xfId="1106" xr:uid="{DCAB78B4-8D54-44D0-9BC1-AC86F3D1B16E}"/>
    <cellStyle name="Note 2 4 3 4 2 2" xfId="2086" xr:uid="{078BF84E-64A7-45ED-AF61-6819BCFC6F6C}"/>
    <cellStyle name="Note 2 4 3 4 2 2 2" xfId="7435" xr:uid="{5F5142D2-50BA-4004-BDDC-88C03A164F4B}"/>
    <cellStyle name="Note 2 4 3 4 2 3" xfId="2883" xr:uid="{DF320C09-7709-4FFB-92E4-0C7C1B5A7180}"/>
    <cellStyle name="Note 2 4 3 4 2 3 2" xfId="8232" xr:uid="{27762EC5-8E67-4AD6-9519-BEA15B6EE0E9}"/>
    <cellStyle name="Note 2 4 3 4 2 4" xfId="3670" xr:uid="{0E145C84-A3F2-45E9-A6B5-925172F9BCF8}"/>
    <cellStyle name="Note 2 4 3 4 2 4 2" xfId="9018" xr:uid="{E2F8CDD1-4B11-40F1-8E65-6C4C68FAA328}"/>
    <cellStyle name="Note 2 4 3 4 2 5" xfId="4434" xr:uid="{DD561CEF-9A2D-4A74-B789-C15989159133}"/>
    <cellStyle name="Note 2 4 3 4 2 5 2" xfId="9780" xr:uid="{F1BE2FA4-2C6D-4AFD-A355-6E60B4AEA328}"/>
    <cellStyle name="Note 2 4 3 4 2 6" xfId="5172" xr:uid="{CCAD56ED-E98F-4D79-AE63-C84475965B33}"/>
    <cellStyle name="Note 2 4 3 4 2 6 2" xfId="10515" xr:uid="{7770FA9B-E7AF-4A9A-BC4C-5893DB883E76}"/>
    <cellStyle name="Note 2 4 3 4 2 7" xfId="6459" xr:uid="{389B3916-8083-4913-A242-1FEA61F0EE07}"/>
    <cellStyle name="Note 2 4 3 4 3" xfId="1811" xr:uid="{02BCFCFC-702B-443B-B8E1-5F824CA31E73}"/>
    <cellStyle name="Note 2 4 3 4 3 2" xfId="7161" xr:uid="{07F443A9-924D-4779-98C7-D971DE183D8D}"/>
    <cellStyle name="Note 2 4 3 4 4" xfId="2611" xr:uid="{BFC8233D-F74A-4060-84A9-5A56BC8BAC41}"/>
    <cellStyle name="Note 2 4 3 4 4 2" xfId="7960" xr:uid="{96E0FF0D-E2DD-4A1A-B530-59CD2FA2C038}"/>
    <cellStyle name="Note 2 4 3 4 5" xfId="3402" xr:uid="{192D1E06-DA5D-49EC-AD96-6187F6AEEE4D}"/>
    <cellStyle name="Note 2 4 3 4 5 2" xfId="8751" xr:uid="{B5FE4184-3506-4A72-805B-39C3176B8CEC}"/>
    <cellStyle name="Note 2 4 3 4 6" xfId="4177" xr:uid="{0CD23698-C5A6-44D4-B6C9-97B1D2F91F61}"/>
    <cellStyle name="Note 2 4 3 4 6 2" xfId="9525" xr:uid="{DCF3BD9F-76FD-4484-B27F-5090739A4DE3}"/>
    <cellStyle name="Note 2 4 3 4 7" xfId="4929" xr:uid="{1F4CF2DC-56E6-42E4-AD4C-56DEB6B1C0A4}"/>
    <cellStyle name="Note 2 4 3 4 7 2" xfId="10274" xr:uid="{F3EC28D3-57B5-4803-885A-21919F1DF09A}"/>
    <cellStyle name="Note 2 4 3 4 8" xfId="6167" xr:uid="{C4C1FA92-14CB-451C-A908-A080F49DA4B3}"/>
    <cellStyle name="Note 2 4 3 5" xfId="842" xr:uid="{88634D9A-8A06-42F4-BBAD-17B42E545EF3}"/>
    <cellStyle name="Note 2 4 3 5 2" xfId="1264" xr:uid="{BA4D4CCE-F1DA-4E7C-894E-636241DF882A}"/>
    <cellStyle name="Note 2 4 3 5 2 2" xfId="2244" xr:uid="{BA8EFD9B-1C18-4E63-A1D4-C5DCA3994327}"/>
    <cellStyle name="Note 2 4 3 5 2 2 2" xfId="7593" xr:uid="{29C8D0BA-BC60-4A59-96D2-7D171D7A9437}"/>
    <cellStyle name="Note 2 4 3 5 2 3" xfId="3041" xr:uid="{0AE43F8F-AABB-485D-AB01-E34BFBFDE3F6}"/>
    <cellStyle name="Note 2 4 3 5 2 3 2" xfId="8390" xr:uid="{A772ECAC-50E6-49F6-A7C6-8C6EA731E22C}"/>
    <cellStyle name="Note 2 4 3 5 2 4" xfId="3828" xr:uid="{4E9B28AA-2B80-43C7-838C-4CDEB83DA98F}"/>
    <cellStyle name="Note 2 4 3 5 2 4 2" xfId="9176" xr:uid="{0E8D261A-C14B-4613-9B28-43DC14F269AE}"/>
    <cellStyle name="Note 2 4 3 5 2 5" xfId="4592" xr:uid="{22E6BFB3-CF1D-401D-B3A3-90553B43055B}"/>
    <cellStyle name="Note 2 4 3 5 2 5 2" xfId="9938" xr:uid="{B9E16B10-4AC9-42A9-B717-605080C10C89}"/>
    <cellStyle name="Note 2 4 3 5 2 6" xfId="5330" xr:uid="{FBBC30D8-2BBF-4F1B-9E03-318416DDA40C}"/>
    <cellStyle name="Note 2 4 3 5 2 6 2" xfId="10673" xr:uid="{BB2BADC1-374E-40E0-BA65-34DC5D9126E8}"/>
    <cellStyle name="Note 2 4 3 5 2 7" xfId="6617" xr:uid="{DB0CF38A-C643-41AD-83A0-6F810EF91326}"/>
    <cellStyle name="Note 2 4 3 5 3" xfId="1839" xr:uid="{40FD479E-ACAF-4AB4-821F-0BAD32816A11}"/>
    <cellStyle name="Note 2 4 3 5 3 2" xfId="7189" xr:uid="{628B71D9-A14D-47D8-AB88-60D18A297D55}"/>
    <cellStyle name="Note 2 4 3 5 4" xfId="2639" xr:uid="{591EFCF9-5EA7-47BE-9A01-B22E162F02A7}"/>
    <cellStyle name="Note 2 4 3 5 4 2" xfId="7988" xr:uid="{945B28C3-1502-49F3-BBFB-1B9456919923}"/>
    <cellStyle name="Note 2 4 3 5 5" xfId="3430" xr:uid="{0CC5C69E-283F-4FD8-82C7-D6EC12728CFF}"/>
    <cellStyle name="Note 2 4 3 5 5 2" xfId="8779" xr:uid="{0823CFE2-CC3D-4F70-98B1-95E5E0ADD0E5}"/>
    <cellStyle name="Note 2 4 3 5 6" xfId="4205" xr:uid="{1F25B8C9-168E-4E56-BCFA-C10C7D15D4AF}"/>
    <cellStyle name="Note 2 4 3 5 6 2" xfId="9553" xr:uid="{7EC293DD-ED44-4822-8DAB-409A11130477}"/>
    <cellStyle name="Note 2 4 3 5 7" xfId="4957" xr:uid="{381CEBF0-01CA-406B-A4D4-7AB7A8D12661}"/>
    <cellStyle name="Note 2 4 3 5 7 2" xfId="10302" xr:uid="{1A8AA977-8AA3-47C1-89ED-A02F05235932}"/>
    <cellStyle name="Note 2 4 3 5 8" xfId="6195" xr:uid="{E1A817A6-192C-4551-9A9F-7FF85E51526B}"/>
    <cellStyle name="Note 2 4 3 6" xfId="1298" xr:uid="{77DC8CBB-1358-4887-96D2-79381B669A1C}"/>
    <cellStyle name="Note 2 4 3 6 2" xfId="2278" xr:uid="{BB805174-D7F7-4E4A-A69A-860CECBA862C}"/>
    <cellStyle name="Note 2 4 3 6 2 2" xfId="7627" xr:uid="{91E6DA63-D4B9-4C41-BFC0-1C3DF1F292D3}"/>
    <cellStyle name="Note 2 4 3 6 3" xfId="3075" xr:uid="{E9E62219-6E1A-4F5C-AAE2-8E67777A96B9}"/>
    <cellStyle name="Note 2 4 3 6 3 2" xfId="8424" xr:uid="{A0BF8FE1-1C7F-455C-9F17-63AFEEDC0719}"/>
    <cellStyle name="Note 2 4 3 6 4" xfId="3862" xr:uid="{8E1D9FF9-5062-4E41-B4CD-2E7BD5B6C6B0}"/>
    <cellStyle name="Note 2 4 3 6 4 2" xfId="9210" xr:uid="{4B476C8B-4248-40FC-BB3D-7C7F6A811731}"/>
    <cellStyle name="Note 2 4 3 6 5" xfId="4626" xr:uid="{C81ABA87-750C-4C45-977E-F93DE2374E75}"/>
    <cellStyle name="Note 2 4 3 6 5 2" xfId="9972" xr:uid="{7899FFDC-B28E-4959-84FD-328A80526C9D}"/>
    <cellStyle name="Note 2 4 3 6 6" xfId="5364" xr:uid="{0B48188B-7DC6-4C1F-AB77-50B8F18A672A}"/>
    <cellStyle name="Note 2 4 3 6 6 2" xfId="10707" xr:uid="{28877B4D-D566-4A27-B232-E79ED50FB3ED}"/>
    <cellStyle name="Note 2 4 3 6 7" xfId="6651" xr:uid="{E8C113ED-4979-4E48-9288-307DC3283C9F}"/>
    <cellStyle name="Note 2 4 3 7" xfId="1330" xr:uid="{BA393F3D-362E-4D29-9E03-70E34C020762}"/>
    <cellStyle name="Note 2 4 3 7 2" xfId="2310" xr:uid="{8B0AA701-5857-4471-B2EC-5661742A47E7}"/>
    <cellStyle name="Note 2 4 3 7 2 2" xfId="7659" xr:uid="{42888E93-1196-4AB1-B954-659837C60996}"/>
    <cellStyle name="Note 2 4 3 7 3" xfId="3107" xr:uid="{085F07A7-632D-463A-B2D9-FF67D3336B1D}"/>
    <cellStyle name="Note 2 4 3 7 3 2" xfId="8456" xr:uid="{C1DE1E8F-5151-498F-966E-17473007B26A}"/>
    <cellStyle name="Note 2 4 3 7 4" xfId="3894" xr:uid="{F50DBC46-78F1-4CA5-9CD1-AEC82EBB8E1C}"/>
    <cellStyle name="Note 2 4 3 7 4 2" xfId="9242" xr:uid="{45BA99A0-6E70-48C6-94E7-E416A363CE96}"/>
    <cellStyle name="Note 2 4 3 7 5" xfId="4658" xr:uid="{B7BC1B0A-A287-4576-8918-47CC25F8699B}"/>
    <cellStyle name="Note 2 4 3 7 5 2" xfId="10004" xr:uid="{A0959E8C-70FB-40C1-AC66-61BB32CB0207}"/>
    <cellStyle name="Note 2 4 3 7 6" xfId="5396" xr:uid="{0204A6AD-AF80-4DDD-9FE8-BE90556367E9}"/>
    <cellStyle name="Note 2 4 3 7 6 2" xfId="10739" xr:uid="{F5428293-0CA0-40FA-8EA0-433EB5FE47DE}"/>
    <cellStyle name="Note 2 4 3 7 7" xfId="6683" xr:uid="{29683909-2242-48C3-97B2-75F1C0F3FAE0}"/>
    <cellStyle name="Note 2 4 3 8" xfId="1359" xr:uid="{D8C9E88B-4884-491E-9D52-E446B74068A5}"/>
    <cellStyle name="Note 2 4 3 8 2" xfId="2339" xr:uid="{066A2CD9-FA5E-4411-BFE9-7DFE2FCB56AC}"/>
    <cellStyle name="Note 2 4 3 8 2 2" xfId="7688" xr:uid="{8558B273-65D2-4B89-95F2-569DE855432E}"/>
    <cellStyle name="Note 2 4 3 8 3" xfId="3136" xr:uid="{69DEEB30-29AE-4F30-8C97-7362A3389479}"/>
    <cellStyle name="Note 2 4 3 8 3 2" xfId="8485" xr:uid="{0EE88DE3-3AE0-4098-BA26-2D571F567F09}"/>
    <cellStyle name="Note 2 4 3 8 4" xfId="3923" xr:uid="{336FB40A-41F0-4D9E-AC03-D3EF98C28041}"/>
    <cellStyle name="Note 2 4 3 8 4 2" xfId="9271" xr:uid="{2F021231-697E-43E8-85F3-A88418BD20AA}"/>
    <cellStyle name="Note 2 4 3 8 5" xfId="4687" xr:uid="{C35E0D8F-DF42-4A21-BC1C-2A604F0176E8}"/>
    <cellStyle name="Note 2 4 3 8 5 2" xfId="10033" xr:uid="{B774CAF2-6422-4B52-BC4F-B3EE051FF854}"/>
    <cellStyle name="Note 2 4 3 8 6" xfId="5425" xr:uid="{A327F0CD-969C-4284-8F11-85115173A288}"/>
    <cellStyle name="Note 2 4 3 8 6 2" xfId="10768" xr:uid="{0D60BDD2-9ADB-4F6F-A8AE-2BDBCD3FE449}"/>
    <cellStyle name="Note 2 4 3 8 7" xfId="6712" xr:uid="{30630B5D-1753-4C54-9995-8C6E68884550}"/>
    <cellStyle name="Note 2 4 3 9" xfId="1387" xr:uid="{E9DE10F2-E62C-41B7-A2E3-DD37DCD6F18A}"/>
    <cellStyle name="Note 2 4 3 9 2" xfId="2367" xr:uid="{993C381D-6FD8-4EDE-8EE9-DCD0236CC8B2}"/>
    <cellStyle name="Note 2 4 3 9 2 2" xfId="7716" xr:uid="{782CC7B8-2723-40AE-9A06-99B97A0407AC}"/>
    <cellStyle name="Note 2 4 3 9 3" xfId="3164" xr:uid="{DB51A1A0-DACA-4CED-952D-5426EF9F1AE7}"/>
    <cellStyle name="Note 2 4 3 9 3 2" xfId="8513" xr:uid="{99A7DE01-AFBB-4277-B546-5749DA7FEBD5}"/>
    <cellStyle name="Note 2 4 3 9 4" xfId="3951" xr:uid="{6B1037CA-BE60-43BE-B067-FC4C48218E82}"/>
    <cellStyle name="Note 2 4 3 9 4 2" xfId="9299" xr:uid="{4E689274-A6BE-4BA8-8CCE-5653A243D542}"/>
    <cellStyle name="Note 2 4 3 9 5" xfId="4715" xr:uid="{69149FE5-A92C-4AF3-9FAF-0D072FED37F6}"/>
    <cellStyle name="Note 2 4 3 9 5 2" xfId="10061" xr:uid="{C78ACF93-0A2F-4E9A-A5A9-308F8363B4D0}"/>
    <cellStyle name="Note 2 4 3 9 6" xfId="5453" xr:uid="{B656A9B2-4E6C-4953-BCA1-E57EC7951C0A}"/>
    <cellStyle name="Note 2 4 3 9 6 2" xfId="10796" xr:uid="{AED0813F-B788-4949-96C0-945C50CFF000}"/>
    <cellStyle name="Note 2 4 3 9 7" xfId="6740" xr:uid="{FAB77A97-6916-49F8-AA6E-5939EFD47EF9}"/>
    <cellStyle name="Note 2 4 4" xfId="549" xr:uid="{44656AE0-D15B-467A-B7B8-1CED61118E7B}"/>
    <cellStyle name="Note 2 4 4 2" xfId="729" xr:uid="{D035967F-0B7B-4324-AEF3-47D28D7A75E1}"/>
    <cellStyle name="Note 2 4 4 2 2" xfId="1726" xr:uid="{7B411593-59F7-4D91-B147-FD92D4CCD3FC}"/>
    <cellStyle name="Note 2 4 4 2 2 2" xfId="7076" xr:uid="{EA6B9ABD-D0A8-4F4A-948C-89EEB3638257}"/>
    <cellStyle name="Note 2 4 4 2 3" xfId="2526" xr:uid="{62BCF088-94B0-4529-9F30-BFF22ABDE692}"/>
    <cellStyle name="Note 2 4 4 2 3 2" xfId="7875" xr:uid="{8C9178EA-D172-4B7B-A591-250C57B05721}"/>
    <cellStyle name="Note 2 4 4 2 4" xfId="3317" xr:uid="{82284FD2-A5CD-427A-8646-AB2EBB860681}"/>
    <cellStyle name="Note 2 4 4 2 4 2" xfId="8666" xr:uid="{C61D41FD-C345-4437-9191-A5EC3B86BEA4}"/>
    <cellStyle name="Note 2 4 4 2 5" xfId="4092" xr:uid="{709DC1C1-0BD0-4FEA-BFF9-B6383499FF90}"/>
    <cellStyle name="Note 2 4 4 2 5 2" xfId="9440" xr:uid="{DCE65376-02AE-4CDE-8BA0-3240C740B399}"/>
    <cellStyle name="Note 2 4 4 2 6" xfId="4844" xr:uid="{6546BB6F-88C4-420D-A562-10BF86EC716D}"/>
    <cellStyle name="Note 2 4 4 2 6 2" xfId="10189" xr:uid="{E4E04128-EDCF-4D8C-8265-48C848E6EEEF}"/>
    <cellStyle name="Note 2 4 4 2 7" xfId="6082" xr:uid="{F59FF3B2-B789-49E6-9725-EFCE121A110E}"/>
    <cellStyle name="Note 2 4 4 3" xfId="1048" xr:uid="{A5B0FF80-6CEE-4ABE-9606-2BFE3D015751}"/>
    <cellStyle name="Note 2 4 4 3 2" xfId="2028" xr:uid="{0FD0A5A3-B196-47C6-B431-7D865FDE3411}"/>
    <cellStyle name="Note 2 4 4 3 2 2" xfId="7377" xr:uid="{0B87558A-985C-4C04-BE31-81E55F9F055E}"/>
    <cellStyle name="Note 2 4 4 3 3" xfId="2825" xr:uid="{8E3B516F-8454-4B42-B99F-3807D9E3168E}"/>
    <cellStyle name="Note 2 4 4 3 3 2" xfId="8174" xr:uid="{83D7FABF-8A5E-4069-B405-766445BABED4}"/>
    <cellStyle name="Note 2 4 4 3 4" xfId="3612" xr:uid="{C3CD9928-5BDE-4CA0-8A93-DE755F400C33}"/>
    <cellStyle name="Note 2 4 4 3 4 2" xfId="8960" xr:uid="{776042A5-C0F2-456F-93BB-9F8F202313DE}"/>
    <cellStyle name="Note 2 4 4 3 5" xfId="4376" xr:uid="{5F80B06D-5B69-4D62-BDE3-175BF700C699}"/>
    <cellStyle name="Note 2 4 4 3 5 2" xfId="9722" xr:uid="{19A8D695-4ECE-4E46-8724-84731BB0A23C}"/>
    <cellStyle name="Note 2 4 4 3 6" xfId="5114" xr:uid="{D51CEB06-2168-4378-849B-583DCC82F673}"/>
    <cellStyle name="Note 2 4 4 3 6 2" xfId="10457" xr:uid="{CF9AA4AA-D1DC-47CC-998A-F724D39AF0F1}"/>
    <cellStyle name="Note 2 4 4 3 7" xfId="6401" xr:uid="{975601EA-AA25-443B-B1F9-29152DB28EDB}"/>
    <cellStyle name="Note 2 4 4 4" xfId="1560" xr:uid="{439AC46C-9B8F-4F8E-B6BE-576FC7C0EA68}"/>
    <cellStyle name="Note 2 4 4 4 2" xfId="6910" xr:uid="{AF2CD087-592E-4D96-8934-52A619B9B0FC}"/>
    <cellStyle name="Note 2 4 4 5" xfId="1507" xr:uid="{BA217D51-6499-4CBB-AAE9-67C9C8742C58}"/>
    <cellStyle name="Note 2 4 4 5 2" xfId="6858" xr:uid="{DDA8F494-330C-46B6-B5FA-DF382B40BB00}"/>
    <cellStyle name="Note 2 4 4 6" xfId="346" xr:uid="{F0B00271-C55C-45BE-9CB5-FE99851C4CC3}"/>
    <cellStyle name="Note 2 4 4 6 2" xfId="5705" xr:uid="{503C047D-89B8-4852-827D-3DC65B101909}"/>
    <cellStyle name="Note 2 4 4 7" xfId="1466" xr:uid="{0A09F5A0-ADBB-4B93-85F4-0EBCFB1B1424}"/>
    <cellStyle name="Note 2 4 4 7 2" xfId="6818" xr:uid="{0B76077E-F912-4558-A61B-5017F80E8018}"/>
    <cellStyle name="Note 2 4 4 8" xfId="1447" xr:uid="{7D6CF334-EE8A-4E0A-8DCF-0E44D65B825A}"/>
    <cellStyle name="Note 2 4 4 8 2" xfId="6800" xr:uid="{77AD0C6F-CC72-47CD-B804-98A90F0E06E4}"/>
    <cellStyle name="Note 2 4 4 9" xfId="5903" xr:uid="{7C08C3C8-8AED-4608-B4E8-DA056BA857E9}"/>
    <cellStyle name="Note 2 4 5" xfId="528" xr:uid="{EA1C43F3-0FB6-4F38-B026-C4256252AC51}"/>
    <cellStyle name="Note 2 4 5 2" xfId="727" xr:uid="{08EADA66-121F-4ADE-B2D7-76BA1EC2BC38}"/>
    <cellStyle name="Note 2 4 5 2 2" xfId="1724" xr:uid="{3132069B-4E42-4E87-BAF3-C0C4649CE866}"/>
    <cellStyle name="Note 2 4 5 2 2 2" xfId="7074" xr:uid="{861907D3-5FEB-4A24-8ED2-0F3E25B58C20}"/>
    <cellStyle name="Note 2 4 5 2 3" xfId="2524" xr:uid="{459E4504-3E89-4585-8FA6-6EEA59AB20D1}"/>
    <cellStyle name="Note 2 4 5 2 3 2" xfId="7873" xr:uid="{ADA1A02B-7CA9-4D00-B6E3-C0C788CAB6DA}"/>
    <cellStyle name="Note 2 4 5 2 4" xfId="3315" xr:uid="{7F7865B7-1616-4634-A99C-15E0BD3A212D}"/>
    <cellStyle name="Note 2 4 5 2 4 2" xfId="8664" xr:uid="{A5E1B074-D9BF-460E-94DF-182D7797C0B7}"/>
    <cellStyle name="Note 2 4 5 2 5" xfId="4090" xr:uid="{F91C7336-61F1-4618-AF27-112E5F8E50E1}"/>
    <cellStyle name="Note 2 4 5 2 5 2" xfId="9438" xr:uid="{F04C0262-F25B-4B14-93CA-582EE1E9F799}"/>
    <cellStyle name="Note 2 4 5 2 6" xfId="4842" xr:uid="{F1677B38-2718-4B06-A5ED-FB94404E3242}"/>
    <cellStyle name="Note 2 4 5 2 6 2" xfId="10187" xr:uid="{F6F8274D-6818-42AF-9FF6-6B25A7E8921D}"/>
    <cellStyle name="Note 2 4 5 2 7" xfId="6080" xr:uid="{E9C8D5B8-1B75-4CC0-9666-38651B7BFCE1}"/>
    <cellStyle name="Note 2 4 5 3" xfId="1040" xr:uid="{F71B9439-224E-427C-9062-85BED44587CA}"/>
    <cellStyle name="Note 2 4 5 3 2" xfId="2020" xr:uid="{5E24816A-4A05-44F9-972A-174523E5284C}"/>
    <cellStyle name="Note 2 4 5 3 2 2" xfId="7369" xr:uid="{B3B9B7C1-AAB5-4777-AA8F-C98ECBDC07F2}"/>
    <cellStyle name="Note 2 4 5 3 3" xfId="2817" xr:uid="{73F0C4F1-BD67-4248-8F20-723A8B29CB7B}"/>
    <cellStyle name="Note 2 4 5 3 3 2" xfId="8166" xr:uid="{606F1922-5E2C-471B-9CD5-A187A0BFF3F2}"/>
    <cellStyle name="Note 2 4 5 3 4" xfId="3604" xr:uid="{1535F059-C05D-4677-B481-613B2F23A42E}"/>
    <cellStyle name="Note 2 4 5 3 4 2" xfId="8952" xr:uid="{715783C0-4460-4B9F-AD63-5D0444738B4D}"/>
    <cellStyle name="Note 2 4 5 3 5" xfId="4368" xr:uid="{44F72BD3-F798-4CBF-846C-E046FDD58E20}"/>
    <cellStyle name="Note 2 4 5 3 5 2" xfId="9714" xr:uid="{C5B8FA16-FAD0-4944-AB75-8DEA3126FBD3}"/>
    <cellStyle name="Note 2 4 5 3 6" xfId="5106" xr:uid="{302A8A8F-E32A-4737-BFD6-EF7618630FB4}"/>
    <cellStyle name="Note 2 4 5 3 6 2" xfId="10449" xr:uid="{86E6C1BF-0CB1-452B-9BF8-5BE80C2BADE8}"/>
    <cellStyle name="Note 2 4 5 3 7" xfId="6393" xr:uid="{6D72D605-7A18-48F0-8B2B-EF411F2C7430}"/>
    <cellStyle name="Note 2 4 5 4" xfId="1539" xr:uid="{E9595FFD-E64F-48AF-9F5D-E3D0D05964E5}"/>
    <cellStyle name="Note 2 4 5 4 2" xfId="6889" xr:uid="{79598435-5FC1-4110-B526-39F26B0DB85C}"/>
    <cellStyle name="Note 2 4 5 5" xfId="1503" xr:uid="{0943956B-75FD-44DE-BD14-C077807D8903}"/>
    <cellStyle name="Note 2 4 5 5 2" xfId="6854" xr:uid="{A9A64A3E-D798-4BEA-AD4E-36A2AC31C024}"/>
    <cellStyle name="Note 2 4 5 6" xfId="1436" xr:uid="{4775A6EF-9637-4C3F-B8A1-91C5960B6E32}"/>
    <cellStyle name="Note 2 4 5 6 2" xfId="6789" xr:uid="{4761882C-5358-4573-A4E2-1710033A6F3B}"/>
    <cellStyle name="Note 2 4 5 7" xfId="1515" xr:uid="{ACA6F4EC-9F3C-4D56-A066-3A2D7058D183}"/>
    <cellStyle name="Note 2 4 5 7 2" xfId="6865" xr:uid="{B4CCD1DA-1EE2-4424-9B7D-BAB8E74ADB3E}"/>
    <cellStyle name="Note 2 4 5 8" xfId="330" xr:uid="{FD0EDAC5-7F97-4A4B-9824-23899C28B09D}"/>
    <cellStyle name="Note 2 4 5 8 2" xfId="5689" xr:uid="{6063A2B7-4A96-4B0F-9086-99FC138B49EB}"/>
    <cellStyle name="Note 2 4 5 9" xfId="5882" xr:uid="{03B4FF80-1143-477B-9343-97EDF9DBF264}"/>
    <cellStyle name="Note 2 4 6" xfId="683" xr:uid="{8C5D1448-B015-4F9D-BC48-F89BCE116352}"/>
    <cellStyle name="Note 2 4 6 2" xfId="1010" xr:uid="{7FC03F6F-8489-4F12-BA6F-B20466989DE2}"/>
    <cellStyle name="Note 2 4 6 2 2" xfId="1990" xr:uid="{AA90AD85-858B-4790-AD86-9204E3CFE844}"/>
    <cellStyle name="Note 2 4 6 2 2 2" xfId="7339" xr:uid="{03CB09C8-C043-4F81-B166-631221D3760C}"/>
    <cellStyle name="Note 2 4 6 2 3" xfId="2787" xr:uid="{14FF87AB-951E-4152-8274-A5E88A89BF31}"/>
    <cellStyle name="Note 2 4 6 2 3 2" xfId="8136" xr:uid="{E0D4B040-44C2-434E-85C8-A5EC34781C86}"/>
    <cellStyle name="Note 2 4 6 2 4" xfId="3574" xr:uid="{D27E2F04-D204-44CF-82D1-6B8B6AD97639}"/>
    <cellStyle name="Note 2 4 6 2 4 2" xfId="8922" xr:uid="{165130AC-6BF0-4447-8E09-C0F5D9746B22}"/>
    <cellStyle name="Note 2 4 6 2 5" xfId="4338" xr:uid="{BA8F7A92-47EA-4B89-B07E-1EF69A04275B}"/>
    <cellStyle name="Note 2 4 6 2 5 2" xfId="9684" xr:uid="{699B7063-E583-478B-B84C-02B3DF82E1D3}"/>
    <cellStyle name="Note 2 4 6 2 6" xfId="5076" xr:uid="{D4263C35-3C8D-4ED8-A4B8-966E1EB3EE7F}"/>
    <cellStyle name="Note 2 4 6 2 6 2" xfId="10419" xr:uid="{A752BC1B-0900-4B30-82CB-EA0A5CB78CED}"/>
    <cellStyle name="Note 2 4 6 2 7" xfId="6363" xr:uid="{2231C756-2656-44AB-8809-37998815D4D4}"/>
    <cellStyle name="Note 2 4 6 3" xfId="1680" xr:uid="{F5D21D23-04DA-48F0-8142-DA9BBD5E9D94}"/>
    <cellStyle name="Note 2 4 6 3 2" xfId="7030" xr:uid="{B0078556-9ABC-417F-9246-3534B71B980E}"/>
    <cellStyle name="Note 2 4 6 4" xfId="2480" xr:uid="{5FBB92ED-0AED-49F5-ACC2-515BB224CB96}"/>
    <cellStyle name="Note 2 4 6 4 2" xfId="7829" xr:uid="{C419945D-E8DE-4523-B48E-21190B50337E}"/>
    <cellStyle name="Note 2 4 6 5" xfId="3271" xr:uid="{668DA1C1-D7CB-4ACA-8E27-A342818BD52B}"/>
    <cellStyle name="Note 2 4 6 5 2" xfId="8620" xr:uid="{6ABA2876-B32D-47A9-AC67-89F95D76AC5A}"/>
    <cellStyle name="Note 2 4 6 6" xfId="4046" xr:uid="{907A97F0-0D60-4A04-8A14-7D24A302AB0D}"/>
    <cellStyle name="Note 2 4 6 6 2" xfId="9394" xr:uid="{B7585CC6-2488-4BF1-80FC-8DB4C9D471A9}"/>
    <cellStyle name="Note 2 4 6 7" xfId="4798" xr:uid="{EBBE12B5-7AAF-4464-9F54-ABED246235B9}"/>
    <cellStyle name="Note 2 4 6 7 2" xfId="10143" xr:uid="{A6ADF45C-FD07-482B-86E8-250759D0DDAF}"/>
    <cellStyle name="Note 2 4 6 8" xfId="6036" xr:uid="{829B2033-34A5-45C8-9AD0-12F07996BBB9}"/>
    <cellStyle name="Note 2 4 7" xfId="681" xr:uid="{3B0704B1-CD12-42C5-927E-79BD1B1289F6}"/>
    <cellStyle name="Note 2 4 7 2" xfId="1012" xr:uid="{5A1FFCC8-3203-4BCD-A350-40A62BABF804}"/>
    <cellStyle name="Note 2 4 7 2 2" xfId="1992" xr:uid="{3C1BF0F2-ED3E-4DA3-A9C2-392A03E37385}"/>
    <cellStyle name="Note 2 4 7 2 2 2" xfId="7341" xr:uid="{017B60D2-74A6-44E8-909C-5825C52729B1}"/>
    <cellStyle name="Note 2 4 7 2 3" xfId="2789" xr:uid="{E7912F14-23CC-4817-9767-1158A36B0E44}"/>
    <cellStyle name="Note 2 4 7 2 3 2" xfId="8138" xr:uid="{8F51CBFE-3C9D-4365-90E5-1075CDFC08E0}"/>
    <cellStyle name="Note 2 4 7 2 4" xfId="3576" xr:uid="{FDF195DA-5740-409F-A0DE-095D13C964A3}"/>
    <cellStyle name="Note 2 4 7 2 4 2" xfId="8924" xr:uid="{2CDECF61-16E7-4ACF-ABFF-A59DDE17F9ED}"/>
    <cellStyle name="Note 2 4 7 2 5" xfId="4340" xr:uid="{64648B7E-F5C2-420E-9DF7-D4C2C2AD570D}"/>
    <cellStyle name="Note 2 4 7 2 5 2" xfId="9686" xr:uid="{865EFEB1-5DC8-4710-9967-DE8D13095CB6}"/>
    <cellStyle name="Note 2 4 7 2 6" xfId="5078" xr:uid="{D2747C7C-D532-4FD6-AE8E-86DF02CE206B}"/>
    <cellStyle name="Note 2 4 7 2 6 2" xfId="10421" xr:uid="{459FC350-CB3B-42F7-ACD5-16FF56BD9DE0}"/>
    <cellStyle name="Note 2 4 7 2 7" xfId="6365" xr:uid="{2D724ACB-94F0-43A6-921C-5896CDAF30F5}"/>
    <cellStyle name="Note 2 4 7 3" xfId="1678" xr:uid="{DBE0B6CB-4E86-4F78-A821-C56018AB1873}"/>
    <cellStyle name="Note 2 4 7 3 2" xfId="7028" xr:uid="{0AD7799A-1FF2-4A02-8CCD-2728ECD4E63D}"/>
    <cellStyle name="Note 2 4 7 4" xfId="2478" xr:uid="{2C8B8D1E-58DB-47B6-9862-A09F24069498}"/>
    <cellStyle name="Note 2 4 7 4 2" xfId="7827" xr:uid="{26879E8A-3029-4588-BAB0-7CA2105D5125}"/>
    <cellStyle name="Note 2 4 7 5" xfId="3269" xr:uid="{8FC19788-49A9-4186-8D90-582B6702CEA7}"/>
    <cellStyle name="Note 2 4 7 5 2" xfId="8618" xr:uid="{E183750C-5D55-4A59-A9E7-B0BB1EF3F7E1}"/>
    <cellStyle name="Note 2 4 7 6" xfId="4044" xr:uid="{AD241B19-CC30-4C2E-AA74-0F883A496154}"/>
    <cellStyle name="Note 2 4 7 6 2" xfId="9392" xr:uid="{32CB8FCA-9D8B-418A-A90A-4CCA001CD9C5}"/>
    <cellStyle name="Note 2 4 7 7" xfId="4796" xr:uid="{F6D0170B-EC96-4757-B9A4-E2A10C541B79}"/>
    <cellStyle name="Note 2 4 7 7 2" xfId="10141" xr:uid="{C9A13375-B406-440C-A3EA-C50DDF68AAFD}"/>
    <cellStyle name="Note 2 4 7 8" xfId="6034" xr:uid="{02413127-04FE-4E99-9B1F-F87826882198}"/>
    <cellStyle name="Note 2 4 8" xfId="627" xr:uid="{A79D97AE-F7C5-4594-9027-43A6F073F087}"/>
    <cellStyle name="Note 2 4 8 2" xfId="1054" xr:uid="{36FD6012-88A7-4348-A260-2589D1A12252}"/>
    <cellStyle name="Note 2 4 8 2 2" xfId="2034" xr:uid="{4462A835-6F75-4BA3-B783-93085057307E}"/>
    <cellStyle name="Note 2 4 8 2 2 2" xfId="7383" xr:uid="{9214DF60-6390-40F2-BCBB-D6DAE2DDA6C5}"/>
    <cellStyle name="Note 2 4 8 2 3" xfId="2831" xr:uid="{3212578B-9719-49C0-B16D-273FBF5C2060}"/>
    <cellStyle name="Note 2 4 8 2 3 2" xfId="8180" xr:uid="{6B70CC17-E506-490E-A2E8-E2C3BEEAB843}"/>
    <cellStyle name="Note 2 4 8 2 4" xfId="3618" xr:uid="{3E9BF640-1BC4-4DD6-B5C7-8C5274853CF3}"/>
    <cellStyle name="Note 2 4 8 2 4 2" xfId="8966" xr:uid="{3CA82A5E-B204-4771-89B6-C893EEA0B5E2}"/>
    <cellStyle name="Note 2 4 8 2 5" xfId="4382" xr:uid="{F45B7EF1-680D-4203-8EB2-A67EF33AA099}"/>
    <cellStyle name="Note 2 4 8 2 5 2" xfId="9728" xr:uid="{379BECB3-D703-4840-AA52-49523A6CD5DE}"/>
    <cellStyle name="Note 2 4 8 2 6" xfId="5120" xr:uid="{0A132826-C896-48DB-B0C0-2ABBD1B4062C}"/>
    <cellStyle name="Note 2 4 8 2 6 2" xfId="10463" xr:uid="{9D9EFEC6-77DC-47A3-9B14-6C379F57674B}"/>
    <cellStyle name="Note 2 4 8 2 7" xfId="6407" xr:uid="{5F7ABB54-9536-40A6-A34E-EE2B47F6D441}"/>
    <cellStyle name="Note 2 4 8 3" xfId="1631" xr:uid="{C95EC943-168B-4505-B151-0E27184412E9}"/>
    <cellStyle name="Note 2 4 8 3 2" xfId="6981" xr:uid="{36FF5EEC-5D89-4481-91F6-BD6A6FA1B259}"/>
    <cellStyle name="Note 2 4 8 4" xfId="2431" xr:uid="{D6F0078D-EBBB-4B97-8253-18F260FE88C1}"/>
    <cellStyle name="Note 2 4 8 4 2" xfId="7780" xr:uid="{A578012B-EB83-4678-9DD2-DEC609506524}"/>
    <cellStyle name="Note 2 4 8 5" xfId="3224" xr:uid="{A290EABB-D087-45DC-9090-D146E7662439}"/>
    <cellStyle name="Note 2 4 8 5 2" xfId="8573" xr:uid="{2CDEFAEB-76D1-4D6E-A391-F46898F3336D}"/>
    <cellStyle name="Note 2 4 8 6" xfId="4006" xr:uid="{593C3915-92E8-4057-B7CF-D5434BF37285}"/>
    <cellStyle name="Note 2 4 8 6 2" xfId="9354" xr:uid="{0CADDB9C-F48B-4D80-9997-684C760ADAF1}"/>
    <cellStyle name="Note 2 4 8 7" xfId="4761" xr:uid="{DD2B3353-1888-4DDD-AFCC-FDDB9A26D5D7}"/>
    <cellStyle name="Note 2 4 8 7 2" xfId="10106" xr:uid="{D289E62A-92E0-45FB-8AE5-18E053D108ED}"/>
    <cellStyle name="Note 2 4 8 8" xfId="5981" xr:uid="{B9A37C04-C190-403C-BEB2-4E38B81E999D}"/>
    <cellStyle name="Note 2 4 9" xfId="1095" xr:uid="{D45D24EB-F021-46AA-96E6-1F1737654AED}"/>
    <cellStyle name="Note 2 4 9 2" xfId="2075" xr:uid="{D7D05AD7-CAC7-4517-A5DA-C2BE54945C71}"/>
    <cellStyle name="Note 2 4 9 2 2" xfId="7424" xr:uid="{ED2F6866-0B74-4208-97EC-57DCC8749811}"/>
    <cellStyle name="Note 2 4 9 3" xfId="2872" xr:uid="{B5AD9CC4-2413-40D9-A14D-202031C5A866}"/>
    <cellStyle name="Note 2 4 9 3 2" xfId="8221" xr:uid="{EB74C092-D3FF-4EEA-AA41-D335FDD3FEA7}"/>
    <cellStyle name="Note 2 4 9 4" xfId="3659" xr:uid="{92B773A2-DB19-4E82-A017-21712F9B21DC}"/>
    <cellStyle name="Note 2 4 9 4 2" xfId="9007" xr:uid="{3B7F7C0E-8C72-4873-86F7-EABCEBA1E240}"/>
    <cellStyle name="Note 2 4 9 5" xfId="4423" xr:uid="{AAF21AFE-BDD0-4524-B24A-3B81F5CBEB37}"/>
    <cellStyle name="Note 2 4 9 5 2" xfId="9769" xr:uid="{3F47CCDC-1940-4CB6-9377-D56CB2C62246}"/>
    <cellStyle name="Note 2 4 9 6" xfId="5161" xr:uid="{AEEC7EB3-8790-4483-9B39-ABA076919505}"/>
    <cellStyle name="Note 2 4 9 6 2" xfId="10504" xr:uid="{D5CDE6A7-0067-464A-BE13-3631A7087800}"/>
    <cellStyle name="Note 2 4 9 7" xfId="6448" xr:uid="{39FE1940-B39F-4105-B75A-774499AFD48E}"/>
    <cellStyle name="Note 2 5" xfId="115" xr:uid="{00000000-0005-0000-0000-0000DE000000}"/>
    <cellStyle name="Note 2 5 10" xfId="1243" xr:uid="{58B761A9-6D13-4DED-8D32-3C2C43A69603}"/>
    <cellStyle name="Note 2 5 10 2" xfId="2223" xr:uid="{2E909DFB-2BF0-4089-ADF5-58D4B94B65EC}"/>
    <cellStyle name="Note 2 5 10 2 2" xfId="7572" xr:uid="{A5F68EFA-6B59-46C6-8847-8CE38387BFDF}"/>
    <cellStyle name="Note 2 5 10 3" xfId="3020" xr:uid="{9C979A86-1435-4E2F-976C-3D89087D0F72}"/>
    <cellStyle name="Note 2 5 10 3 2" xfId="8369" xr:uid="{3D3AC372-F215-41FB-AC5A-9487EE9CF5F0}"/>
    <cellStyle name="Note 2 5 10 4" xfId="3807" xr:uid="{FA0EFE7E-D86C-4260-9630-5ED7ECF446EB}"/>
    <cellStyle name="Note 2 5 10 4 2" xfId="9155" xr:uid="{056457B4-904F-4627-B5C2-F37BEAE7C186}"/>
    <cellStyle name="Note 2 5 10 5" xfId="4571" xr:uid="{37596811-F2D2-4C5A-940A-C4A9CAD6F43A}"/>
    <cellStyle name="Note 2 5 10 5 2" xfId="9917" xr:uid="{B9DC47FB-F47A-4F1B-BC53-01A5A7EEB608}"/>
    <cellStyle name="Note 2 5 10 6" xfId="5309" xr:uid="{44E967F0-0AC8-4A2D-9965-A35A5516EC95}"/>
    <cellStyle name="Note 2 5 10 6 2" xfId="10652" xr:uid="{5784AB51-A2C1-458F-A79C-B3FCB876DA77}"/>
    <cellStyle name="Note 2 5 10 7" xfId="6596" xr:uid="{5F29BBC0-A6D9-49D0-A74F-9535A2C95E15}"/>
    <cellStyle name="Note 2 5 11" xfId="1120" xr:uid="{2C18D9BA-A0B8-44DA-8C08-81AB5C4B2867}"/>
    <cellStyle name="Note 2 5 11 2" xfId="2100" xr:uid="{738D4B50-D8A4-4DF1-B633-B11FB0B852EB}"/>
    <cellStyle name="Note 2 5 11 2 2" xfId="7449" xr:uid="{51146AA0-5A76-43A3-AEE1-1DEDE84CF050}"/>
    <cellStyle name="Note 2 5 11 3" xfId="2897" xr:uid="{20BB9D40-B3C5-4161-BF26-FCC04C808453}"/>
    <cellStyle name="Note 2 5 11 3 2" xfId="8246" xr:uid="{BDBFCAB7-F30C-4EBA-8DF4-98FF377AD85A}"/>
    <cellStyle name="Note 2 5 11 4" xfId="3684" xr:uid="{47C986C4-5E9C-438D-986C-7E6F96C5B948}"/>
    <cellStyle name="Note 2 5 11 4 2" xfId="9032" xr:uid="{E1897B9C-226B-4CA1-86A5-6707DBE68A7E}"/>
    <cellStyle name="Note 2 5 11 5" xfId="4448" xr:uid="{C8ADD18D-2CE5-41B1-9F3E-FB38B39BF579}"/>
    <cellStyle name="Note 2 5 11 5 2" xfId="9794" xr:uid="{FD5E3866-32FA-4054-B680-1DC58050EE7B}"/>
    <cellStyle name="Note 2 5 11 6" xfId="5186" xr:uid="{4CEBADA8-FBE5-4739-8383-51B2A2C390CA}"/>
    <cellStyle name="Note 2 5 11 6 2" xfId="10529" xr:uid="{476AAE94-28F3-43E4-8E15-50A42436A0F0}"/>
    <cellStyle name="Note 2 5 11 7" xfId="6473" xr:uid="{BB9B34E2-6F93-48BB-8226-6C3700F999DA}"/>
    <cellStyle name="Note 2 5 12" xfId="884" xr:uid="{83F57DAD-FAD7-414A-8343-E411DF8BCAF0}"/>
    <cellStyle name="Note 2 5 12 2" xfId="1879" xr:uid="{E7E01EEF-6363-4FE0-A17A-2CAED88DD3BF}"/>
    <cellStyle name="Note 2 5 12 2 2" xfId="7229" xr:uid="{9ACB2D8D-BDFC-4125-9DFF-497A779D33BB}"/>
    <cellStyle name="Note 2 5 12 3" xfId="2679" xr:uid="{B1148260-6082-4F9D-89D9-60A7FC78BA69}"/>
    <cellStyle name="Note 2 5 12 3 2" xfId="8028" xr:uid="{404E59A6-7E8B-4818-B1DD-376BF5CF2C90}"/>
    <cellStyle name="Note 2 5 12 4" xfId="3468" xr:uid="{FF31077E-7C2B-4959-9DCC-796F9CD2CDC6}"/>
    <cellStyle name="Note 2 5 12 4 2" xfId="8817" xr:uid="{5E5543F0-FDC2-42B9-805A-694B61FD9328}"/>
    <cellStyle name="Note 2 5 12 5" xfId="4241" xr:uid="{DC09BAE3-92CF-44DA-A0B7-216C3F297DF2}"/>
    <cellStyle name="Note 2 5 12 5 2" xfId="9589" xr:uid="{2860CFE1-0CBC-411B-885E-72BDBC42766A}"/>
    <cellStyle name="Note 2 5 12 6" xfId="4990" xr:uid="{D7F27C18-0CE6-4E84-AEEB-A5DA2512F20A}"/>
    <cellStyle name="Note 2 5 12 6 2" xfId="10335" xr:uid="{423791E1-F3E0-4B48-8304-897EC5DC6606}"/>
    <cellStyle name="Note 2 5 12 7" xfId="6237" xr:uid="{3A9D4BEB-102C-4742-AE0D-E5B3DF282AD3}"/>
    <cellStyle name="Note 2 5 13" xfId="400" xr:uid="{E131D7FD-9B09-4FF8-BBC8-9107BCA69A24}"/>
    <cellStyle name="Note 2 5 13 2" xfId="5758" xr:uid="{CB6C6742-A4D3-4717-A08F-B93D6ED4979F}"/>
    <cellStyle name="Note 2 5 14" xfId="256" xr:uid="{1D633B74-DD49-4081-A6E3-D6807B2F77FE}"/>
    <cellStyle name="Note 2 5 14 2" xfId="5644" xr:uid="{99F16291-FF60-460D-A98C-954D9202C394}"/>
    <cellStyle name="Note 2 5 15" xfId="1641" xr:uid="{6B1B9DB8-2574-494B-8270-785AB287AAD2}"/>
    <cellStyle name="Note 2 5 15 2" xfId="6991" xr:uid="{9E46B35B-6331-46D3-BB42-92623BFDE440}"/>
    <cellStyle name="Note 2 5 16" xfId="2441" xr:uid="{DB499276-205F-4A64-B4DC-8925EAF18523}"/>
    <cellStyle name="Note 2 5 16 2" xfId="7790" xr:uid="{35F2595D-C2DE-4F4B-9DB2-C02801057604}"/>
    <cellStyle name="Note 2 5 17" xfId="3232" xr:uid="{FD2AB23A-454A-4B56-A474-B612B9F6EED2}"/>
    <cellStyle name="Note 2 5 17 2" xfId="8581" xr:uid="{B96EB341-ADBE-4DAA-9BCF-9C6D6A0C22EC}"/>
    <cellStyle name="Note 2 5 18" xfId="5476" xr:uid="{0B74813E-20E2-43FC-8789-1F82E7209E28}"/>
    <cellStyle name="Note 2 5 18 2" xfId="10815" xr:uid="{FA30B847-648E-4F80-B9FB-E47888BAA382}"/>
    <cellStyle name="Note 2 5 19" xfId="5472" xr:uid="{5041A936-7BE0-410D-9EE8-F5EAD408260D}"/>
    <cellStyle name="Note 2 5 2" xfId="451" xr:uid="{F72EF978-6BEF-4052-AC83-887A1300370A}"/>
    <cellStyle name="Note 2 5 2 10" xfId="952" xr:uid="{DB22AA0A-E3E9-49F2-BFD2-48378E7783A3}"/>
    <cellStyle name="Note 2 5 2 10 2" xfId="1932" xr:uid="{35474BFF-3175-4E7A-9BA6-ACCE932A733A}"/>
    <cellStyle name="Note 2 5 2 10 2 2" xfId="7281" xr:uid="{7EC13507-0167-4C9B-BC65-9AF221C836A3}"/>
    <cellStyle name="Note 2 5 2 10 3" xfId="2729" xr:uid="{9772D5FE-0592-44E8-9B58-36D057338E7B}"/>
    <cellStyle name="Note 2 5 2 10 3 2" xfId="8078" xr:uid="{88463733-0CCD-4BBD-A101-83C791A4E4F3}"/>
    <cellStyle name="Note 2 5 2 10 4" xfId="3516" xr:uid="{81C13A7E-283F-431A-8707-6B736BC1A80A}"/>
    <cellStyle name="Note 2 5 2 10 4 2" xfId="8864" xr:uid="{8BC96B7E-1495-46AE-A49C-A23159DDE642}"/>
    <cellStyle name="Note 2 5 2 10 5" xfId="4280" xr:uid="{870276D2-411C-492A-9245-24E61C695513}"/>
    <cellStyle name="Note 2 5 2 10 5 2" xfId="9626" xr:uid="{BA8EA8EC-C1CB-4851-B1D5-C09E31200F25}"/>
    <cellStyle name="Note 2 5 2 10 6" xfId="5018" xr:uid="{617DEE83-7DFF-4765-A309-0087C7ABF880}"/>
    <cellStyle name="Note 2 5 2 10 6 2" xfId="10361" xr:uid="{2FCB6289-1995-4F76-BAAB-0B01F0AB91E1}"/>
    <cellStyle name="Note 2 5 2 10 7" xfId="6305" xr:uid="{E80DB022-64AE-4C06-8A19-062C8218B509}"/>
    <cellStyle name="Note 2 5 2 11" xfId="1482" xr:uid="{4489D838-3C15-4B55-ADDB-AFE64107CB98}"/>
    <cellStyle name="Note 2 5 2 11 2" xfId="6834" xr:uid="{4829929E-8ECD-4FEE-9ABF-785929F3697A}"/>
    <cellStyle name="Note 2 5 2 12" xfId="1418" xr:uid="{F06750D8-C76E-43AA-8B15-5D085F1515D9}"/>
    <cellStyle name="Note 2 5 2 12 2" xfId="6771" xr:uid="{E7DE22EA-269C-4B91-9E42-A134A72F64C8}"/>
    <cellStyle name="Note 2 5 2 13" xfId="1912" xr:uid="{C1C18281-2E8D-43A4-A214-25E7D3BEFE94}"/>
    <cellStyle name="Note 2 5 2 13 2" xfId="7262" xr:uid="{044C6F63-4DD5-47C5-9318-1140682A0EE9}"/>
    <cellStyle name="Note 2 5 2 14" xfId="2710" xr:uid="{4FB535E8-8985-4EA6-99D4-1882575B359F}"/>
    <cellStyle name="Note 2 5 2 14 2" xfId="8059" xr:uid="{6A645DCB-AFDA-4830-9DA5-1DD4329005F2}"/>
    <cellStyle name="Note 2 5 2 15" xfId="3498" xr:uid="{7DD13586-AF34-4F82-8234-E6415F284F81}"/>
    <cellStyle name="Note 2 5 2 15 2" xfId="8846" xr:uid="{088661FB-A213-4E0A-9127-EE184359ED89}"/>
    <cellStyle name="Note 2 5 2 16" xfId="5807" xr:uid="{6877AE84-0BC1-475B-8A02-CE688735618E}"/>
    <cellStyle name="Note 2 5 2 2" xfId="795" xr:uid="{2A878DEE-5753-4830-BD88-5B4915DC1F04}"/>
    <cellStyle name="Note 2 5 2 2 2" xfId="1168" xr:uid="{5AA9202B-9C96-4D9D-87FB-1D2C51B41CFE}"/>
    <cellStyle name="Note 2 5 2 2 2 2" xfId="2148" xr:uid="{6EDA716E-C380-41DB-BCBB-A4C958B8D2A8}"/>
    <cellStyle name="Note 2 5 2 2 2 2 2" xfId="7497" xr:uid="{F470938B-BEFB-4628-BC40-5652387C2CD1}"/>
    <cellStyle name="Note 2 5 2 2 2 3" xfId="2945" xr:uid="{E4431DEF-14EC-49E5-B75F-9CAA4227CE9A}"/>
    <cellStyle name="Note 2 5 2 2 2 3 2" xfId="8294" xr:uid="{8D4C92C6-46FF-40F2-96B3-52443E6744FA}"/>
    <cellStyle name="Note 2 5 2 2 2 4" xfId="3732" xr:uid="{5FD89508-E4E5-4878-8D39-8C7C9ACC3565}"/>
    <cellStyle name="Note 2 5 2 2 2 4 2" xfId="9080" xr:uid="{419AEBBE-B33C-4AB6-B1BB-F4EB2FB07580}"/>
    <cellStyle name="Note 2 5 2 2 2 5" xfId="4496" xr:uid="{21403184-7F27-4D28-B496-56603D3DB864}"/>
    <cellStyle name="Note 2 5 2 2 2 5 2" xfId="9842" xr:uid="{B51BF78D-5184-48A0-BAED-7468D8643FD6}"/>
    <cellStyle name="Note 2 5 2 2 2 6" xfId="5234" xr:uid="{856A505B-9B53-4179-B5F3-A2FBB9EA27F3}"/>
    <cellStyle name="Note 2 5 2 2 2 6 2" xfId="10577" xr:uid="{941D7B3C-118E-48AF-98E8-1CC77D5B5D1A}"/>
    <cellStyle name="Note 2 5 2 2 2 7" xfId="6521" xr:uid="{11F3F0CB-5E83-416D-8B23-27C385FB4A3B}"/>
    <cellStyle name="Note 2 5 2 2 3" xfId="1792" xr:uid="{917F7460-53E6-4066-A2CE-FAEE9EBE019D}"/>
    <cellStyle name="Note 2 5 2 2 3 2" xfId="7142" xr:uid="{667DA507-8861-459E-B911-3B7E48B992B0}"/>
    <cellStyle name="Note 2 5 2 2 4" xfId="2592" xr:uid="{A1DCB95D-E030-4095-845E-C0965069A029}"/>
    <cellStyle name="Note 2 5 2 2 4 2" xfId="7941" xr:uid="{B2436C18-8C55-4580-99AA-17A2FF80B89C}"/>
    <cellStyle name="Note 2 5 2 2 5" xfId="3383" xr:uid="{57706BA1-AF06-4A75-9AA1-E72A186D5D5A}"/>
    <cellStyle name="Note 2 5 2 2 5 2" xfId="8732" xr:uid="{3149554C-46D8-4F6F-B02D-A98946DB170E}"/>
    <cellStyle name="Note 2 5 2 2 6" xfId="4158" xr:uid="{3D0048A7-0EE7-4B91-A5D2-295EEE3AE08D}"/>
    <cellStyle name="Note 2 5 2 2 6 2" xfId="9506" xr:uid="{297F28A7-C5E4-49C6-BD09-87CE0E9499DF}"/>
    <cellStyle name="Note 2 5 2 2 7" xfId="4910" xr:uid="{7FCB6C3A-73D4-4975-993D-39FACD519A93}"/>
    <cellStyle name="Note 2 5 2 2 7 2" xfId="10255" xr:uid="{15D8482C-55A9-410B-82C6-C78A2C8130AA}"/>
    <cellStyle name="Note 2 5 2 2 8" xfId="6148" xr:uid="{D3493F65-6DBB-423D-BDB6-744F8BD64E1F}"/>
    <cellStyle name="Note 2 5 2 3" xfId="767" xr:uid="{03E855F9-BDFC-4619-A93F-D5F028263B8F}"/>
    <cellStyle name="Note 2 5 2 3 2" xfId="1210" xr:uid="{C5DF0426-F332-4A19-AE31-F71E872FC682}"/>
    <cellStyle name="Note 2 5 2 3 2 2" xfId="2190" xr:uid="{223F95C0-B991-4040-AF2D-925AD8F177B5}"/>
    <cellStyle name="Note 2 5 2 3 2 2 2" xfId="7539" xr:uid="{D992776E-F82A-4106-BA0D-9087C9A956A7}"/>
    <cellStyle name="Note 2 5 2 3 2 3" xfId="2987" xr:uid="{B3665294-8070-44A3-BB9C-2BC1BF76755F}"/>
    <cellStyle name="Note 2 5 2 3 2 3 2" xfId="8336" xr:uid="{47B79347-24BB-4279-8434-1E8B068C4A63}"/>
    <cellStyle name="Note 2 5 2 3 2 4" xfId="3774" xr:uid="{36CA6F1E-DC38-4C57-96E7-8143E2621D8F}"/>
    <cellStyle name="Note 2 5 2 3 2 4 2" xfId="9122" xr:uid="{2C12088D-DED8-44EF-8E85-FE30798AED3E}"/>
    <cellStyle name="Note 2 5 2 3 2 5" xfId="4538" xr:uid="{3AF46DEB-5E71-4BED-87D5-E30D0EAF122F}"/>
    <cellStyle name="Note 2 5 2 3 2 5 2" xfId="9884" xr:uid="{F6B51B90-9653-4907-A6AC-EBE234F75E94}"/>
    <cellStyle name="Note 2 5 2 3 2 6" xfId="5276" xr:uid="{21032ED4-CD2D-4975-81C6-644CD4B448CF}"/>
    <cellStyle name="Note 2 5 2 3 2 6 2" xfId="10619" xr:uid="{A73842AC-EB5C-4C75-AF3F-DBA16C8D3984}"/>
    <cellStyle name="Note 2 5 2 3 2 7" xfId="6563" xr:uid="{40FD37E0-A231-4090-9371-EEA77A664E71}"/>
    <cellStyle name="Note 2 5 2 3 3" xfId="1764" xr:uid="{0AE0A0D7-C765-4160-AF93-3613157F7D14}"/>
    <cellStyle name="Note 2 5 2 3 3 2" xfId="7114" xr:uid="{103379C5-D999-4B36-A0CA-A8232C03506B}"/>
    <cellStyle name="Note 2 5 2 3 4" xfId="2564" xr:uid="{5F11B822-FA31-4FC3-A123-F064A5DC1105}"/>
    <cellStyle name="Note 2 5 2 3 4 2" xfId="7913" xr:uid="{71432175-F84B-4093-9698-D6B21B2AF137}"/>
    <cellStyle name="Note 2 5 2 3 5" xfId="3355" xr:uid="{C4184209-326E-48AB-AD5D-8AEEB5C05D9B}"/>
    <cellStyle name="Note 2 5 2 3 5 2" xfId="8704" xr:uid="{6AFB8547-319E-4A90-AA1F-27A2E78985CA}"/>
    <cellStyle name="Note 2 5 2 3 6" xfId="4130" xr:uid="{E4515B52-F621-41B8-9C9E-A0BE0872C6FD}"/>
    <cellStyle name="Note 2 5 2 3 6 2" xfId="9478" xr:uid="{930A8FEF-9A7D-4CF1-A1B0-ADE0A7A1FD25}"/>
    <cellStyle name="Note 2 5 2 3 7" xfId="4882" xr:uid="{644577A7-1D84-4D22-9A68-D523AEF3717C}"/>
    <cellStyle name="Note 2 5 2 3 7 2" xfId="10227" xr:uid="{B91E71B8-B187-4604-ADE1-6F29C3A85ECE}"/>
    <cellStyle name="Note 2 5 2 3 8" xfId="6120" xr:uid="{8BF97333-8E7F-4A54-BDF7-916099476AC7}"/>
    <cellStyle name="Note 2 5 2 4" xfId="821" xr:uid="{F42B732D-509D-4720-A233-B38D0042B0AC}"/>
    <cellStyle name="Note 2 5 2 4 2" xfId="977" xr:uid="{0A02954F-5AB4-44F4-83B8-D62B8E5580F9}"/>
    <cellStyle name="Note 2 5 2 4 2 2" xfId="1957" xr:uid="{0355B91C-7822-406E-9964-6F4A60476476}"/>
    <cellStyle name="Note 2 5 2 4 2 2 2" xfId="7306" xr:uid="{3FCC50BA-784C-4605-96AD-45026EC437CD}"/>
    <cellStyle name="Note 2 5 2 4 2 3" xfId="2754" xr:uid="{860874CA-33DA-4A7D-B3CE-21048D99C55D}"/>
    <cellStyle name="Note 2 5 2 4 2 3 2" xfId="8103" xr:uid="{33AB7E03-F305-4CAA-8F44-BF28DCD80BC3}"/>
    <cellStyle name="Note 2 5 2 4 2 4" xfId="3541" xr:uid="{55467D2D-0860-40C4-8950-FA8174BAA0CD}"/>
    <cellStyle name="Note 2 5 2 4 2 4 2" xfId="8889" xr:uid="{86A7445A-8549-497D-8B38-41FD7E67BC4D}"/>
    <cellStyle name="Note 2 5 2 4 2 5" xfId="4305" xr:uid="{A7876C4B-E60E-4856-A7C8-7F1E099F51FB}"/>
    <cellStyle name="Note 2 5 2 4 2 5 2" xfId="9651" xr:uid="{18B3BF95-2DEF-49AB-93D6-C7B472D0C919}"/>
    <cellStyle name="Note 2 5 2 4 2 6" xfId="5043" xr:uid="{1E9D3E1E-1BDE-4F2E-B07A-FFC8509BE502}"/>
    <cellStyle name="Note 2 5 2 4 2 6 2" xfId="10386" xr:uid="{08C9C46F-0CB3-47A5-912F-0BC99D1F5CBD}"/>
    <cellStyle name="Note 2 5 2 4 2 7" xfId="6330" xr:uid="{F997AB3F-1B13-4963-8B21-03B7C8E608C2}"/>
    <cellStyle name="Note 2 5 2 4 3" xfId="1818" xr:uid="{DEFBFFFF-D8A4-485E-9EFC-1F1F39CC2CAF}"/>
    <cellStyle name="Note 2 5 2 4 3 2" xfId="7168" xr:uid="{DAF497F6-2782-4249-8EF7-D999FDB84A54}"/>
    <cellStyle name="Note 2 5 2 4 4" xfId="2618" xr:uid="{605184A3-25B2-4256-82AD-22D38440FB06}"/>
    <cellStyle name="Note 2 5 2 4 4 2" xfId="7967" xr:uid="{907B8D54-EA87-4AD8-9A1D-BE264421B9E4}"/>
    <cellStyle name="Note 2 5 2 4 5" xfId="3409" xr:uid="{93987877-6BB8-4E9C-B002-9B99C66F00FC}"/>
    <cellStyle name="Note 2 5 2 4 5 2" xfId="8758" xr:uid="{D880AD97-B9D8-4474-B09E-7CC6E171600A}"/>
    <cellStyle name="Note 2 5 2 4 6" xfId="4184" xr:uid="{9FA4C2B6-1A49-4A94-8086-653CBCE8CF76}"/>
    <cellStyle name="Note 2 5 2 4 6 2" xfId="9532" xr:uid="{3B83EE42-510F-4AB7-89B6-BE729751032F}"/>
    <cellStyle name="Note 2 5 2 4 7" xfId="4936" xr:uid="{5BF850B4-B81C-461F-9D38-2670FC6952CA}"/>
    <cellStyle name="Note 2 5 2 4 7 2" xfId="10281" xr:uid="{4973D3CC-A7A3-4876-A7BF-F1A794943B04}"/>
    <cellStyle name="Note 2 5 2 4 8" xfId="6174" xr:uid="{DE058965-D3AB-4776-BDF5-438E409E674B}"/>
    <cellStyle name="Note 2 5 2 5" xfId="849" xr:uid="{B130703F-87AB-45BB-86D9-8E13583D11A7}"/>
    <cellStyle name="Note 2 5 2 5 2" xfId="1271" xr:uid="{766B2E69-8CBC-4027-8549-5CDDB88E6C91}"/>
    <cellStyle name="Note 2 5 2 5 2 2" xfId="2251" xr:uid="{9741E8D9-2661-4E00-9AAC-E08940577AA1}"/>
    <cellStyle name="Note 2 5 2 5 2 2 2" xfId="7600" xr:uid="{AA0FB6EB-EBB6-43F8-A164-4DFA4B7AD12A}"/>
    <cellStyle name="Note 2 5 2 5 2 3" xfId="3048" xr:uid="{ED67E04F-5DFC-43E3-ADC7-9CAF3F1BD4C4}"/>
    <cellStyle name="Note 2 5 2 5 2 3 2" xfId="8397" xr:uid="{5C4D0C67-E537-4F9A-80C4-E2F2EE4EEB7D}"/>
    <cellStyle name="Note 2 5 2 5 2 4" xfId="3835" xr:uid="{48A6536F-E528-4088-B488-F0FA8C2580BC}"/>
    <cellStyle name="Note 2 5 2 5 2 4 2" xfId="9183" xr:uid="{206A354E-5DBD-41FC-9DBE-0EDC09C00952}"/>
    <cellStyle name="Note 2 5 2 5 2 5" xfId="4599" xr:uid="{B0202DB3-2586-472F-B86A-456C1AC2B017}"/>
    <cellStyle name="Note 2 5 2 5 2 5 2" xfId="9945" xr:uid="{63C830B0-ABF6-447F-ADEA-D287C606727F}"/>
    <cellStyle name="Note 2 5 2 5 2 6" xfId="5337" xr:uid="{3DA74A51-AB8D-4C99-B015-0116C51065BD}"/>
    <cellStyle name="Note 2 5 2 5 2 6 2" xfId="10680" xr:uid="{36485CCC-AA2F-4DCF-BC98-B77965503E3E}"/>
    <cellStyle name="Note 2 5 2 5 2 7" xfId="6624" xr:uid="{5C985CA5-6532-44E1-BABC-35BCB5674013}"/>
    <cellStyle name="Note 2 5 2 5 3" xfId="1846" xr:uid="{3FD1637F-8CB6-4581-BC39-0A26F88CC9AD}"/>
    <cellStyle name="Note 2 5 2 5 3 2" xfId="7196" xr:uid="{B2CB2D67-0F67-45FB-A6E4-8FB7E2B6C637}"/>
    <cellStyle name="Note 2 5 2 5 4" xfId="2646" xr:uid="{E6CBE672-A6BF-4B61-AFDB-DD464C3A57D6}"/>
    <cellStyle name="Note 2 5 2 5 4 2" xfId="7995" xr:uid="{30BB3E43-A4CA-4CA2-8DBD-3D2A2F7D27E5}"/>
    <cellStyle name="Note 2 5 2 5 5" xfId="3437" xr:uid="{7B6F9B93-9B16-4F0E-ABEA-CDA4C46715CF}"/>
    <cellStyle name="Note 2 5 2 5 5 2" xfId="8786" xr:uid="{BC24C17D-160B-4990-8446-BC8934DC36D4}"/>
    <cellStyle name="Note 2 5 2 5 6" xfId="4212" xr:uid="{16E7DFD1-8E2E-4A04-8E83-0D07F4FE6D8A}"/>
    <cellStyle name="Note 2 5 2 5 6 2" xfId="9560" xr:uid="{CD750ECC-8A6C-4C9A-9C99-4C058359F51A}"/>
    <cellStyle name="Note 2 5 2 5 7" xfId="4964" xr:uid="{AFC73E1A-EDAA-4446-A2AF-E750A87883EE}"/>
    <cellStyle name="Note 2 5 2 5 7 2" xfId="10309" xr:uid="{CABAC5EF-31CC-4C8A-AEB8-E5D9544A7F70}"/>
    <cellStyle name="Note 2 5 2 5 8" xfId="6202" xr:uid="{732AB0B9-DB60-4FA0-ABD5-C31FB2EB0244}"/>
    <cellStyle name="Note 2 5 2 6" xfId="1305" xr:uid="{37033DAD-3055-473D-85E6-591F70388309}"/>
    <cellStyle name="Note 2 5 2 6 2" xfId="2285" xr:uid="{E58DE2A6-0077-43DC-AE30-432E48677C72}"/>
    <cellStyle name="Note 2 5 2 6 2 2" xfId="7634" xr:uid="{B3B81FCF-AB58-4138-8A78-62E627C26AE3}"/>
    <cellStyle name="Note 2 5 2 6 3" xfId="3082" xr:uid="{6E5DB062-8EF6-43EA-8BCD-E8838280CACE}"/>
    <cellStyle name="Note 2 5 2 6 3 2" xfId="8431" xr:uid="{C0DA737D-F79E-4D6C-9FAE-5F226FFD3482}"/>
    <cellStyle name="Note 2 5 2 6 4" xfId="3869" xr:uid="{B246A08F-339A-421A-A47D-3666D3D8BD04}"/>
    <cellStyle name="Note 2 5 2 6 4 2" xfId="9217" xr:uid="{5E3DD277-FB8A-4F30-9BF8-3D1D16172480}"/>
    <cellStyle name="Note 2 5 2 6 5" xfId="4633" xr:uid="{02D91B81-3F30-443F-A412-DC758299D5E2}"/>
    <cellStyle name="Note 2 5 2 6 5 2" xfId="9979" xr:uid="{B19451C4-0088-4EBD-AC96-3E805884D788}"/>
    <cellStyle name="Note 2 5 2 6 6" xfId="5371" xr:uid="{C4F7DAC3-3279-49E7-AD33-54E0002397D4}"/>
    <cellStyle name="Note 2 5 2 6 6 2" xfId="10714" xr:uid="{083CA6E6-10C6-4EA5-A1E0-535A18FE29B5}"/>
    <cellStyle name="Note 2 5 2 6 7" xfId="6658" xr:uid="{69406E42-EB31-4C69-8596-ABAC2831C31F}"/>
    <cellStyle name="Note 2 5 2 7" xfId="1337" xr:uid="{FF8F98DD-3262-4CFB-BA4C-A9CF0A0B1936}"/>
    <cellStyle name="Note 2 5 2 7 2" xfId="2317" xr:uid="{0C7535D0-A5C0-4DFA-9410-E23C424DF210}"/>
    <cellStyle name="Note 2 5 2 7 2 2" xfId="7666" xr:uid="{71AD722D-9E1D-4494-9023-31E218C9DBAE}"/>
    <cellStyle name="Note 2 5 2 7 3" xfId="3114" xr:uid="{289514B0-1B5B-4A89-8197-B004729206CB}"/>
    <cellStyle name="Note 2 5 2 7 3 2" xfId="8463" xr:uid="{A92307F6-F878-455B-BC66-3BDEA714C49C}"/>
    <cellStyle name="Note 2 5 2 7 4" xfId="3901" xr:uid="{001F7E33-D99F-4698-ACD2-BE5414FF7593}"/>
    <cellStyle name="Note 2 5 2 7 4 2" xfId="9249" xr:uid="{D77A68B8-A086-47DF-9039-F678F1E0B54D}"/>
    <cellStyle name="Note 2 5 2 7 5" xfId="4665" xr:uid="{F194B75D-D228-4A4D-8670-79B57B967F12}"/>
    <cellStyle name="Note 2 5 2 7 5 2" xfId="10011" xr:uid="{8F32D0CE-B33E-4272-BD3B-B460E84B5A53}"/>
    <cellStyle name="Note 2 5 2 7 6" xfId="5403" xr:uid="{6ABA7F81-33C8-4F63-BCFD-E99A6CDC6FDF}"/>
    <cellStyle name="Note 2 5 2 7 6 2" xfId="10746" xr:uid="{08168DB9-8E62-448F-B463-8261B6F9DD15}"/>
    <cellStyle name="Note 2 5 2 7 7" xfId="6690" xr:uid="{9F31043C-37F5-4686-8FF1-5527DA9E1624}"/>
    <cellStyle name="Note 2 5 2 8" xfId="1366" xr:uid="{006364CF-2830-41C0-A7DA-2DC3C1B274F6}"/>
    <cellStyle name="Note 2 5 2 8 2" xfId="2346" xr:uid="{8F3515A6-8082-405E-821A-B8CD0E8EF722}"/>
    <cellStyle name="Note 2 5 2 8 2 2" xfId="7695" xr:uid="{4C7E3984-5D68-4BE4-875F-9D8C88CC06AE}"/>
    <cellStyle name="Note 2 5 2 8 3" xfId="3143" xr:uid="{D1F3E238-4961-4893-A3C6-45D266999543}"/>
    <cellStyle name="Note 2 5 2 8 3 2" xfId="8492" xr:uid="{A24C2F42-EDFC-46C1-8389-FD26BDD3C0F4}"/>
    <cellStyle name="Note 2 5 2 8 4" xfId="3930" xr:uid="{15F04D1D-275E-446F-9FC1-47EA61818FC9}"/>
    <cellStyle name="Note 2 5 2 8 4 2" xfId="9278" xr:uid="{9C2F5C89-D5A3-4E1F-B89A-C83245222AA0}"/>
    <cellStyle name="Note 2 5 2 8 5" xfId="4694" xr:uid="{F7732496-F643-410F-998F-4B1200800D7C}"/>
    <cellStyle name="Note 2 5 2 8 5 2" xfId="10040" xr:uid="{7806E738-2B15-45C8-BC35-E288F4BD5A0D}"/>
    <cellStyle name="Note 2 5 2 8 6" xfId="5432" xr:uid="{84DF550C-C21E-48FC-8AA5-D571114C792A}"/>
    <cellStyle name="Note 2 5 2 8 6 2" xfId="10775" xr:uid="{9A817AD6-F0AD-414E-B1F1-6C8BA85E6556}"/>
    <cellStyle name="Note 2 5 2 8 7" xfId="6719" xr:uid="{1C55C5A4-C9D0-4083-AB4B-8605DC938154}"/>
    <cellStyle name="Note 2 5 2 9" xfId="1394" xr:uid="{BF72968B-B10A-4143-BCBA-9B89B8BAB34D}"/>
    <cellStyle name="Note 2 5 2 9 2" xfId="2374" xr:uid="{46E22211-9476-4FA1-A032-230569C63CB1}"/>
    <cellStyle name="Note 2 5 2 9 2 2" xfId="7723" xr:uid="{7CC425AB-40F5-4AD1-A4CD-96A1BA40D805}"/>
    <cellStyle name="Note 2 5 2 9 3" xfId="3171" xr:uid="{5DDD765C-8F04-472E-82B3-8827781F89AB}"/>
    <cellStyle name="Note 2 5 2 9 3 2" xfId="8520" xr:uid="{B331A7A0-FE7A-4057-A876-DF4730867C97}"/>
    <cellStyle name="Note 2 5 2 9 4" xfId="3958" xr:uid="{E9F7C1C2-8B72-4B78-9840-1C0A4CDA4F3D}"/>
    <cellStyle name="Note 2 5 2 9 4 2" xfId="9306" xr:uid="{E7548B05-3C5E-4EEF-8806-ABD3EFEB4C9E}"/>
    <cellStyle name="Note 2 5 2 9 5" xfId="4722" xr:uid="{406B4B43-2628-4BB7-9F90-0149AF5ABEC8}"/>
    <cellStyle name="Note 2 5 2 9 5 2" xfId="10068" xr:uid="{83441AA9-3ACE-4300-8BF0-1C30E2B163CD}"/>
    <cellStyle name="Note 2 5 2 9 6" xfId="5460" xr:uid="{139B8680-4409-44DB-92C2-85C12831A0FF}"/>
    <cellStyle name="Note 2 5 2 9 6 2" xfId="10803" xr:uid="{7741D260-EFC2-43E8-8EE6-C9651165FA8A}"/>
    <cellStyle name="Note 2 5 2 9 7" xfId="6747" xr:uid="{01953F24-08E3-472B-8D70-4034BA0AB026}"/>
    <cellStyle name="Note 2 5 3" xfId="542" xr:uid="{AF91F13E-5F94-4C9A-90BB-9682C598705D}"/>
    <cellStyle name="Note 2 5 3 2" xfId="714" xr:uid="{B2224241-C2BA-42DD-A24D-128680AC8E05}"/>
    <cellStyle name="Note 2 5 3 2 2" xfId="1711" xr:uid="{9353EC5E-52B9-4BFF-84FF-097D97430C70}"/>
    <cellStyle name="Note 2 5 3 2 2 2" xfId="7061" xr:uid="{AD2B3853-416A-4538-9E98-E47F259A5CDE}"/>
    <cellStyle name="Note 2 5 3 2 3" xfId="2511" xr:uid="{7FFFC5BC-B133-4C51-9662-502F980EED50}"/>
    <cellStyle name="Note 2 5 3 2 3 2" xfId="7860" xr:uid="{E6740839-CE62-418C-A372-F7A1FEE79FC9}"/>
    <cellStyle name="Note 2 5 3 2 4" xfId="3302" xr:uid="{C745EF56-98B3-43E6-B69D-7B11056C8F5C}"/>
    <cellStyle name="Note 2 5 3 2 4 2" xfId="8651" xr:uid="{713D29C0-3BFD-4584-916F-B7A444F0B87E}"/>
    <cellStyle name="Note 2 5 3 2 5" xfId="4077" xr:uid="{1AD6A59B-A391-4F65-AD23-120D48F766CA}"/>
    <cellStyle name="Note 2 5 3 2 5 2" xfId="9425" xr:uid="{46F10777-FE73-4711-8EDE-504953CA4A3F}"/>
    <cellStyle name="Note 2 5 3 2 6" xfId="4829" xr:uid="{38144E38-D10A-458E-A05A-B1BB2948A01F}"/>
    <cellStyle name="Note 2 5 3 2 6 2" xfId="10174" xr:uid="{E3BE94A0-D6CE-48C2-AC07-232E2C04C9F1}"/>
    <cellStyle name="Note 2 5 3 2 7" xfId="6067" xr:uid="{BF67A41B-9E57-4213-B91C-DC28974C19A8}"/>
    <cellStyle name="Note 2 5 3 3" xfId="1007" xr:uid="{3F2E4883-A8DF-466D-9BA8-69B661FD0F7D}"/>
    <cellStyle name="Note 2 5 3 3 2" xfId="1987" xr:uid="{1799A9CB-F873-4DEB-A34B-5608B30A304E}"/>
    <cellStyle name="Note 2 5 3 3 2 2" xfId="7336" xr:uid="{F0CA4ECA-6B6D-43F9-9E24-C299DE2086C9}"/>
    <cellStyle name="Note 2 5 3 3 3" xfId="2784" xr:uid="{A32FE730-8690-48DF-A056-54AC194E69E6}"/>
    <cellStyle name="Note 2 5 3 3 3 2" xfId="8133" xr:uid="{24ED5F1C-07A4-471F-937C-7792640F9911}"/>
    <cellStyle name="Note 2 5 3 3 4" xfId="3571" xr:uid="{2167CBB2-3866-4B5E-9D75-19607B475B7E}"/>
    <cellStyle name="Note 2 5 3 3 4 2" xfId="8919" xr:uid="{07999FD7-660A-4701-AAC4-869378CAA281}"/>
    <cellStyle name="Note 2 5 3 3 5" xfId="4335" xr:uid="{95E13B67-4A67-42ED-B8F0-664FBEEED795}"/>
    <cellStyle name="Note 2 5 3 3 5 2" xfId="9681" xr:uid="{B332DE2C-8D92-4B08-BD1A-C8F6C33752A1}"/>
    <cellStyle name="Note 2 5 3 3 6" xfId="5073" xr:uid="{EA4E532C-1E44-45D1-916F-A82D33F3CDE9}"/>
    <cellStyle name="Note 2 5 3 3 6 2" xfId="10416" xr:uid="{A1154D8A-73B5-498F-99AD-EB17CE8107E9}"/>
    <cellStyle name="Note 2 5 3 3 7" xfId="6360" xr:uid="{AE58A75C-E700-4C1A-BD62-64D4E7381AE5}"/>
    <cellStyle name="Note 2 5 3 4" xfId="1553" xr:uid="{579AF323-0498-4463-A53A-6AD74EC833B1}"/>
    <cellStyle name="Note 2 5 3 4 2" xfId="6903" xr:uid="{37341FAD-65F6-4B3C-A41E-AA849613851B}"/>
    <cellStyle name="Note 2 5 3 5" xfId="1509" xr:uid="{32649DA6-5CE8-4E98-929F-E33D7708DE03}"/>
    <cellStyle name="Note 2 5 3 5 2" xfId="6859" xr:uid="{2C64E171-ACBC-4AEA-91FF-3567A38E6082}"/>
    <cellStyle name="Note 2 5 3 6" xfId="1411" xr:uid="{EE013E7A-EEBA-4C1F-B877-32ED9DF527B5}"/>
    <cellStyle name="Note 2 5 3 6 2" xfId="6764" xr:uid="{7EF4B264-549D-4D4B-A9F4-F990ED6B532B}"/>
    <cellStyle name="Note 2 5 3 7" xfId="1497" xr:uid="{1AC347D8-7647-4033-82DE-BD54758F2A90}"/>
    <cellStyle name="Note 2 5 3 7 2" xfId="6848" xr:uid="{BE7FAF41-7B56-4E2F-A0F7-C614DCA30240}"/>
    <cellStyle name="Note 2 5 3 8" xfId="438" xr:uid="{E034BE51-9AF9-4D0B-A020-055B09C25EDF}"/>
    <cellStyle name="Note 2 5 3 8 2" xfId="5796" xr:uid="{BA2156DB-6D9C-418E-B75B-C7CDBAEBF0C4}"/>
    <cellStyle name="Note 2 5 3 9" xfId="5896" xr:uid="{3EE8BC97-BF2E-47A5-9678-FBD465AE0A80}"/>
    <cellStyle name="Note 2 5 4" xfId="664" xr:uid="{5645D8EF-F341-4CAB-B2F4-0F11438C85DE}"/>
    <cellStyle name="Note 2 5 4 2" xfId="708" xr:uid="{F4B694AB-3A9F-43EF-B679-173C618D2959}"/>
    <cellStyle name="Note 2 5 4 2 2" xfId="1705" xr:uid="{F33DDBFB-533E-4BBD-B877-1F95E841866B}"/>
    <cellStyle name="Note 2 5 4 2 2 2" xfId="7055" xr:uid="{EA2D8284-EEF9-434F-AFAE-F2CF1411D319}"/>
    <cellStyle name="Note 2 5 4 2 3" xfId="2505" xr:uid="{EAF679EA-9AAB-4A55-A3A7-FCD05C72667C}"/>
    <cellStyle name="Note 2 5 4 2 3 2" xfId="7854" xr:uid="{E8FBF91A-59AF-4CA1-A6B0-D4CADCAF843B}"/>
    <cellStyle name="Note 2 5 4 2 4" xfId="3296" xr:uid="{048C216A-D2A9-4249-B05A-D440A1EBAE9D}"/>
    <cellStyle name="Note 2 5 4 2 4 2" xfId="8645" xr:uid="{86913E2A-5E92-4EDC-86EC-3A72F6937876}"/>
    <cellStyle name="Note 2 5 4 2 5" xfId="4071" xr:uid="{48EC1784-C17E-4345-B9CF-D38568DC22CB}"/>
    <cellStyle name="Note 2 5 4 2 5 2" xfId="9419" xr:uid="{3BFC8E70-A0B9-4BA2-84AB-F774A420D76C}"/>
    <cellStyle name="Note 2 5 4 2 6" xfId="4823" xr:uid="{6B5EFBC5-5EDF-4C18-A72B-DCA494E1A7D2}"/>
    <cellStyle name="Note 2 5 4 2 6 2" xfId="10168" xr:uid="{E33E90D1-2399-4FAC-9E54-05FCBECAC431}"/>
    <cellStyle name="Note 2 5 4 2 7" xfId="6061" xr:uid="{A40B54EF-05DB-4F73-B2A9-3C1E3212053D}"/>
    <cellStyle name="Note 2 5 4 3" xfId="981" xr:uid="{C5D5E091-C935-4976-936D-07BB48700340}"/>
    <cellStyle name="Note 2 5 4 3 2" xfId="1961" xr:uid="{3B066143-F383-4748-B72A-6E6834510588}"/>
    <cellStyle name="Note 2 5 4 3 2 2" xfId="7310" xr:uid="{EF862223-1F13-46E5-9D81-7EB8C6621642}"/>
    <cellStyle name="Note 2 5 4 3 3" xfId="2758" xr:uid="{6E4DA7F1-8C76-4B1C-B4E3-81A910C2868B}"/>
    <cellStyle name="Note 2 5 4 3 3 2" xfId="8107" xr:uid="{82D7D058-F573-448F-A7D2-A91854399D7B}"/>
    <cellStyle name="Note 2 5 4 3 4" xfId="3545" xr:uid="{0D6B6BF8-5FC1-4FE7-89A5-23915FED337B}"/>
    <cellStyle name="Note 2 5 4 3 4 2" xfId="8893" xr:uid="{B0B5CA5C-6756-4EDE-BB78-9C653EE15F2F}"/>
    <cellStyle name="Note 2 5 4 3 5" xfId="4309" xr:uid="{4D45277F-227D-4401-83D3-91D2DAE5546B}"/>
    <cellStyle name="Note 2 5 4 3 5 2" xfId="9655" xr:uid="{23B9D760-FA18-496B-89FF-15EBBBA6396F}"/>
    <cellStyle name="Note 2 5 4 3 6" xfId="5047" xr:uid="{1308CA53-157C-49DA-BC50-54EB051087EB}"/>
    <cellStyle name="Note 2 5 4 3 6 2" xfId="10390" xr:uid="{68183C33-2E5F-4105-B4F9-2F6A56535475}"/>
    <cellStyle name="Note 2 5 4 3 7" xfId="6334" xr:uid="{083C50C2-04DE-4662-BE73-F7AD9C80FF61}"/>
    <cellStyle name="Note 2 5 4 4" xfId="1661" xr:uid="{25567AA7-FE96-4831-85AA-6E9E9CC4B626}"/>
    <cellStyle name="Note 2 5 4 4 2" xfId="7011" xr:uid="{92A0EDF7-BF93-477B-8E2E-BF06203F972C}"/>
    <cellStyle name="Note 2 5 4 5" xfId="2461" xr:uid="{64AB3F2C-2B06-4AC3-AE01-D87B3513326B}"/>
    <cellStyle name="Note 2 5 4 5 2" xfId="7810" xr:uid="{430D7B4D-8BA9-4D45-B695-F9657E089D78}"/>
    <cellStyle name="Note 2 5 4 6" xfId="3252" xr:uid="{74BA7338-386D-494A-8DC3-4F11CE8AA6F9}"/>
    <cellStyle name="Note 2 5 4 6 2" xfId="8601" xr:uid="{67933595-537B-4CD3-9F1F-15F395D81F9B}"/>
    <cellStyle name="Note 2 5 4 7" xfId="4027" xr:uid="{62DCBDEE-1DCE-49CA-8D9F-45FA6265E18D}"/>
    <cellStyle name="Note 2 5 4 7 2" xfId="9375" xr:uid="{2E793488-0222-4D36-8EDE-215C34951AFA}"/>
    <cellStyle name="Note 2 5 4 8" xfId="4779" xr:uid="{CAD350FA-EF0E-448F-8770-15FBE1B9CF95}"/>
    <cellStyle name="Note 2 5 4 8 2" xfId="10124" xr:uid="{57492DC4-2A5A-4D8B-92DD-94310B43EE6B}"/>
    <cellStyle name="Note 2 5 4 9" xfId="6017" xr:uid="{D60DC38D-7F25-45B3-8F6F-6AF26512AF07}"/>
    <cellStyle name="Note 2 5 5" xfId="671" xr:uid="{0BA2473C-2197-48E2-8708-FCFBCE46B419}"/>
    <cellStyle name="Note 2 5 5 2" xfId="988" xr:uid="{E9161F71-6FC1-43B8-A169-C24968ACAF9D}"/>
    <cellStyle name="Note 2 5 5 2 2" xfId="1968" xr:uid="{E557111B-6657-4ADB-9890-92A0FA8ACF92}"/>
    <cellStyle name="Note 2 5 5 2 2 2" xfId="7317" xr:uid="{CBF56622-E964-4614-A855-9C2245AA396E}"/>
    <cellStyle name="Note 2 5 5 2 3" xfId="2765" xr:uid="{971379E4-949A-4A1E-ADC3-A8534E7A5014}"/>
    <cellStyle name="Note 2 5 5 2 3 2" xfId="8114" xr:uid="{881E2B12-4448-431F-8C79-6C694C9535DA}"/>
    <cellStyle name="Note 2 5 5 2 4" xfId="3552" xr:uid="{DA2D6C5C-4113-40C0-9081-27CC87CA21F8}"/>
    <cellStyle name="Note 2 5 5 2 4 2" xfId="8900" xr:uid="{1BAC3DF3-50EB-4F6C-9718-6C5DBF702C26}"/>
    <cellStyle name="Note 2 5 5 2 5" xfId="4316" xr:uid="{6EC210CF-A29A-4484-A7B3-6339A2BFE81D}"/>
    <cellStyle name="Note 2 5 5 2 5 2" xfId="9662" xr:uid="{B4B1990E-04B2-4B92-8C88-1FD27A0E47C9}"/>
    <cellStyle name="Note 2 5 5 2 6" xfId="5054" xr:uid="{BF17A9CD-F1C0-4597-983A-8879A7027A86}"/>
    <cellStyle name="Note 2 5 5 2 6 2" xfId="10397" xr:uid="{67EA7CA3-0C97-488A-AD94-F27F567AD2FD}"/>
    <cellStyle name="Note 2 5 5 2 7" xfId="6341" xr:uid="{E07A50BD-5F0D-41C0-818D-B1C2A78B8B9A}"/>
    <cellStyle name="Note 2 5 5 3" xfId="1668" xr:uid="{7058CE03-186B-4B21-9AF5-20A3173C3C44}"/>
    <cellStyle name="Note 2 5 5 3 2" xfId="7018" xr:uid="{CE30A1EF-7CCC-46FC-8FB2-F14FA3F950D2}"/>
    <cellStyle name="Note 2 5 5 4" xfId="2468" xr:uid="{6C07FAB9-24E1-4D86-9E07-269E0F8A2242}"/>
    <cellStyle name="Note 2 5 5 4 2" xfId="7817" xr:uid="{37350430-0213-4734-BD7D-3C267A84B0EC}"/>
    <cellStyle name="Note 2 5 5 5" xfId="3259" xr:uid="{C699BA55-A7C0-4DAB-92FB-FA38FB5E9457}"/>
    <cellStyle name="Note 2 5 5 5 2" xfId="8608" xr:uid="{299E381B-1D61-4661-9752-328753BBBAB3}"/>
    <cellStyle name="Note 2 5 5 6" xfId="4034" xr:uid="{BC950E4B-64EF-4292-9419-E111176079E8}"/>
    <cellStyle name="Note 2 5 5 6 2" xfId="9382" xr:uid="{F21BDCE5-6BD1-4105-9EF3-DBCF81CD18B1}"/>
    <cellStyle name="Note 2 5 5 7" xfId="4786" xr:uid="{2E532C47-5331-4A2E-9832-E0AFCFC07566}"/>
    <cellStyle name="Note 2 5 5 7 2" xfId="10131" xr:uid="{BFD3063E-3E98-4E93-8584-8025CB509793}"/>
    <cellStyle name="Note 2 5 5 8" xfId="6024" xr:uid="{BCA18BC7-ED5B-49F6-97BE-5567A1A007EF}"/>
    <cellStyle name="Note 2 5 6" xfId="654" xr:uid="{8AF346D0-224B-44C3-A75C-44206FBA65C3}"/>
    <cellStyle name="Note 2 5 6 2" xfId="1089" xr:uid="{24413685-7414-4497-9CE2-598488E5089E}"/>
    <cellStyle name="Note 2 5 6 2 2" xfId="2069" xr:uid="{FE62E113-214A-4952-A8A9-7082C6A5242E}"/>
    <cellStyle name="Note 2 5 6 2 2 2" xfId="7418" xr:uid="{0AAD8702-D61B-43B7-89B8-5972AD9CD716}"/>
    <cellStyle name="Note 2 5 6 2 3" xfId="2866" xr:uid="{BB1DB509-2C3C-47D7-92F2-58C005EF5843}"/>
    <cellStyle name="Note 2 5 6 2 3 2" xfId="8215" xr:uid="{98F7890A-B10F-4E93-8C04-EB7BDE797121}"/>
    <cellStyle name="Note 2 5 6 2 4" xfId="3653" xr:uid="{D55F2E10-5286-4D10-9A84-A53C36FD3CC1}"/>
    <cellStyle name="Note 2 5 6 2 4 2" xfId="9001" xr:uid="{AC109CAC-6A24-41FE-9374-0D66852FE08F}"/>
    <cellStyle name="Note 2 5 6 2 5" xfId="4417" xr:uid="{D2EED9ED-4114-445B-9D8D-CC39539FD18A}"/>
    <cellStyle name="Note 2 5 6 2 5 2" xfId="9763" xr:uid="{46B9CAFC-16FF-4A07-95D9-5356533C63D2}"/>
    <cellStyle name="Note 2 5 6 2 6" xfId="5155" xr:uid="{844F67EF-9C5A-42EB-8618-4DE11C61E807}"/>
    <cellStyle name="Note 2 5 6 2 6 2" xfId="10498" xr:uid="{30571107-09BB-4ED0-A639-6A87EF83DF2A}"/>
    <cellStyle name="Note 2 5 6 2 7" xfId="6442" xr:uid="{CC20C7D5-74CC-49FB-81DA-1047078FD134}"/>
    <cellStyle name="Note 2 5 6 3" xfId="1651" xr:uid="{1DAC34C6-B5EA-42C9-8D7A-FA6019F48679}"/>
    <cellStyle name="Note 2 5 6 3 2" xfId="7001" xr:uid="{6F30C8D6-172D-449D-AC9A-20C57E2953B0}"/>
    <cellStyle name="Note 2 5 6 4" xfId="2451" xr:uid="{A5CF2ECC-A889-4C69-994E-662DA0E3CB24}"/>
    <cellStyle name="Note 2 5 6 4 2" xfId="7800" xr:uid="{B8F3B28F-EAE4-4E6E-9F04-EDEFC9B0F714}"/>
    <cellStyle name="Note 2 5 6 5" xfId="3242" xr:uid="{F6C61FB0-7720-4011-BF45-D42197C0B0B9}"/>
    <cellStyle name="Note 2 5 6 5 2" xfId="8591" xr:uid="{FE1616B8-39C1-4199-8DD4-E7E21ABA58E8}"/>
    <cellStyle name="Note 2 5 6 6" xfId="4017" xr:uid="{7AA0D98D-21A0-4FA1-B78C-8F23E7FB2EFC}"/>
    <cellStyle name="Note 2 5 6 6 2" xfId="9365" xr:uid="{6E020262-8E2E-4866-BEA8-5487DA7154E0}"/>
    <cellStyle name="Note 2 5 6 7" xfId="4769" xr:uid="{B709D469-C574-4818-9E99-7000F9508FB2}"/>
    <cellStyle name="Note 2 5 6 7 2" xfId="10114" xr:uid="{968F1F98-43B0-4D97-8070-D2C5631B433C}"/>
    <cellStyle name="Note 2 5 6 8" xfId="6007" xr:uid="{C871DDB2-71E4-46AD-ADEE-519E88B0123D}"/>
    <cellStyle name="Note 2 5 7" xfId="680" xr:uid="{3E4A373B-2F45-40AF-BA53-85040E84508C}"/>
    <cellStyle name="Note 2 5 7 2" xfId="1060" xr:uid="{4BC2BC9F-02B5-445F-AAA0-FF43DEA18775}"/>
    <cellStyle name="Note 2 5 7 2 2" xfId="2040" xr:uid="{6EB532CB-CA52-44E4-A55F-042940E1E7E4}"/>
    <cellStyle name="Note 2 5 7 2 2 2" xfId="7389" xr:uid="{211ED217-669A-499F-AAC0-38073E006758}"/>
    <cellStyle name="Note 2 5 7 2 3" xfId="2837" xr:uid="{65E92864-1304-4EB1-8563-6A43A8122CEE}"/>
    <cellStyle name="Note 2 5 7 2 3 2" xfId="8186" xr:uid="{AB948297-08F8-4D0D-AC59-57723C27679A}"/>
    <cellStyle name="Note 2 5 7 2 4" xfId="3624" xr:uid="{6B20BEF6-F3C6-488C-8739-FF3A750E93BF}"/>
    <cellStyle name="Note 2 5 7 2 4 2" xfId="8972" xr:uid="{78D31B1B-2C41-48B7-BBC4-83C084788352}"/>
    <cellStyle name="Note 2 5 7 2 5" xfId="4388" xr:uid="{2DD3EC97-DA5F-40B8-AE01-F2823E1A5585}"/>
    <cellStyle name="Note 2 5 7 2 5 2" xfId="9734" xr:uid="{B4AD27BF-111C-4BCF-8AD9-5217D6E3B187}"/>
    <cellStyle name="Note 2 5 7 2 6" xfId="5126" xr:uid="{41B6B551-3ACF-4051-9061-81A377C7FAB0}"/>
    <cellStyle name="Note 2 5 7 2 6 2" xfId="10469" xr:uid="{01C5CCB2-178F-4131-A324-97B688C86CF7}"/>
    <cellStyle name="Note 2 5 7 2 7" xfId="6413" xr:uid="{60B58CCC-8B1E-4D58-BDA9-7F52BE75BD3B}"/>
    <cellStyle name="Note 2 5 7 3" xfId="1677" xr:uid="{D62C8FD5-8E0C-4967-8234-E821AD0CC44F}"/>
    <cellStyle name="Note 2 5 7 3 2" xfId="7027" xr:uid="{0C422948-1A8C-4CDF-B5DA-7CEE38D9E8ED}"/>
    <cellStyle name="Note 2 5 7 4" xfId="2477" xr:uid="{CE2C0509-24A4-46FE-8817-E9D0A5B293B0}"/>
    <cellStyle name="Note 2 5 7 4 2" xfId="7826" xr:uid="{A39F5B79-9F63-402D-A613-041BE6229DB9}"/>
    <cellStyle name="Note 2 5 7 5" xfId="3268" xr:uid="{65850619-896A-4C16-BAB9-EDCA82B087B6}"/>
    <cellStyle name="Note 2 5 7 5 2" xfId="8617" xr:uid="{26BD5F39-9793-4F4E-B669-C666ECA450B5}"/>
    <cellStyle name="Note 2 5 7 6" xfId="4043" xr:uid="{974B0361-71CC-4DB8-A949-934A4F6563BF}"/>
    <cellStyle name="Note 2 5 7 6 2" xfId="9391" xr:uid="{5729607E-962F-40FC-8C7C-6D6B12A4C5B4}"/>
    <cellStyle name="Note 2 5 7 7" xfId="4795" xr:uid="{8ECC2DFC-9E4F-47B5-B49E-D4A29C755381}"/>
    <cellStyle name="Note 2 5 7 7 2" xfId="10140" xr:uid="{30F29F24-9D66-4C6A-9DBF-6268E4444F5C}"/>
    <cellStyle name="Note 2 5 7 8" xfId="6033" xr:uid="{E0A3569B-361B-4021-8F5E-451AE74F576C}"/>
    <cellStyle name="Note 2 5 8" xfId="1024" xr:uid="{7B9E0EF9-2FD5-4475-AF4A-6FC2331FEDA2}"/>
    <cellStyle name="Note 2 5 8 2" xfId="2004" xr:uid="{A9812747-7C97-4F97-A88F-63AA5A7FDA7A}"/>
    <cellStyle name="Note 2 5 8 2 2" xfId="7353" xr:uid="{15309465-0665-452D-B9BF-79E21115F7AF}"/>
    <cellStyle name="Note 2 5 8 3" xfId="2801" xr:uid="{33E5757A-C87A-4ED8-BCA4-819114D59399}"/>
    <cellStyle name="Note 2 5 8 3 2" xfId="8150" xr:uid="{190CD4C9-7BF8-4734-A625-F2B7A97547F2}"/>
    <cellStyle name="Note 2 5 8 4" xfId="3588" xr:uid="{B412DD21-1F43-4B2B-882E-E4F08693DFB7}"/>
    <cellStyle name="Note 2 5 8 4 2" xfId="8936" xr:uid="{E1992274-5780-4A4E-BFC5-AA5055297565}"/>
    <cellStyle name="Note 2 5 8 5" xfId="4352" xr:uid="{291190C8-9BF0-473C-8C86-22801001E003}"/>
    <cellStyle name="Note 2 5 8 5 2" xfId="9698" xr:uid="{ABF60B46-B97A-4643-A899-769C61DDAE4D}"/>
    <cellStyle name="Note 2 5 8 6" xfId="5090" xr:uid="{621BDD4C-FCAA-4874-BD6D-A8CA6C0DDF6E}"/>
    <cellStyle name="Note 2 5 8 6 2" xfId="10433" xr:uid="{37BB8C04-8CFA-4F68-9262-ECD8673C885D}"/>
    <cellStyle name="Note 2 5 8 7" xfId="6377" xr:uid="{35BBBD97-279E-4AAB-BDD8-3727F665DE9B}"/>
    <cellStyle name="Note 2 5 9" xfId="1244" xr:uid="{37A15C5C-E115-4787-9D1E-505BCBA7A952}"/>
    <cellStyle name="Note 2 5 9 2" xfId="2224" xr:uid="{CB70E430-3C99-488E-BDC6-AA85CB4D4C9E}"/>
    <cellStyle name="Note 2 5 9 2 2" xfId="7573" xr:uid="{75593A0B-E5CE-4D70-BBCF-E93A17E4B069}"/>
    <cellStyle name="Note 2 5 9 3" xfId="3021" xr:uid="{E048ACD2-BC96-4283-8B65-BD3F5AEC64AB}"/>
    <cellStyle name="Note 2 5 9 3 2" xfId="8370" xr:uid="{6C23C198-6C67-4041-8574-949612E84E25}"/>
    <cellStyle name="Note 2 5 9 4" xfId="3808" xr:uid="{5C29E4D7-D806-40C1-ACD1-50E009282F5C}"/>
    <cellStyle name="Note 2 5 9 4 2" xfId="9156" xr:uid="{03504F86-BF98-40F6-AFE7-70332BDD3F47}"/>
    <cellStyle name="Note 2 5 9 5" xfId="4572" xr:uid="{EA90B2C4-2706-4BE8-8B1B-544F7927F835}"/>
    <cellStyle name="Note 2 5 9 5 2" xfId="9918" xr:uid="{23E0D052-CA74-4570-B1BE-0772D0734DEF}"/>
    <cellStyle name="Note 2 5 9 6" xfId="5310" xr:uid="{D47AB989-D508-4368-964E-30743C914219}"/>
    <cellStyle name="Note 2 5 9 6 2" xfId="10653" xr:uid="{F2483A66-F9E8-4E63-9E10-A3AF4CDD9D11}"/>
    <cellStyle name="Note 2 5 9 7" xfId="6597" xr:uid="{7B5C12E6-5ACD-41D7-B655-6F2F0FB9AB9A}"/>
    <cellStyle name="Note 2 6" xfId="453" xr:uid="{06848695-7A66-4372-A938-5D647DB39D21}"/>
    <cellStyle name="Note 2 6 10" xfId="942" xr:uid="{323861D0-A825-4175-B332-F9A173F2A42F}"/>
    <cellStyle name="Note 2 6 10 2" xfId="1922" xr:uid="{1361F176-E43C-4542-9AC8-96EB5DC6932A}"/>
    <cellStyle name="Note 2 6 10 2 2" xfId="7271" xr:uid="{BFE28531-00AB-4B14-AA34-6E37D1753825}"/>
    <cellStyle name="Note 2 6 10 3" xfId="2719" xr:uid="{C8B7DA76-9764-43FC-94E5-C5CC3FAC08B4}"/>
    <cellStyle name="Note 2 6 10 3 2" xfId="8068" xr:uid="{991DE1D1-2256-439A-B86A-AC789D2BB766}"/>
    <cellStyle name="Note 2 6 10 4" xfId="3506" xr:uid="{BB05B5B1-B6C7-43B0-8244-FBCD2099BB24}"/>
    <cellStyle name="Note 2 6 10 4 2" xfId="8854" xr:uid="{16DF87C0-C21A-4C77-98C5-E7D76683F2F0}"/>
    <cellStyle name="Note 2 6 10 5" xfId="4270" xr:uid="{7FB3155C-89E9-4A7F-92D3-E1DDBC26CC22}"/>
    <cellStyle name="Note 2 6 10 5 2" xfId="9616" xr:uid="{AADA6083-5C79-4769-9CE5-238691285B4D}"/>
    <cellStyle name="Note 2 6 10 6" xfId="5008" xr:uid="{255DEFB3-6768-4BCA-8945-DD946DEEE645}"/>
    <cellStyle name="Note 2 6 10 6 2" xfId="10351" xr:uid="{624D582B-29A7-49D1-9F97-0389437E230D}"/>
    <cellStyle name="Note 2 6 10 7" xfId="6295" xr:uid="{4A56463B-BB22-47C9-AF1A-654FF3736287}"/>
    <cellStyle name="Note 2 6 11" xfId="1484" xr:uid="{4A805BE9-1FD1-49C2-ADE6-C2FCF1F84B38}"/>
    <cellStyle name="Note 2 6 11 2" xfId="6836" xr:uid="{F8B7B1CF-635D-47AA-AD98-AEE068DCCA83}"/>
    <cellStyle name="Note 2 6 12" xfId="325" xr:uid="{958EB084-38DF-4D7E-AD47-F394212E0E98}"/>
    <cellStyle name="Note 2 6 12 2" xfId="5685" xr:uid="{D70586C4-716F-490C-9FF1-C44889FD19B8}"/>
    <cellStyle name="Note 2 6 13" xfId="410" xr:uid="{1CCA4749-FE70-45B1-9912-97718C83DFD7}"/>
    <cellStyle name="Note 2 6 13 2" xfId="5768" xr:uid="{8454ADFC-1A73-497A-9876-0CDEFCFB15D5}"/>
    <cellStyle name="Note 2 6 14" xfId="1477" xr:uid="{0E2CEE36-7DE2-4D5C-8FB9-D479DE6234AE}"/>
    <cellStyle name="Note 2 6 14 2" xfId="6829" xr:uid="{4E4B517F-9B10-44BC-9C04-DC3F74E2D0DF}"/>
    <cellStyle name="Note 2 6 15" xfId="326" xr:uid="{BC460DE4-DDE5-4716-94F0-1BF84BC819FA}"/>
    <cellStyle name="Note 2 6 15 2" xfId="5686" xr:uid="{E7229656-EE70-4DF8-BAFF-384B4B8C3FB8}"/>
    <cellStyle name="Note 2 6 16" xfId="5809" xr:uid="{8EA69D09-FBFC-4C55-B53F-7FAAE6DD2A9E}"/>
    <cellStyle name="Note 2 6 2" xfId="785" xr:uid="{A9F3DF0F-00FA-42AA-B996-3535EE714C0F}"/>
    <cellStyle name="Note 2 6 2 2" xfId="1158" xr:uid="{5D6A372C-5E44-404C-BC00-576FC20F2ACC}"/>
    <cellStyle name="Note 2 6 2 2 2" xfId="2138" xr:uid="{F40AAFDB-E9A5-41AE-AA59-5CC5C236E4DE}"/>
    <cellStyle name="Note 2 6 2 2 2 2" xfId="7487" xr:uid="{648DD86C-6537-4796-9F7F-CD7BEF1CDB78}"/>
    <cellStyle name="Note 2 6 2 2 3" xfId="2935" xr:uid="{994F2613-6373-4853-9416-F013B28EC098}"/>
    <cellStyle name="Note 2 6 2 2 3 2" xfId="8284" xr:uid="{C95440BF-CE5B-40DA-9CA6-FC4C27181E49}"/>
    <cellStyle name="Note 2 6 2 2 4" xfId="3722" xr:uid="{8F1AE52A-D2EF-40E6-83EB-E795DEDE80B5}"/>
    <cellStyle name="Note 2 6 2 2 4 2" xfId="9070" xr:uid="{409D0DD0-4F75-4A32-94D4-37B89CD0B28C}"/>
    <cellStyle name="Note 2 6 2 2 5" xfId="4486" xr:uid="{B4E0C0B4-9BC1-4DD1-ADA2-22A9F4CD21FE}"/>
    <cellStyle name="Note 2 6 2 2 5 2" xfId="9832" xr:uid="{1535479F-CB59-485E-92F2-912DA2777AEC}"/>
    <cellStyle name="Note 2 6 2 2 6" xfId="5224" xr:uid="{C8D54BA8-4F24-4774-B9A6-1A654D79DD9E}"/>
    <cellStyle name="Note 2 6 2 2 6 2" xfId="10567" xr:uid="{CCC18BF8-E105-44ED-925D-E60956DDB517}"/>
    <cellStyle name="Note 2 6 2 2 7" xfId="6511" xr:uid="{B95A564D-52EB-42A4-89FE-F95B2B572F33}"/>
    <cellStyle name="Note 2 6 2 3" xfId="1782" xr:uid="{910E1AAC-3735-4905-8378-3DA8C217102A}"/>
    <cellStyle name="Note 2 6 2 3 2" xfId="7132" xr:uid="{068936F4-4F93-48AA-A7E0-C22E83A60389}"/>
    <cellStyle name="Note 2 6 2 4" xfId="2582" xr:uid="{716A3BDF-CA01-48C9-8B9A-A01D731FFC9F}"/>
    <cellStyle name="Note 2 6 2 4 2" xfId="7931" xr:uid="{81D1413F-2FB4-422D-A406-961DAC72D480}"/>
    <cellStyle name="Note 2 6 2 5" xfId="3373" xr:uid="{8BEFE128-F15C-4EC8-91E7-73DAAF3B5445}"/>
    <cellStyle name="Note 2 6 2 5 2" xfId="8722" xr:uid="{75E76BE4-DC5D-42ED-B4BE-AA07A3318E12}"/>
    <cellStyle name="Note 2 6 2 6" xfId="4148" xr:uid="{118D0B4C-9661-4BAE-A6E3-B560D7B2A9EF}"/>
    <cellStyle name="Note 2 6 2 6 2" xfId="9496" xr:uid="{E0B86384-A54D-445F-9CDD-7508A5DA5273}"/>
    <cellStyle name="Note 2 6 2 7" xfId="4900" xr:uid="{7DA3DDC6-8F0D-4B94-A1C2-A27CA5D95972}"/>
    <cellStyle name="Note 2 6 2 7 2" xfId="10245" xr:uid="{1D919839-04B7-4813-BBC8-8804C4A57E8B}"/>
    <cellStyle name="Note 2 6 2 8" xfId="6138" xr:uid="{9CC2BA36-4D52-46D0-A7F6-CD13AE98061B}"/>
    <cellStyle name="Note 2 6 3" xfId="757" xr:uid="{85ABD088-F3A5-4C56-A9A1-96D6A53A8B40}"/>
    <cellStyle name="Note 2 6 3 2" xfId="1200" xr:uid="{7745E41E-164E-4D90-BAD9-B163EB85545F}"/>
    <cellStyle name="Note 2 6 3 2 2" xfId="2180" xr:uid="{16298569-DF0C-4CC1-887E-D229B4CEA167}"/>
    <cellStyle name="Note 2 6 3 2 2 2" xfId="7529" xr:uid="{5EBB8606-DA93-4932-9BBB-72F184E47C72}"/>
    <cellStyle name="Note 2 6 3 2 3" xfId="2977" xr:uid="{340B3DC2-033D-4E9A-AA44-23A291223CB7}"/>
    <cellStyle name="Note 2 6 3 2 3 2" xfId="8326" xr:uid="{5DB608C4-81AF-498F-88F3-8E30C94C807E}"/>
    <cellStyle name="Note 2 6 3 2 4" xfId="3764" xr:uid="{9369A7A3-4949-48E9-BAC5-B0A4297F99B3}"/>
    <cellStyle name="Note 2 6 3 2 4 2" xfId="9112" xr:uid="{706EF29A-7B6F-490B-B09C-CC4CE6A58F71}"/>
    <cellStyle name="Note 2 6 3 2 5" xfId="4528" xr:uid="{589B7AA4-E421-4DAD-990F-B966AE8B7EE1}"/>
    <cellStyle name="Note 2 6 3 2 5 2" xfId="9874" xr:uid="{37945127-2275-4A0B-B938-4E3E7240E36E}"/>
    <cellStyle name="Note 2 6 3 2 6" xfId="5266" xr:uid="{94529B43-92DA-4F62-A431-320C6FE535A2}"/>
    <cellStyle name="Note 2 6 3 2 6 2" xfId="10609" xr:uid="{38246431-C05B-4B01-8AF7-70834AEAED0D}"/>
    <cellStyle name="Note 2 6 3 2 7" xfId="6553" xr:uid="{3EC2EA40-D631-40C6-B435-1A34172D267F}"/>
    <cellStyle name="Note 2 6 3 3" xfId="1754" xr:uid="{A1D820EF-B189-4067-B5CF-FF4C7404596B}"/>
    <cellStyle name="Note 2 6 3 3 2" xfId="7104" xr:uid="{04099642-C67D-4DCF-B12E-90CBF4DA02E7}"/>
    <cellStyle name="Note 2 6 3 4" xfId="2554" xr:uid="{3B3CC719-1B75-4F1E-A3E4-08F1D2BCA4C1}"/>
    <cellStyle name="Note 2 6 3 4 2" xfId="7903" xr:uid="{259C6C69-8421-4ECC-A975-46E84C49FDE0}"/>
    <cellStyle name="Note 2 6 3 5" xfId="3345" xr:uid="{41225E95-F338-4AFA-AC4E-782D3C8BD04F}"/>
    <cellStyle name="Note 2 6 3 5 2" xfId="8694" xr:uid="{C059C52E-BD50-4C7D-8B95-6B9DF66AFD3C}"/>
    <cellStyle name="Note 2 6 3 6" xfId="4120" xr:uid="{C48ECC67-7C43-4F87-B64D-5597EBA2D37A}"/>
    <cellStyle name="Note 2 6 3 6 2" xfId="9468" xr:uid="{5FBE971D-A559-4402-86DA-BB9DF6037374}"/>
    <cellStyle name="Note 2 6 3 7" xfId="4872" xr:uid="{F06DB466-17BA-4EA7-A423-E23E4B36A9F0}"/>
    <cellStyle name="Note 2 6 3 7 2" xfId="10217" xr:uid="{D12CD16A-D16B-4D99-AEF2-7BEF79559DD9}"/>
    <cellStyle name="Note 2 6 3 8" xfId="6110" xr:uid="{2D542AAA-581A-48A8-9286-E53429CB9DCF}"/>
    <cellStyle name="Note 2 6 4" xfId="811" xr:uid="{610834D2-19E8-4B83-A9EF-A4F0543789BB}"/>
    <cellStyle name="Note 2 6 4 2" xfId="1043" xr:uid="{EDAF396A-731D-4817-AF60-6DD2E6DD743C}"/>
    <cellStyle name="Note 2 6 4 2 2" xfId="2023" xr:uid="{8F9057A1-F780-4380-9A93-13266478BC30}"/>
    <cellStyle name="Note 2 6 4 2 2 2" xfId="7372" xr:uid="{195C6D1B-A313-4A51-B29C-1AD3F3AF0AAA}"/>
    <cellStyle name="Note 2 6 4 2 3" xfId="2820" xr:uid="{06E92078-18ED-4C2E-BB6E-6E96743CDC0F}"/>
    <cellStyle name="Note 2 6 4 2 3 2" xfId="8169" xr:uid="{B0CBAF0B-0C01-4F4E-BD3A-1CC967661656}"/>
    <cellStyle name="Note 2 6 4 2 4" xfId="3607" xr:uid="{21D8118C-7C9E-412F-B1E3-1EC04D35EDF6}"/>
    <cellStyle name="Note 2 6 4 2 4 2" xfId="8955" xr:uid="{2C1200EB-5525-49A7-A454-A3B0DE4CA45D}"/>
    <cellStyle name="Note 2 6 4 2 5" xfId="4371" xr:uid="{F1A166D6-EEE2-4001-A7D6-E3072BFEDEE0}"/>
    <cellStyle name="Note 2 6 4 2 5 2" xfId="9717" xr:uid="{97B4560D-D96A-4DDB-9BB2-A7DC5792C576}"/>
    <cellStyle name="Note 2 6 4 2 6" xfId="5109" xr:uid="{A6892399-2C80-4EB5-AF27-EE557BF1396B}"/>
    <cellStyle name="Note 2 6 4 2 6 2" xfId="10452" xr:uid="{04D1AF7A-CEDB-4F7D-89C4-5F60C5D7B5C0}"/>
    <cellStyle name="Note 2 6 4 2 7" xfId="6396" xr:uid="{6642C1A4-8E2B-4C32-A342-49733576451C}"/>
    <cellStyle name="Note 2 6 4 3" xfId="1808" xr:uid="{3C0DBA98-80DA-4A15-9B71-339C1212F5A7}"/>
    <cellStyle name="Note 2 6 4 3 2" xfId="7158" xr:uid="{7DB14E7B-A786-4E89-87D8-199CCB161E75}"/>
    <cellStyle name="Note 2 6 4 4" xfId="2608" xr:uid="{19F1F275-BB3F-4D2B-855B-E91BF35649E3}"/>
    <cellStyle name="Note 2 6 4 4 2" xfId="7957" xr:uid="{8F1DBFC1-3E87-419F-833B-44B8FBB3178F}"/>
    <cellStyle name="Note 2 6 4 5" xfId="3399" xr:uid="{34A1656E-DAB9-41D7-82A6-A5CE9C8FC504}"/>
    <cellStyle name="Note 2 6 4 5 2" xfId="8748" xr:uid="{162DAE92-971F-4F8F-9287-23E1407663F1}"/>
    <cellStyle name="Note 2 6 4 6" xfId="4174" xr:uid="{847389B5-410A-46C3-96D7-300629FBD84B}"/>
    <cellStyle name="Note 2 6 4 6 2" xfId="9522" xr:uid="{B8F3D5C6-3C0D-4A80-99FD-7B36811ACDC2}"/>
    <cellStyle name="Note 2 6 4 7" xfId="4926" xr:uid="{62CCE37C-D9C0-4623-BAC4-2FA9AD624DA6}"/>
    <cellStyle name="Note 2 6 4 7 2" xfId="10271" xr:uid="{A7F27FA9-221E-4A42-8595-B75D0BECA4A2}"/>
    <cellStyle name="Note 2 6 4 8" xfId="6164" xr:uid="{90E39F7B-4EFE-4752-9EBF-C55B2C764842}"/>
    <cellStyle name="Note 2 6 5" xfId="839" xr:uid="{83BE0704-A84B-4FEA-B585-4FB9F463E9A3}"/>
    <cellStyle name="Note 2 6 5 2" xfId="1261" xr:uid="{589878E6-57D4-4122-BA24-5A804D6743B5}"/>
    <cellStyle name="Note 2 6 5 2 2" xfId="2241" xr:uid="{BD7B9397-72A3-4374-A920-C5BE2B8A846B}"/>
    <cellStyle name="Note 2 6 5 2 2 2" xfId="7590" xr:uid="{4B72F4AC-0061-4402-AD6B-14E9BE8FC86D}"/>
    <cellStyle name="Note 2 6 5 2 3" xfId="3038" xr:uid="{BA6B65FA-B597-47CE-96B7-F0DC1427BA8D}"/>
    <cellStyle name="Note 2 6 5 2 3 2" xfId="8387" xr:uid="{CFAEDF7B-7807-404E-9CCD-3F6202E24772}"/>
    <cellStyle name="Note 2 6 5 2 4" xfId="3825" xr:uid="{4A7E54B3-052E-4B9B-9F07-0C2A99446747}"/>
    <cellStyle name="Note 2 6 5 2 4 2" xfId="9173" xr:uid="{DE8B6C7D-29CE-4944-86AE-1C4A1D2CB0B4}"/>
    <cellStyle name="Note 2 6 5 2 5" xfId="4589" xr:uid="{F96EE7EF-F359-4B66-9688-ABCAC439D899}"/>
    <cellStyle name="Note 2 6 5 2 5 2" xfId="9935" xr:uid="{C8C79548-87B9-4A9E-B1F3-605F5051939C}"/>
    <cellStyle name="Note 2 6 5 2 6" xfId="5327" xr:uid="{CA781127-AB66-4117-8819-38993A787B17}"/>
    <cellStyle name="Note 2 6 5 2 6 2" xfId="10670" xr:uid="{4C80F36C-FBF7-4294-A569-51D5BE959791}"/>
    <cellStyle name="Note 2 6 5 2 7" xfId="6614" xr:uid="{A3376362-35D1-45EE-B8AF-6A9B2B4E78FB}"/>
    <cellStyle name="Note 2 6 5 3" xfId="1836" xr:uid="{0A24AF60-9A4D-46EC-9D84-0DD44AEFA784}"/>
    <cellStyle name="Note 2 6 5 3 2" xfId="7186" xr:uid="{7355819C-8A4E-420D-A323-B82F4C8ACD71}"/>
    <cellStyle name="Note 2 6 5 4" xfId="2636" xr:uid="{69B69C4D-9FA6-4B0D-AC56-4067ED77CA63}"/>
    <cellStyle name="Note 2 6 5 4 2" xfId="7985" xr:uid="{3A6DADC2-4030-4B67-BA37-B4B88CC164ED}"/>
    <cellStyle name="Note 2 6 5 5" xfId="3427" xr:uid="{C2C15BFB-421F-4802-87E0-10BB1849568C}"/>
    <cellStyle name="Note 2 6 5 5 2" xfId="8776" xr:uid="{160BA7F9-B081-44A7-8610-B00F8D9F5F1E}"/>
    <cellStyle name="Note 2 6 5 6" xfId="4202" xr:uid="{6F840709-D7FA-4D99-91B3-67B51E669440}"/>
    <cellStyle name="Note 2 6 5 6 2" xfId="9550" xr:uid="{ED08D63D-2A36-47B8-B69C-9BE000C526CE}"/>
    <cellStyle name="Note 2 6 5 7" xfId="4954" xr:uid="{40AD41EF-B20F-4D26-AC6D-59CDC21D0F4A}"/>
    <cellStyle name="Note 2 6 5 7 2" xfId="10299" xr:uid="{200C4D70-A605-45FC-AFD5-1C7479341416}"/>
    <cellStyle name="Note 2 6 5 8" xfId="6192" xr:uid="{FB657B35-6E53-4D87-9754-75025C9D2414}"/>
    <cellStyle name="Note 2 6 6" xfId="1295" xr:uid="{EA397214-1331-412C-AD3C-B020B74275CC}"/>
    <cellStyle name="Note 2 6 6 2" xfId="2275" xr:uid="{EB241E7D-80E7-4700-B487-F6713E637700}"/>
    <cellStyle name="Note 2 6 6 2 2" xfId="7624" xr:uid="{9C4FFCF4-4380-4764-823A-BEA7A60BED32}"/>
    <cellStyle name="Note 2 6 6 3" xfId="3072" xr:uid="{E2A40F3F-DAC4-497C-93CA-A998677753D9}"/>
    <cellStyle name="Note 2 6 6 3 2" xfId="8421" xr:uid="{226DC56B-4156-4379-97F7-555CDA12B8C5}"/>
    <cellStyle name="Note 2 6 6 4" xfId="3859" xr:uid="{B7C8ED31-F535-489E-91EB-BFF686CF2E76}"/>
    <cellStyle name="Note 2 6 6 4 2" xfId="9207" xr:uid="{75F2D184-FB03-46F8-8713-7A860D2B648E}"/>
    <cellStyle name="Note 2 6 6 5" xfId="4623" xr:uid="{0785F431-B0E5-4FFE-BCF5-388BE5851465}"/>
    <cellStyle name="Note 2 6 6 5 2" xfId="9969" xr:uid="{3B311242-73A8-4BA7-8A3E-DB2C79D4DBAA}"/>
    <cellStyle name="Note 2 6 6 6" xfId="5361" xr:uid="{B6073BDE-630C-4224-B386-2934B1D2DEB6}"/>
    <cellStyle name="Note 2 6 6 6 2" xfId="10704" xr:uid="{4914009E-2F33-4522-90D7-845D593A36B0}"/>
    <cellStyle name="Note 2 6 6 7" xfId="6648" xr:uid="{5176FC14-AF6D-44E7-A74A-73768629C104}"/>
    <cellStyle name="Note 2 6 7" xfId="1327" xr:uid="{BBDF6220-0EC8-46C0-BB8D-D484F1E9CAEE}"/>
    <cellStyle name="Note 2 6 7 2" xfId="2307" xr:uid="{E1BECEF3-8555-4D13-A7C4-E8996BB352DB}"/>
    <cellStyle name="Note 2 6 7 2 2" xfId="7656" xr:uid="{0A501A7D-86CB-4212-ACD1-AA45CECBFAEA}"/>
    <cellStyle name="Note 2 6 7 3" xfId="3104" xr:uid="{2FA01F77-184A-40B6-9645-5303B5C08FF6}"/>
    <cellStyle name="Note 2 6 7 3 2" xfId="8453" xr:uid="{257E4836-F554-4594-8EF7-CA5651BC1AD2}"/>
    <cellStyle name="Note 2 6 7 4" xfId="3891" xr:uid="{A499A017-5C25-4937-83F3-2380ABB57354}"/>
    <cellStyle name="Note 2 6 7 4 2" xfId="9239" xr:uid="{6F38E7CE-DA23-4273-B9D5-7BAD37A33818}"/>
    <cellStyle name="Note 2 6 7 5" xfId="4655" xr:uid="{FF4E4DDF-07C8-495E-B7F7-49F019859D1A}"/>
    <cellStyle name="Note 2 6 7 5 2" xfId="10001" xr:uid="{D1F44AE4-462D-4384-AAAB-C86A5589D031}"/>
    <cellStyle name="Note 2 6 7 6" xfId="5393" xr:uid="{91D52476-25A4-4164-AFDC-251CD3C7059E}"/>
    <cellStyle name="Note 2 6 7 6 2" xfId="10736" xr:uid="{A79B7A12-7B6B-48DD-8712-924E574494C1}"/>
    <cellStyle name="Note 2 6 7 7" xfId="6680" xr:uid="{A442B95D-EFA7-48BE-B930-3718EF29568F}"/>
    <cellStyle name="Note 2 6 8" xfId="1356" xr:uid="{902E6A2D-47C6-410B-A102-D85CC1DDD7FF}"/>
    <cellStyle name="Note 2 6 8 2" xfId="2336" xr:uid="{0575FF95-03CE-4111-A4EE-E365E3E05E30}"/>
    <cellStyle name="Note 2 6 8 2 2" xfId="7685" xr:uid="{6AA9955C-4CAA-4430-AABB-8B7A3D4A91EC}"/>
    <cellStyle name="Note 2 6 8 3" xfId="3133" xr:uid="{1E7E8664-B15D-4461-87DD-E3FAB44852A2}"/>
    <cellStyle name="Note 2 6 8 3 2" xfId="8482" xr:uid="{E5F576DF-CC52-4B5E-914E-B757AF15B17A}"/>
    <cellStyle name="Note 2 6 8 4" xfId="3920" xr:uid="{1E372243-79D8-437E-A4C7-FA79BA285FBB}"/>
    <cellStyle name="Note 2 6 8 4 2" xfId="9268" xr:uid="{80017BA0-D958-4071-8115-98EAB077A6A9}"/>
    <cellStyle name="Note 2 6 8 5" xfId="4684" xr:uid="{1F89027C-C130-4949-9E75-9556B843F63C}"/>
    <cellStyle name="Note 2 6 8 5 2" xfId="10030" xr:uid="{4A6494B6-8BF8-4945-94EC-EED9684E3936}"/>
    <cellStyle name="Note 2 6 8 6" xfId="5422" xr:uid="{A9239C41-1073-4CA6-9FE2-397777D9430F}"/>
    <cellStyle name="Note 2 6 8 6 2" xfId="10765" xr:uid="{3F7B56C7-4BCE-406E-BBA2-FBE87DF0C18A}"/>
    <cellStyle name="Note 2 6 8 7" xfId="6709" xr:uid="{8A608AA6-7A7C-4233-831A-D19C39EAD488}"/>
    <cellStyle name="Note 2 6 9" xfId="1384" xr:uid="{3D2B28BE-B19E-4F73-803C-6EC02BCF157E}"/>
    <cellStyle name="Note 2 6 9 2" xfId="2364" xr:uid="{8ED91166-FB94-4123-9604-572BF3B68BBA}"/>
    <cellStyle name="Note 2 6 9 2 2" xfId="7713" xr:uid="{3D53ECAD-DBCC-49B1-88D3-15C80C2C501B}"/>
    <cellStyle name="Note 2 6 9 3" xfId="3161" xr:uid="{1EAF43F8-1FF6-4DB5-83A2-C35F9DBAC81C}"/>
    <cellStyle name="Note 2 6 9 3 2" xfId="8510" xr:uid="{C928ADE5-6E55-4AF3-B8CE-8EFFA92EA183}"/>
    <cellStyle name="Note 2 6 9 4" xfId="3948" xr:uid="{EAE84742-4E63-4CCA-BA5A-18B57240675D}"/>
    <cellStyle name="Note 2 6 9 4 2" xfId="9296" xr:uid="{2EA6F49E-9FE8-4895-9635-C2BC8EEA4B0F}"/>
    <cellStyle name="Note 2 6 9 5" xfId="4712" xr:uid="{DCD02998-E4AA-4FCA-87BA-847A4EF3CBAB}"/>
    <cellStyle name="Note 2 6 9 5 2" xfId="10058" xr:uid="{C4638F0B-5D9D-4D39-A19D-817241DE3F8A}"/>
    <cellStyle name="Note 2 6 9 6" xfId="5450" xr:uid="{BD19E9A4-3136-435E-8E56-9E2DF43AAA1E}"/>
    <cellStyle name="Note 2 6 9 6 2" xfId="10793" xr:uid="{546F8EC0-CFAF-46E3-9FD4-27920841951F}"/>
    <cellStyle name="Note 2 6 9 7" xfId="6737" xr:uid="{A8182769-F1DC-4D8E-87DF-C33A50102042}"/>
    <cellStyle name="Note 2 7" xfId="591" xr:uid="{8A9AEB26-B0AB-43BF-87B3-F44FAE8CAB0E}"/>
    <cellStyle name="Note 2 7 2" xfId="749" xr:uid="{B64D0267-659D-4BAA-A422-0C16F2C236A8}"/>
    <cellStyle name="Note 2 7 2 2" xfId="1746" xr:uid="{08B543CF-84D7-4956-8E2B-C6BBEB263322}"/>
    <cellStyle name="Note 2 7 2 2 2" xfId="7096" xr:uid="{C38328E1-14F2-465E-ADDA-14ED8E0A1A3D}"/>
    <cellStyle name="Note 2 7 2 3" xfId="2546" xr:uid="{56A85780-5229-4FEC-A34A-55C0AB45F848}"/>
    <cellStyle name="Note 2 7 2 3 2" xfId="7895" xr:uid="{B27C6A13-701F-492B-85D6-CC9A4179F0F7}"/>
    <cellStyle name="Note 2 7 2 4" xfId="3337" xr:uid="{DCD3E00A-7954-48EA-8682-F7412354C74F}"/>
    <cellStyle name="Note 2 7 2 4 2" xfId="8686" xr:uid="{F8FBE8E0-164C-4C24-971E-F3AE95FED3AD}"/>
    <cellStyle name="Note 2 7 2 5" xfId="4112" xr:uid="{57F63C95-8A10-4CD8-99FC-7F5A66799783}"/>
    <cellStyle name="Note 2 7 2 5 2" xfId="9460" xr:uid="{A177A460-6C63-4F11-B392-DC9563A783E7}"/>
    <cellStyle name="Note 2 7 2 6" xfId="4864" xr:uid="{F8D7C959-26C0-43C2-8245-93D1677A52D1}"/>
    <cellStyle name="Note 2 7 2 6 2" xfId="10209" xr:uid="{66311D02-667E-4C34-9D42-CA4E0E7E149C}"/>
    <cellStyle name="Note 2 7 2 7" xfId="6102" xr:uid="{87A66857-DC6D-447C-B69D-18C2F60A942D}"/>
    <cellStyle name="Note 2 7 3" xfId="1126" xr:uid="{5DCF647B-01C4-4440-B798-9F01E1B4AEE9}"/>
    <cellStyle name="Note 2 7 3 2" xfId="2106" xr:uid="{DC7E304B-0AC1-4B1D-A576-A46671CEE46C}"/>
    <cellStyle name="Note 2 7 3 2 2" xfId="7455" xr:uid="{EA7620AF-04AE-4AA6-8F09-5A3A29F4D9BE}"/>
    <cellStyle name="Note 2 7 3 3" xfId="2903" xr:uid="{1DAB6CF9-C072-45DB-9A95-E7FB2FAF32C4}"/>
    <cellStyle name="Note 2 7 3 3 2" xfId="8252" xr:uid="{B81AAED4-0486-42ED-80BD-EBCE2C2B7D81}"/>
    <cellStyle name="Note 2 7 3 4" xfId="3690" xr:uid="{F2D41127-81D6-4508-8FE4-C3B17799F339}"/>
    <cellStyle name="Note 2 7 3 4 2" xfId="9038" xr:uid="{D3129DF1-98FF-4F17-86CC-1FCC7ECC299E}"/>
    <cellStyle name="Note 2 7 3 5" xfId="4454" xr:uid="{970643E4-6C43-480D-B749-026C6202A582}"/>
    <cellStyle name="Note 2 7 3 5 2" xfId="9800" xr:uid="{D6FF3D05-3792-4DE5-A8EC-D3CE0FC2230D}"/>
    <cellStyle name="Note 2 7 3 6" xfId="5192" xr:uid="{1BE5B6DF-423D-4749-9D87-22257617DFE1}"/>
    <cellStyle name="Note 2 7 3 6 2" xfId="10535" xr:uid="{83B8F9F8-1B43-4A10-B473-414E9E66B522}"/>
    <cellStyle name="Note 2 7 3 7" xfId="6479" xr:uid="{9234A704-86E6-45FB-B628-2A74F552BAF4}"/>
    <cellStyle name="Note 2 7 4" xfId="1596" xr:uid="{5B9436AB-E5BD-42AF-B4B0-F52748D09C1B}"/>
    <cellStyle name="Note 2 7 4 2" xfId="6946" xr:uid="{5D385AAF-0FCD-4715-9D91-8D5517D505DF}"/>
    <cellStyle name="Note 2 7 5" xfId="2397" xr:uid="{AAD58B5B-144F-4EFA-94E1-248139119B8A}"/>
    <cellStyle name="Note 2 7 5 2" xfId="7746" xr:uid="{33EFE598-B57A-472D-836B-181B75242B79}"/>
    <cellStyle name="Note 2 7 6" xfId="3191" xr:uid="{D3CE36CB-5B88-48DC-8FDD-AAECC0EC2AB5}"/>
    <cellStyle name="Note 2 7 6 2" xfId="8540" xr:uid="{03C95A3B-BF89-48C3-B00E-B033631FECD1}"/>
    <cellStyle name="Note 2 7 7" xfId="3974" xr:uid="{22CEC0AB-8EC1-483E-BF68-FD29F2490575}"/>
    <cellStyle name="Note 2 7 7 2" xfId="9322" xr:uid="{A94B5869-9F21-4820-A317-9630D11EF976}"/>
    <cellStyle name="Note 2 7 8" xfId="4738" xr:uid="{5683245E-2DE7-4C33-8F0B-565437C7DC3C}"/>
    <cellStyle name="Note 2 7 8 2" xfId="10084" xr:uid="{BA7198B6-091C-40D2-84B5-8626D6282A2D}"/>
    <cellStyle name="Note 2 7 9" xfId="5945" xr:uid="{A6ADA16B-DBA0-4700-A670-C75DBF301C69}"/>
    <cellStyle name="Note 2 8" xfId="676" xr:uid="{C295BF8E-1AC4-4194-A418-D09A33ED3940}"/>
    <cellStyle name="Note 2 8 2" xfId="718" xr:uid="{E64EA406-FCA7-4A95-A866-44D2783C6638}"/>
    <cellStyle name="Note 2 8 2 2" xfId="1715" xr:uid="{7DDE8FE5-CD7C-4D8C-83EB-B5A8781F8CBC}"/>
    <cellStyle name="Note 2 8 2 2 2" xfId="7065" xr:uid="{79D2D6A1-7436-4867-B6F8-4D6E2A5DB268}"/>
    <cellStyle name="Note 2 8 2 3" xfId="2515" xr:uid="{719339C2-F3DE-4B70-A919-5F5F6E131896}"/>
    <cellStyle name="Note 2 8 2 3 2" xfId="7864" xr:uid="{4A84241F-1B57-4F0B-8978-DD8FB0180918}"/>
    <cellStyle name="Note 2 8 2 4" xfId="3306" xr:uid="{36ABBE17-93EE-4D7F-A08A-66C51800CE8F}"/>
    <cellStyle name="Note 2 8 2 4 2" xfId="8655" xr:uid="{7680CD27-34DE-4735-9DD3-1A6C7220FD9B}"/>
    <cellStyle name="Note 2 8 2 5" xfId="4081" xr:uid="{0CDE7590-A9D0-42D4-A1D1-93025C98AFEC}"/>
    <cellStyle name="Note 2 8 2 5 2" xfId="9429" xr:uid="{834A7929-FF92-48EF-8E77-C6F8A0CA3904}"/>
    <cellStyle name="Note 2 8 2 6" xfId="4833" xr:uid="{98167C59-A4EB-49FD-AC94-1DC0D1E86DAD}"/>
    <cellStyle name="Note 2 8 2 6 2" xfId="10178" xr:uid="{398F47ED-E935-4F5A-9538-A706061561C3}"/>
    <cellStyle name="Note 2 8 2 7" xfId="6071" xr:uid="{641D007E-E383-46D4-AB63-4591EA75ABC2}"/>
    <cellStyle name="Note 2 8 3" xfId="1019" xr:uid="{B0E6981B-8CD3-48ED-9ADB-97C77E095566}"/>
    <cellStyle name="Note 2 8 3 2" xfId="1999" xr:uid="{065A2CAA-43B4-4900-B7C3-3B64A9FC1CB8}"/>
    <cellStyle name="Note 2 8 3 2 2" xfId="7348" xr:uid="{B4153364-249D-41CC-A63F-A8633A910CAD}"/>
    <cellStyle name="Note 2 8 3 3" xfId="2796" xr:uid="{79899D22-C55D-4E18-978F-D4671E82C917}"/>
    <cellStyle name="Note 2 8 3 3 2" xfId="8145" xr:uid="{288E6CA0-B286-48E7-9ECB-91F4A29DAC2C}"/>
    <cellStyle name="Note 2 8 3 4" xfId="3583" xr:uid="{8EF9AB82-74CE-4A99-8E68-76EA1F1DB3AB}"/>
    <cellStyle name="Note 2 8 3 4 2" xfId="8931" xr:uid="{3F76FAE3-E7A8-4CBF-AACE-40F2E0372D9B}"/>
    <cellStyle name="Note 2 8 3 5" xfId="4347" xr:uid="{F3C1DEB7-6643-4176-AC9C-E8903989DE53}"/>
    <cellStyle name="Note 2 8 3 5 2" xfId="9693" xr:uid="{49C19B72-D232-40D4-AB31-947AF2BADF88}"/>
    <cellStyle name="Note 2 8 3 6" xfId="5085" xr:uid="{27C5B1EB-1B41-47E7-AF3E-2C236322D17C}"/>
    <cellStyle name="Note 2 8 3 6 2" xfId="10428" xr:uid="{818EB7CB-1296-4C8F-BC59-F2B62E934111}"/>
    <cellStyle name="Note 2 8 3 7" xfId="6372" xr:uid="{7C9B8B7C-F977-4B8C-B993-877AA495AD41}"/>
    <cellStyle name="Note 2 8 4" xfId="1673" xr:uid="{DAD3DE62-6464-461B-891F-655ADD3A112C}"/>
    <cellStyle name="Note 2 8 4 2" xfId="7023" xr:uid="{89032C67-85B1-412B-969C-CFBE5BB98D62}"/>
    <cellStyle name="Note 2 8 5" xfId="2473" xr:uid="{67D2BA82-4725-4EE2-8211-A14A16CDEBFF}"/>
    <cellStyle name="Note 2 8 5 2" xfId="7822" xr:uid="{937F5199-F00D-42D5-95B5-19F26501229C}"/>
    <cellStyle name="Note 2 8 6" xfId="3264" xr:uid="{4F4788D1-30D6-442D-B121-D475727610D8}"/>
    <cellStyle name="Note 2 8 6 2" xfId="8613" xr:uid="{21DA9994-CDBC-4B88-B70B-686AA1E9B27F}"/>
    <cellStyle name="Note 2 8 7" xfId="4039" xr:uid="{823E6F6E-D956-40D5-A8E0-2CE361B4FAF3}"/>
    <cellStyle name="Note 2 8 7 2" xfId="9387" xr:uid="{EC26427F-8684-4EF5-AAFD-887D1FE2CE43}"/>
    <cellStyle name="Note 2 8 8" xfId="4791" xr:uid="{5649EC73-6740-47B3-9BB4-21C5964BC4F8}"/>
    <cellStyle name="Note 2 8 8 2" xfId="10136" xr:uid="{6A5C82CD-8CB6-403A-9DA5-896846342E17}"/>
    <cellStyle name="Note 2 8 9" xfId="6029" xr:uid="{71042DE0-440B-4DAF-882B-4F74FB77658C}"/>
    <cellStyle name="Note 2 9" xfId="690" xr:uid="{00ED8796-FB97-4E17-B7EF-187F34251683}"/>
    <cellStyle name="Note 2 9 2" xfId="975" xr:uid="{E4913443-4958-485D-9B2F-93AF9995B16E}"/>
    <cellStyle name="Note 2 9 2 2" xfId="1955" xr:uid="{90EFC7D7-2AF0-4F7F-A966-69F947252D73}"/>
    <cellStyle name="Note 2 9 2 2 2" xfId="7304" xr:uid="{60BA54ED-FC19-445D-871B-896601AD7239}"/>
    <cellStyle name="Note 2 9 2 3" xfId="2752" xr:uid="{92340E11-1D1C-416D-959E-7B5989D756B2}"/>
    <cellStyle name="Note 2 9 2 3 2" xfId="8101" xr:uid="{063B1F60-B7A1-4C85-A218-329725FC41B1}"/>
    <cellStyle name="Note 2 9 2 4" xfId="3539" xr:uid="{99B8BEC3-B019-4395-A40B-83F829CA9D23}"/>
    <cellStyle name="Note 2 9 2 4 2" xfId="8887" xr:uid="{D1187906-9AE7-47A0-A109-C779C943D641}"/>
    <cellStyle name="Note 2 9 2 5" xfId="4303" xr:uid="{5542D255-B0EC-4C4B-98C0-DD1019B7C089}"/>
    <cellStyle name="Note 2 9 2 5 2" xfId="9649" xr:uid="{4910BCD8-3729-4A58-A4A0-7BE0B100FE8B}"/>
    <cellStyle name="Note 2 9 2 6" xfId="5041" xr:uid="{EF5856DD-46FE-48B5-BE90-1741282C46C1}"/>
    <cellStyle name="Note 2 9 2 6 2" xfId="10384" xr:uid="{4E05D526-89BE-4410-B687-EEBD4D037562}"/>
    <cellStyle name="Note 2 9 2 7" xfId="6328" xr:uid="{929B1E8E-0BED-45BF-801C-0AFFCFB616EB}"/>
    <cellStyle name="Note 2 9 3" xfId="1687" xr:uid="{3D542207-B408-4702-A7B2-E2EE0468E468}"/>
    <cellStyle name="Note 2 9 3 2" xfId="7037" xr:uid="{D683E8CA-4B46-4DE2-9312-F542616324D2}"/>
    <cellStyle name="Note 2 9 4" xfId="2487" xr:uid="{7E37B2C4-5771-42FC-BACB-AFEBF9DC71C3}"/>
    <cellStyle name="Note 2 9 4 2" xfId="7836" xr:uid="{A245478F-5669-44D2-9A81-128FD96EE353}"/>
    <cellStyle name="Note 2 9 5" xfId="3278" xr:uid="{B43783E1-34EC-422E-9968-D5EA0884E2DC}"/>
    <cellStyle name="Note 2 9 5 2" xfId="8627" xr:uid="{B4DD6428-F3E4-4E98-8D93-58F159081A25}"/>
    <cellStyle name="Note 2 9 6" xfId="4053" xr:uid="{8A9FCFA4-014E-4705-9CAB-3BCCEDA5D4EF}"/>
    <cellStyle name="Note 2 9 6 2" xfId="9401" xr:uid="{D2F22792-FEDA-46FD-9CD1-69CDB47C283A}"/>
    <cellStyle name="Note 2 9 7" xfId="4805" xr:uid="{57D2729F-C1CF-4CAA-997C-2DDE9A7EA842}"/>
    <cellStyle name="Note 2 9 7 2" xfId="10150" xr:uid="{C18DB0F0-AF15-4220-8BBA-8BC7B4954062}"/>
    <cellStyle name="Note 2 9 8" xfId="6043" xr:uid="{D368EDB7-9676-433A-A5A5-A34979BD8884}"/>
    <cellStyle name="Note 3" xfId="87" xr:uid="{00000000-0005-0000-0000-0000DF000000}"/>
    <cellStyle name="Note 3 10" xfId="1251" xr:uid="{37EE88D9-FDB6-433C-A3CC-B6333012EFA7}"/>
    <cellStyle name="Note 3 10 2" xfId="2231" xr:uid="{40E17D54-EA38-415B-B686-8B764AFCD6DC}"/>
    <cellStyle name="Note 3 10 2 2" xfId="7580" xr:uid="{E984E775-EDE3-4114-A6BA-DA1569EBCACE}"/>
    <cellStyle name="Note 3 10 3" xfId="3028" xr:uid="{0C052776-9697-46B6-BA27-927620803A03}"/>
    <cellStyle name="Note 3 10 3 2" xfId="8377" xr:uid="{275BF4EF-010F-416F-BD3D-D8B3CF6DE6DC}"/>
    <cellStyle name="Note 3 10 4" xfId="3815" xr:uid="{BF9C684F-3B6A-4FB4-BF00-C2F9EEE7AE90}"/>
    <cellStyle name="Note 3 10 4 2" xfId="9163" xr:uid="{7507BDE3-6F2A-47AE-9B8B-A58B7EA65651}"/>
    <cellStyle name="Note 3 10 5" xfId="4579" xr:uid="{55153A11-EE13-4C42-BE3B-EB55E8E0F0FD}"/>
    <cellStyle name="Note 3 10 5 2" xfId="9925" xr:uid="{3FFDFB25-7F91-4B6F-9B75-83E5FAE994D5}"/>
    <cellStyle name="Note 3 10 6" xfId="5317" xr:uid="{EC43680F-2E9E-4DA9-9CF1-3714B95B3B12}"/>
    <cellStyle name="Note 3 10 6 2" xfId="10660" xr:uid="{430D1ECD-6955-47C3-9C74-D7D0EEE0F303}"/>
    <cellStyle name="Note 3 10 7" xfId="6604" xr:uid="{62C4F752-4A21-4404-92C8-BDA8EA2D92CF}"/>
    <cellStyle name="Note 3 11" xfId="1287" xr:uid="{FA3F3AB1-8D58-4291-98EC-567FAE44F006}"/>
    <cellStyle name="Note 3 11 2" xfId="2267" xr:uid="{121B70D6-3EC1-4F7B-8A56-1A0259F0C58F}"/>
    <cellStyle name="Note 3 11 2 2" xfId="7616" xr:uid="{92CE1ECD-E95A-449E-B6E3-3DCDA24E345A}"/>
    <cellStyle name="Note 3 11 3" xfId="3064" xr:uid="{68AB04B6-5AFD-441F-B1CF-8F19FCAD7DDD}"/>
    <cellStyle name="Note 3 11 3 2" xfId="8413" xr:uid="{2AD6146F-0B86-4FC5-B18D-1482051D8F21}"/>
    <cellStyle name="Note 3 11 4" xfId="3851" xr:uid="{C50950B7-CE23-451F-8B03-79B5EE76AD44}"/>
    <cellStyle name="Note 3 11 4 2" xfId="9199" xr:uid="{F823053C-F0DD-49C0-A4F7-357DA81399DB}"/>
    <cellStyle name="Note 3 11 5" xfId="4615" xr:uid="{5E6E16B7-6433-41F9-9DB8-69D10D4086E5}"/>
    <cellStyle name="Note 3 11 5 2" xfId="9961" xr:uid="{F0977E67-903D-4AFE-B8C9-E68F34B7A512}"/>
    <cellStyle name="Note 3 11 6" xfId="5353" xr:uid="{A4F8B593-813D-4F89-8571-DDDD0EAEDD69}"/>
    <cellStyle name="Note 3 11 6 2" xfId="10696" xr:uid="{C03BFB01-0D96-48BF-8C42-604275580E2F}"/>
    <cellStyle name="Note 3 11 7" xfId="6640" xr:uid="{72AE0A17-4CF8-46CF-921D-182F1DD02901}"/>
    <cellStyle name="Note 3 12" xfId="1320" xr:uid="{5A08B9A1-83A5-49CA-93D3-29BA2C4985D9}"/>
    <cellStyle name="Note 3 12 2" xfId="2300" xr:uid="{4FBE2338-B51D-4FBB-9506-BA3821251AC2}"/>
    <cellStyle name="Note 3 12 2 2" xfId="7649" xr:uid="{1E8FF11A-1CE7-42C6-880F-2DC61D680360}"/>
    <cellStyle name="Note 3 12 3" xfId="3097" xr:uid="{656F1CBF-7220-493B-8A71-EFD38CE5060C}"/>
    <cellStyle name="Note 3 12 3 2" xfId="8446" xr:uid="{B4E6C635-CA47-4C30-AB57-E94E9CE53220}"/>
    <cellStyle name="Note 3 12 4" xfId="3884" xr:uid="{5E023BCE-CB65-483B-85E4-0F0B0F9834CA}"/>
    <cellStyle name="Note 3 12 4 2" xfId="9232" xr:uid="{E5872A25-9FD3-4BEE-9EEE-DD959F248EED}"/>
    <cellStyle name="Note 3 12 5" xfId="4648" xr:uid="{FD0E2AE1-AB4E-4EE7-B033-37129BC0D639}"/>
    <cellStyle name="Note 3 12 5 2" xfId="9994" xr:uid="{FC32DFE8-49AB-43BA-B74F-D0D7A04C8EB4}"/>
    <cellStyle name="Note 3 12 6" xfId="5386" xr:uid="{8203D5C8-F12B-450E-98F1-EF41E5227236}"/>
    <cellStyle name="Note 3 12 6 2" xfId="10729" xr:uid="{86B00E61-B32B-4160-A407-DCA931C820B0}"/>
    <cellStyle name="Note 3 12 7" xfId="6673" xr:uid="{741984F0-146E-488D-A300-36FD10EEE6CC}"/>
    <cellStyle name="Note 3 13" xfId="874" xr:uid="{FD7F24E9-E945-4581-8690-B6DD8F39F96F}"/>
    <cellStyle name="Note 3 13 2" xfId="1871" xr:uid="{C470E129-0E8F-41AF-A3A9-E5734D3D4955}"/>
    <cellStyle name="Note 3 13 2 2" xfId="7221" xr:uid="{25C84719-5FD9-4CBB-8C86-D728F4F89802}"/>
    <cellStyle name="Note 3 13 3" xfId="2671" xr:uid="{B78267EC-CA39-4518-B359-1D3171A3D849}"/>
    <cellStyle name="Note 3 13 3 2" xfId="8020" xr:uid="{25D8EEC3-CA15-4003-B9DA-FB0DC94A96FE}"/>
    <cellStyle name="Note 3 13 4" xfId="3461" xr:uid="{CF5CBECD-01D3-488A-9362-EF601EBA0731}"/>
    <cellStyle name="Note 3 13 4 2" xfId="8810" xr:uid="{5C030CDE-D35A-4992-84F1-BF00F20A6B20}"/>
    <cellStyle name="Note 3 13 5" xfId="4235" xr:uid="{3A6D99A4-8C3E-4253-95FE-B80D7158BBE9}"/>
    <cellStyle name="Note 3 13 5 2" xfId="9583" xr:uid="{7747A25E-9C9E-4B58-8B8C-30494DDC3159}"/>
    <cellStyle name="Note 3 13 6" xfId="4984" xr:uid="{FBF5DEB2-7150-4C1D-9A2A-E27BB8423A3D}"/>
    <cellStyle name="Note 3 13 6 2" xfId="10329" xr:uid="{5550F2C3-CC6E-43CF-BF69-95B6A0A8453C}"/>
    <cellStyle name="Note 3 13 7" xfId="6227" xr:uid="{DEE4B510-E59C-425A-BBAC-8962B2192A4A}"/>
    <cellStyle name="Note 3 14" xfId="408" xr:uid="{B682C1EF-3799-4611-BC58-367117A39A34}"/>
    <cellStyle name="Note 3 14 2" xfId="5766" xr:uid="{D98AF3E6-985B-4FE6-A90C-51170C83D0EE}"/>
    <cellStyle name="Note 3 15" xfId="1858" xr:uid="{64063F1F-B4BC-4A73-A295-82F894E04DBC}"/>
    <cellStyle name="Note 3 15 2" xfId="7208" xr:uid="{5C926C36-43A6-4C88-95B2-9BEC9F98ACEB}"/>
    <cellStyle name="Note 3 16" xfId="2658" xr:uid="{C1824389-A8D2-44C1-82B4-9134859E8004}"/>
    <cellStyle name="Note 3 16 2" xfId="8007" xr:uid="{6AE8D820-EA28-45E2-979E-47B430574846}"/>
    <cellStyle name="Note 3 17" xfId="3448" xr:uid="{7B6C810D-4EC9-4671-B0DD-3B731A7930DA}"/>
    <cellStyle name="Note 3 17 2" xfId="8797" xr:uid="{D0A9BE99-3CCB-416D-9252-51B0E11BEF82}"/>
    <cellStyle name="Note 3 18" xfId="4223" xr:uid="{8B87C066-1037-405C-A4B9-190504EE33F4}"/>
    <cellStyle name="Note 3 18 2" xfId="9571" xr:uid="{274ED01B-2E70-443B-9F06-E10514468E97}"/>
    <cellStyle name="Note 3 19" xfId="5499" xr:uid="{DFFABE14-714A-490E-9121-CC167C69421A}"/>
    <cellStyle name="Note 3 19 2" xfId="10828" xr:uid="{98E2B3CB-484E-41DA-8DD6-9184861ADEBF}"/>
    <cellStyle name="Note 3 2" xfId="119" xr:uid="{00000000-0005-0000-0000-0000E0000000}"/>
    <cellStyle name="Note 3 2 10" xfId="1045" xr:uid="{0652AB52-518E-4DA7-B086-CCA341013368}"/>
    <cellStyle name="Note 3 2 10 2" xfId="2025" xr:uid="{C297131C-A18A-4C28-919B-6D8193E80E57}"/>
    <cellStyle name="Note 3 2 10 2 2" xfId="7374" xr:uid="{EAC359DA-E338-4C55-9B64-A672C5A5E910}"/>
    <cellStyle name="Note 3 2 10 3" xfId="2822" xr:uid="{B29BF96E-F5BE-4B2F-8BB7-40BCDEE1B6F2}"/>
    <cellStyle name="Note 3 2 10 3 2" xfId="8171" xr:uid="{AEA9028B-6B54-46C8-86B9-AA5543C9B920}"/>
    <cellStyle name="Note 3 2 10 4" xfId="3609" xr:uid="{564CD47E-4561-4791-9A1E-19E69BD0C663}"/>
    <cellStyle name="Note 3 2 10 4 2" xfId="8957" xr:uid="{1523FE5C-FCB7-440F-B2BA-DD7FB8D065AE}"/>
    <cellStyle name="Note 3 2 10 5" xfId="4373" xr:uid="{2B4BBF7A-B131-40CF-B19A-AC56EA9A05DD}"/>
    <cellStyle name="Note 3 2 10 5 2" xfId="9719" xr:uid="{B3BAFACF-B82E-4F2F-B4A9-D22EBCC13C1B}"/>
    <cellStyle name="Note 3 2 10 6" xfId="5111" xr:uid="{7E3CD151-2192-4876-8B12-8D621854EFE0}"/>
    <cellStyle name="Note 3 2 10 6 2" xfId="10454" xr:uid="{FA641CA7-549C-4C83-81CF-762021ED7A9C}"/>
    <cellStyle name="Note 3 2 10 7" xfId="6398" xr:uid="{50A1F885-F00B-451E-BAAC-F472E1E1BDD4}"/>
    <cellStyle name="Note 3 2 11" xfId="971" xr:uid="{0AB5473C-368B-4028-B376-6063F3948898}"/>
    <cellStyle name="Note 3 2 11 2" xfId="1951" xr:uid="{03D9ECB2-B6BF-42D5-B00D-D969351BDA22}"/>
    <cellStyle name="Note 3 2 11 2 2" xfId="7300" xr:uid="{22E1DA5D-7B10-4C7C-BBE7-704216184B2A}"/>
    <cellStyle name="Note 3 2 11 3" xfId="2748" xr:uid="{4846C635-1769-4804-83A2-070B54663F4F}"/>
    <cellStyle name="Note 3 2 11 3 2" xfId="8097" xr:uid="{0BD0D62A-9B75-4B79-9F6B-2DB03103BF56}"/>
    <cellStyle name="Note 3 2 11 4" xfId="3535" xr:uid="{6698A70C-4E34-417C-9DF8-3B04EF9515B4}"/>
    <cellStyle name="Note 3 2 11 4 2" xfId="8883" xr:uid="{D96985DF-1E2F-482B-A579-D4196B3B4960}"/>
    <cellStyle name="Note 3 2 11 5" xfId="4299" xr:uid="{79607777-11C3-4C9C-A128-C186C892AA61}"/>
    <cellStyle name="Note 3 2 11 5 2" xfId="9645" xr:uid="{F000A509-E685-4E12-9FEB-109A8F249F74}"/>
    <cellStyle name="Note 3 2 11 6" xfId="5037" xr:uid="{74F10D70-B07C-4221-A05F-94C6439CAF25}"/>
    <cellStyle name="Note 3 2 11 6 2" xfId="10380" xr:uid="{6989BE0F-C688-4C66-9A39-02346E715EFB}"/>
    <cellStyle name="Note 3 2 11 7" xfId="6324" xr:uid="{4DF485A3-CBBB-4ADC-B084-B9E228ADB2C3}"/>
    <cellStyle name="Note 3 2 12" xfId="888" xr:uid="{245F7BDA-1C2E-468B-9CD3-8E7255D7E377}"/>
    <cellStyle name="Note 3 2 12 2" xfId="1883" xr:uid="{61C58234-EF34-4FE6-B561-530246A854E9}"/>
    <cellStyle name="Note 3 2 12 2 2" xfId="7233" xr:uid="{4593F246-77AB-4B2D-A314-FB96C60DE24D}"/>
    <cellStyle name="Note 3 2 12 3" xfId="2683" xr:uid="{857329B4-8266-4850-AD51-BB76C1C646D2}"/>
    <cellStyle name="Note 3 2 12 3 2" xfId="8032" xr:uid="{ED19DE40-F9CA-4D34-A01F-7BE2E668F85D}"/>
    <cellStyle name="Note 3 2 12 4" xfId="3472" xr:uid="{4AB654AB-8654-42D3-85E6-EC287200692A}"/>
    <cellStyle name="Note 3 2 12 4 2" xfId="8821" xr:uid="{0C2C363F-15D4-4BA0-98D5-D4A7A3D606F4}"/>
    <cellStyle name="Note 3 2 12 5" xfId="4245" xr:uid="{33C0D7F1-BDCA-48EA-B5C5-6A4EB77DDFD6}"/>
    <cellStyle name="Note 3 2 12 5 2" xfId="9593" xr:uid="{FAFCDDEA-5728-4D9E-BF6A-CB2F9A3C8A68}"/>
    <cellStyle name="Note 3 2 12 6" xfId="4994" xr:uid="{F647E221-9A8C-40E7-A68D-901EE4547DD6}"/>
    <cellStyle name="Note 3 2 12 6 2" xfId="10339" xr:uid="{CF9F7584-15D9-42BD-B3BD-15D7D66C4617}"/>
    <cellStyle name="Note 3 2 12 7" xfId="6241" xr:uid="{41FA11F5-0AEF-44C9-B0C8-C925550B64D2}"/>
    <cellStyle name="Note 3 2 13" xfId="267" xr:uid="{977A2DD7-CD90-45E8-A5CB-5FAEEA7E860F}"/>
    <cellStyle name="Note 3 2 13 2" xfId="5649" xr:uid="{B8EF0586-7648-4EA8-8B8D-15925933D746}"/>
    <cellStyle name="Note 3 2 14" xfId="392" xr:uid="{72DCF199-7A26-4A49-B859-5CDFFB893E98}"/>
    <cellStyle name="Note 3 2 14 2" xfId="5750" xr:uid="{2F61B462-44A6-4F08-B08D-68D649392855}"/>
    <cellStyle name="Note 3 2 15" xfId="1469" xr:uid="{F0426AE7-6F92-4DF6-B678-919D213CEF75}"/>
    <cellStyle name="Note 3 2 15 2" xfId="6821" xr:uid="{5DAEB094-7490-4A57-B216-D1B184CA4C66}"/>
    <cellStyle name="Note 3 2 16" xfId="1446" xr:uid="{E57A7AAC-589F-4BE5-B99A-46A8ECA5D551}"/>
    <cellStyle name="Note 3 2 16 2" xfId="6799" xr:uid="{ADCAC26A-630D-4120-93FB-67A4AEE1E877}"/>
    <cellStyle name="Note 3 2 17" xfId="1453" xr:uid="{25706B21-ABA0-4A15-94EC-FBFEE50FA997}"/>
    <cellStyle name="Note 3 2 17 2" xfId="6806" xr:uid="{87020327-F329-49FD-997E-6A18860EF869}"/>
    <cellStyle name="Note 3 2 18" xfId="4008" xr:uid="{A8AEAB3C-BD73-42FF-92BD-755051375B7D}"/>
    <cellStyle name="Note 3 2 18 2" xfId="9356" xr:uid="{942E9068-3F40-437B-B3B0-A2D1CD0BD833}"/>
    <cellStyle name="Note 3 2 19" xfId="5485" xr:uid="{02E9E6AC-B819-4BDE-923D-12948A0E9A11}"/>
    <cellStyle name="Note 3 2 2" xfId="492" xr:uid="{8E83E3CC-EDC5-47D3-B28D-2BC9905D4058}"/>
    <cellStyle name="Note 3 2 2 10" xfId="956" xr:uid="{C97DCD08-0A3A-41B6-B392-80C6FBC54318}"/>
    <cellStyle name="Note 3 2 2 10 2" xfId="1936" xr:uid="{F2B04FB5-EA79-4F12-90CA-946A1A3CB691}"/>
    <cellStyle name="Note 3 2 2 10 2 2" xfId="7285" xr:uid="{9822F5F0-3C21-402A-A559-97CD4EC35BDB}"/>
    <cellStyle name="Note 3 2 2 10 3" xfId="2733" xr:uid="{9858E53A-9831-4ABE-9E0C-EC2DB564ADAA}"/>
    <cellStyle name="Note 3 2 2 10 3 2" xfId="8082" xr:uid="{EB2F8037-09B5-4504-AC7D-6A1DAA0FAD12}"/>
    <cellStyle name="Note 3 2 2 10 4" xfId="3520" xr:uid="{1154B0D2-D259-4C6C-8427-6BC10D80D880}"/>
    <cellStyle name="Note 3 2 2 10 4 2" xfId="8868" xr:uid="{AB5AD383-61EB-467F-A56A-10FF5918CFC3}"/>
    <cellStyle name="Note 3 2 2 10 5" xfId="4284" xr:uid="{37291182-D56C-4469-82FF-3CAF7BA8D2B7}"/>
    <cellStyle name="Note 3 2 2 10 5 2" xfId="9630" xr:uid="{3FE6D389-7DD2-4831-B109-E8F2C9744684}"/>
    <cellStyle name="Note 3 2 2 10 6" xfId="5022" xr:uid="{068C4EA9-25C0-464E-A654-B671067DF357}"/>
    <cellStyle name="Note 3 2 2 10 6 2" xfId="10365" xr:uid="{78103D71-DBF0-4836-A2F6-36BCB344AD5E}"/>
    <cellStyle name="Note 3 2 2 10 7" xfId="6309" xr:uid="{CF57DE85-FA73-4A08-A613-D0947350B411}"/>
    <cellStyle name="Note 3 2 2 11" xfId="1513" xr:uid="{120FACB3-5CBC-4AAB-8601-89D0A2C090F7}"/>
    <cellStyle name="Note 3 2 2 11 2" xfId="6863" xr:uid="{BE47281A-D7B5-4BBA-A73A-B1DB250DF620}"/>
    <cellStyle name="Note 3 2 2 12" xfId="1617" xr:uid="{B4CD73A6-6AB7-41EB-9068-60CEF0FC296B}"/>
    <cellStyle name="Note 3 2 2 12 2" xfId="6967" xr:uid="{CDAF9694-F2D8-435B-86A4-2A31DC9543C4}"/>
    <cellStyle name="Note 3 2 2 13" xfId="2418" xr:uid="{E01FB868-408C-4313-8DE0-AC952CB65D1C}"/>
    <cellStyle name="Note 3 2 2 13 2" xfId="7767" xr:uid="{43A0C919-B6CD-46BA-B19C-A3CD6C9FF381}"/>
    <cellStyle name="Note 3 2 2 14" xfId="3211" xr:uid="{86288133-0EEC-406E-A651-6BCE1AA133F6}"/>
    <cellStyle name="Note 3 2 2 14 2" xfId="8560" xr:uid="{B7428E11-1F67-4E14-AF1A-DCD983AF1AE3}"/>
    <cellStyle name="Note 3 2 2 15" xfId="3993" xr:uid="{3A48CA29-6C47-4694-8D36-A4A4F6992697}"/>
    <cellStyle name="Note 3 2 2 15 2" xfId="9341" xr:uid="{AB384BF1-2FEE-42B8-A674-19D5A436AEC0}"/>
    <cellStyle name="Note 3 2 2 16" xfId="5847" xr:uid="{E9B9025E-1C70-4F69-BBA5-6F9163927F65}"/>
    <cellStyle name="Note 3 2 2 2" xfId="799" xr:uid="{0A98B64B-A0E3-4DED-9303-D8A7FAAC52D3}"/>
    <cellStyle name="Note 3 2 2 2 2" xfId="1172" xr:uid="{3AD7FEF2-0C32-4B2C-984E-C2CB82553AE1}"/>
    <cellStyle name="Note 3 2 2 2 2 2" xfId="2152" xr:uid="{01140B56-9323-4F28-B14A-3B3DAE834407}"/>
    <cellStyle name="Note 3 2 2 2 2 2 2" xfId="7501" xr:uid="{A3C28ED2-14C3-4B06-812C-03B3B678419A}"/>
    <cellStyle name="Note 3 2 2 2 2 3" xfId="2949" xr:uid="{8CAEFD59-EDDD-4C61-9FE4-2886819509AD}"/>
    <cellStyle name="Note 3 2 2 2 2 3 2" xfId="8298" xr:uid="{A64F3305-AF82-431C-9E36-7D1E2A8BD9FD}"/>
    <cellStyle name="Note 3 2 2 2 2 4" xfId="3736" xr:uid="{4C694E62-A90B-4EA4-A0A3-90B595CD84B2}"/>
    <cellStyle name="Note 3 2 2 2 2 4 2" xfId="9084" xr:uid="{FC1D2F80-249E-4A03-9E16-EB38478AE259}"/>
    <cellStyle name="Note 3 2 2 2 2 5" xfId="4500" xr:uid="{A59EFFCE-2171-4181-BC18-8521E0BBAD7C}"/>
    <cellStyle name="Note 3 2 2 2 2 5 2" xfId="9846" xr:uid="{FC014D6B-1324-4C1B-B59E-261F8AAD4CCB}"/>
    <cellStyle name="Note 3 2 2 2 2 6" xfId="5238" xr:uid="{644349C0-A3B1-4787-87D4-8706F6E21FDB}"/>
    <cellStyle name="Note 3 2 2 2 2 6 2" xfId="10581" xr:uid="{785573A4-F95F-4DAC-A447-C4E3D2B0C3CB}"/>
    <cellStyle name="Note 3 2 2 2 2 7" xfId="6525" xr:uid="{90A1B750-7863-4CB6-9869-CAF7A6BA6E6D}"/>
    <cellStyle name="Note 3 2 2 2 3" xfId="1796" xr:uid="{E39B0FAE-A4AB-4063-A386-BD86A41751E4}"/>
    <cellStyle name="Note 3 2 2 2 3 2" xfId="7146" xr:uid="{369CD454-A0A2-4A7D-8525-D06EB8821303}"/>
    <cellStyle name="Note 3 2 2 2 4" xfId="2596" xr:uid="{67387A09-E11B-45B6-843A-90DDACB7F443}"/>
    <cellStyle name="Note 3 2 2 2 4 2" xfId="7945" xr:uid="{033614CE-B34C-4BDA-962C-57338A4F756E}"/>
    <cellStyle name="Note 3 2 2 2 5" xfId="3387" xr:uid="{8D3858C4-B1B0-41B2-81CB-D8CDE49B69BF}"/>
    <cellStyle name="Note 3 2 2 2 5 2" xfId="8736" xr:uid="{3AC54A57-BEC0-400E-B7A4-5776BBDD1F97}"/>
    <cellStyle name="Note 3 2 2 2 6" xfId="4162" xr:uid="{0FC7B30D-E3B9-4F4D-988C-1FF2C7EF4A5A}"/>
    <cellStyle name="Note 3 2 2 2 6 2" xfId="9510" xr:uid="{1FFD621B-A0CD-4E62-9F79-18EB54C9FE2E}"/>
    <cellStyle name="Note 3 2 2 2 7" xfId="4914" xr:uid="{86AC5160-6A72-4593-9486-B2680497036F}"/>
    <cellStyle name="Note 3 2 2 2 7 2" xfId="10259" xr:uid="{5565C94A-42B5-462C-94C6-2F446FE07CBC}"/>
    <cellStyle name="Note 3 2 2 2 8" xfId="6152" xr:uid="{D669A0F4-24D2-4CA9-93AA-F86F5BB869C7}"/>
    <cellStyle name="Note 3 2 2 3" xfId="771" xr:uid="{8C7249BE-6DB9-4039-BC2D-4F05395044EE}"/>
    <cellStyle name="Note 3 2 2 3 2" xfId="1214" xr:uid="{C1457CCC-BEA8-4700-9634-AE8C6C7909E9}"/>
    <cellStyle name="Note 3 2 2 3 2 2" xfId="2194" xr:uid="{139F3FF3-67DD-4C4F-9C1C-607EF4CF0F9D}"/>
    <cellStyle name="Note 3 2 2 3 2 2 2" xfId="7543" xr:uid="{34A2164E-8778-4561-9899-1FA057CBFD65}"/>
    <cellStyle name="Note 3 2 2 3 2 3" xfId="2991" xr:uid="{F88BF3C9-13D1-44CC-B55C-FCD914A0E4AB}"/>
    <cellStyle name="Note 3 2 2 3 2 3 2" xfId="8340" xr:uid="{85CF1751-C3F8-42B4-8CCA-5D47592B0CAE}"/>
    <cellStyle name="Note 3 2 2 3 2 4" xfId="3778" xr:uid="{29E064B1-50A4-4307-9E79-1751563AC509}"/>
    <cellStyle name="Note 3 2 2 3 2 4 2" xfId="9126" xr:uid="{CA14F426-C8A6-44FF-B5F5-5D2C913B129F}"/>
    <cellStyle name="Note 3 2 2 3 2 5" xfId="4542" xr:uid="{491BBF47-8453-4F93-9AB0-978EC162F88A}"/>
    <cellStyle name="Note 3 2 2 3 2 5 2" xfId="9888" xr:uid="{4E4005DC-6B5D-4309-BA42-11BA444559F7}"/>
    <cellStyle name="Note 3 2 2 3 2 6" xfId="5280" xr:uid="{8A8CE673-9EA6-487D-8DFC-4D01A72AEA4F}"/>
    <cellStyle name="Note 3 2 2 3 2 6 2" xfId="10623" xr:uid="{61D1DB60-331D-484B-BA3B-4E2DFF16420F}"/>
    <cellStyle name="Note 3 2 2 3 2 7" xfId="6567" xr:uid="{84EC2A2C-F760-4CA4-A225-228A74068262}"/>
    <cellStyle name="Note 3 2 2 3 3" xfId="1768" xr:uid="{FCEA86AB-29A3-4E4A-B9C7-32F27A13B6AA}"/>
    <cellStyle name="Note 3 2 2 3 3 2" xfId="7118" xr:uid="{97D2A171-791C-4344-869A-B2F60D94E8DC}"/>
    <cellStyle name="Note 3 2 2 3 4" xfId="2568" xr:uid="{17F06BD3-032A-432C-803E-2716BB346818}"/>
    <cellStyle name="Note 3 2 2 3 4 2" xfId="7917" xr:uid="{70B1C359-9D1E-4C78-8591-2F036DE71035}"/>
    <cellStyle name="Note 3 2 2 3 5" xfId="3359" xr:uid="{5B9456A9-59FC-401F-AC71-98048CE4B7DB}"/>
    <cellStyle name="Note 3 2 2 3 5 2" xfId="8708" xr:uid="{1E542BC0-860A-43D0-BF7A-34EF886026A9}"/>
    <cellStyle name="Note 3 2 2 3 6" xfId="4134" xr:uid="{F0E35525-CD9D-4752-8863-71F1A2AF8FC2}"/>
    <cellStyle name="Note 3 2 2 3 6 2" xfId="9482" xr:uid="{5E80904C-0262-4642-A183-061DF4C4BB6D}"/>
    <cellStyle name="Note 3 2 2 3 7" xfId="4886" xr:uid="{B7F6E4D6-32E0-480F-A402-44D10543DE7D}"/>
    <cellStyle name="Note 3 2 2 3 7 2" xfId="10231" xr:uid="{535CC529-CF94-4974-BCE2-48FED18642BA}"/>
    <cellStyle name="Note 3 2 2 3 8" xfId="6124" xr:uid="{05965A3B-2664-4E70-84AC-3491B1C21816}"/>
    <cellStyle name="Note 3 2 2 4" xfId="825" xr:uid="{2DF64049-223B-412D-A99E-53E627414C76}"/>
    <cellStyle name="Note 3 2 2 4 2" xfId="1013" xr:uid="{D66017C7-8946-46B3-AF4F-F80D9464DCD4}"/>
    <cellStyle name="Note 3 2 2 4 2 2" xfId="1993" xr:uid="{FF128BFD-E62C-4134-96B2-FCA671575980}"/>
    <cellStyle name="Note 3 2 2 4 2 2 2" xfId="7342" xr:uid="{D5708932-0B73-49BA-9609-E2CF256E44ED}"/>
    <cellStyle name="Note 3 2 2 4 2 3" xfId="2790" xr:uid="{EC6AB8E4-2620-49D4-A784-AC0E90D0476D}"/>
    <cellStyle name="Note 3 2 2 4 2 3 2" xfId="8139" xr:uid="{57F79135-010C-407A-BAA2-76877306A045}"/>
    <cellStyle name="Note 3 2 2 4 2 4" xfId="3577" xr:uid="{D9F5AA90-A9D4-4B92-B879-9CD9BA92EF1B}"/>
    <cellStyle name="Note 3 2 2 4 2 4 2" xfId="8925" xr:uid="{AB792A21-55CB-4CD7-85F0-8583425607D6}"/>
    <cellStyle name="Note 3 2 2 4 2 5" xfId="4341" xr:uid="{A599DCD9-9526-45A5-B339-DEDBF158FF82}"/>
    <cellStyle name="Note 3 2 2 4 2 5 2" xfId="9687" xr:uid="{BD74F2B5-A3D1-4627-B6C9-432ECB00D227}"/>
    <cellStyle name="Note 3 2 2 4 2 6" xfId="5079" xr:uid="{C8A4221A-37A7-4610-BA52-84CB1A2AE285}"/>
    <cellStyle name="Note 3 2 2 4 2 6 2" xfId="10422" xr:uid="{950D9D59-D76A-4B7A-8715-45BADFC7F2EC}"/>
    <cellStyle name="Note 3 2 2 4 2 7" xfId="6366" xr:uid="{2661E732-A136-47DE-8885-3CED4CDDF9A2}"/>
    <cellStyle name="Note 3 2 2 4 3" xfId="1822" xr:uid="{55AB3947-A969-4934-8929-6F79B385A050}"/>
    <cellStyle name="Note 3 2 2 4 3 2" xfId="7172" xr:uid="{6992CB56-24FB-4498-A1FC-FCC5980D5193}"/>
    <cellStyle name="Note 3 2 2 4 4" xfId="2622" xr:uid="{530B4FAC-4237-4388-BEE8-187A060C2BBE}"/>
    <cellStyle name="Note 3 2 2 4 4 2" xfId="7971" xr:uid="{FD367426-A33C-49A7-9C5A-F6D921881669}"/>
    <cellStyle name="Note 3 2 2 4 5" xfId="3413" xr:uid="{D5FBBF98-17EF-4392-A26D-FBBAD74434DE}"/>
    <cellStyle name="Note 3 2 2 4 5 2" xfId="8762" xr:uid="{D2332AC7-4B60-4B63-8BDF-48040724B646}"/>
    <cellStyle name="Note 3 2 2 4 6" xfId="4188" xr:uid="{56DD6D5E-71B5-4F40-85E5-967E8ABBBAB5}"/>
    <cellStyle name="Note 3 2 2 4 6 2" xfId="9536" xr:uid="{EE7E9EA5-09C6-4FBE-95D5-438B9B1B5F40}"/>
    <cellStyle name="Note 3 2 2 4 7" xfId="4940" xr:uid="{1F741373-059E-4AEF-9083-DBADDA68F909}"/>
    <cellStyle name="Note 3 2 2 4 7 2" xfId="10285" xr:uid="{31BE557F-CD85-46D9-8AE1-57C8E5373480}"/>
    <cellStyle name="Note 3 2 2 4 8" xfId="6178" xr:uid="{0BD8F804-34D1-4519-A5D2-D6343DACBB19}"/>
    <cellStyle name="Note 3 2 2 5" xfId="853" xr:uid="{CE812B2D-9175-4243-AE9D-4975C8465374}"/>
    <cellStyle name="Note 3 2 2 5 2" xfId="1275" xr:uid="{1EB629F6-0087-4503-AB87-CB52B4840D03}"/>
    <cellStyle name="Note 3 2 2 5 2 2" xfId="2255" xr:uid="{9BAC19F2-299A-4F14-9192-036303433BE8}"/>
    <cellStyle name="Note 3 2 2 5 2 2 2" xfId="7604" xr:uid="{1DD17572-98F3-422A-A140-26D39CB044D1}"/>
    <cellStyle name="Note 3 2 2 5 2 3" xfId="3052" xr:uid="{DC35A0A8-EC2E-4D01-8EDF-43610B93BC89}"/>
    <cellStyle name="Note 3 2 2 5 2 3 2" xfId="8401" xr:uid="{269A8826-4751-4A3B-90EB-F40F6C1900B7}"/>
    <cellStyle name="Note 3 2 2 5 2 4" xfId="3839" xr:uid="{BA155998-A70D-4F6F-8A0E-CA3AD713997C}"/>
    <cellStyle name="Note 3 2 2 5 2 4 2" xfId="9187" xr:uid="{227DAEFD-E5B0-49A5-93C7-EE1267175746}"/>
    <cellStyle name="Note 3 2 2 5 2 5" xfId="4603" xr:uid="{66E468E4-F599-4583-8B3C-453ECBFC8DB4}"/>
    <cellStyle name="Note 3 2 2 5 2 5 2" xfId="9949" xr:uid="{AF6A2F9E-4CB8-4A1B-B16B-355E42582BC1}"/>
    <cellStyle name="Note 3 2 2 5 2 6" xfId="5341" xr:uid="{9AB19481-730E-490E-BF6B-F5331282F807}"/>
    <cellStyle name="Note 3 2 2 5 2 6 2" xfId="10684" xr:uid="{3C53EC81-FD46-47AE-85B2-DADE0CA56771}"/>
    <cellStyle name="Note 3 2 2 5 2 7" xfId="6628" xr:uid="{FCD7AACB-B9A6-41DF-A3AB-D0E1893544F2}"/>
    <cellStyle name="Note 3 2 2 5 3" xfId="1850" xr:uid="{07589967-B01D-4724-8092-C5AC2226C960}"/>
    <cellStyle name="Note 3 2 2 5 3 2" xfId="7200" xr:uid="{5F55C324-C200-424B-8FB8-55055BC49EA3}"/>
    <cellStyle name="Note 3 2 2 5 4" xfId="2650" xr:uid="{42E0D13B-1FAF-473F-9A97-9E744FDCF97B}"/>
    <cellStyle name="Note 3 2 2 5 4 2" xfId="7999" xr:uid="{ABB4E0B1-891E-4E12-8542-64B7F18AC68E}"/>
    <cellStyle name="Note 3 2 2 5 5" xfId="3441" xr:uid="{060F4DE4-6A20-47B8-9510-B080ED0F5C65}"/>
    <cellStyle name="Note 3 2 2 5 5 2" xfId="8790" xr:uid="{70797FF3-9867-4720-9AA2-45B6F1B0FD90}"/>
    <cellStyle name="Note 3 2 2 5 6" xfId="4216" xr:uid="{2B339EF7-2D34-450C-A888-78CC21F10EA5}"/>
    <cellStyle name="Note 3 2 2 5 6 2" xfId="9564" xr:uid="{F3A0EDCA-6492-42C2-8984-0B6DD0C3357B}"/>
    <cellStyle name="Note 3 2 2 5 7" xfId="4968" xr:uid="{8EA6E009-9D1A-4291-AB7C-FEFD90B82FC4}"/>
    <cellStyle name="Note 3 2 2 5 7 2" xfId="10313" xr:uid="{962FB902-DF78-4505-BF6A-E2304B3968E5}"/>
    <cellStyle name="Note 3 2 2 5 8" xfId="6206" xr:uid="{20119615-DD32-440D-B0D2-B35D7A819772}"/>
    <cellStyle name="Note 3 2 2 6" xfId="1309" xr:uid="{146E68BB-C644-4E64-B200-4FF90C7AF316}"/>
    <cellStyle name="Note 3 2 2 6 2" xfId="2289" xr:uid="{9F23DA36-87CB-4A41-BED0-0315D6799709}"/>
    <cellStyle name="Note 3 2 2 6 2 2" xfId="7638" xr:uid="{75BF52CB-2D30-4529-B20F-89712A747362}"/>
    <cellStyle name="Note 3 2 2 6 3" xfId="3086" xr:uid="{0DA9B0E8-63BA-4DBD-A63F-B79BF1F3735F}"/>
    <cellStyle name="Note 3 2 2 6 3 2" xfId="8435" xr:uid="{97F043D0-C72E-4413-AE38-AAA884B135B1}"/>
    <cellStyle name="Note 3 2 2 6 4" xfId="3873" xr:uid="{5ADA8C61-5B34-41BA-896C-58383D1D7C19}"/>
    <cellStyle name="Note 3 2 2 6 4 2" xfId="9221" xr:uid="{D22475AD-44A2-4F4A-94F0-DBB8A73C4B48}"/>
    <cellStyle name="Note 3 2 2 6 5" xfId="4637" xr:uid="{84F217AF-523F-4D3A-AB35-802BDBF95596}"/>
    <cellStyle name="Note 3 2 2 6 5 2" xfId="9983" xr:uid="{0B752303-8C21-4691-87FE-D7DFA9410B34}"/>
    <cellStyle name="Note 3 2 2 6 6" xfId="5375" xr:uid="{8199F9DB-C5D2-4661-BCE5-F2E46D75D5AD}"/>
    <cellStyle name="Note 3 2 2 6 6 2" xfId="10718" xr:uid="{A2FC6A2C-E4B1-4540-A7C0-6E8C1345A281}"/>
    <cellStyle name="Note 3 2 2 6 7" xfId="6662" xr:uid="{C1D394C8-EC12-461F-AB6F-589B7C70069F}"/>
    <cellStyle name="Note 3 2 2 7" xfId="1341" xr:uid="{840E7A8B-8995-4883-8701-29EC4DCA9C1B}"/>
    <cellStyle name="Note 3 2 2 7 2" xfId="2321" xr:uid="{D05ACE1F-441A-4E73-B512-E0CE4A6B0F0D}"/>
    <cellStyle name="Note 3 2 2 7 2 2" xfId="7670" xr:uid="{886CC0CD-48B9-40FF-BB52-79A545978150}"/>
    <cellStyle name="Note 3 2 2 7 3" xfId="3118" xr:uid="{2A9CA4FE-11E2-4B5C-81E7-A53FAC2FE813}"/>
    <cellStyle name="Note 3 2 2 7 3 2" xfId="8467" xr:uid="{EF789CA8-61C4-4DCC-94B8-F98D0068047A}"/>
    <cellStyle name="Note 3 2 2 7 4" xfId="3905" xr:uid="{2B1CB5AA-4C4D-4FAD-90EC-354B7D299F8B}"/>
    <cellStyle name="Note 3 2 2 7 4 2" xfId="9253" xr:uid="{61A19B96-ECA2-4DED-8584-821999BC2E4C}"/>
    <cellStyle name="Note 3 2 2 7 5" xfId="4669" xr:uid="{24A0FECF-65D2-4657-849D-F25DB177C2CE}"/>
    <cellStyle name="Note 3 2 2 7 5 2" xfId="10015" xr:uid="{70A28941-48EF-4664-8D5C-1D71F82D8551}"/>
    <cellStyle name="Note 3 2 2 7 6" xfId="5407" xr:uid="{0C52C652-ABE6-4126-882E-35351E2BDE9C}"/>
    <cellStyle name="Note 3 2 2 7 6 2" xfId="10750" xr:uid="{20AF4D74-7699-4C0D-B99D-BB917F3548BA}"/>
    <cellStyle name="Note 3 2 2 7 7" xfId="6694" xr:uid="{A83DBA92-387A-4961-82F8-4025F974A62D}"/>
    <cellStyle name="Note 3 2 2 8" xfId="1370" xr:uid="{FDA4DB92-F6F7-40C3-AA58-7965E97D22D2}"/>
    <cellStyle name="Note 3 2 2 8 2" xfId="2350" xr:uid="{E4FB77C1-60BD-4EA5-B93B-E5946C2F134B}"/>
    <cellStyle name="Note 3 2 2 8 2 2" xfId="7699" xr:uid="{EA743BD3-7B34-4A63-B9B1-E60D249D4812}"/>
    <cellStyle name="Note 3 2 2 8 3" xfId="3147" xr:uid="{D9AB0A97-408C-4351-BC71-12F0BF9F65DE}"/>
    <cellStyle name="Note 3 2 2 8 3 2" xfId="8496" xr:uid="{3C37601C-ACAD-4C6E-9663-766292A8C6A4}"/>
    <cellStyle name="Note 3 2 2 8 4" xfId="3934" xr:uid="{2859C4AF-B64C-4ECA-A3B2-1A5BA221614C}"/>
    <cellStyle name="Note 3 2 2 8 4 2" xfId="9282" xr:uid="{50B7C86F-320D-4812-9ABB-B0FAFC6429AB}"/>
    <cellStyle name="Note 3 2 2 8 5" xfId="4698" xr:uid="{946FFAA2-D16D-4D59-88E8-42FBBA80BB23}"/>
    <cellStyle name="Note 3 2 2 8 5 2" xfId="10044" xr:uid="{35E46634-46FE-48FE-A01C-6F9D2A0A3B62}"/>
    <cellStyle name="Note 3 2 2 8 6" xfId="5436" xr:uid="{BE6C5B07-9833-4B66-AE28-C29BA316D6F1}"/>
    <cellStyle name="Note 3 2 2 8 6 2" xfId="10779" xr:uid="{0169E9A8-AB5C-4140-BC71-00BC671B6A33}"/>
    <cellStyle name="Note 3 2 2 8 7" xfId="6723" xr:uid="{08CCF4A6-48D7-4DE0-A769-2C463F6353C8}"/>
    <cellStyle name="Note 3 2 2 9" xfId="1398" xr:uid="{7E4470EE-F17E-4D7E-A601-F868369B213E}"/>
    <cellStyle name="Note 3 2 2 9 2" xfId="2378" xr:uid="{42DBD07A-C04D-4E9E-8545-AA9D021EA148}"/>
    <cellStyle name="Note 3 2 2 9 2 2" xfId="7727" xr:uid="{C8D412B4-F659-4587-A1AD-DC76A0538E1C}"/>
    <cellStyle name="Note 3 2 2 9 3" xfId="3175" xr:uid="{1717CD59-0AF2-443E-A347-7A48AAEB3E7D}"/>
    <cellStyle name="Note 3 2 2 9 3 2" xfId="8524" xr:uid="{01CBF8F9-3152-41E8-A15E-370BBD084F8D}"/>
    <cellStyle name="Note 3 2 2 9 4" xfId="3962" xr:uid="{4C4B1030-19F0-400E-AA89-DAAC0580582D}"/>
    <cellStyle name="Note 3 2 2 9 4 2" xfId="9310" xr:uid="{74A90806-D34A-40E1-8920-59BFD76BC57E}"/>
    <cellStyle name="Note 3 2 2 9 5" xfId="4726" xr:uid="{7BE8E255-AD64-4E47-AF33-B763FB657EB5}"/>
    <cellStyle name="Note 3 2 2 9 5 2" xfId="10072" xr:uid="{3B229782-CF21-453B-BC3D-603C26779FF0}"/>
    <cellStyle name="Note 3 2 2 9 6" xfId="5464" xr:uid="{28BF5EA4-4700-47A4-9D04-1DA45AFBB6E8}"/>
    <cellStyle name="Note 3 2 2 9 6 2" xfId="10807" xr:uid="{6277B61B-8448-469B-BB3A-D5F6CF039CEB}"/>
    <cellStyle name="Note 3 2 2 9 7" xfId="6751" xr:uid="{F63DB1FF-91F7-42D9-A694-509D2FBB9D11}"/>
    <cellStyle name="Note 3 2 3" xfId="540" xr:uid="{6321CC0B-394A-491F-85E3-371731212F0B}"/>
    <cellStyle name="Note 3 2 3 2" xfId="713" xr:uid="{FFD926CF-EEED-4B15-9E36-8A855E0968A3}"/>
    <cellStyle name="Note 3 2 3 2 2" xfId="1710" xr:uid="{B4788501-5715-4B81-9EAF-C99C16103DC9}"/>
    <cellStyle name="Note 3 2 3 2 2 2" xfId="7060" xr:uid="{4041865A-47EF-48B4-98AE-9B8898913A19}"/>
    <cellStyle name="Note 3 2 3 2 3" xfId="2510" xr:uid="{542145EB-4078-4C96-A7B4-6F976C5EFD30}"/>
    <cellStyle name="Note 3 2 3 2 3 2" xfId="7859" xr:uid="{5E11D548-DA1A-40EE-B02E-3B4912B2ED5F}"/>
    <cellStyle name="Note 3 2 3 2 4" xfId="3301" xr:uid="{391690E7-2237-4595-A221-5F3CB972E0B1}"/>
    <cellStyle name="Note 3 2 3 2 4 2" xfId="8650" xr:uid="{2D70C4CE-D413-45F5-9146-B7C932029D79}"/>
    <cellStyle name="Note 3 2 3 2 5" xfId="4076" xr:uid="{C6F3AD88-093E-48D2-B5AC-48C8AC66919B}"/>
    <cellStyle name="Note 3 2 3 2 5 2" xfId="9424" xr:uid="{2A108A62-20E6-40EA-AE49-03C9F36F2045}"/>
    <cellStyle name="Note 3 2 3 2 6" xfId="4828" xr:uid="{7F2CB2BC-B281-476B-B22A-5F206306E4CE}"/>
    <cellStyle name="Note 3 2 3 2 6 2" xfId="10173" xr:uid="{63AB28B9-600D-4872-A03A-799411023D99}"/>
    <cellStyle name="Note 3 2 3 2 7" xfId="6066" xr:uid="{135C14C4-E22C-466B-A35F-11A77DED722E}"/>
    <cellStyle name="Note 3 2 3 3" xfId="1006" xr:uid="{3655B264-F269-4A69-85D9-22A78654D968}"/>
    <cellStyle name="Note 3 2 3 3 2" xfId="1986" xr:uid="{7B27C6CB-00BF-4723-8423-77A964762762}"/>
    <cellStyle name="Note 3 2 3 3 2 2" xfId="7335" xr:uid="{0A8934E2-939E-4282-8A6E-F6BB15A9805D}"/>
    <cellStyle name="Note 3 2 3 3 3" xfId="2783" xr:uid="{1CA8AA67-3987-4013-9A77-A39EB0B15EC1}"/>
    <cellStyle name="Note 3 2 3 3 3 2" xfId="8132" xr:uid="{3E16EE1E-CA27-41AD-8DC8-39E4388F148F}"/>
    <cellStyle name="Note 3 2 3 3 4" xfId="3570" xr:uid="{61D442D1-F2D7-4A90-B256-7C3B42DFB862}"/>
    <cellStyle name="Note 3 2 3 3 4 2" xfId="8918" xr:uid="{343F2BE0-BA9E-4D4B-AF0E-98829963CB55}"/>
    <cellStyle name="Note 3 2 3 3 5" xfId="4334" xr:uid="{19E02C57-B9F3-45D7-A7EF-57615249EB0E}"/>
    <cellStyle name="Note 3 2 3 3 5 2" xfId="9680" xr:uid="{585050F3-D345-4899-A0A9-F00C9D8DBD6C}"/>
    <cellStyle name="Note 3 2 3 3 6" xfId="5072" xr:uid="{D89D9168-F685-4D98-8566-B726374E04E8}"/>
    <cellStyle name="Note 3 2 3 3 6 2" xfId="10415" xr:uid="{3024C5DF-F92B-445A-AC66-49E72F838D38}"/>
    <cellStyle name="Note 3 2 3 3 7" xfId="6359" xr:uid="{1D64B694-6582-4024-A223-99619ABE153F}"/>
    <cellStyle name="Note 3 2 3 4" xfId="1551" xr:uid="{77820DB0-46E0-447C-AFAE-81A92EE7E879}"/>
    <cellStyle name="Note 3 2 3 4 2" xfId="6901" xr:uid="{FCA76325-90A1-4885-BA27-CA026ED3B1FF}"/>
    <cellStyle name="Note 3 2 3 5" xfId="1900" xr:uid="{897294B9-0D35-4D26-A7C1-6415FCA9D369}"/>
    <cellStyle name="Note 3 2 3 5 2" xfId="7250" xr:uid="{0240024C-DF5C-478B-B945-F395CB8522E6}"/>
    <cellStyle name="Note 3 2 3 6" xfId="2699" xr:uid="{800E4BE9-6446-451A-A807-5BAA5CB3A0C2}"/>
    <cellStyle name="Note 3 2 3 6 2" xfId="8048" xr:uid="{793C2C4D-3C0C-4991-B36A-3D7E730CEC02}"/>
    <cellStyle name="Note 3 2 3 7" xfId="3487" xr:uid="{FF14D12E-69EB-4CF4-AF61-A2D78F23135C}"/>
    <cellStyle name="Note 3 2 3 7 2" xfId="8836" xr:uid="{090DC705-FD8F-4755-A837-ADB757E771E0}"/>
    <cellStyle name="Note 3 2 3 8" xfId="4255" xr:uid="{A12F5575-E1AC-46C3-BFC6-E0749B7D83B9}"/>
    <cellStyle name="Note 3 2 3 8 2" xfId="9602" xr:uid="{BF4084D3-28D1-46BF-901E-A03780CA91A0}"/>
    <cellStyle name="Note 3 2 3 9" xfId="5894" xr:uid="{1E13D9DF-B198-482A-8548-B1EAAB7C63C4}"/>
    <cellStyle name="Note 3 2 4" xfId="665" xr:uid="{4E136F6A-66DE-467E-B03A-5E74B234C982}"/>
    <cellStyle name="Note 3 2 4 2" xfId="709" xr:uid="{D504E776-1F04-4407-A194-B39ED677D736}"/>
    <cellStyle name="Note 3 2 4 2 2" xfId="1706" xr:uid="{24AE3048-7652-4F30-8E17-CFE7E970645C}"/>
    <cellStyle name="Note 3 2 4 2 2 2" xfId="7056" xr:uid="{D6052CE5-7172-4453-B70A-6CBD97689836}"/>
    <cellStyle name="Note 3 2 4 2 3" xfId="2506" xr:uid="{45A8A8DC-CC04-4997-B0AA-285245D223C3}"/>
    <cellStyle name="Note 3 2 4 2 3 2" xfId="7855" xr:uid="{0E46E132-4BA7-4537-AE61-589989DDD465}"/>
    <cellStyle name="Note 3 2 4 2 4" xfId="3297" xr:uid="{0FE40405-231F-4C59-92DD-7FA089FD0FF4}"/>
    <cellStyle name="Note 3 2 4 2 4 2" xfId="8646" xr:uid="{9F90C04E-6F62-4D22-9684-29C0597340A4}"/>
    <cellStyle name="Note 3 2 4 2 5" xfId="4072" xr:uid="{9B252381-6369-462F-A6DB-E970F811BA3B}"/>
    <cellStyle name="Note 3 2 4 2 5 2" xfId="9420" xr:uid="{41927776-08A1-46A5-81FE-AC062AFF782D}"/>
    <cellStyle name="Note 3 2 4 2 6" xfId="4824" xr:uid="{36ADCA11-6C3D-4010-88FA-0CA51F34C087}"/>
    <cellStyle name="Note 3 2 4 2 6 2" xfId="10169" xr:uid="{73D6EFF8-44AF-4B39-BDF3-7831265966E6}"/>
    <cellStyle name="Note 3 2 4 2 7" xfId="6062" xr:uid="{204CD29A-81A7-4A3B-8E9D-BA75507C75FA}"/>
    <cellStyle name="Note 3 2 4 3" xfId="983" xr:uid="{4CA955E6-70D8-48E7-B7CB-8E45FAE423C7}"/>
    <cellStyle name="Note 3 2 4 3 2" xfId="1963" xr:uid="{1341951B-3FFA-4109-8C81-3D6AE3A27F7E}"/>
    <cellStyle name="Note 3 2 4 3 2 2" xfId="7312" xr:uid="{6772EF7D-6E47-4E45-AF57-293DEB3C4FE6}"/>
    <cellStyle name="Note 3 2 4 3 3" xfId="2760" xr:uid="{3F377194-E21C-4C53-AE93-F1132E435CBF}"/>
    <cellStyle name="Note 3 2 4 3 3 2" xfId="8109" xr:uid="{FC57FA8D-C8F0-4F6A-9D5A-89C7AF60C6F4}"/>
    <cellStyle name="Note 3 2 4 3 4" xfId="3547" xr:uid="{D60CEEB7-AFEE-403E-A3E5-942D70C9E14E}"/>
    <cellStyle name="Note 3 2 4 3 4 2" xfId="8895" xr:uid="{EFABAD50-72A2-4F31-8A62-C1B286B86067}"/>
    <cellStyle name="Note 3 2 4 3 5" xfId="4311" xr:uid="{CDFA32B6-0374-41FB-8A68-B3D0BDBD2011}"/>
    <cellStyle name="Note 3 2 4 3 5 2" xfId="9657" xr:uid="{15B3C9F9-8DBB-497E-9D73-0337BE9C6926}"/>
    <cellStyle name="Note 3 2 4 3 6" xfId="5049" xr:uid="{B985F5BE-5F3F-4973-A2D2-D1D5A212168A}"/>
    <cellStyle name="Note 3 2 4 3 6 2" xfId="10392" xr:uid="{A63485CA-E0CA-44F8-B681-56B24F46F30E}"/>
    <cellStyle name="Note 3 2 4 3 7" xfId="6336" xr:uid="{9327D792-DE8D-4669-870A-55986FFBE543}"/>
    <cellStyle name="Note 3 2 4 4" xfId="1662" xr:uid="{E263B090-CE59-43A4-B94F-BD77E4F8A74B}"/>
    <cellStyle name="Note 3 2 4 4 2" xfId="7012" xr:uid="{E0670BD8-57C2-4385-ADF0-A53C1D6A149D}"/>
    <cellStyle name="Note 3 2 4 5" xfId="2462" xr:uid="{C8D54129-1E05-423D-A9F3-B14CF01EF00F}"/>
    <cellStyle name="Note 3 2 4 5 2" xfId="7811" xr:uid="{B096C269-A0D5-4D19-AB60-0A0C931D7DD4}"/>
    <cellStyle name="Note 3 2 4 6" xfId="3253" xr:uid="{FCEFB00E-80E1-4F2E-964F-D6B08CB67ED7}"/>
    <cellStyle name="Note 3 2 4 6 2" xfId="8602" xr:uid="{52F33927-EB2A-4859-86A3-A4FECD916995}"/>
    <cellStyle name="Note 3 2 4 7" xfId="4028" xr:uid="{1352AD27-80D3-487E-A2EA-CC871B4C733D}"/>
    <cellStyle name="Note 3 2 4 7 2" xfId="9376" xr:uid="{04F72867-6B97-4F7F-8795-B053E61103BF}"/>
    <cellStyle name="Note 3 2 4 8" xfId="4780" xr:uid="{9FDF8A6D-26BB-4B9D-A6DD-9488BAD86CCE}"/>
    <cellStyle name="Note 3 2 4 8 2" xfId="10125" xr:uid="{9E8900FC-7A1F-4B9C-BC36-01985A3C955C}"/>
    <cellStyle name="Note 3 2 4 9" xfId="6018" xr:uid="{E1E508FF-21AD-41C8-A770-C904AB3E49D0}"/>
    <cellStyle name="Note 3 2 5" xfId="648" xr:uid="{88A83DBB-431F-4663-973B-101546E8ECAB}"/>
    <cellStyle name="Note 3 2 5 2" xfId="1070" xr:uid="{463A1FFE-4650-49D3-A744-E06660CA93BD}"/>
    <cellStyle name="Note 3 2 5 2 2" xfId="2050" xr:uid="{06208BAF-BFE9-40C5-ACA2-5EB3B2126E03}"/>
    <cellStyle name="Note 3 2 5 2 2 2" xfId="7399" xr:uid="{671DC5B6-5C74-46EC-9FE7-0AD8D03B31B1}"/>
    <cellStyle name="Note 3 2 5 2 3" xfId="2847" xr:uid="{D4ED8ECA-8F88-42DE-A679-A30E26E5B924}"/>
    <cellStyle name="Note 3 2 5 2 3 2" xfId="8196" xr:uid="{5E20E786-18CF-4B2F-9481-4E691BC510A0}"/>
    <cellStyle name="Note 3 2 5 2 4" xfId="3634" xr:uid="{D54BF2C4-37B5-41A7-9177-72D31A1430EF}"/>
    <cellStyle name="Note 3 2 5 2 4 2" xfId="8982" xr:uid="{D32522F6-54A9-43FF-8572-21508521C18F}"/>
    <cellStyle name="Note 3 2 5 2 5" xfId="4398" xr:uid="{728EBF2F-936C-4E33-9E2E-6347E41A8A0B}"/>
    <cellStyle name="Note 3 2 5 2 5 2" xfId="9744" xr:uid="{6D284B1B-A25F-405A-A7B1-4CA3F34DCF2E}"/>
    <cellStyle name="Note 3 2 5 2 6" xfId="5136" xr:uid="{030B5840-4BC1-48C5-9948-7BA10443982A}"/>
    <cellStyle name="Note 3 2 5 2 6 2" xfId="10479" xr:uid="{9F3B2E6F-2E9D-41ED-A2CF-998000E4D1B4}"/>
    <cellStyle name="Note 3 2 5 2 7" xfId="6423" xr:uid="{CF06BC4A-81A5-464A-AED4-AB17C5E37B7A}"/>
    <cellStyle name="Note 3 2 5 3" xfId="1645" xr:uid="{630AB9C9-B6A3-46C3-BD1B-AC5339A12BFD}"/>
    <cellStyle name="Note 3 2 5 3 2" xfId="6995" xr:uid="{828E733D-14C9-4621-BE1A-B7D65C7B5D47}"/>
    <cellStyle name="Note 3 2 5 4" xfId="2445" xr:uid="{C352800D-3929-49A7-8ADE-2545D48CF2E8}"/>
    <cellStyle name="Note 3 2 5 4 2" xfId="7794" xr:uid="{DBC72FD0-F1EC-4C97-970C-6E974EF626B6}"/>
    <cellStyle name="Note 3 2 5 5" xfId="3236" xr:uid="{AD48C067-B579-494C-AB30-D39FF880B676}"/>
    <cellStyle name="Note 3 2 5 5 2" xfId="8585" xr:uid="{586BC075-E166-4B3B-A3D2-9CC4ACB40BEA}"/>
    <cellStyle name="Note 3 2 5 6" xfId="4011" xr:uid="{5AD8137D-8069-4A4F-BAF1-06D0E0E539A8}"/>
    <cellStyle name="Note 3 2 5 6 2" xfId="9359" xr:uid="{3BA9413C-BF41-4963-B85E-2158BDC7DBE6}"/>
    <cellStyle name="Note 3 2 5 7" xfId="4763" xr:uid="{A261FC56-4B89-458E-8201-D6617F69D76C}"/>
    <cellStyle name="Note 3 2 5 7 2" xfId="10108" xr:uid="{E214FA5C-96C6-4D82-A4F3-BD7FD055EDED}"/>
    <cellStyle name="Note 3 2 5 8" xfId="6001" xr:uid="{BE4C4A0A-9005-45C6-B23E-F79FB0C20DA7}"/>
    <cellStyle name="Note 3 2 6" xfId="532" xr:uid="{4C7724CA-031F-4B8E-8DC4-0C05CD78269E}"/>
    <cellStyle name="Note 3 2 6 2" xfId="1066" xr:uid="{584CB95D-DA57-466F-80A6-630F58F842A8}"/>
    <cellStyle name="Note 3 2 6 2 2" xfId="2046" xr:uid="{D46AB324-38C4-4A52-9538-0782D4EB60FC}"/>
    <cellStyle name="Note 3 2 6 2 2 2" xfId="7395" xr:uid="{4B607884-1230-4CEF-AA42-6F71BDDD807A}"/>
    <cellStyle name="Note 3 2 6 2 3" xfId="2843" xr:uid="{2CE1BE64-30C8-4D14-9CC1-4B75BEA8CDE6}"/>
    <cellStyle name="Note 3 2 6 2 3 2" xfId="8192" xr:uid="{317EFAD1-9463-4C93-88B0-CF5F3024D010}"/>
    <cellStyle name="Note 3 2 6 2 4" xfId="3630" xr:uid="{CE811D47-4A91-4878-93C4-C6A57D3B99FD}"/>
    <cellStyle name="Note 3 2 6 2 4 2" xfId="8978" xr:uid="{528D0A68-2317-4CFE-9EB6-193CDE52DF0F}"/>
    <cellStyle name="Note 3 2 6 2 5" xfId="4394" xr:uid="{219E9045-A5C1-4208-8AFA-5E44F33FD2FF}"/>
    <cellStyle name="Note 3 2 6 2 5 2" xfId="9740" xr:uid="{D727B0EE-0AC2-495D-849C-ADCBD78DE105}"/>
    <cellStyle name="Note 3 2 6 2 6" xfId="5132" xr:uid="{EA95ABB9-E599-4666-BD2A-DE5760EFFBEC}"/>
    <cellStyle name="Note 3 2 6 2 6 2" xfId="10475" xr:uid="{7565F6B0-A2A0-4EA9-A9D6-6F8B978BF9FE}"/>
    <cellStyle name="Note 3 2 6 2 7" xfId="6419" xr:uid="{DFE3104E-A3AC-419B-89C3-D0765F0B7320}"/>
    <cellStyle name="Note 3 2 6 3" xfId="1543" xr:uid="{D5D28773-0AAF-4E64-AF86-F2920E7AEDE8}"/>
    <cellStyle name="Note 3 2 6 3 2" xfId="6893" xr:uid="{07AAE777-301D-4159-AE32-503CB8E4A4A3}"/>
    <cellStyle name="Note 3 2 6 4" xfId="315" xr:uid="{DFB4F780-CFB8-4280-A587-AE16DECAAEC9}"/>
    <cellStyle name="Note 3 2 6 4 2" xfId="5677" xr:uid="{F835A8E0-1049-416C-A756-EA12F2D8BE87}"/>
    <cellStyle name="Note 3 2 6 5" xfId="278" xr:uid="{E678C503-70FD-4487-8F9D-7E7D6A2FB0B6}"/>
    <cellStyle name="Note 3 2 6 5 2" xfId="5654" xr:uid="{01A368BE-2369-4D45-A222-9ABA33535759}"/>
    <cellStyle name="Note 3 2 6 6" xfId="1470" xr:uid="{9D9862D0-55E2-4069-8727-22305D55EBFD}"/>
    <cellStyle name="Note 3 2 6 6 2" xfId="6822" xr:uid="{0BA9F157-FE39-42F5-BB7E-E64CD82E37D1}"/>
    <cellStyle name="Note 3 2 6 7" xfId="246" xr:uid="{36C08AA5-5829-4004-B87A-459F602A7F75}"/>
    <cellStyle name="Note 3 2 6 7 2" xfId="5640" xr:uid="{20DAAF80-EDDB-49BE-804D-47F6AF822C4B}"/>
    <cellStyle name="Note 3 2 6 8" xfId="5886" xr:uid="{D8D2AE6B-DE3D-4F1B-B6C9-0522D8F695B8}"/>
    <cellStyle name="Note 3 2 7" xfId="556" xr:uid="{E2E53E47-D7FC-4CE5-8ECF-54B3D26A46A1}"/>
    <cellStyle name="Note 3 2 7 2" xfId="968" xr:uid="{00E31E9C-38C9-416B-9455-A5A83542E50E}"/>
    <cellStyle name="Note 3 2 7 2 2" xfId="1948" xr:uid="{1DE17B7B-1BB0-4FB1-8531-069234BB6113}"/>
    <cellStyle name="Note 3 2 7 2 2 2" xfId="7297" xr:uid="{F3A18D35-406C-4819-BE56-AFB832507DDF}"/>
    <cellStyle name="Note 3 2 7 2 3" xfId="2745" xr:uid="{F519E5E3-744E-45A9-BDF9-1ABF3938DB5A}"/>
    <cellStyle name="Note 3 2 7 2 3 2" xfId="8094" xr:uid="{6825F4FB-36E4-43FA-8D1C-BE3F0F762D47}"/>
    <cellStyle name="Note 3 2 7 2 4" xfId="3532" xr:uid="{530176DA-B4AE-4A9C-956E-FD294529BEAB}"/>
    <cellStyle name="Note 3 2 7 2 4 2" xfId="8880" xr:uid="{9566BEFF-8DAB-46F8-AD4F-821C4D881D98}"/>
    <cellStyle name="Note 3 2 7 2 5" xfId="4296" xr:uid="{333D7AED-0B76-467E-83A6-43966CEF8FD3}"/>
    <cellStyle name="Note 3 2 7 2 5 2" xfId="9642" xr:uid="{B4F7FF59-A9D6-4FC5-82FE-7AC83B1C76E6}"/>
    <cellStyle name="Note 3 2 7 2 6" xfId="5034" xr:uid="{5E00AB1A-A4C9-428C-A7D7-2034B173BBAC}"/>
    <cellStyle name="Note 3 2 7 2 6 2" xfId="10377" xr:uid="{3D715170-6616-43E9-9C11-F6809D91B1AB}"/>
    <cellStyle name="Note 3 2 7 2 7" xfId="6321" xr:uid="{AEC7AFCC-90AF-4A3D-B460-9DF88FF9D00D}"/>
    <cellStyle name="Note 3 2 7 3" xfId="1567" xr:uid="{DF59D823-05FB-4229-8C9B-82F6BB214527}"/>
    <cellStyle name="Note 3 2 7 3 2" xfId="6917" xr:uid="{7EE9BCDC-AA9F-44FC-9DC2-44A4E0219206}"/>
    <cellStyle name="Note 3 2 7 4" xfId="1505" xr:uid="{8E797B26-1454-4C4F-95F3-DB9D1624C5D2}"/>
    <cellStyle name="Note 3 2 7 4 2" xfId="6856" xr:uid="{C6BA1234-01AB-4FEA-B49A-4A674B0683E5}"/>
    <cellStyle name="Note 3 2 7 5" xfId="1413" xr:uid="{7057940C-A947-4AEB-9D59-CF829ADEB0DE}"/>
    <cellStyle name="Note 3 2 7 5 2" xfId="6766" xr:uid="{A91964CE-3651-480B-97EB-9529E57F55D3}"/>
    <cellStyle name="Note 3 2 7 6" xfId="1464" xr:uid="{F8216012-C1C8-4F43-A422-99131D670289}"/>
    <cellStyle name="Note 3 2 7 6 2" xfId="6816" xr:uid="{7DBD3637-C50E-4869-8231-497782DC0E84}"/>
    <cellStyle name="Note 3 2 7 7" xfId="1448" xr:uid="{8F28D912-D3C5-44F3-98C0-667B48A06AB1}"/>
    <cellStyle name="Note 3 2 7 7 2" xfId="6801" xr:uid="{14AE16A4-AA3A-41B6-BE01-88FA238C0C67}"/>
    <cellStyle name="Note 3 2 7 8" xfId="5910" xr:uid="{EAEAE8C6-DDC0-419B-BDA8-4539190D1957}"/>
    <cellStyle name="Note 3 2 8" xfId="985" xr:uid="{3BA60ACA-6637-4AB7-AAB7-28D00C2F5534}"/>
    <cellStyle name="Note 3 2 8 2" xfId="1965" xr:uid="{D79C5844-4DBC-4673-8FA9-D722C656F7CB}"/>
    <cellStyle name="Note 3 2 8 2 2" xfId="7314" xr:uid="{AEED3F2F-6DDB-43B5-8E8A-495CFB40E344}"/>
    <cellStyle name="Note 3 2 8 3" xfId="2762" xr:uid="{7EC1156E-57B5-49AF-8542-3CAA1C92A418}"/>
    <cellStyle name="Note 3 2 8 3 2" xfId="8111" xr:uid="{51531A78-76E0-4038-B66C-69E484E6AEF3}"/>
    <cellStyle name="Note 3 2 8 4" xfId="3549" xr:uid="{2F8D4804-C236-4A9D-A571-E8A7194ED659}"/>
    <cellStyle name="Note 3 2 8 4 2" xfId="8897" xr:uid="{420BB802-D346-4E68-86C8-E10312E26114}"/>
    <cellStyle name="Note 3 2 8 5" xfId="4313" xr:uid="{05CF07B1-53C1-4574-9C6B-8A453E6D802E}"/>
    <cellStyle name="Note 3 2 8 5 2" xfId="9659" xr:uid="{308D525B-E95C-4E62-B147-2B19E885795F}"/>
    <cellStyle name="Note 3 2 8 6" xfId="5051" xr:uid="{B7E62205-BDAB-417C-A486-DA8E2E5AC85B}"/>
    <cellStyle name="Note 3 2 8 6 2" xfId="10394" xr:uid="{4EE98253-1043-4E3D-A35B-BACD59EDE97D}"/>
    <cellStyle name="Note 3 2 8 7" xfId="6338" xr:uid="{82C4F821-DBD7-42DA-829C-CF52D84FD912}"/>
    <cellStyle name="Note 3 2 9" xfId="1037" xr:uid="{B4F37FCE-97B6-4CB5-A7C1-D017ED506D2A}"/>
    <cellStyle name="Note 3 2 9 2" xfId="2017" xr:uid="{962F2B46-0708-4377-A470-3A1A7836B6D1}"/>
    <cellStyle name="Note 3 2 9 2 2" xfId="7366" xr:uid="{1715B557-FFC7-489E-AA7B-8E0A8BFE8452}"/>
    <cellStyle name="Note 3 2 9 3" xfId="2814" xr:uid="{9A23D241-4447-484F-9F8B-C9509A388787}"/>
    <cellStyle name="Note 3 2 9 3 2" xfId="8163" xr:uid="{F24A077A-A48F-44C6-BD9B-E580520AD36A}"/>
    <cellStyle name="Note 3 2 9 4" xfId="3601" xr:uid="{09C9F72D-9A47-46EB-A2B5-5CE52E8CE21E}"/>
    <cellStyle name="Note 3 2 9 4 2" xfId="8949" xr:uid="{7D2AF0FE-30F3-4801-A1A7-ACB6EF3730F6}"/>
    <cellStyle name="Note 3 2 9 5" xfId="4365" xr:uid="{834FD110-162F-4E17-B601-7EC7A67FB5D1}"/>
    <cellStyle name="Note 3 2 9 5 2" xfId="9711" xr:uid="{64E01CAB-D1BC-4EFE-B2E0-0CCB3BA5183D}"/>
    <cellStyle name="Note 3 2 9 6" xfId="5103" xr:uid="{ACCBA9EA-2C42-410A-8306-4708E2ECF495}"/>
    <cellStyle name="Note 3 2 9 6 2" xfId="10446" xr:uid="{F20A0634-7400-4DBA-82B7-F9D812E16CB1}"/>
    <cellStyle name="Note 3 2 9 7" xfId="6390" xr:uid="{95E1186D-EA7C-420D-8E29-FC633C6A5208}"/>
    <cellStyle name="Note 3 20" xfId="5484" xr:uid="{B9FC86BE-54F5-4B86-8379-5C94DC81B38D}"/>
    <cellStyle name="Note 3 3" xfId="493" xr:uid="{CFB7C1DF-F167-4FCD-B553-13F8B02A2FAB}"/>
    <cellStyle name="Note 3 3 10" xfId="946" xr:uid="{FAFF6CF0-7BC7-4147-B0C4-DCD9EBD08193}"/>
    <cellStyle name="Note 3 3 10 2" xfId="1926" xr:uid="{6CDEA7FA-1ECA-41E3-B1AE-05431697E0ED}"/>
    <cellStyle name="Note 3 3 10 2 2" xfId="7275" xr:uid="{5649C6C0-CE40-48DC-8323-D8E8C91D3401}"/>
    <cellStyle name="Note 3 3 10 3" xfId="2723" xr:uid="{DC804FE1-DED8-463E-AE6D-BEC78A1A1B68}"/>
    <cellStyle name="Note 3 3 10 3 2" xfId="8072" xr:uid="{834144AA-A68A-469F-A745-DAA8DB369745}"/>
    <cellStyle name="Note 3 3 10 4" xfId="3510" xr:uid="{1FE97E6E-6565-4EA9-B64D-0E2A2B7D064B}"/>
    <cellStyle name="Note 3 3 10 4 2" xfId="8858" xr:uid="{838FD5ED-15EF-4DCB-8A36-DFBD9D562E3D}"/>
    <cellStyle name="Note 3 3 10 5" xfId="4274" xr:uid="{A29D8025-63B7-4E89-9123-171A15531C4F}"/>
    <cellStyle name="Note 3 3 10 5 2" xfId="9620" xr:uid="{1D16FDDF-AF07-456C-9EAC-4F117EA7811B}"/>
    <cellStyle name="Note 3 3 10 6" xfId="5012" xr:uid="{8052E731-197C-4147-98C5-CFFDE7719040}"/>
    <cellStyle name="Note 3 3 10 6 2" xfId="10355" xr:uid="{E2CE2EA6-C2D0-4B80-A3D3-94C79E84EFB8}"/>
    <cellStyle name="Note 3 3 10 7" xfId="6299" xr:uid="{1D50FCCB-5FFB-4291-A51D-0509C5869F32}"/>
    <cellStyle name="Note 3 3 11" xfId="1514" xr:uid="{56933335-B136-4F00-B527-F9B82D29B6CB}"/>
    <cellStyle name="Note 3 3 11 2" xfId="6864" xr:uid="{396132C9-FF6F-45AA-A753-C30135F7DFAA}"/>
    <cellStyle name="Note 3 3 12" xfId="1512" xr:uid="{B974CFD8-DBB3-4526-8BDB-22CF44374797}"/>
    <cellStyle name="Note 3 3 12 2" xfId="6862" xr:uid="{C6609171-0345-4085-8FD0-B3925C38284E}"/>
    <cellStyle name="Note 3 3 13" xfId="1902" xr:uid="{86DD7319-65AF-41D9-BB82-A8B17B7D01BE}"/>
    <cellStyle name="Note 3 3 13 2" xfId="7252" xr:uid="{EE5D9EAE-89A2-43FC-81F8-E7B00BEC8F4C}"/>
    <cellStyle name="Note 3 3 14" xfId="2701" xr:uid="{639D74B0-AB56-443D-A3E3-F58F7F7D6D84}"/>
    <cellStyle name="Note 3 3 14 2" xfId="8050" xr:uid="{E2FB4E31-3746-41BA-9F73-2AB3D761E21F}"/>
    <cellStyle name="Note 3 3 15" xfId="3489" xr:uid="{3CA2EFF8-3926-413F-8952-5C86614D8534}"/>
    <cellStyle name="Note 3 3 15 2" xfId="8838" xr:uid="{7B740488-4A4F-4E64-954A-61737E1F87B2}"/>
    <cellStyle name="Note 3 3 16" xfId="5848" xr:uid="{0C3D6973-D61B-4E9C-B6B7-EF92CECCB63C}"/>
    <cellStyle name="Note 3 3 2" xfId="789" xr:uid="{89234AFF-30CF-4932-87EF-EAFD1B5B18D2}"/>
    <cellStyle name="Note 3 3 2 2" xfId="1162" xr:uid="{988C7DAE-8A67-45B1-95CA-ED562EDA6B49}"/>
    <cellStyle name="Note 3 3 2 2 2" xfId="2142" xr:uid="{3707A938-C7C6-4EB2-903D-8B1BB7227B07}"/>
    <cellStyle name="Note 3 3 2 2 2 2" xfId="7491" xr:uid="{6621EB4D-5D84-49C3-8314-B7C6686AC429}"/>
    <cellStyle name="Note 3 3 2 2 3" xfId="2939" xr:uid="{97E64E85-E571-4782-BE4F-CE729783486C}"/>
    <cellStyle name="Note 3 3 2 2 3 2" xfId="8288" xr:uid="{A60EFF90-4E30-41FD-BC7B-287D8B0D3601}"/>
    <cellStyle name="Note 3 3 2 2 4" xfId="3726" xr:uid="{28834CCD-01B1-4F01-8A7F-842B9CE55B72}"/>
    <cellStyle name="Note 3 3 2 2 4 2" xfId="9074" xr:uid="{A1FFCA66-C0E0-4B5A-9102-6C6B57447B47}"/>
    <cellStyle name="Note 3 3 2 2 5" xfId="4490" xr:uid="{2CD1FBA4-3E90-41D0-B801-E459CAAF2DEC}"/>
    <cellStyle name="Note 3 3 2 2 5 2" xfId="9836" xr:uid="{26101E3C-6BB2-40F6-89F4-9F53A9EFE2A2}"/>
    <cellStyle name="Note 3 3 2 2 6" xfId="5228" xr:uid="{FE85B2F5-0B5D-444A-9D02-8D33B35490AB}"/>
    <cellStyle name="Note 3 3 2 2 6 2" xfId="10571" xr:uid="{C352E5C3-8B80-4962-9CA2-BB5E679D5050}"/>
    <cellStyle name="Note 3 3 2 2 7" xfId="6515" xr:uid="{5B841DB9-07D4-47D5-BF02-50ABC103F9CA}"/>
    <cellStyle name="Note 3 3 2 3" xfId="1786" xr:uid="{5020E6DC-C21B-4866-95F0-59EFD4BEBAE4}"/>
    <cellStyle name="Note 3 3 2 3 2" xfId="7136" xr:uid="{8EB53AC2-4907-4551-A9EA-82C59A87918E}"/>
    <cellStyle name="Note 3 3 2 4" xfId="2586" xr:uid="{69283B86-85F3-4134-848E-5EADCD97639D}"/>
    <cellStyle name="Note 3 3 2 4 2" xfId="7935" xr:uid="{EAA64384-1E52-4049-AB80-A75691B0B210}"/>
    <cellStyle name="Note 3 3 2 5" xfId="3377" xr:uid="{29841A69-C580-4756-A6A4-67A173D977EE}"/>
    <cellStyle name="Note 3 3 2 5 2" xfId="8726" xr:uid="{A87C5FAE-27CE-400D-9FBC-31D0ECB6B707}"/>
    <cellStyle name="Note 3 3 2 6" xfId="4152" xr:uid="{DB36F3AA-32CA-4A99-83E2-E52ACBAD7455}"/>
    <cellStyle name="Note 3 3 2 6 2" xfId="9500" xr:uid="{27C47958-DA90-420F-A917-2FAE0E4CE394}"/>
    <cellStyle name="Note 3 3 2 7" xfId="4904" xr:uid="{03B7E19B-63B7-48CE-9857-360899FF20A6}"/>
    <cellStyle name="Note 3 3 2 7 2" xfId="10249" xr:uid="{92FD2593-8A0A-4400-9576-DA00C3CF7F8C}"/>
    <cellStyle name="Note 3 3 2 8" xfId="6142" xr:uid="{F4AC3BA5-6D7D-4E4C-8F75-CCB30FCC6010}"/>
    <cellStyle name="Note 3 3 3" xfId="761" xr:uid="{C6AD6F6F-CF34-4710-B2F6-592B3FED323E}"/>
    <cellStyle name="Note 3 3 3 2" xfId="1204" xr:uid="{8F859B99-8D85-4F9E-82DD-E0A6C35562E0}"/>
    <cellStyle name="Note 3 3 3 2 2" xfId="2184" xr:uid="{B2D8F98E-807B-4AA1-8D87-6BD3393A4E5E}"/>
    <cellStyle name="Note 3 3 3 2 2 2" xfId="7533" xr:uid="{6F7AD6A7-8DFC-4673-B1D9-0A4388FF28F8}"/>
    <cellStyle name="Note 3 3 3 2 3" xfId="2981" xr:uid="{5F0314A9-78B3-4272-86B2-74A919ED0C7C}"/>
    <cellStyle name="Note 3 3 3 2 3 2" xfId="8330" xr:uid="{7C26A563-2F05-4C6D-B119-2605FBA1C951}"/>
    <cellStyle name="Note 3 3 3 2 4" xfId="3768" xr:uid="{346E4711-8DF9-4A5B-8FED-16482F347F28}"/>
    <cellStyle name="Note 3 3 3 2 4 2" xfId="9116" xr:uid="{69C86421-E44A-4C23-BA18-988A8421A56A}"/>
    <cellStyle name="Note 3 3 3 2 5" xfId="4532" xr:uid="{10D70FFD-2109-4A2D-B22B-D21D3AF3FD39}"/>
    <cellStyle name="Note 3 3 3 2 5 2" xfId="9878" xr:uid="{3A971B5A-11CE-4A29-B789-058B4E69C70E}"/>
    <cellStyle name="Note 3 3 3 2 6" xfId="5270" xr:uid="{888127CF-8DED-46A9-83A3-F751AE4976EE}"/>
    <cellStyle name="Note 3 3 3 2 6 2" xfId="10613" xr:uid="{0EC10BB3-C264-47EB-817E-BEAF1A1E19EB}"/>
    <cellStyle name="Note 3 3 3 2 7" xfId="6557" xr:uid="{04C7FC2D-8E3D-4FBD-AD11-98104C1306CD}"/>
    <cellStyle name="Note 3 3 3 3" xfId="1758" xr:uid="{5C583644-FF83-4443-B691-D6A01473B103}"/>
    <cellStyle name="Note 3 3 3 3 2" xfId="7108" xr:uid="{686914C8-FEE2-400F-9B2C-3F80D63DAFC7}"/>
    <cellStyle name="Note 3 3 3 4" xfId="2558" xr:uid="{17152B0A-90F6-4DD4-A362-4D449AB5C342}"/>
    <cellStyle name="Note 3 3 3 4 2" xfId="7907" xr:uid="{FCE5955E-A351-493B-BA88-E2E2F8FB45C1}"/>
    <cellStyle name="Note 3 3 3 5" xfId="3349" xr:uid="{5BD42548-9BD8-4A91-B3BB-1E5CFB28AF4C}"/>
    <cellStyle name="Note 3 3 3 5 2" xfId="8698" xr:uid="{CDC8CB8E-E22B-4F24-8E4B-68673F2CC5A9}"/>
    <cellStyle name="Note 3 3 3 6" xfId="4124" xr:uid="{1FFB3B3F-2E96-400D-B902-2A427EC52418}"/>
    <cellStyle name="Note 3 3 3 6 2" xfId="9472" xr:uid="{4D62884A-9097-41C3-9F59-0564C7954147}"/>
    <cellStyle name="Note 3 3 3 7" xfId="4876" xr:uid="{71FC87A4-6E7A-4BE0-A1AE-9E5B6935FB2C}"/>
    <cellStyle name="Note 3 3 3 7 2" xfId="10221" xr:uid="{0BA217EE-9B27-40D7-BE8B-A2885C16E292}"/>
    <cellStyle name="Note 3 3 3 8" xfId="6114" xr:uid="{9A21F38F-F7CA-468B-859D-480435203D32}"/>
    <cellStyle name="Note 3 3 4" xfId="815" xr:uid="{A10F7CBB-5167-4A39-B8A0-A1904E4A09A5}"/>
    <cellStyle name="Note 3 3 4 2" xfId="1073" xr:uid="{0F2066CE-28B2-4E0C-A1AC-C2B2FEB21DCD}"/>
    <cellStyle name="Note 3 3 4 2 2" xfId="2053" xr:uid="{11E8331D-B58E-4388-8275-C9B1F7A7E08A}"/>
    <cellStyle name="Note 3 3 4 2 2 2" xfId="7402" xr:uid="{4CA8F7F3-0953-43CA-BA44-E40CFA6A3A62}"/>
    <cellStyle name="Note 3 3 4 2 3" xfId="2850" xr:uid="{1B24021D-CE62-4345-AF43-CA2D471FF23C}"/>
    <cellStyle name="Note 3 3 4 2 3 2" xfId="8199" xr:uid="{74B42EA3-37A2-420C-927E-E6D5E26A00A1}"/>
    <cellStyle name="Note 3 3 4 2 4" xfId="3637" xr:uid="{F8EDB3D3-52F6-4488-97FD-75C94D086CE8}"/>
    <cellStyle name="Note 3 3 4 2 4 2" xfId="8985" xr:uid="{62864A93-B73B-481C-A367-F0F1040641C7}"/>
    <cellStyle name="Note 3 3 4 2 5" xfId="4401" xr:uid="{FD885891-E060-4297-B7E8-D6FEDD2E0415}"/>
    <cellStyle name="Note 3 3 4 2 5 2" xfId="9747" xr:uid="{95E10905-35EF-4FC6-880C-8F8E4960B90E}"/>
    <cellStyle name="Note 3 3 4 2 6" xfId="5139" xr:uid="{29A1E8D7-76BC-43E8-AF98-28CF8B94D81B}"/>
    <cellStyle name="Note 3 3 4 2 6 2" xfId="10482" xr:uid="{DEA90107-CA90-4D80-8787-E5D2685009C6}"/>
    <cellStyle name="Note 3 3 4 2 7" xfId="6426" xr:uid="{8BEE625F-8F89-4042-9898-A5ACEE38781F}"/>
    <cellStyle name="Note 3 3 4 3" xfId="1812" xr:uid="{929A22DF-2DD9-4C7A-A56E-32DA11A5CE1F}"/>
    <cellStyle name="Note 3 3 4 3 2" xfId="7162" xr:uid="{A7B46EBF-E116-42E1-9DE3-CADC7D9E783E}"/>
    <cellStyle name="Note 3 3 4 4" xfId="2612" xr:uid="{3AF396F2-5F18-4AFB-90DB-49EE1D472E9A}"/>
    <cellStyle name="Note 3 3 4 4 2" xfId="7961" xr:uid="{13B93D99-6769-4C6C-A96F-247A671E0996}"/>
    <cellStyle name="Note 3 3 4 5" xfId="3403" xr:uid="{7D2E6202-E4C6-4A02-A52C-ABD27740D59E}"/>
    <cellStyle name="Note 3 3 4 5 2" xfId="8752" xr:uid="{C521F706-F487-4DDC-BA39-DFAC3460999E}"/>
    <cellStyle name="Note 3 3 4 6" xfId="4178" xr:uid="{A5241016-9BC3-4C24-9297-97E4E7DEB3DC}"/>
    <cellStyle name="Note 3 3 4 6 2" xfId="9526" xr:uid="{F9E5F966-14C2-4F33-859D-AFBCF277A328}"/>
    <cellStyle name="Note 3 3 4 7" xfId="4930" xr:uid="{F55D0B97-C37C-42E2-8A49-F77C9FDEE309}"/>
    <cellStyle name="Note 3 3 4 7 2" xfId="10275" xr:uid="{D1F55547-ADAC-44C0-9631-47E2EE080607}"/>
    <cellStyle name="Note 3 3 4 8" xfId="6168" xr:uid="{DBAD6B11-BE4A-45ED-B128-AD46C971E8F0}"/>
    <cellStyle name="Note 3 3 5" xfId="843" xr:uid="{EEB6ABA6-DAC6-4155-A252-04647D03A412}"/>
    <cellStyle name="Note 3 3 5 2" xfId="1265" xr:uid="{60633135-F4B4-4BEF-9E24-469CA52803AB}"/>
    <cellStyle name="Note 3 3 5 2 2" xfId="2245" xr:uid="{B572C26A-1D83-471B-A522-FABA91379FF3}"/>
    <cellStyle name="Note 3 3 5 2 2 2" xfId="7594" xr:uid="{DE2BCFE8-55D8-4899-A939-F521E46E0588}"/>
    <cellStyle name="Note 3 3 5 2 3" xfId="3042" xr:uid="{C92DAB55-FD01-4E80-AB58-B939CED79DB0}"/>
    <cellStyle name="Note 3 3 5 2 3 2" xfId="8391" xr:uid="{A97B1D9E-AA85-469A-8979-A17BADDFD04E}"/>
    <cellStyle name="Note 3 3 5 2 4" xfId="3829" xr:uid="{4CE19CEA-3803-408A-B1A4-7E1F09F3BC2A}"/>
    <cellStyle name="Note 3 3 5 2 4 2" xfId="9177" xr:uid="{7CA7F0E9-C24A-45A5-844A-0F20B57E1300}"/>
    <cellStyle name="Note 3 3 5 2 5" xfId="4593" xr:uid="{80A86940-7645-40B2-A571-F8E567B77D6F}"/>
    <cellStyle name="Note 3 3 5 2 5 2" xfId="9939" xr:uid="{F9C4D439-1952-4FB4-BDC5-170A2353B7DF}"/>
    <cellStyle name="Note 3 3 5 2 6" xfId="5331" xr:uid="{1EDBFB62-2B6D-418C-9602-3B8EA66659D2}"/>
    <cellStyle name="Note 3 3 5 2 6 2" xfId="10674" xr:uid="{BFFFF73B-CB1D-489F-911C-037C6A9E9585}"/>
    <cellStyle name="Note 3 3 5 2 7" xfId="6618" xr:uid="{C38C6AB7-A936-4FB0-8F71-B6F118956602}"/>
    <cellStyle name="Note 3 3 5 3" xfId="1840" xr:uid="{6FF3D97E-A947-4968-93B4-2414B3FF0979}"/>
    <cellStyle name="Note 3 3 5 3 2" xfId="7190" xr:uid="{D0FCEF18-DC5E-4C2C-8473-4469B889D6EC}"/>
    <cellStyle name="Note 3 3 5 4" xfId="2640" xr:uid="{F558432C-740B-4F85-9F61-5651BC8849BC}"/>
    <cellStyle name="Note 3 3 5 4 2" xfId="7989" xr:uid="{2707AC17-BAB2-47BC-8356-39E18889A59F}"/>
    <cellStyle name="Note 3 3 5 5" xfId="3431" xr:uid="{9BE21A0D-B8DF-40C9-88F7-A9D338521312}"/>
    <cellStyle name="Note 3 3 5 5 2" xfId="8780" xr:uid="{E0786D8A-532D-4547-B820-851B274D5090}"/>
    <cellStyle name="Note 3 3 5 6" xfId="4206" xr:uid="{04314273-E060-4841-9A92-2F971ED7E3D6}"/>
    <cellStyle name="Note 3 3 5 6 2" xfId="9554" xr:uid="{F222CA7C-68B9-42C1-B213-ED59CE306540}"/>
    <cellStyle name="Note 3 3 5 7" xfId="4958" xr:uid="{0DA11338-1AC9-4730-B2A9-355C591D67C8}"/>
    <cellStyle name="Note 3 3 5 7 2" xfId="10303" xr:uid="{5D5799A0-8327-4DF7-A15E-85B1D01648EC}"/>
    <cellStyle name="Note 3 3 5 8" xfId="6196" xr:uid="{C8C91F35-C60C-42A5-B4AA-45B1EB5D1540}"/>
    <cellStyle name="Note 3 3 6" xfId="1299" xr:uid="{E3FD81DD-99A2-40F0-BD51-EC4197FD2622}"/>
    <cellStyle name="Note 3 3 6 2" xfId="2279" xr:uid="{3FAE56E5-3FC4-422E-A2AF-431834F01417}"/>
    <cellStyle name="Note 3 3 6 2 2" xfId="7628" xr:uid="{3AA81752-F983-46FC-9B0D-A90639E741F5}"/>
    <cellStyle name="Note 3 3 6 3" xfId="3076" xr:uid="{2C7F0FB1-1BB9-4AFA-8B47-D529DF9182B1}"/>
    <cellStyle name="Note 3 3 6 3 2" xfId="8425" xr:uid="{D75B5ACF-272A-4A10-A55C-9EC9A9B92DF2}"/>
    <cellStyle name="Note 3 3 6 4" xfId="3863" xr:uid="{4E368C7C-835B-49B9-B4EA-FBEA292D8275}"/>
    <cellStyle name="Note 3 3 6 4 2" xfId="9211" xr:uid="{843CC0DB-4A1F-47B6-A748-8E2F32FDCEDB}"/>
    <cellStyle name="Note 3 3 6 5" xfId="4627" xr:uid="{1D692895-5CFC-4864-A59C-8E77ED9256DD}"/>
    <cellStyle name="Note 3 3 6 5 2" xfId="9973" xr:uid="{8007D9E6-3468-459E-9E4D-A9437D4B4AD0}"/>
    <cellStyle name="Note 3 3 6 6" xfId="5365" xr:uid="{4D4C3CC8-1116-4E48-9EFE-03E96C92EFA7}"/>
    <cellStyle name="Note 3 3 6 6 2" xfId="10708" xr:uid="{7F88EF5D-EDB3-4DA2-9723-FEB39796BD5D}"/>
    <cellStyle name="Note 3 3 6 7" xfId="6652" xr:uid="{2BD66C0E-DB7A-4E48-AD9A-4096EA9DB784}"/>
    <cellStyle name="Note 3 3 7" xfId="1331" xr:uid="{69B143C9-651D-4489-A144-4B32D2AC5358}"/>
    <cellStyle name="Note 3 3 7 2" xfId="2311" xr:uid="{48067DAB-EBB4-40DD-82E1-4F392F8ED05C}"/>
    <cellStyle name="Note 3 3 7 2 2" xfId="7660" xr:uid="{C24A2CC6-4A30-476D-8412-4960BE1E8961}"/>
    <cellStyle name="Note 3 3 7 3" xfId="3108" xr:uid="{328A5A70-7406-4138-B0E0-E2A398D8F671}"/>
    <cellStyle name="Note 3 3 7 3 2" xfId="8457" xr:uid="{B97B29E8-009D-4B10-B0AA-1338A62370CF}"/>
    <cellStyle name="Note 3 3 7 4" xfId="3895" xr:uid="{48D7E929-9D5F-4E89-8DEC-9DE91FAC8A62}"/>
    <cellStyle name="Note 3 3 7 4 2" xfId="9243" xr:uid="{CD8C75D5-EA9F-4959-8F82-DF81646DB128}"/>
    <cellStyle name="Note 3 3 7 5" xfId="4659" xr:uid="{2DD26F66-B10E-47DD-B4B2-5AFB3567A05D}"/>
    <cellStyle name="Note 3 3 7 5 2" xfId="10005" xr:uid="{F94F7604-1B49-407A-8BC4-D7F16C66C4E9}"/>
    <cellStyle name="Note 3 3 7 6" xfId="5397" xr:uid="{9E67728E-1CF0-4C1F-800E-3C92B073E2F6}"/>
    <cellStyle name="Note 3 3 7 6 2" xfId="10740" xr:uid="{910BED01-F3EE-4DFB-8A79-C5DAD2196DAF}"/>
    <cellStyle name="Note 3 3 7 7" xfId="6684" xr:uid="{7A58A7A0-9704-4B6C-B89E-DA9CA15ABFD2}"/>
    <cellStyle name="Note 3 3 8" xfId="1360" xr:uid="{009E27C0-312C-4ACF-AA34-4F99DB558836}"/>
    <cellStyle name="Note 3 3 8 2" xfId="2340" xr:uid="{04BA5D7A-F4BF-427E-B3F5-01285F8844CD}"/>
    <cellStyle name="Note 3 3 8 2 2" xfId="7689" xr:uid="{132293EB-71CE-44AD-8B69-669C94953C08}"/>
    <cellStyle name="Note 3 3 8 3" xfId="3137" xr:uid="{A658DD52-8E4B-46FC-A526-EEE5E641D8D7}"/>
    <cellStyle name="Note 3 3 8 3 2" xfId="8486" xr:uid="{E04F4A4B-2DCD-4ECC-9999-F2C78E6C9DD6}"/>
    <cellStyle name="Note 3 3 8 4" xfId="3924" xr:uid="{5F9B666A-2FE0-4088-ACDB-E45933A4E50D}"/>
    <cellStyle name="Note 3 3 8 4 2" xfId="9272" xr:uid="{9EC64522-AACA-4937-B88D-BA3EBD56479D}"/>
    <cellStyle name="Note 3 3 8 5" xfId="4688" xr:uid="{6AEE5BA6-556D-4960-BE76-BC8C9FA48EDC}"/>
    <cellStyle name="Note 3 3 8 5 2" xfId="10034" xr:uid="{E5A17519-8E15-4E9F-AEAC-3F759B9F4418}"/>
    <cellStyle name="Note 3 3 8 6" xfId="5426" xr:uid="{C928393A-779C-468A-BDE7-87083EAD9672}"/>
    <cellStyle name="Note 3 3 8 6 2" xfId="10769" xr:uid="{AD0221AA-8A8A-45F2-BE05-ABE0EB730D40}"/>
    <cellStyle name="Note 3 3 8 7" xfId="6713" xr:uid="{21B6D390-A217-4A12-B46E-5923DC5C5052}"/>
    <cellStyle name="Note 3 3 9" xfId="1388" xr:uid="{5635C0F6-79C8-4F94-AA05-A571D325C2AF}"/>
    <cellStyle name="Note 3 3 9 2" xfId="2368" xr:uid="{2EDB532C-BBD3-432E-97D8-4CC53045564A}"/>
    <cellStyle name="Note 3 3 9 2 2" xfId="7717" xr:uid="{17FAD934-1F4B-49C2-8CA1-7DDF08887CB7}"/>
    <cellStyle name="Note 3 3 9 3" xfId="3165" xr:uid="{956A98D4-74AE-4113-BDCD-ABDA93A3A424}"/>
    <cellStyle name="Note 3 3 9 3 2" xfId="8514" xr:uid="{FB8A9B78-7B2D-47F5-9812-9E88619A029F}"/>
    <cellStyle name="Note 3 3 9 4" xfId="3952" xr:uid="{1B69B218-B51F-49D4-9FF9-01B120C4671B}"/>
    <cellStyle name="Note 3 3 9 4 2" xfId="9300" xr:uid="{44CEF601-A6B1-4061-89EA-DCD80302A1F7}"/>
    <cellStyle name="Note 3 3 9 5" xfId="4716" xr:uid="{8CEF8A28-FE66-410D-B32D-EC0D1052AF06}"/>
    <cellStyle name="Note 3 3 9 5 2" xfId="10062" xr:uid="{E5722ED5-2267-4E62-9726-C7BB0063E004}"/>
    <cellStyle name="Note 3 3 9 6" xfId="5454" xr:uid="{4BABD8A0-1E12-4621-AED2-FA32D814D1AE}"/>
    <cellStyle name="Note 3 3 9 6 2" xfId="10797" xr:uid="{4C03E2F4-8631-46AA-A9F4-B9FAFDD95503}"/>
    <cellStyle name="Note 3 3 9 7" xfId="6741" xr:uid="{87504B8C-A10B-49E6-9CBE-CF61E587E891}"/>
    <cellStyle name="Note 3 4" xfId="595" xr:uid="{F9A8C689-72CE-4B98-9571-7D74A79D8DA1}"/>
    <cellStyle name="Note 3 4 2" xfId="747" xr:uid="{3D150E0F-543A-4286-BDD5-70FD89EB96A9}"/>
    <cellStyle name="Note 3 4 2 2" xfId="1744" xr:uid="{FBBBE702-A809-4302-951A-3E2DC8EFDF68}"/>
    <cellStyle name="Note 3 4 2 2 2" xfId="7094" xr:uid="{2EC69031-3A2A-4047-9D03-E849B8DAD994}"/>
    <cellStyle name="Note 3 4 2 3" xfId="2544" xr:uid="{192FEF5B-2EA7-4A68-A394-0BD201452756}"/>
    <cellStyle name="Note 3 4 2 3 2" xfId="7893" xr:uid="{4CAD47D8-478E-4FF2-8E04-8DC37368137F}"/>
    <cellStyle name="Note 3 4 2 4" xfId="3335" xr:uid="{E0B4473A-13A2-459F-8B00-88D47E906AF2}"/>
    <cellStyle name="Note 3 4 2 4 2" xfId="8684" xr:uid="{DB937673-FCDE-4934-9EEB-DC6D7A280B48}"/>
    <cellStyle name="Note 3 4 2 5" xfId="4110" xr:uid="{5283CA64-8FE0-4CE8-84F0-687B95C47E19}"/>
    <cellStyle name="Note 3 4 2 5 2" xfId="9458" xr:uid="{EA00B673-551A-4156-BD37-79DA49B4C062}"/>
    <cellStyle name="Note 3 4 2 6" xfId="4862" xr:uid="{DA890E26-EC9E-494E-A886-787F88B372A9}"/>
    <cellStyle name="Note 3 4 2 6 2" xfId="10207" xr:uid="{6A194D7B-6AD9-4076-B5B9-DB488E46B5F4}"/>
    <cellStyle name="Note 3 4 2 7" xfId="6100" xr:uid="{33CD0424-263C-485B-86E0-3EACE7BB96FE}"/>
    <cellStyle name="Note 3 4 3" xfId="1123" xr:uid="{F2F9F900-80F7-465E-8828-6CDF4A52F873}"/>
    <cellStyle name="Note 3 4 3 2" xfId="2103" xr:uid="{039C932A-0D7D-4EB2-B4FA-B172DE64DC95}"/>
    <cellStyle name="Note 3 4 3 2 2" xfId="7452" xr:uid="{7CE1AEAB-663A-4551-B045-D397EAF1DE94}"/>
    <cellStyle name="Note 3 4 3 3" xfId="2900" xr:uid="{80187425-1A57-45B5-99FA-437391095738}"/>
    <cellStyle name="Note 3 4 3 3 2" xfId="8249" xr:uid="{F5A65BC9-80CE-4CFC-9A39-3C82F00C924B}"/>
    <cellStyle name="Note 3 4 3 4" xfId="3687" xr:uid="{0E1D1B06-0C5C-4612-A2A4-365B566F621E}"/>
    <cellStyle name="Note 3 4 3 4 2" xfId="9035" xr:uid="{48D5A613-7CD6-4E53-87A7-DB1A229B2E75}"/>
    <cellStyle name="Note 3 4 3 5" xfId="4451" xr:uid="{8117EE4F-F512-435F-BC5C-D63B09812A67}"/>
    <cellStyle name="Note 3 4 3 5 2" xfId="9797" xr:uid="{A92080A7-7CA4-43C9-9408-E6F3144FA3B0}"/>
    <cellStyle name="Note 3 4 3 6" xfId="5189" xr:uid="{0C719F27-2017-4380-BBE1-B56BB6FB1966}"/>
    <cellStyle name="Note 3 4 3 6 2" xfId="10532" xr:uid="{4DA9C171-9230-4913-BA12-1C1A1AEEF12A}"/>
    <cellStyle name="Note 3 4 3 7" xfId="6476" xr:uid="{FB1CBA3B-119A-4353-A86B-DD2E4107272E}"/>
    <cellStyle name="Note 3 4 4" xfId="1600" xr:uid="{7F3594EF-7248-46B1-B14A-460B51ADDA98}"/>
    <cellStyle name="Note 3 4 4 2" xfId="6950" xr:uid="{C3AA93EF-BE59-4F9F-B2F3-3314AC592B57}"/>
    <cellStyle name="Note 3 4 5" xfId="2401" xr:uid="{D111D393-886F-48F1-8D87-D0EDDA73DB4F}"/>
    <cellStyle name="Note 3 4 5 2" xfId="7750" xr:uid="{1B4E4275-1E17-47F8-B699-F6EE200EC409}"/>
    <cellStyle name="Note 3 4 6" xfId="3195" xr:uid="{1A08F2E9-AE4A-4C7E-93A7-FE51B10B0844}"/>
    <cellStyle name="Note 3 4 6 2" xfId="8544" xr:uid="{A9BEBD5A-B3FD-4E50-AC2F-B04FBA688C45}"/>
    <cellStyle name="Note 3 4 7" xfId="3977" xr:uid="{B86E35BD-C54E-4629-93F3-8F19BFA7DB14}"/>
    <cellStyle name="Note 3 4 7 2" xfId="9325" xr:uid="{AE325D84-9445-401B-A8B3-7E2151D1081F}"/>
    <cellStyle name="Note 3 4 8" xfId="4741" xr:uid="{98BDCE0B-3415-4047-8C2A-4F1797062240}"/>
    <cellStyle name="Note 3 4 8 2" xfId="10087" xr:uid="{486FC59F-BEE2-4652-9CB2-C56A9D97868B}"/>
    <cellStyle name="Note 3 4 9" xfId="5949" xr:uid="{C40EFCB8-E532-4E57-B599-A7557C6265D3}"/>
    <cellStyle name="Note 3 5" xfId="673" xr:uid="{D40CE20A-BBEC-4607-AA8E-F6626A107A5B}"/>
    <cellStyle name="Note 3 5 2" xfId="725" xr:uid="{A678CAF4-C3F1-48BD-A78D-82CD92B3015D}"/>
    <cellStyle name="Note 3 5 2 2" xfId="1722" xr:uid="{9C128E82-5E4D-43AE-9496-1349C6A7D01E}"/>
    <cellStyle name="Note 3 5 2 2 2" xfId="7072" xr:uid="{8B00DDA2-280A-4196-8339-FEADFCDF2DD2}"/>
    <cellStyle name="Note 3 5 2 3" xfId="2522" xr:uid="{B5A490FB-6398-46B7-918C-35917C230973}"/>
    <cellStyle name="Note 3 5 2 3 2" xfId="7871" xr:uid="{753B9935-FBA0-4DD2-BD84-EA3E3D9ADD2A}"/>
    <cellStyle name="Note 3 5 2 4" xfId="3313" xr:uid="{89C7A570-594C-4D29-9265-0BF3D6504A8C}"/>
    <cellStyle name="Note 3 5 2 4 2" xfId="8662" xr:uid="{F9B33819-4836-4235-B33F-1B6A9798B426}"/>
    <cellStyle name="Note 3 5 2 5" xfId="4088" xr:uid="{9BB131F7-8B8E-40EE-BD9E-C606FC5AB402}"/>
    <cellStyle name="Note 3 5 2 5 2" xfId="9436" xr:uid="{9F342C4B-559E-4D57-B91D-2C3DF7836C34}"/>
    <cellStyle name="Note 3 5 2 6" xfId="4840" xr:uid="{AE5EEDC4-1213-4EBC-93B8-4F80CBBB7B9A}"/>
    <cellStyle name="Note 3 5 2 6 2" xfId="10185" xr:uid="{67EDD434-882C-4BFB-92BF-9CC6E81325CA}"/>
    <cellStyle name="Note 3 5 2 7" xfId="6078" xr:uid="{8AE051CE-56D7-4734-8C34-1253D5F834E1}"/>
    <cellStyle name="Note 3 5 3" xfId="1036" xr:uid="{DFC1B53D-2FCC-40DB-926B-E06C688B7D0C}"/>
    <cellStyle name="Note 3 5 3 2" xfId="2016" xr:uid="{8DD6E1F0-26E4-44F3-8C64-2750588EA71F}"/>
    <cellStyle name="Note 3 5 3 2 2" xfId="7365" xr:uid="{055EF683-50E7-43EC-BD46-9FE534826132}"/>
    <cellStyle name="Note 3 5 3 3" xfId="2813" xr:uid="{A45CB8FC-328D-41BF-BC51-BE24BBDC42FE}"/>
    <cellStyle name="Note 3 5 3 3 2" xfId="8162" xr:uid="{7DDC7B19-9FAD-4D44-9765-42486372DF1D}"/>
    <cellStyle name="Note 3 5 3 4" xfId="3600" xr:uid="{D3E0A0E6-85EE-449B-ABDE-7962B70C3496}"/>
    <cellStyle name="Note 3 5 3 4 2" xfId="8948" xr:uid="{4392E15A-FA35-470D-971C-4905F783B4BA}"/>
    <cellStyle name="Note 3 5 3 5" xfId="4364" xr:uid="{61A93435-E4BE-4C5E-B9D1-70681F5E63B1}"/>
    <cellStyle name="Note 3 5 3 5 2" xfId="9710" xr:uid="{73C65BA4-1127-4D82-AE98-D600841804AC}"/>
    <cellStyle name="Note 3 5 3 6" xfId="5102" xr:uid="{A9A10484-E1B2-4889-A2BD-3AAD05585967}"/>
    <cellStyle name="Note 3 5 3 6 2" xfId="10445" xr:uid="{E5E0BA4C-6DA3-4191-BFF9-4C4960A26C02}"/>
    <cellStyle name="Note 3 5 3 7" xfId="6389" xr:uid="{55B08EE0-67AA-4420-AA20-F30068598747}"/>
    <cellStyle name="Note 3 5 4" xfId="1670" xr:uid="{96C317DD-D41F-4C37-AECC-CF3C5DB3B190}"/>
    <cellStyle name="Note 3 5 4 2" xfId="7020" xr:uid="{DC0E55E5-9DC9-428F-8036-E8B4E6DBA23C}"/>
    <cellStyle name="Note 3 5 5" xfId="2470" xr:uid="{D4B2C1D6-0979-4269-B12B-329A4D2E5BC6}"/>
    <cellStyle name="Note 3 5 5 2" xfId="7819" xr:uid="{8CDA317D-A792-48E9-A80E-BEF254305AAE}"/>
    <cellStyle name="Note 3 5 6" xfId="3261" xr:uid="{D966DBD8-EFF9-4E1D-BDAB-22C974119627}"/>
    <cellStyle name="Note 3 5 6 2" xfId="8610" xr:uid="{A1299EA7-3393-4B38-BE4A-23B894C90776}"/>
    <cellStyle name="Note 3 5 7" xfId="4036" xr:uid="{404BEADE-A6B5-4A06-83F6-F54D4C8EFD67}"/>
    <cellStyle name="Note 3 5 7 2" xfId="9384" xr:uid="{249E3D93-F6C7-4F5C-B1C8-85A5C478A8D9}"/>
    <cellStyle name="Note 3 5 8" xfId="4788" xr:uid="{491D6F4B-5D62-4923-A4C2-1CB2E91ACFCA}"/>
    <cellStyle name="Note 3 5 8 2" xfId="10133" xr:uid="{695E5514-0927-44F5-82CA-4702F6C73A72}"/>
    <cellStyle name="Note 3 5 9" xfId="6026" xr:uid="{C892EA01-3979-4921-A012-18F5386DD4D0}"/>
    <cellStyle name="Note 3 6" xfId="682" xr:uid="{F6995A48-AEA1-4C2F-890C-86071EFA15E3}"/>
    <cellStyle name="Note 3 6 2" xfId="1092" xr:uid="{71416457-031F-4DFE-95CF-9020A38C3710}"/>
    <cellStyle name="Note 3 6 2 2" xfId="2072" xr:uid="{7F1B1983-5E26-4695-A380-E33D7C32E056}"/>
    <cellStyle name="Note 3 6 2 2 2" xfId="7421" xr:uid="{9D023C4F-92AC-4FD5-A6A2-CA80F048F742}"/>
    <cellStyle name="Note 3 6 2 3" xfId="2869" xr:uid="{C647113E-9E9D-4C5F-AB45-8ABFF2779754}"/>
    <cellStyle name="Note 3 6 2 3 2" xfId="8218" xr:uid="{DE848A8E-C07B-43DC-908B-BB39249F6DBC}"/>
    <cellStyle name="Note 3 6 2 4" xfId="3656" xr:uid="{65D39F94-4BF9-47D6-ADF3-6569B6274A3A}"/>
    <cellStyle name="Note 3 6 2 4 2" xfId="9004" xr:uid="{20FC1183-CBCF-469B-9EDF-3C605DC49F29}"/>
    <cellStyle name="Note 3 6 2 5" xfId="4420" xr:uid="{88FB50A0-333B-4B8A-A6C0-857E594A47A6}"/>
    <cellStyle name="Note 3 6 2 5 2" xfId="9766" xr:uid="{B8347D3E-ACC3-4721-AA46-A52929F1C905}"/>
    <cellStyle name="Note 3 6 2 6" xfId="5158" xr:uid="{85DA739C-F362-4E50-9264-8F97A1B40E2C}"/>
    <cellStyle name="Note 3 6 2 6 2" xfId="10501" xr:uid="{2BF55678-3FE2-45CF-BF74-EFD88DA24867}"/>
    <cellStyle name="Note 3 6 2 7" xfId="6445" xr:uid="{671EBAD8-4095-47E7-8801-D79375E8A2A1}"/>
    <cellStyle name="Note 3 6 3" xfId="1679" xr:uid="{6DC25D6D-C727-4876-9612-54F6D2B01A04}"/>
    <cellStyle name="Note 3 6 3 2" xfId="7029" xr:uid="{CC8D284E-A6E7-4653-8BC9-40CA6CDAEAB4}"/>
    <cellStyle name="Note 3 6 4" xfId="2479" xr:uid="{A39ECCF4-CDB0-4480-ADF6-A589A5841D5E}"/>
    <cellStyle name="Note 3 6 4 2" xfId="7828" xr:uid="{EB27BF8C-4BC7-48E8-8AA3-3D8301712E9F}"/>
    <cellStyle name="Note 3 6 5" xfId="3270" xr:uid="{A213A9A5-2605-44F9-B0F1-3A21FEA50F91}"/>
    <cellStyle name="Note 3 6 5 2" xfId="8619" xr:uid="{9820BB70-91DA-49C0-9DA5-DC1E2DDD4451}"/>
    <cellStyle name="Note 3 6 6" xfId="4045" xr:uid="{6BB30D2E-B515-4D78-98BB-DBE79F209D48}"/>
    <cellStyle name="Note 3 6 6 2" xfId="9393" xr:uid="{7A0D47EC-1A07-4939-9898-139BE6A0F90D}"/>
    <cellStyle name="Note 3 6 7" xfId="4797" xr:uid="{0AF9AB4F-8907-41B3-88DD-BB146467150D}"/>
    <cellStyle name="Note 3 6 7 2" xfId="10142" xr:uid="{B3CD8844-BE81-48BD-B4B6-065FD503238E}"/>
    <cellStyle name="Note 3 6 8" xfId="6035" xr:uid="{81639801-54AD-4471-95B0-DFEED96B179A}"/>
    <cellStyle name="Note 3 7" xfId="697" xr:uid="{5C5957E5-942D-4BAE-BE11-0BD0FCCDA02D}"/>
    <cellStyle name="Note 3 7 2" xfId="1015" xr:uid="{A9C613F6-4EA6-4815-85CC-F8A18843F215}"/>
    <cellStyle name="Note 3 7 2 2" xfId="1995" xr:uid="{55E2C987-8582-4A40-8304-8191E33012E4}"/>
    <cellStyle name="Note 3 7 2 2 2" xfId="7344" xr:uid="{A95E1B7A-CDA8-4F7E-957F-4808AA56895C}"/>
    <cellStyle name="Note 3 7 2 3" xfId="2792" xr:uid="{A57318F5-BD95-4FE0-9F4E-E148300EE215}"/>
    <cellStyle name="Note 3 7 2 3 2" xfId="8141" xr:uid="{5D876CCF-B9FE-447E-B860-3CA0F4E7AC0C}"/>
    <cellStyle name="Note 3 7 2 4" xfId="3579" xr:uid="{4AE63187-2DE3-4100-A1CF-756157DD6D02}"/>
    <cellStyle name="Note 3 7 2 4 2" xfId="8927" xr:uid="{92F1A0FB-795B-43CA-A139-0A689B235A71}"/>
    <cellStyle name="Note 3 7 2 5" xfId="4343" xr:uid="{27030CB5-2D77-4FE1-A2DB-92DBC6DFF136}"/>
    <cellStyle name="Note 3 7 2 5 2" xfId="9689" xr:uid="{6A575A97-E432-425E-A0B2-7B07B689C545}"/>
    <cellStyle name="Note 3 7 2 6" xfId="5081" xr:uid="{AA7FF8AF-A2B3-4012-8A2E-8544F5B15658}"/>
    <cellStyle name="Note 3 7 2 6 2" xfId="10424" xr:uid="{31A1B039-F875-4459-97E5-1143835BBF3B}"/>
    <cellStyle name="Note 3 7 2 7" xfId="6368" xr:uid="{22E413C4-7F8F-4BD3-BECF-92BAAB2937A8}"/>
    <cellStyle name="Note 3 7 3" xfId="1694" xr:uid="{5884C8A0-6AC1-4A81-8C6E-8EABFE911510}"/>
    <cellStyle name="Note 3 7 3 2" xfId="7044" xr:uid="{E0C903CD-B467-49EA-AB85-C2C0ABBC13BB}"/>
    <cellStyle name="Note 3 7 4" xfId="2494" xr:uid="{835A57BD-F445-4F8B-AADE-DE9EEE132759}"/>
    <cellStyle name="Note 3 7 4 2" xfId="7843" xr:uid="{FB195E9C-DEB6-4A06-8E6D-4071A472B5FF}"/>
    <cellStyle name="Note 3 7 5" xfId="3285" xr:uid="{41CECC46-27BB-43F7-A6B8-10F79FA6FA33}"/>
    <cellStyle name="Note 3 7 5 2" xfId="8634" xr:uid="{C74AA28A-7A3B-4CA2-A13A-A50AF1C90216}"/>
    <cellStyle name="Note 3 7 6" xfId="4060" xr:uid="{2998E0A3-B096-461A-B1CD-F3E7E2B7CED9}"/>
    <cellStyle name="Note 3 7 6 2" xfId="9408" xr:uid="{5A7ABBB8-BB71-4E1C-9A6E-0F2D3AC08B8A}"/>
    <cellStyle name="Note 3 7 7" xfId="4812" xr:uid="{B79AB5F2-020E-478C-BC7D-36834C9E6B3B}"/>
    <cellStyle name="Note 3 7 7 2" xfId="10157" xr:uid="{4395520E-116E-48AF-9BDE-2B8673E65C52}"/>
    <cellStyle name="Note 3 7 8" xfId="6050" xr:uid="{2218CEF0-C00E-4F2B-8971-C14F1B285BCD}"/>
    <cellStyle name="Note 3 8" xfId="561" xr:uid="{43519151-3E72-4A3B-ADC4-E6C397B28940}"/>
    <cellStyle name="Note 3 8 2" xfId="1230" xr:uid="{307102B4-46EE-491D-8ACD-0D959CEABED5}"/>
    <cellStyle name="Note 3 8 2 2" xfId="2210" xr:uid="{409E5595-1D34-4177-814C-3843A9C8ABAE}"/>
    <cellStyle name="Note 3 8 2 2 2" xfId="7559" xr:uid="{E534E991-0A4B-4EAB-9178-574F6BA552C3}"/>
    <cellStyle name="Note 3 8 2 3" xfId="3007" xr:uid="{96E9F4B7-3E5D-4B47-A9D2-0CB302BAED79}"/>
    <cellStyle name="Note 3 8 2 3 2" xfId="8356" xr:uid="{556E3F8A-3EF4-4890-8BF6-AAC31C15BF6D}"/>
    <cellStyle name="Note 3 8 2 4" xfId="3794" xr:uid="{941F7884-FE5D-44C6-A0E4-AEA9B0603C8C}"/>
    <cellStyle name="Note 3 8 2 4 2" xfId="9142" xr:uid="{407EF4B8-AE4F-4310-80E2-9AEBF294140B}"/>
    <cellStyle name="Note 3 8 2 5" xfId="4558" xr:uid="{73C4BCE6-4775-4E3A-A238-F3EAE4FF18E0}"/>
    <cellStyle name="Note 3 8 2 5 2" xfId="9904" xr:uid="{E34FEB9A-E050-4E91-A630-607B5ED456EA}"/>
    <cellStyle name="Note 3 8 2 6" xfId="5296" xr:uid="{FA791644-B927-478C-9F06-D8FC6EF3B744}"/>
    <cellStyle name="Note 3 8 2 6 2" xfId="10639" xr:uid="{CA80D457-D170-4CFD-A067-35BE05382E4B}"/>
    <cellStyle name="Note 3 8 2 7" xfId="6583" xr:uid="{2E0B8736-E7DF-4114-A865-786176D1447F}"/>
    <cellStyle name="Note 3 8 3" xfId="1572" xr:uid="{8442BBD4-076E-4F3C-A99A-1A2428B435AC}"/>
    <cellStyle name="Note 3 8 3 2" xfId="6922" xr:uid="{11082680-EF0D-4E88-A5E5-1FD04DED520B}"/>
    <cellStyle name="Note 3 8 4" xfId="1894" xr:uid="{953B927F-508C-4CE6-951D-4593F002A489}"/>
    <cellStyle name="Note 3 8 4 2" xfId="7244" xr:uid="{FCA4F876-BB0D-467E-9B20-CA07B895999E}"/>
    <cellStyle name="Note 3 8 5" xfId="2694" xr:uid="{C8B3B20E-574E-41DA-949B-2011D892C91E}"/>
    <cellStyle name="Note 3 8 5 2" xfId="8043" xr:uid="{039D18D4-9571-4440-BCDF-EDD66E4E4ABC}"/>
    <cellStyle name="Note 3 8 6" xfId="3482" xr:uid="{7F7C4E2B-9669-4733-A331-D49ADF4B0D74}"/>
    <cellStyle name="Note 3 8 6 2" xfId="8831" xr:uid="{AD112303-4224-4392-9CF4-A7CA5F864E25}"/>
    <cellStyle name="Note 3 8 7" xfId="4251" xr:uid="{A38D7508-E5DD-4F55-B778-6690B1C4539E}"/>
    <cellStyle name="Note 3 8 7 2" xfId="9598" xr:uid="{275812A2-E74A-4B9D-9BF3-87232F246C94}"/>
    <cellStyle name="Note 3 8 8" xfId="5915" xr:uid="{543026C8-414A-4F0C-89DB-90CEF49F4195}"/>
    <cellStyle name="Note 3 9" xfId="1194" xr:uid="{516A8255-E4BA-4951-A12C-7947BEDBB4BA}"/>
    <cellStyle name="Note 3 9 2" xfId="2174" xr:uid="{A1D1BDA1-684E-444E-94B0-3FEBA3DEB99C}"/>
    <cellStyle name="Note 3 9 2 2" xfId="7523" xr:uid="{25ADD2A7-B0CD-475F-8E65-DE5E1D84371B}"/>
    <cellStyle name="Note 3 9 3" xfId="2971" xr:uid="{3E155B77-BF7F-4154-B634-FA1483895D7A}"/>
    <cellStyle name="Note 3 9 3 2" xfId="8320" xr:uid="{EA45B9B7-8130-4469-A196-D6550E8AA9EF}"/>
    <cellStyle name="Note 3 9 4" xfId="3758" xr:uid="{17B85449-43F7-46EE-965D-14A8081F6B88}"/>
    <cellStyle name="Note 3 9 4 2" xfId="9106" xr:uid="{A95A6C20-1C8E-4E1F-A406-4998FA9465CD}"/>
    <cellStyle name="Note 3 9 5" xfId="4522" xr:uid="{426F96D1-EBD8-45C6-BC2D-71BC2B92E229}"/>
    <cellStyle name="Note 3 9 5 2" xfId="9868" xr:uid="{A5C89523-2A8F-46C5-AC5C-92D5AEE6CE68}"/>
    <cellStyle name="Note 3 9 6" xfId="5260" xr:uid="{EF1EBD69-B024-4DBF-AD51-BE9490E1F68A}"/>
    <cellStyle name="Note 3 9 6 2" xfId="10603" xr:uid="{EF6563E2-0814-47E3-8124-FBCD998EC2CF}"/>
    <cellStyle name="Note 3 9 7" xfId="6547" xr:uid="{0CECBEAE-7D5B-4D1A-9804-743F84EE855D}"/>
    <cellStyle name="Note 4" xfId="88" xr:uid="{00000000-0005-0000-0000-0000E1000000}"/>
    <cellStyle name="Note 4 10" xfId="1031" xr:uid="{62946B77-E159-4183-BD88-E504EBB1B42D}"/>
    <cellStyle name="Note 4 10 2" xfId="2011" xr:uid="{F75F861C-1AB9-4A99-9244-FF8B7A9DC6AC}"/>
    <cellStyle name="Note 4 10 2 2" xfId="7360" xr:uid="{0DE016DD-700F-4599-A4CF-BA5244F04359}"/>
    <cellStyle name="Note 4 10 3" xfId="2808" xr:uid="{F9E306CC-C24C-44CB-B28D-241B86B99AEB}"/>
    <cellStyle name="Note 4 10 3 2" xfId="8157" xr:uid="{6A356586-CC67-43A9-BE58-5B6D2D5F2F9F}"/>
    <cellStyle name="Note 4 10 4" xfId="3595" xr:uid="{6F939D10-FCC8-4514-AD73-5F089FC584CC}"/>
    <cellStyle name="Note 4 10 4 2" xfId="8943" xr:uid="{4978ABCB-1746-476E-ACBF-F23A5618B6E0}"/>
    <cellStyle name="Note 4 10 5" xfId="4359" xr:uid="{ED0BAD03-54F8-41FF-83DD-FE7FD05F1308}"/>
    <cellStyle name="Note 4 10 5 2" xfId="9705" xr:uid="{F9BD3859-7A84-490B-A0C3-8D789ACB6055}"/>
    <cellStyle name="Note 4 10 6" xfId="5097" xr:uid="{120F4247-6773-4BC0-B362-ABAD6EB10F9B}"/>
    <cellStyle name="Note 4 10 6 2" xfId="10440" xr:uid="{8B475ACB-E00A-4A45-B4B6-73B6DC6DAED8}"/>
    <cellStyle name="Note 4 10 7" xfId="6384" xr:uid="{7EDBE8AB-CDFB-4487-812C-97C9DBCB7ABD}"/>
    <cellStyle name="Note 4 11" xfId="1255" xr:uid="{B06891D4-750F-46B3-82D3-1B9786CBDED0}"/>
    <cellStyle name="Note 4 11 2" xfId="2235" xr:uid="{34EA8240-F826-47FE-9DF5-D15E6EFDBB88}"/>
    <cellStyle name="Note 4 11 2 2" xfId="7584" xr:uid="{9B2FBA62-8A84-4E46-9D40-3491122E227B}"/>
    <cellStyle name="Note 4 11 3" xfId="3032" xr:uid="{B273F54A-C000-438B-AE7E-D2D95D45EB43}"/>
    <cellStyle name="Note 4 11 3 2" xfId="8381" xr:uid="{80D4E804-4116-4AEA-B08A-A1A20BC843BF}"/>
    <cellStyle name="Note 4 11 4" xfId="3819" xr:uid="{FFC2202F-5F2C-4E5B-8A64-35BCD95FB186}"/>
    <cellStyle name="Note 4 11 4 2" xfId="9167" xr:uid="{6671EAE4-B2C4-4653-BEF0-C26E07A456D4}"/>
    <cellStyle name="Note 4 11 5" xfId="4583" xr:uid="{6ACE7644-A3D1-4606-9424-6BF2C0E91044}"/>
    <cellStyle name="Note 4 11 5 2" xfId="9929" xr:uid="{4EB77CA9-7AB2-4E92-9957-E2B288527D67}"/>
    <cellStyle name="Note 4 11 6" xfId="5321" xr:uid="{BB703953-9D30-4C4F-9126-2BED1DEA184B}"/>
    <cellStyle name="Note 4 11 6 2" xfId="10664" xr:uid="{182D25C1-D6FE-4278-B8A9-33616F4137D0}"/>
    <cellStyle name="Note 4 11 7" xfId="6608" xr:uid="{7A576E40-91F6-4531-84C2-DB295F11C94B}"/>
    <cellStyle name="Note 4 12" xfId="1289" xr:uid="{06C40B31-77EC-4907-9966-F80798725DFA}"/>
    <cellStyle name="Note 4 12 2" xfId="2269" xr:uid="{2335CB7E-6FFF-419D-ADFD-A846820AE346}"/>
    <cellStyle name="Note 4 12 2 2" xfId="7618" xr:uid="{8356BF13-00BF-4DFC-9907-493AB835ACD2}"/>
    <cellStyle name="Note 4 12 3" xfId="3066" xr:uid="{F798B7AE-32BB-496E-A214-96FC7F794D1A}"/>
    <cellStyle name="Note 4 12 3 2" xfId="8415" xr:uid="{04A12501-2AAF-48F9-8873-AB849B866FF1}"/>
    <cellStyle name="Note 4 12 4" xfId="3853" xr:uid="{ED51D276-67FF-4C99-8B52-37AB15F84CC9}"/>
    <cellStyle name="Note 4 12 4 2" xfId="9201" xr:uid="{B5FAA9B0-7AF9-47C0-97FC-8F76DF20EBE1}"/>
    <cellStyle name="Note 4 12 5" xfId="4617" xr:uid="{672ECE4E-931C-4F61-98F9-9D42855FD966}"/>
    <cellStyle name="Note 4 12 5 2" xfId="9963" xr:uid="{4317260F-FAA2-44BD-A7B2-C201A01EBC9E}"/>
    <cellStyle name="Note 4 12 6" xfId="5355" xr:uid="{BA2E9A21-BE52-4DCA-8962-5D743708575B}"/>
    <cellStyle name="Note 4 12 6 2" xfId="10698" xr:uid="{B6B24DC3-C606-4390-AC92-959CCE7B7026}"/>
    <cellStyle name="Note 4 12 7" xfId="6642" xr:uid="{961116F1-17DB-4552-BD06-E2633542168C}"/>
    <cellStyle name="Note 4 13" xfId="875" xr:uid="{B5FDB66F-8B45-4B99-A653-260EB303730D}"/>
    <cellStyle name="Note 4 13 2" xfId="1872" xr:uid="{5CF7A2E9-6768-4BAC-9518-105C68F3B260}"/>
    <cellStyle name="Note 4 13 2 2" xfId="7222" xr:uid="{024CF07C-1D1F-4161-BC59-6741AD62F1D5}"/>
    <cellStyle name="Note 4 13 3" xfId="2672" xr:uid="{CECCA935-C346-4EF5-9AE3-1298F7201221}"/>
    <cellStyle name="Note 4 13 3 2" xfId="8021" xr:uid="{B9A20C26-C38A-437F-9CF6-6A39F34D0BD1}"/>
    <cellStyle name="Note 4 13 4" xfId="3462" xr:uid="{88EF7C11-612E-487E-B5FE-14CB2ADCF473}"/>
    <cellStyle name="Note 4 13 4 2" xfId="8811" xr:uid="{01C743C9-5553-4F98-B6CB-691C87A15EB7}"/>
    <cellStyle name="Note 4 13 5" xfId="4236" xr:uid="{87FF532A-1E1A-4528-99C5-1602817AC897}"/>
    <cellStyle name="Note 4 13 5 2" xfId="9584" xr:uid="{303C06BC-303E-46CD-95B2-FA7916210270}"/>
    <cellStyle name="Note 4 13 6" xfId="4985" xr:uid="{D4D02297-7534-46DC-B3BE-865E911ED90D}"/>
    <cellStyle name="Note 4 13 6 2" xfId="10330" xr:uid="{C3572251-E5E7-427D-AAC0-59F4A98A2158}"/>
    <cellStyle name="Note 4 13 7" xfId="6228" xr:uid="{15A6D510-9C12-4C8F-9D13-D8B9AB0EFA5C}"/>
    <cellStyle name="Note 4 14" xfId="285" xr:uid="{8CEB9715-D894-493E-8038-78C556CA81BD}"/>
    <cellStyle name="Note 4 14 2" xfId="5657" xr:uid="{1016475C-C01B-4ACE-B5F6-D53F539DC196}"/>
    <cellStyle name="Note 4 15" xfId="1535" xr:uid="{FB3F8EDC-3B8C-4D6B-BC56-5442D6B7FE22}"/>
    <cellStyle name="Note 4 15 2" xfId="6885" xr:uid="{7AB15D31-6746-4B90-80EF-65C560F52531}"/>
    <cellStyle name="Note 4 16" xfId="1432" xr:uid="{8CC316E3-5541-4B6D-A2B7-FF4CDD6F8235}"/>
    <cellStyle name="Note 4 16 2" xfId="6785" xr:uid="{ED92952D-6F28-48E7-A3F6-4130812E7FB4}"/>
    <cellStyle name="Note 4 17" xfId="1462" xr:uid="{8817E3A8-8297-495E-A145-C958C5EE4CD0}"/>
    <cellStyle name="Note 4 17 2" xfId="6814" xr:uid="{0526BA05-3592-457B-94C0-634113E3F579}"/>
    <cellStyle name="Note 4 18" xfId="301" xr:uid="{94A6EA04-5A65-4D99-8DC5-F492F8F85472}"/>
    <cellStyle name="Note 4 18 2" xfId="5665" xr:uid="{2817CC34-D507-45B9-B8F2-1375F4AC898C}"/>
    <cellStyle name="Note 4 19" xfId="5498" xr:uid="{E8C1F18A-2D4D-4A56-8D60-3A13A6438772}"/>
    <cellStyle name="Note 4 19 2" xfId="10827" xr:uid="{011965E9-7E29-4053-BE19-0571EA952145}"/>
    <cellStyle name="Note 4 2" xfId="120" xr:uid="{00000000-0005-0000-0000-0000E2000000}"/>
    <cellStyle name="Note 4 2 10" xfId="1248" xr:uid="{3A2D0A13-F7A7-426E-ACA2-7F931996EE6B}"/>
    <cellStyle name="Note 4 2 10 2" xfId="2228" xr:uid="{F24FED64-359B-4EC2-97CC-A770022D07A6}"/>
    <cellStyle name="Note 4 2 10 2 2" xfId="7577" xr:uid="{5D29B1EA-CFA5-4CB4-9B0E-7B58B5602055}"/>
    <cellStyle name="Note 4 2 10 3" xfId="3025" xr:uid="{C94F3C81-BE8E-4BBA-A5EA-E6B8EB5D3D1C}"/>
    <cellStyle name="Note 4 2 10 3 2" xfId="8374" xr:uid="{0D00F0C3-A00E-431D-968F-D264553D4156}"/>
    <cellStyle name="Note 4 2 10 4" xfId="3812" xr:uid="{906F38CF-D65F-4AE9-A352-24D468DBEA35}"/>
    <cellStyle name="Note 4 2 10 4 2" xfId="9160" xr:uid="{80885D0D-4E62-4856-A111-7D62883EE028}"/>
    <cellStyle name="Note 4 2 10 5" xfId="4576" xr:uid="{C5E45474-2C15-4C07-B5A3-3D987070865B}"/>
    <cellStyle name="Note 4 2 10 5 2" xfId="9922" xr:uid="{4FE39ABE-651D-4329-A4B3-64E73EC591CD}"/>
    <cellStyle name="Note 4 2 10 6" xfId="5314" xr:uid="{617D2587-D2B9-49B2-8EA3-F47B8CCF6A38}"/>
    <cellStyle name="Note 4 2 10 6 2" xfId="10657" xr:uid="{47616C85-13F4-4142-8735-1BE384B18B94}"/>
    <cellStyle name="Note 4 2 10 7" xfId="6601" xr:uid="{6223F8B0-A4D7-436A-A48B-34D6F80EE17C}"/>
    <cellStyle name="Note 4 2 11" xfId="1284" xr:uid="{28384A7F-755F-4B85-8E2D-5ED0E613AFA2}"/>
    <cellStyle name="Note 4 2 11 2" xfId="2264" xr:uid="{BAD61293-DFD9-42FB-96A1-8C0DD0DBF000}"/>
    <cellStyle name="Note 4 2 11 2 2" xfId="7613" xr:uid="{121E6032-5345-4F2A-964E-DDACC55870D1}"/>
    <cellStyle name="Note 4 2 11 3" xfId="3061" xr:uid="{3045BF39-AE89-4DA7-A15C-A56D57DFF7CF}"/>
    <cellStyle name="Note 4 2 11 3 2" xfId="8410" xr:uid="{BF5159E7-922A-47D7-9CCE-88BFC03DAAE7}"/>
    <cellStyle name="Note 4 2 11 4" xfId="3848" xr:uid="{2BB91CF1-65D1-442C-A1F8-1DC767329DDE}"/>
    <cellStyle name="Note 4 2 11 4 2" xfId="9196" xr:uid="{5CB5F512-F383-4204-97FC-851180AC8021}"/>
    <cellStyle name="Note 4 2 11 5" xfId="4612" xr:uid="{A3A2E8E5-CACB-4C1D-B2F3-57978D82016C}"/>
    <cellStyle name="Note 4 2 11 5 2" xfId="9958" xr:uid="{7B8AEF07-852C-4CA7-84F5-39EF96CE9DF5}"/>
    <cellStyle name="Note 4 2 11 6" xfId="5350" xr:uid="{DF0B3A93-9744-44C3-936C-E8C4E0CDBE45}"/>
    <cellStyle name="Note 4 2 11 6 2" xfId="10693" xr:uid="{4167BAD7-15C3-4CD5-9219-F750F77470F9}"/>
    <cellStyle name="Note 4 2 11 7" xfId="6637" xr:uid="{E7708170-2357-4D6B-9A60-F8EE536CCB92}"/>
    <cellStyle name="Note 4 2 12" xfId="889" xr:uid="{C257F6EB-361A-4D79-BE2E-9562C5363149}"/>
    <cellStyle name="Note 4 2 12 2" xfId="1884" xr:uid="{44E911A1-3E4F-4B58-9A16-D18A3C8980D7}"/>
    <cellStyle name="Note 4 2 12 2 2" xfId="7234" xr:uid="{645C332D-F287-427C-A6BA-44DF0A989EEE}"/>
    <cellStyle name="Note 4 2 12 3" xfId="2684" xr:uid="{B4C6C6B6-0FD4-486D-AED8-C5CAF7765F56}"/>
    <cellStyle name="Note 4 2 12 3 2" xfId="8033" xr:uid="{5D9B892B-CA5F-44EF-B085-7C228D193CD9}"/>
    <cellStyle name="Note 4 2 12 4" xfId="3473" xr:uid="{386F47FE-F91C-45A6-B3F5-2101BFB2618F}"/>
    <cellStyle name="Note 4 2 12 4 2" xfId="8822" xr:uid="{CB97F9C7-BD72-42D4-963F-413209497852}"/>
    <cellStyle name="Note 4 2 12 5" xfId="4246" xr:uid="{8B625D98-CE05-43CD-99C0-11D66850B875}"/>
    <cellStyle name="Note 4 2 12 5 2" xfId="9594" xr:uid="{9E677EAD-8183-4358-A585-5FE9F3A07DBB}"/>
    <cellStyle name="Note 4 2 12 6" xfId="4995" xr:uid="{2E654584-E611-4B90-90E6-3DAB71057691}"/>
    <cellStyle name="Note 4 2 12 6 2" xfId="10340" xr:uid="{521CC757-0E82-4EF4-9D0D-C018DA2D4102}"/>
    <cellStyle name="Note 4 2 12 7" xfId="6242" xr:uid="{516BEBBA-046E-439B-AEEB-14745180F6DD}"/>
    <cellStyle name="Note 4 2 13" xfId="374" xr:uid="{B41DD81F-0848-44DD-A534-B2B168CD6998}"/>
    <cellStyle name="Note 4 2 13 2" xfId="5732" xr:uid="{A291F9A7-EAA7-4A43-ACD1-1055F195974D}"/>
    <cellStyle name="Note 4 2 14" xfId="273" xr:uid="{631134E7-A568-4FB8-B6AC-6A8CBDB75DC9}"/>
    <cellStyle name="Note 4 2 14 2" xfId="5652" xr:uid="{8B7716A8-B59B-478B-920C-3E38A5ABEC22}"/>
    <cellStyle name="Note 4 2 15" xfId="1468" xr:uid="{E9E1E3D8-19F0-495E-BA6A-7C0EFF0E8270}"/>
    <cellStyle name="Note 4 2 15 2" xfId="6820" xr:uid="{3A6B4752-2BC0-49DA-86B9-78E3F702A930}"/>
    <cellStyle name="Note 4 2 16" xfId="364" xr:uid="{C0D16B43-035B-4168-8CF4-160C119A2790}"/>
    <cellStyle name="Note 4 2 16 2" xfId="5722" xr:uid="{720E0FE0-4C0A-451C-88B4-CA7D34C73BBC}"/>
    <cellStyle name="Note 4 2 17" xfId="1574" xr:uid="{5783E4AC-1942-41B1-9B67-95BD3BB12E45}"/>
    <cellStyle name="Note 4 2 17 2" xfId="6924" xr:uid="{408DBF74-A147-4BDC-A7AB-0A58587FFE94}"/>
    <cellStyle name="Note 4 2 18" xfId="5506" xr:uid="{2D324FFA-8AF2-4EDB-AC08-0EBDD5B25E51}"/>
    <cellStyle name="Note 4 2 18 2" xfId="10832" xr:uid="{1EA0B990-694D-47C6-9550-7685C3762E12}"/>
    <cellStyle name="Note 4 2 19" xfId="5473" xr:uid="{5DB8DD9C-DACC-43DE-A132-C7118EA75559}"/>
    <cellStyle name="Note 4 2 2" xfId="513" xr:uid="{7B4E9611-2151-46B4-BDE2-531DBFAFFCBC}"/>
    <cellStyle name="Note 4 2 2 10" xfId="957" xr:uid="{445D783F-F9E0-493C-8612-735539A79D7C}"/>
    <cellStyle name="Note 4 2 2 10 2" xfId="1937" xr:uid="{9696C4AA-843C-4582-8C4D-450D35273C9D}"/>
    <cellStyle name="Note 4 2 2 10 2 2" xfId="7286" xr:uid="{4BC615C8-1594-4490-ACEC-1EDD21CD19D3}"/>
    <cellStyle name="Note 4 2 2 10 3" xfId="2734" xr:uid="{2577BD78-A694-4627-A1E3-DB36F06E7642}"/>
    <cellStyle name="Note 4 2 2 10 3 2" xfId="8083" xr:uid="{C1867006-D850-4E37-ABA1-7A1EAE47DBC6}"/>
    <cellStyle name="Note 4 2 2 10 4" xfId="3521" xr:uid="{78E323D7-004A-4B91-B0D4-27FBC4EEA8BC}"/>
    <cellStyle name="Note 4 2 2 10 4 2" xfId="8869" xr:uid="{6D90DC58-5088-46BD-AFEF-7B40540A1B55}"/>
    <cellStyle name="Note 4 2 2 10 5" xfId="4285" xr:uid="{F1325F9F-A5E7-40FC-9FE5-1E7702B67AF2}"/>
    <cellStyle name="Note 4 2 2 10 5 2" xfId="9631" xr:uid="{C981FA4D-7F4E-4EEF-87A4-D9E377E94268}"/>
    <cellStyle name="Note 4 2 2 10 6" xfId="5023" xr:uid="{3F5B85DD-1DE8-4EF4-AB81-7542B10175C5}"/>
    <cellStyle name="Note 4 2 2 10 6 2" xfId="10366" xr:uid="{4CF56451-EE40-471B-9241-1537627F40B3}"/>
    <cellStyle name="Note 4 2 2 10 7" xfId="6310" xr:uid="{DC967B0F-1A12-4916-A35E-71D619FBF6EE}"/>
    <cellStyle name="Note 4 2 2 11" xfId="1526" xr:uid="{81C4EF11-A79B-4D86-9360-1C699CE4794A}"/>
    <cellStyle name="Note 4 2 2 11 2" xfId="6876" xr:uid="{E8EA62AA-F539-4588-B6B5-7298CA780B89}"/>
    <cellStyle name="Note 4 2 2 12" xfId="1610" xr:uid="{FFD5576E-A421-4A4C-BD74-A93187E31B56}"/>
    <cellStyle name="Note 4 2 2 12 2" xfId="6960" xr:uid="{C698DBE5-003F-4FAA-B947-9147A35E642A}"/>
    <cellStyle name="Note 4 2 2 13" xfId="2411" xr:uid="{7C643E71-E742-48B1-ACB6-CFAC02B8D507}"/>
    <cellStyle name="Note 4 2 2 13 2" xfId="7760" xr:uid="{987B3FA8-316D-4D5B-A9BA-87D4F17B5FAE}"/>
    <cellStyle name="Note 4 2 2 14" xfId="3205" xr:uid="{6D2C397D-4CFA-4333-ABA4-8BD1B8905E10}"/>
    <cellStyle name="Note 4 2 2 14 2" xfId="8554" xr:uid="{1AF452DF-D05D-4578-A4F0-BC39827F20AC}"/>
    <cellStyle name="Note 4 2 2 15" xfId="3987" xr:uid="{FBF9FC46-44A0-412C-9BD4-B899A70AE0E6}"/>
    <cellStyle name="Note 4 2 2 15 2" xfId="9335" xr:uid="{59F36958-0C82-456B-8655-9F34C47F478D}"/>
    <cellStyle name="Note 4 2 2 16" xfId="5868" xr:uid="{4D4A7369-249D-46A2-8453-E79B4B139007}"/>
    <cellStyle name="Note 4 2 2 2" xfId="800" xr:uid="{820A4266-4F73-43DC-921A-02131FCF2427}"/>
    <cellStyle name="Note 4 2 2 2 2" xfId="1173" xr:uid="{433DD152-0AF9-46A9-A906-909C6298A84E}"/>
    <cellStyle name="Note 4 2 2 2 2 2" xfId="2153" xr:uid="{DE08D50E-589E-49AD-8CEE-316526EAF730}"/>
    <cellStyle name="Note 4 2 2 2 2 2 2" xfId="7502" xr:uid="{2E8E3F43-A897-4C6F-BF2E-B380F79230CA}"/>
    <cellStyle name="Note 4 2 2 2 2 3" xfId="2950" xr:uid="{6673D4EB-DD6A-4033-B441-049FCFCA788F}"/>
    <cellStyle name="Note 4 2 2 2 2 3 2" xfId="8299" xr:uid="{5DAFD31A-ED0E-469D-9E4B-8E283D2E821C}"/>
    <cellStyle name="Note 4 2 2 2 2 4" xfId="3737" xr:uid="{D8AC95AE-0C05-4DC6-960F-F9CEFE05EF36}"/>
    <cellStyle name="Note 4 2 2 2 2 4 2" xfId="9085" xr:uid="{DC96122E-EB45-4628-9AEF-A97E08C1CAB9}"/>
    <cellStyle name="Note 4 2 2 2 2 5" xfId="4501" xr:uid="{016F306B-D496-4D5B-82D2-406D45D37097}"/>
    <cellStyle name="Note 4 2 2 2 2 5 2" xfId="9847" xr:uid="{1C43F9A3-78B7-418F-8A00-FE53D1907793}"/>
    <cellStyle name="Note 4 2 2 2 2 6" xfId="5239" xr:uid="{9A76F9A3-6EB7-45FB-BD4A-F4F9F66B35D3}"/>
    <cellStyle name="Note 4 2 2 2 2 6 2" xfId="10582" xr:uid="{FC0719C3-D21E-405D-B750-C257E85214C9}"/>
    <cellStyle name="Note 4 2 2 2 2 7" xfId="6526" xr:uid="{BB3E024A-B914-4DE2-BE46-56F6C46ABD6E}"/>
    <cellStyle name="Note 4 2 2 2 3" xfId="1797" xr:uid="{7F302012-F05A-43D4-B69D-5CE475CE9880}"/>
    <cellStyle name="Note 4 2 2 2 3 2" xfId="7147" xr:uid="{48D2CD62-4918-448A-9AD2-3A832631F09F}"/>
    <cellStyle name="Note 4 2 2 2 4" xfId="2597" xr:uid="{34E8AB70-09C2-48E5-A54A-236604A99DEE}"/>
    <cellStyle name="Note 4 2 2 2 4 2" xfId="7946" xr:uid="{F79A21CE-167E-4F14-A910-0CC764A00C34}"/>
    <cellStyle name="Note 4 2 2 2 5" xfId="3388" xr:uid="{54FFE89F-448C-430A-83EA-533B3F7F6F0A}"/>
    <cellStyle name="Note 4 2 2 2 5 2" xfId="8737" xr:uid="{4ADC13FC-0930-44FF-BE63-967E49575AEB}"/>
    <cellStyle name="Note 4 2 2 2 6" xfId="4163" xr:uid="{182A37A1-0750-45B0-A0C1-1F4D07366C94}"/>
    <cellStyle name="Note 4 2 2 2 6 2" xfId="9511" xr:uid="{0163EB36-A9D7-4C0F-92F1-13B05331FEFC}"/>
    <cellStyle name="Note 4 2 2 2 7" xfId="4915" xr:uid="{AF2F17C3-637D-4684-83DF-503E8D8DE251}"/>
    <cellStyle name="Note 4 2 2 2 7 2" xfId="10260" xr:uid="{131F9823-013F-44B5-94D9-2D11DAF44B12}"/>
    <cellStyle name="Note 4 2 2 2 8" xfId="6153" xr:uid="{34EF613B-A5D7-4467-A5D9-B0F4FCDF50E5}"/>
    <cellStyle name="Note 4 2 2 3" xfId="772" xr:uid="{247AEE67-101A-4495-93DA-6DEA37B6A801}"/>
    <cellStyle name="Note 4 2 2 3 2" xfId="1215" xr:uid="{178D28DA-C833-440D-9709-6DC56D79646C}"/>
    <cellStyle name="Note 4 2 2 3 2 2" xfId="2195" xr:uid="{2E6C2CDA-CA3E-4CF6-AF19-287C2265F3C7}"/>
    <cellStyle name="Note 4 2 2 3 2 2 2" xfId="7544" xr:uid="{261C83BC-6FB4-4128-960C-C7DB415B7B00}"/>
    <cellStyle name="Note 4 2 2 3 2 3" xfId="2992" xr:uid="{968B52D5-C71C-469B-9A58-62CDEC4F15DB}"/>
    <cellStyle name="Note 4 2 2 3 2 3 2" xfId="8341" xr:uid="{DB556FED-5021-447C-BF79-E81A52B9CCBD}"/>
    <cellStyle name="Note 4 2 2 3 2 4" xfId="3779" xr:uid="{C85FD741-4868-4216-8C1A-0B595946C1CD}"/>
    <cellStyle name="Note 4 2 2 3 2 4 2" xfId="9127" xr:uid="{4EBD2C95-5862-447D-B9F0-D839DC0C390A}"/>
    <cellStyle name="Note 4 2 2 3 2 5" xfId="4543" xr:uid="{BE28506A-6DA0-48B0-B547-F6F019B88A16}"/>
    <cellStyle name="Note 4 2 2 3 2 5 2" xfId="9889" xr:uid="{B3B8DB2A-2EC8-4B94-BBF2-0A17D4B6FD5E}"/>
    <cellStyle name="Note 4 2 2 3 2 6" xfId="5281" xr:uid="{7A25788F-91BD-4AC4-BBA6-F453ACDC769B}"/>
    <cellStyle name="Note 4 2 2 3 2 6 2" xfId="10624" xr:uid="{A4E90586-243E-4260-9154-50008C28CF07}"/>
    <cellStyle name="Note 4 2 2 3 2 7" xfId="6568" xr:uid="{F5DF3C34-2840-4897-87F6-AC51D5A9B622}"/>
    <cellStyle name="Note 4 2 2 3 3" xfId="1769" xr:uid="{C926F30C-C73C-44B0-9E8E-4C44E1EFAEAD}"/>
    <cellStyle name="Note 4 2 2 3 3 2" xfId="7119" xr:uid="{F8F88073-7BEB-437F-8804-08941D187988}"/>
    <cellStyle name="Note 4 2 2 3 4" xfId="2569" xr:uid="{837C73E0-48E1-4C0D-9CC1-0C68F62F5074}"/>
    <cellStyle name="Note 4 2 2 3 4 2" xfId="7918" xr:uid="{3631C368-F2CC-4370-A4FF-6FC8CA979A81}"/>
    <cellStyle name="Note 4 2 2 3 5" xfId="3360" xr:uid="{32F022DB-FDBF-46B3-B179-4B5D94FF79D8}"/>
    <cellStyle name="Note 4 2 2 3 5 2" xfId="8709" xr:uid="{E1FC0895-0DED-4A1E-BD69-D94CF0A05BA3}"/>
    <cellStyle name="Note 4 2 2 3 6" xfId="4135" xr:uid="{E380B23B-BFAC-4F4E-B8F1-6FE4F44D15AD}"/>
    <cellStyle name="Note 4 2 2 3 6 2" xfId="9483" xr:uid="{3D76F672-2B89-40A3-904E-8C13CCA05F00}"/>
    <cellStyle name="Note 4 2 2 3 7" xfId="4887" xr:uid="{7B8026B3-46D9-425C-A695-6A66E9A0F7D9}"/>
    <cellStyle name="Note 4 2 2 3 7 2" xfId="10232" xr:uid="{5873DF50-6A47-4489-8A7F-57B9861268A0}"/>
    <cellStyle name="Note 4 2 2 3 8" xfId="6125" xr:uid="{FD566828-B3AA-4885-A293-20A53435352F}"/>
    <cellStyle name="Note 4 2 2 4" xfId="826" xr:uid="{248022C2-95D4-40CE-B112-FD34A775FCB6}"/>
    <cellStyle name="Note 4 2 2 4 2" xfId="1131" xr:uid="{421FB176-E146-47D5-BF77-B9E3194841D2}"/>
    <cellStyle name="Note 4 2 2 4 2 2" xfId="2111" xr:uid="{A9D7A1F8-D984-4FB4-8083-06EB7C476A18}"/>
    <cellStyle name="Note 4 2 2 4 2 2 2" xfId="7460" xr:uid="{A43DEBA9-3146-4779-8DBA-364476BC499B}"/>
    <cellStyle name="Note 4 2 2 4 2 3" xfId="2908" xr:uid="{C623A066-F8BC-47E4-87C4-5C9F181BEDCF}"/>
    <cellStyle name="Note 4 2 2 4 2 3 2" xfId="8257" xr:uid="{2E4A63E8-BCB4-49D7-9708-0B26880DA32B}"/>
    <cellStyle name="Note 4 2 2 4 2 4" xfId="3695" xr:uid="{2AACD724-EC66-487D-9409-E44E65E1C9C7}"/>
    <cellStyle name="Note 4 2 2 4 2 4 2" xfId="9043" xr:uid="{EC398879-990F-45B2-8D13-4665B095E70F}"/>
    <cellStyle name="Note 4 2 2 4 2 5" xfId="4459" xr:uid="{320583F7-D461-4F51-B4A8-3F6A17802F5A}"/>
    <cellStyle name="Note 4 2 2 4 2 5 2" xfId="9805" xr:uid="{FE5B062C-9AA5-4A77-8555-67375883C2D7}"/>
    <cellStyle name="Note 4 2 2 4 2 6" xfId="5197" xr:uid="{E531D530-3F44-4B99-9B2F-78F1237F1464}"/>
    <cellStyle name="Note 4 2 2 4 2 6 2" xfId="10540" xr:uid="{946D646B-36D4-461C-A94E-E36828881928}"/>
    <cellStyle name="Note 4 2 2 4 2 7" xfId="6484" xr:uid="{48456426-E84C-414D-80F5-66F60F55C08B}"/>
    <cellStyle name="Note 4 2 2 4 3" xfId="1823" xr:uid="{E54BE424-1B34-4227-95BB-DE37E1CE4B5F}"/>
    <cellStyle name="Note 4 2 2 4 3 2" xfId="7173" xr:uid="{7BF7C483-BF67-46E7-BC68-AC32AD212E27}"/>
    <cellStyle name="Note 4 2 2 4 4" xfId="2623" xr:uid="{BD6A2219-06A3-4E7D-A4D1-D8D083A9337C}"/>
    <cellStyle name="Note 4 2 2 4 4 2" xfId="7972" xr:uid="{6021A6A5-3183-4463-9E96-DA16B56D81B5}"/>
    <cellStyle name="Note 4 2 2 4 5" xfId="3414" xr:uid="{0FADFC5E-B8F0-4F34-A29B-955F30C083D4}"/>
    <cellStyle name="Note 4 2 2 4 5 2" xfId="8763" xr:uid="{23B15E69-FBC3-4BD1-8D6B-CE64B09C2DB9}"/>
    <cellStyle name="Note 4 2 2 4 6" xfId="4189" xr:uid="{678B6152-358D-4152-B396-766784440762}"/>
    <cellStyle name="Note 4 2 2 4 6 2" xfId="9537" xr:uid="{E9DBD714-F2D4-4FF3-8C69-FAE4454040A9}"/>
    <cellStyle name="Note 4 2 2 4 7" xfId="4941" xr:uid="{2EAB6382-A6A8-48AE-8CBF-EDE01556670A}"/>
    <cellStyle name="Note 4 2 2 4 7 2" xfId="10286" xr:uid="{07BD1A80-06AF-4B86-B3D1-E0C303A11A1B}"/>
    <cellStyle name="Note 4 2 2 4 8" xfId="6179" xr:uid="{F7F75AD6-5B34-4879-89E7-5E3E7A2F7D42}"/>
    <cellStyle name="Note 4 2 2 5" xfId="854" xr:uid="{CBD6E2BA-FA6A-4B0F-9DA3-91C59D678ECC}"/>
    <cellStyle name="Note 4 2 2 5 2" xfId="1276" xr:uid="{32D35727-F931-44C4-A249-874E2BC4B372}"/>
    <cellStyle name="Note 4 2 2 5 2 2" xfId="2256" xr:uid="{B13D5D10-20FF-4BF1-BCDF-8924858C779E}"/>
    <cellStyle name="Note 4 2 2 5 2 2 2" xfId="7605" xr:uid="{DA95F326-4A01-4C0F-9B81-65022529699E}"/>
    <cellStyle name="Note 4 2 2 5 2 3" xfId="3053" xr:uid="{88B736BB-A5C9-400B-8059-09A97416B507}"/>
    <cellStyle name="Note 4 2 2 5 2 3 2" xfId="8402" xr:uid="{0C857517-6EE7-4C55-80ED-49DAB8F388F0}"/>
    <cellStyle name="Note 4 2 2 5 2 4" xfId="3840" xr:uid="{71C79F13-69FF-4555-A6D6-8C479AB89D57}"/>
    <cellStyle name="Note 4 2 2 5 2 4 2" xfId="9188" xr:uid="{43E7EE6D-5AC6-4074-A91E-D69F6598C050}"/>
    <cellStyle name="Note 4 2 2 5 2 5" xfId="4604" xr:uid="{0AE9944C-E69C-4692-B44E-008A4CF82A18}"/>
    <cellStyle name="Note 4 2 2 5 2 5 2" xfId="9950" xr:uid="{1DE623AC-0BF5-41B6-B800-60777A1A19F4}"/>
    <cellStyle name="Note 4 2 2 5 2 6" xfId="5342" xr:uid="{F4ED106E-F976-4D8A-A362-1A9A8B74DA15}"/>
    <cellStyle name="Note 4 2 2 5 2 6 2" xfId="10685" xr:uid="{43226573-F963-48E8-9294-8988AFE72C51}"/>
    <cellStyle name="Note 4 2 2 5 2 7" xfId="6629" xr:uid="{185A843D-4AEE-4C06-A230-556AFEDF2ED9}"/>
    <cellStyle name="Note 4 2 2 5 3" xfId="1851" xr:uid="{8897A4C0-3B04-431D-AAF5-5BA7C9B3D2D9}"/>
    <cellStyle name="Note 4 2 2 5 3 2" xfId="7201" xr:uid="{8FF70AE7-176C-4B29-A621-5BA42CEA1DCA}"/>
    <cellStyle name="Note 4 2 2 5 4" xfId="2651" xr:uid="{E8D0409A-EB9A-46BB-A8C8-95F18A18CFDC}"/>
    <cellStyle name="Note 4 2 2 5 4 2" xfId="8000" xr:uid="{D8A96058-91F1-4821-B58F-388154CD33F5}"/>
    <cellStyle name="Note 4 2 2 5 5" xfId="3442" xr:uid="{5C003803-4220-412D-B083-4209AE1A1ABD}"/>
    <cellStyle name="Note 4 2 2 5 5 2" xfId="8791" xr:uid="{892A6475-F31C-431E-9D68-DBAB1E02A828}"/>
    <cellStyle name="Note 4 2 2 5 6" xfId="4217" xr:uid="{FEA70AD0-483D-43D9-A67E-9631E0BE85F4}"/>
    <cellStyle name="Note 4 2 2 5 6 2" xfId="9565" xr:uid="{556BAA13-F7E4-429B-AF88-1461571E652C}"/>
    <cellStyle name="Note 4 2 2 5 7" xfId="4969" xr:uid="{167E43DD-2CA3-471C-A4EA-33B0579612BB}"/>
    <cellStyle name="Note 4 2 2 5 7 2" xfId="10314" xr:uid="{74AAE3D1-D65C-4A88-9893-27AEE5C1509B}"/>
    <cellStyle name="Note 4 2 2 5 8" xfId="6207" xr:uid="{4800B77B-DA0E-46BD-AF7F-EB62382B4777}"/>
    <cellStyle name="Note 4 2 2 6" xfId="1310" xr:uid="{5E7D205E-9F08-46EF-84FA-ED50FAF325B7}"/>
    <cellStyle name="Note 4 2 2 6 2" xfId="2290" xr:uid="{DDAFE4F3-E71D-46F6-B123-2FC8D55143B6}"/>
    <cellStyle name="Note 4 2 2 6 2 2" xfId="7639" xr:uid="{0500A404-4BA8-490F-B8B7-8E49493657D4}"/>
    <cellStyle name="Note 4 2 2 6 3" xfId="3087" xr:uid="{8E824051-BE31-466D-82D0-50C2626B07F4}"/>
    <cellStyle name="Note 4 2 2 6 3 2" xfId="8436" xr:uid="{9A8A5C94-4CC4-48B0-BD80-47ABFC02CE30}"/>
    <cellStyle name="Note 4 2 2 6 4" xfId="3874" xr:uid="{F2113FF4-23FC-49B6-814E-FE3FC638A961}"/>
    <cellStyle name="Note 4 2 2 6 4 2" xfId="9222" xr:uid="{3E1E9323-2A81-4733-B2F1-5BFD84E4F7DC}"/>
    <cellStyle name="Note 4 2 2 6 5" xfId="4638" xr:uid="{8DB44489-7E2F-4213-9E0F-DEAE3D10B589}"/>
    <cellStyle name="Note 4 2 2 6 5 2" xfId="9984" xr:uid="{7C93594E-4B9C-4196-80DE-B32706575B8C}"/>
    <cellStyle name="Note 4 2 2 6 6" xfId="5376" xr:uid="{33EBF3F0-E037-4186-BD67-BE635286F753}"/>
    <cellStyle name="Note 4 2 2 6 6 2" xfId="10719" xr:uid="{DA37AF23-E88E-4CEE-9909-28C54F7ADD3F}"/>
    <cellStyle name="Note 4 2 2 6 7" xfId="6663" xr:uid="{1F4E8AAD-7AC8-46C2-9367-3769765301DA}"/>
    <cellStyle name="Note 4 2 2 7" xfId="1342" xr:uid="{11E18721-5435-4C2B-811C-E0F8856A59F0}"/>
    <cellStyle name="Note 4 2 2 7 2" xfId="2322" xr:uid="{3FE493C9-D145-4813-8A2B-86052A41D0A9}"/>
    <cellStyle name="Note 4 2 2 7 2 2" xfId="7671" xr:uid="{FB21BFAC-79B8-45B6-84BD-B0CAC5BB86AC}"/>
    <cellStyle name="Note 4 2 2 7 3" xfId="3119" xr:uid="{DB35605F-6434-44B1-8198-F9A4716B97A3}"/>
    <cellStyle name="Note 4 2 2 7 3 2" xfId="8468" xr:uid="{864E17A7-0A3D-4923-AB66-6430C7757348}"/>
    <cellStyle name="Note 4 2 2 7 4" xfId="3906" xr:uid="{3D33D8A8-CE43-4B78-9DD3-797A71767CF8}"/>
    <cellStyle name="Note 4 2 2 7 4 2" xfId="9254" xr:uid="{B9A2680A-853E-4834-BA20-EDEBE41D71CE}"/>
    <cellStyle name="Note 4 2 2 7 5" xfId="4670" xr:uid="{349664F6-4C41-400C-8D2D-4DBCA07F2811}"/>
    <cellStyle name="Note 4 2 2 7 5 2" xfId="10016" xr:uid="{C753F316-DF4F-434B-B8D1-7175ED00D3CC}"/>
    <cellStyle name="Note 4 2 2 7 6" xfId="5408" xr:uid="{0E069609-B45D-46E3-BA0F-9A4A3AB7DDAF}"/>
    <cellStyle name="Note 4 2 2 7 6 2" xfId="10751" xr:uid="{337B3964-1942-458E-9E7B-5E0F84174D84}"/>
    <cellStyle name="Note 4 2 2 7 7" xfId="6695" xr:uid="{5E384432-322F-411C-8478-9BE0023D5C17}"/>
    <cellStyle name="Note 4 2 2 8" xfId="1371" xr:uid="{59F5A53A-1C29-4815-830B-9C8303987E95}"/>
    <cellStyle name="Note 4 2 2 8 2" xfId="2351" xr:uid="{85EC1C63-0E0D-4344-B996-77FF14D51863}"/>
    <cellStyle name="Note 4 2 2 8 2 2" xfId="7700" xr:uid="{C3232583-CA7F-4842-B8A3-3E2960FE8C6B}"/>
    <cellStyle name="Note 4 2 2 8 3" xfId="3148" xr:uid="{A785C510-7AAB-49F2-9998-063F7D3F6DD9}"/>
    <cellStyle name="Note 4 2 2 8 3 2" xfId="8497" xr:uid="{313D7A0B-2C2F-4765-A661-9230021D5535}"/>
    <cellStyle name="Note 4 2 2 8 4" xfId="3935" xr:uid="{A4E66EBA-F764-4318-A3CE-50EEEBECD1FF}"/>
    <cellStyle name="Note 4 2 2 8 4 2" xfId="9283" xr:uid="{8CBE751B-9BF5-43A2-AB80-92F7B0B2D931}"/>
    <cellStyle name="Note 4 2 2 8 5" xfId="4699" xr:uid="{B8CAA07E-D546-468F-B9DA-606C17C5B8C1}"/>
    <cellStyle name="Note 4 2 2 8 5 2" xfId="10045" xr:uid="{F67B7F48-A532-43AB-9642-84DB28AB314E}"/>
    <cellStyle name="Note 4 2 2 8 6" xfId="5437" xr:uid="{FB519B4B-CA80-4876-B0EB-3BD16B373089}"/>
    <cellStyle name="Note 4 2 2 8 6 2" xfId="10780" xr:uid="{7EB48D15-9524-4F49-931F-91AC5D3AF816}"/>
    <cellStyle name="Note 4 2 2 8 7" xfId="6724" xr:uid="{2D67EC8B-FAE6-408D-BB84-BE352CC491F4}"/>
    <cellStyle name="Note 4 2 2 9" xfId="1399" xr:uid="{6B149BCD-FB13-4B04-90CE-3E7432C084E0}"/>
    <cellStyle name="Note 4 2 2 9 2" xfId="2379" xr:uid="{AECBA220-95CD-4B17-A09D-25764D9AC746}"/>
    <cellStyle name="Note 4 2 2 9 2 2" xfId="7728" xr:uid="{D896D427-C90F-4A43-AB3E-6B92511B2467}"/>
    <cellStyle name="Note 4 2 2 9 3" xfId="3176" xr:uid="{38F2E0ED-4888-4C6D-BE66-E56F8510A3F8}"/>
    <cellStyle name="Note 4 2 2 9 3 2" xfId="8525" xr:uid="{B48BD13D-EBC5-47F3-BA01-63BB30908E97}"/>
    <cellStyle name="Note 4 2 2 9 4" xfId="3963" xr:uid="{D70DB56F-019B-4428-A81E-449FC6513A88}"/>
    <cellStyle name="Note 4 2 2 9 4 2" xfId="9311" xr:uid="{39F3272F-B5E1-4602-A2B3-F7B9B1FD2194}"/>
    <cellStyle name="Note 4 2 2 9 5" xfId="4727" xr:uid="{E2232DC7-DB7F-4E17-97E4-DF073D0CB9BA}"/>
    <cellStyle name="Note 4 2 2 9 5 2" xfId="10073" xr:uid="{B2961386-7638-43D7-8885-90FB95CC7DE8}"/>
    <cellStyle name="Note 4 2 2 9 6" xfId="5465" xr:uid="{358A5C82-0328-4A09-9313-DF149D72E9FA}"/>
    <cellStyle name="Note 4 2 2 9 6 2" xfId="10808" xr:uid="{9386148C-5FA9-44BC-858E-EB17B92D0DBE}"/>
    <cellStyle name="Note 4 2 2 9 7" xfId="6752" xr:uid="{C9F39F19-AE88-4D2E-91F0-93EE9229CC2F}"/>
    <cellStyle name="Note 4 2 3" xfId="600" xr:uid="{CA6E7482-F6D2-4BAF-AAE1-7817A0E903AF}"/>
    <cellStyle name="Note 4 2 3 2" xfId="734" xr:uid="{BDB894CC-18C4-407B-9A07-419D34A1777E}"/>
    <cellStyle name="Note 4 2 3 2 2" xfId="1731" xr:uid="{BF06D91A-25B0-4928-98E3-3C94944585CB}"/>
    <cellStyle name="Note 4 2 3 2 2 2" xfId="7081" xr:uid="{49D74DCB-6482-4524-88E0-10882E32960D}"/>
    <cellStyle name="Note 4 2 3 2 3" xfId="2531" xr:uid="{348BC79B-6088-4A10-8435-7EA5E71C4BB8}"/>
    <cellStyle name="Note 4 2 3 2 3 2" xfId="7880" xr:uid="{4B830AFA-4F4F-492E-9F45-3B5EF49D4F18}"/>
    <cellStyle name="Note 4 2 3 2 4" xfId="3322" xr:uid="{546A24D4-4F0E-4E64-8FA7-6461FD042B07}"/>
    <cellStyle name="Note 4 2 3 2 4 2" xfId="8671" xr:uid="{D88BB88F-1A94-455C-B7B1-256D4FB6194A}"/>
    <cellStyle name="Note 4 2 3 2 5" xfId="4097" xr:uid="{807EDE87-985C-4036-BCB8-103C5776A58F}"/>
    <cellStyle name="Note 4 2 3 2 5 2" xfId="9445" xr:uid="{B56EE031-1DE0-4DB7-97B2-DBF3B5479C90}"/>
    <cellStyle name="Note 4 2 3 2 6" xfId="4849" xr:uid="{BF2CE02A-6A46-49C2-B6A4-9E785FB65CF2}"/>
    <cellStyle name="Note 4 2 3 2 6 2" xfId="10194" xr:uid="{9C77A82D-2D85-440F-A2EE-6EC0DF44D50B}"/>
    <cellStyle name="Note 4 2 3 2 7" xfId="6087" xr:uid="{0A5C598E-D083-44FF-8DA3-0263F96E3007}"/>
    <cellStyle name="Note 4 2 3 3" xfId="1058" xr:uid="{4AEE6C74-64A6-45DD-8C88-5C67FCDA6324}"/>
    <cellStyle name="Note 4 2 3 3 2" xfId="2038" xr:uid="{23FC05A2-1714-498C-90ED-CC90BD4CC42B}"/>
    <cellStyle name="Note 4 2 3 3 2 2" xfId="7387" xr:uid="{C943D2C9-DD6F-49D8-A011-7BEF41C85BFD}"/>
    <cellStyle name="Note 4 2 3 3 3" xfId="2835" xr:uid="{62F74607-2352-4277-A1A8-7B2ACE12A25D}"/>
    <cellStyle name="Note 4 2 3 3 3 2" xfId="8184" xr:uid="{26948F96-CF32-46BC-87A1-788987BF0936}"/>
    <cellStyle name="Note 4 2 3 3 4" xfId="3622" xr:uid="{36725B8E-DC2C-464B-B611-9553CE0F0D58}"/>
    <cellStyle name="Note 4 2 3 3 4 2" xfId="8970" xr:uid="{FF41D3B6-8010-4985-A443-3718A081BCD0}"/>
    <cellStyle name="Note 4 2 3 3 5" xfId="4386" xr:uid="{1972EE34-A99C-40CD-BD6F-74E761050E55}"/>
    <cellStyle name="Note 4 2 3 3 5 2" xfId="9732" xr:uid="{5C541D2E-1B49-4EAA-8DD1-217F75E93212}"/>
    <cellStyle name="Note 4 2 3 3 6" xfId="5124" xr:uid="{F4DB2D5D-78B2-440B-8070-29B459A33F37}"/>
    <cellStyle name="Note 4 2 3 3 6 2" xfId="10467" xr:uid="{026CF2A3-ADA8-4EBC-A1AB-E62A3F4DA80F}"/>
    <cellStyle name="Note 4 2 3 3 7" xfId="6411" xr:uid="{AC9B03D7-98E8-4A33-B5E8-7C15A8C4CC72}"/>
    <cellStyle name="Note 4 2 3 4" xfId="1605" xr:uid="{A89C0EE7-67ED-460A-A1E4-60E0D9CCEE4C}"/>
    <cellStyle name="Note 4 2 3 4 2" xfId="6955" xr:uid="{95F412E9-7AFE-4892-9327-4E0D7280DD0D}"/>
    <cellStyle name="Note 4 2 3 5" xfId="2406" xr:uid="{12FAD8B6-9C7C-407F-A77D-677E4726CA9F}"/>
    <cellStyle name="Note 4 2 3 5 2" xfId="7755" xr:uid="{E23CD847-639C-4897-AE02-5A5F49E90392}"/>
    <cellStyle name="Note 4 2 3 6" xfId="3200" xr:uid="{40A76328-D5A4-4707-BE43-48DA6850DF69}"/>
    <cellStyle name="Note 4 2 3 6 2" xfId="8549" xr:uid="{2AB72A54-06B4-4B64-B9B0-43028494B451}"/>
    <cellStyle name="Note 4 2 3 7" xfId="3982" xr:uid="{1AB8D849-43BF-44D9-BB9C-4C17C4721C58}"/>
    <cellStyle name="Note 4 2 3 7 2" xfId="9330" xr:uid="{0C5474D8-99B3-4974-931E-3AE6FBC5C226}"/>
    <cellStyle name="Note 4 2 3 8" xfId="4744" xr:uid="{D8CB2349-0EC2-48DC-B833-F859AF7CBAF6}"/>
    <cellStyle name="Note 4 2 3 8 2" xfId="10090" xr:uid="{27D5EBE4-CA78-4330-9DAA-7FC1693ACA9D}"/>
    <cellStyle name="Note 4 2 3 9" xfId="5954" xr:uid="{C53F4FB1-C145-4B33-B471-553E1B14BC4E}"/>
    <cellStyle name="Note 4 2 4" xfId="650" xr:uid="{8A6083B6-058F-4D3E-833E-89DB490FBDB7}"/>
    <cellStyle name="Note 4 2 4 2" xfId="704" xr:uid="{09598AAE-74EE-4832-A92E-AC0F0B49B193}"/>
    <cellStyle name="Note 4 2 4 2 2" xfId="1701" xr:uid="{8E20BF99-9487-49C9-A94E-5B71235090B1}"/>
    <cellStyle name="Note 4 2 4 2 2 2" xfId="7051" xr:uid="{5B93A55D-7376-4EBB-8D0C-936D394ABA3D}"/>
    <cellStyle name="Note 4 2 4 2 3" xfId="2501" xr:uid="{2E1EE9FF-1B20-43D7-8832-AE30D5C2BC2F}"/>
    <cellStyle name="Note 4 2 4 2 3 2" xfId="7850" xr:uid="{1DAB53F3-7D51-43D7-B840-C9D0ECCDD348}"/>
    <cellStyle name="Note 4 2 4 2 4" xfId="3292" xr:uid="{EDDE323A-044B-4B97-B76C-DFA5BEB90E7B}"/>
    <cellStyle name="Note 4 2 4 2 4 2" xfId="8641" xr:uid="{6F93BEB9-1201-4B37-AA71-D3E7C2E562D8}"/>
    <cellStyle name="Note 4 2 4 2 5" xfId="4067" xr:uid="{A48BA3FA-2FCD-48C6-B7AE-48486BCC4B8C}"/>
    <cellStyle name="Note 4 2 4 2 5 2" xfId="9415" xr:uid="{F7058DD8-6C0D-4D69-9C9B-D98A9376FB12}"/>
    <cellStyle name="Note 4 2 4 2 6" xfId="4819" xr:uid="{0950C5B1-B4D1-4288-9AC5-2343D2F2E794}"/>
    <cellStyle name="Note 4 2 4 2 6 2" xfId="10164" xr:uid="{0D1FEE1E-BD3D-4A2F-BEA9-9476A1E7BBA0}"/>
    <cellStyle name="Note 4 2 4 2 7" xfId="6057" xr:uid="{79A80DEA-BC79-4FBD-AF19-3B675AA98919}"/>
    <cellStyle name="Note 4 2 4 3" xfId="967" xr:uid="{19B7B1C4-0890-4445-BB36-2725B97E778A}"/>
    <cellStyle name="Note 4 2 4 3 2" xfId="1947" xr:uid="{E9F74B47-D1BE-4E6B-A159-21A3C5A79B61}"/>
    <cellStyle name="Note 4 2 4 3 2 2" xfId="7296" xr:uid="{78C4F1DB-1478-4101-A412-0337B35EB01C}"/>
    <cellStyle name="Note 4 2 4 3 3" xfId="2744" xr:uid="{9E00A8B2-A142-479E-97B7-91EA01D16F29}"/>
    <cellStyle name="Note 4 2 4 3 3 2" xfId="8093" xr:uid="{B0453D96-F875-40F4-AC66-E05457DBEDA1}"/>
    <cellStyle name="Note 4 2 4 3 4" xfId="3531" xr:uid="{EA41B500-16C5-4B87-899A-27B6ADB68A85}"/>
    <cellStyle name="Note 4 2 4 3 4 2" xfId="8879" xr:uid="{6E31D40C-D4FF-46BB-B2A8-076EE4463DFE}"/>
    <cellStyle name="Note 4 2 4 3 5" xfId="4295" xr:uid="{04379021-D770-4BCA-BB43-CC55B80CEDCD}"/>
    <cellStyle name="Note 4 2 4 3 5 2" xfId="9641" xr:uid="{8F6D41C4-8063-416C-9402-3E9E4AA55B9D}"/>
    <cellStyle name="Note 4 2 4 3 6" xfId="5033" xr:uid="{FC5C2C34-30AA-4A7B-B188-DB8CA490BD07}"/>
    <cellStyle name="Note 4 2 4 3 6 2" xfId="10376" xr:uid="{55AB07FA-FC30-4E17-B22C-9F3A54B718A4}"/>
    <cellStyle name="Note 4 2 4 3 7" xfId="6320" xr:uid="{5925A0EF-2B76-4C9F-B02D-957E1A5BAA40}"/>
    <cellStyle name="Note 4 2 4 4" xfId="1647" xr:uid="{75800CBB-6318-46C2-A60E-ECFB75D28BB8}"/>
    <cellStyle name="Note 4 2 4 4 2" xfId="6997" xr:uid="{D4713ECC-0BE0-45B9-A78D-85346C432702}"/>
    <cellStyle name="Note 4 2 4 5" xfId="2447" xr:uid="{E92FEB25-34AF-4063-926D-BD0279084042}"/>
    <cellStyle name="Note 4 2 4 5 2" xfId="7796" xr:uid="{1D653D45-5A8D-4902-BA55-2BEAEBC21AD5}"/>
    <cellStyle name="Note 4 2 4 6" xfId="3238" xr:uid="{95F7308B-6D83-4216-A1E8-E04944F45C62}"/>
    <cellStyle name="Note 4 2 4 6 2" xfId="8587" xr:uid="{B64D52B6-A111-458A-B375-F887E664EEA8}"/>
    <cellStyle name="Note 4 2 4 7" xfId="4013" xr:uid="{2CC11AC4-49A6-4BEE-BF62-F94F46415615}"/>
    <cellStyle name="Note 4 2 4 7 2" xfId="9361" xr:uid="{890046D2-7D82-4710-99AF-842660C0C0E9}"/>
    <cellStyle name="Note 4 2 4 8" xfId="4765" xr:uid="{71399A74-7329-497B-B620-EE047936A2AE}"/>
    <cellStyle name="Note 4 2 4 8 2" xfId="10110" xr:uid="{E032B8C4-8E25-4902-81E8-C71A060F39CC}"/>
    <cellStyle name="Note 4 2 4 9" xfId="6003" xr:uid="{CEC094EE-634E-4230-8CEE-8987DF7F60C3}"/>
    <cellStyle name="Note 4 2 5" xfId="531" xr:uid="{0B697AF6-4CF3-4E54-8AB6-4ECF316D33F6}"/>
    <cellStyle name="Note 4 2 5 2" xfId="1121" xr:uid="{34F5F9D6-1028-4E55-A982-906BB7E9E3A8}"/>
    <cellStyle name="Note 4 2 5 2 2" xfId="2101" xr:uid="{176DF82D-50BF-4969-BBE5-9180CFB0CFFF}"/>
    <cellStyle name="Note 4 2 5 2 2 2" xfId="7450" xr:uid="{110B956D-9A55-4CD0-BE9C-6F1F533C8FD6}"/>
    <cellStyle name="Note 4 2 5 2 3" xfId="2898" xr:uid="{85578B77-16DD-4130-B846-F4DAB458C881}"/>
    <cellStyle name="Note 4 2 5 2 3 2" xfId="8247" xr:uid="{0D520087-8A47-47D4-8415-045423D9B9ED}"/>
    <cellStyle name="Note 4 2 5 2 4" xfId="3685" xr:uid="{DA4B26CD-0ABF-472E-A9C1-9F0A7F5B84CF}"/>
    <cellStyle name="Note 4 2 5 2 4 2" xfId="9033" xr:uid="{0DE2A5DC-E069-46DB-83E3-699BAC7B7346}"/>
    <cellStyle name="Note 4 2 5 2 5" xfId="4449" xr:uid="{00BFC556-2370-431C-9D3F-A4C5E2262902}"/>
    <cellStyle name="Note 4 2 5 2 5 2" xfId="9795" xr:uid="{13F33889-23C8-44D6-B449-45AA60141B9D}"/>
    <cellStyle name="Note 4 2 5 2 6" xfId="5187" xr:uid="{F71D9CD8-DC93-4C95-983A-1FF8E003C350}"/>
    <cellStyle name="Note 4 2 5 2 6 2" xfId="10530" xr:uid="{D76895C4-48AD-47F9-8ABF-DE5FD7577AD5}"/>
    <cellStyle name="Note 4 2 5 2 7" xfId="6474" xr:uid="{1BFD7725-7B61-464F-881F-F268980C476B}"/>
    <cellStyle name="Note 4 2 5 3" xfId="1542" xr:uid="{AA253C19-0AAB-426A-9726-1E61AA372DB9}"/>
    <cellStyle name="Note 4 2 5 3 2" xfId="6892" xr:uid="{31207940-E68B-4356-A869-EE1DDEEC9F93}"/>
    <cellStyle name="Note 4 2 5 4" xfId="339" xr:uid="{C3B4B375-3FAB-4D22-B4DB-3D497B5F57B8}"/>
    <cellStyle name="Note 4 2 5 4 2" xfId="5698" xr:uid="{2E71BC6C-5E82-47ED-8052-8421209EF6AC}"/>
    <cellStyle name="Note 4 2 5 5" xfId="375" xr:uid="{4C5DFFFB-8B49-4990-A6AA-4F42957ABC65}"/>
    <cellStyle name="Note 4 2 5 5 2" xfId="5733" xr:uid="{53C7ACFB-0FF0-484C-9DDE-97BA9179176A}"/>
    <cellStyle name="Note 4 2 5 6" xfId="1472" xr:uid="{AFC50F97-A99B-4684-A860-31801F198419}"/>
    <cellStyle name="Note 4 2 5 6 2" xfId="6824" xr:uid="{74EA7B34-0B9B-4CF8-ADBD-D0AFF1E64B84}"/>
    <cellStyle name="Note 4 2 5 7" xfId="367" xr:uid="{23C88DD9-ABE0-4EC9-96FD-5C6D3A0F6C6F}"/>
    <cellStyle name="Note 4 2 5 7 2" xfId="5725" xr:uid="{C922DC7E-3EF8-484F-BBE6-400CD261B21C}"/>
    <cellStyle name="Note 4 2 5 8" xfId="5885" xr:uid="{FC7DC34E-14D7-45C8-964E-B5B28415F929}"/>
    <cellStyle name="Note 4 2 6" xfId="560" xr:uid="{87447615-B477-40C1-A6FE-46180BE9EC94}"/>
    <cellStyle name="Note 4 2 6 2" xfId="969" xr:uid="{18AA2A65-E161-40AA-88A1-F2F0C38D9340}"/>
    <cellStyle name="Note 4 2 6 2 2" xfId="1949" xr:uid="{4A452AE5-38D7-4ABF-B2CC-B38FABF6E7BF}"/>
    <cellStyle name="Note 4 2 6 2 2 2" xfId="7298" xr:uid="{8B638FE0-71B3-4248-AE97-A231D8D3A85A}"/>
    <cellStyle name="Note 4 2 6 2 3" xfId="2746" xr:uid="{EF1F528B-A903-4485-92E4-3896B898ADA9}"/>
    <cellStyle name="Note 4 2 6 2 3 2" xfId="8095" xr:uid="{115252E5-BE6F-4779-8C18-5F442654C918}"/>
    <cellStyle name="Note 4 2 6 2 4" xfId="3533" xr:uid="{EE65E284-34F8-46C4-A135-A92906AC3FFD}"/>
    <cellStyle name="Note 4 2 6 2 4 2" xfId="8881" xr:uid="{FBD197B2-D50B-4E72-AD38-06DD3731428F}"/>
    <cellStyle name="Note 4 2 6 2 5" xfId="4297" xr:uid="{607933DC-03A4-48AF-9560-CB16D385FF5B}"/>
    <cellStyle name="Note 4 2 6 2 5 2" xfId="9643" xr:uid="{7A82D4A6-C8B2-4C0F-B125-B9D09BFBB46E}"/>
    <cellStyle name="Note 4 2 6 2 6" xfId="5035" xr:uid="{E13A4FA9-BE65-42CE-86C6-7A55F4F55640}"/>
    <cellStyle name="Note 4 2 6 2 6 2" xfId="10378" xr:uid="{D582088D-3D35-4399-BD82-5BFF5E20F870}"/>
    <cellStyle name="Note 4 2 6 2 7" xfId="6322" xr:uid="{41F810CF-F3BE-4F7E-AB79-C9F82208439D}"/>
    <cellStyle name="Note 4 2 6 3" xfId="1571" xr:uid="{597E96A6-C3DE-44B0-A717-8C67F9EFF85D}"/>
    <cellStyle name="Note 4 2 6 3 2" xfId="6921" xr:uid="{E2B5D0CD-D158-4F8B-9993-94179E2BF973}"/>
    <cellStyle name="Note 4 2 6 4" xfId="357" xr:uid="{C28B22E8-124E-4C18-8257-CB7119C8FDB0}"/>
    <cellStyle name="Note 4 2 6 4 2" xfId="5715" xr:uid="{5F1CFD14-32E3-4E99-9B30-59D421438B98}"/>
    <cellStyle name="Note 4 2 6 5" xfId="254" xr:uid="{31D2E26F-518F-4EF2-8AC4-8064812EAC79}"/>
    <cellStyle name="Note 4 2 6 5 2" xfId="5643" xr:uid="{A13438C3-0295-4E93-AA35-F2DB856B4F4E}"/>
    <cellStyle name="Note 4 2 6 6" xfId="1467" xr:uid="{17B0EE7E-548C-4790-BB90-7ADAE2B2E8CC}"/>
    <cellStyle name="Note 4 2 6 6 2" xfId="6819" xr:uid="{B7C6E08E-71B5-44A9-8CE2-B57304035308}"/>
    <cellStyle name="Note 4 2 6 7" xfId="332" xr:uid="{759268DC-D696-4403-A9A9-7C4CBB4BF18C}"/>
    <cellStyle name="Note 4 2 6 7 2" xfId="5691" xr:uid="{6142F377-603F-4B3D-ADC6-6A6236EE761E}"/>
    <cellStyle name="Note 4 2 6 8" xfId="5914" xr:uid="{8AC5E171-2FC4-4BE4-BA58-5A937B2205ED}"/>
    <cellStyle name="Note 4 2 7" xfId="533" xr:uid="{691DCD07-3B2F-445F-B3CF-C8B1D91B2077}"/>
    <cellStyle name="Note 4 2 7 2" xfId="1223" xr:uid="{0F56A30D-EB1D-4115-9C08-45A30A5DA018}"/>
    <cellStyle name="Note 4 2 7 2 2" xfId="2203" xr:uid="{8E9215A5-C08F-425E-BF55-047896537F51}"/>
    <cellStyle name="Note 4 2 7 2 2 2" xfId="7552" xr:uid="{45419CEB-D5CE-4F8C-9119-6ACB7CB5C23C}"/>
    <cellStyle name="Note 4 2 7 2 3" xfId="3000" xr:uid="{9450E4BE-525A-4E16-BA2F-26704CB78542}"/>
    <cellStyle name="Note 4 2 7 2 3 2" xfId="8349" xr:uid="{2A36E8B5-49B2-4015-9086-241068BDBEE7}"/>
    <cellStyle name="Note 4 2 7 2 4" xfId="3787" xr:uid="{0318C2E6-CAE5-4FCE-ADAA-3109827EB7D2}"/>
    <cellStyle name="Note 4 2 7 2 4 2" xfId="9135" xr:uid="{58863B1B-057B-41B1-A333-1E849B405D79}"/>
    <cellStyle name="Note 4 2 7 2 5" xfId="4551" xr:uid="{B12E1151-68B1-4213-8969-9F35D6D08B48}"/>
    <cellStyle name="Note 4 2 7 2 5 2" xfId="9897" xr:uid="{B9C3D782-363E-4232-AD98-B4ED6AD4B6FC}"/>
    <cellStyle name="Note 4 2 7 2 6" xfId="5289" xr:uid="{AA744C04-3162-4D99-AE58-31357F94D665}"/>
    <cellStyle name="Note 4 2 7 2 6 2" xfId="10632" xr:uid="{16866F2E-4881-4D36-A2D2-72D8CE9217B3}"/>
    <cellStyle name="Note 4 2 7 2 7" xfId="6576" xr:uid="{C1518567-4024-4A94-8378-F451133A9456}"/>
    <cellStyle name="Note 4 2 7 3" xfId="1544" xr:uid="{D31AF31E-CE3F-4879-9131-8146D73623C3}"/>
    <cellStyle name="Note 4 2 7 3 2" xfId="6894" xr:uid="{F8AA3786-A88E-4026-99E5-6A53AA010355}"/>
    <cellStyle name="Note 4 2 7 4" xfId="1901" xr:uid="{53A4474B-91A0-4715-8E9A-A0AF3A829388}"/>
    <cellStyle name="Note 4 2 7 4 2" xfId="7251" xr:uid="{E908E7C4-2129-41D7-8934-5FCDD5DCD0AC}"/>
    <cellStyle name="Note 4 2 7 5" xfId="2700" xr:uid="{03EB0F5D-A7A6-4D32-8822-9BCFBA9E0B77}"/>
    <cellStyle name="Note 4 2 7 5 2" xfId="8049" xr:uid="{10A6ABE3-2B6C-4566-A996-69F0FCDAF430}"/>
    <cellStyle name="Note 4 2 7 6" xfId="3488" xr:uid="{217DBA4C-EC67-4B1F-9C33-5620E897F26A}"/>
    <cellStyle name="Note 4 2 7 6 2" xfId="8837" xr:uid="{25BDFC32-951C-4B99-8850-1F5B703E2D29}"/>
    <cellStyle name="Note 4 2 7 7" xfId="4256" xr:uid="{84F0EA4C-7163-404E-939A-DF4AEC060BA5}"/>
    <cellStyle name="Note 4 2 7 7 2" xfId="9603" xr:uid="{30E58ECC-54C0-4722-A6D9-9637BB79F745}"/>
    <cellStyle name="Note 4 2 7 8" xfId="5887" xr:uid="{1C71CC5F-2FDF-41D1-BBA8-9C810520F178}"/>
    <cellStyle name="Note 4 2 8" xfId="1222" xr:uid="{B0678352-7256-4C24-892E-B4A7A0FD2DE5}"/>
    <cellStyle name="Note 4 2 8 2" xfId="2202" xr:uid="{F4BF54BC-4122-4BC8-8B55-013D596CD0DA}"/>
    <cellStyle name="Note 4 2 8 2 2" xfId="7551" xr:uid="{AC930CE8-CFD3-4107-9BA7-83FB9E1B485D}"/>
    <cellStyle name="Note 4 2 8 3" xfId="2999" xr:uid="{3E49D72D-20E1-4039-B026-FD6292A46B63}"/>
    <cellStyle name="Note 4 2 8 3 2" xfId="8348" xr:uid="{B1FE1A7D-296B-424A-960F-EA6ED29259C2}"/>
    <cellStyle name="Note 4 2 8 4" xfId="3786" xr:uid="{5F1BBAB9-0E71-464F-BB8E-2CD655C95FCD}"/>
    <cellStyle name="Note 4 2 8 4 2" xfId="9134" xr:uid="{598015EB-F4A8-4A6A-BF26-09A97B25B368}"/>
    <cellStyle name="Note 4 2 8 5" xfId="4550" xr:uid="{7C320B7A-DC8E-4A99-BB0F-2C630AAF8782}"/>
    <cellStyle name="Note 4 2 8 5 2" xfId="9896" xr:uid="{32A82E80-D0B9-4951-A41A-7C3D662899A1}"/>
    <cellStyle name="Note 4 2 8 6" xfId="5288" xr:uid="{51DAD1B7-3E23-4CDD-B521-5707909B5B88}"/>
    <cellStyle name="Note 4 2 8 6 2" xfId="10631" xr:uid="{0B4D3776-F3A5-4D83-92BB-912522BE34C3}"/>
    <cellStyle name="Note 4 2 8 7" xfId="6575" xr:uid="{D67031A8-316F-4744-B9E5-004F084244DD}"/>
    <cellStyle name="Note 4 2 9" xfId="1068" xr:uid="{324E7ECF-8084-4779-A8B7-2E7A3918EC43}"/>
    <cellStyle name="Note 4 2 9 2" xfId="2048" xr:uid="{7BC26707-2F11-4949-ADFD-34F47428A4C9}"/>
    <cellStyle name="Note 4 2 9 2 2" xfId="7397" xr:uid="{08D46F12-D6F1-43E4-9908-2498F255CDFD}"/>
    <cellStyle name="Note 4 2 9 3" xfId="2845" xr:uid="{AFCFA722-8EA1-430E-8543-27CA0FA0511E}"/>
    <cellStyle name="Note 4 2 9 3 2" xfId="8194" xr:uid="{F75E378E-B226-43AE-8441-D340D9CEDD49}"/>
    <cellStyle name="Note 4 2 9 4" xfId="3632" xr:uid="{A7D03197-0380-479D-9AA1-C1C69CAB64AC}"/>
    <cellStyle name="Note 4 2 9 4 2" xfId="8980" xr:uid="{55C7BE0D-281F-46A8-9378-68F3BB10997C}"/>
    <cellStyle name="Note 4 2 9 5" xfId="4396" xr:uid="{E52DEE43-D711-44B7-B54E-D62ACB0F4A15}"/>
    <cellStyle name="Note 4 2 9 5 2" xfId="9742" xr:uid="{A5F44E88-77F6-4356-9602-643BF795C849}"/>
    <cellStyle name="Note 4 2 9 6" xfId="5134" xr:uid="{F4BCC8CD-433B-4296-9E98-5A7C7FE1B2A8}"/>
    <cellStyle name="Note 4 2 9 6 2" xfId="10477" xr:uid="{37F54F21-21A5-43C7-BB34-F258DAAFDA41}"/>
    <cellStyle name="Note 4 2 9 7" xfId="6421" xr:uid="{B83D5605-132C-41BD-9CED-9E0D5D35E8DA}"/>
    <cellStyle name="Note 4 20" xfId="3497" xr:uid="{2FFAF3C2-0B66-470E-837F-5FDA10A4E3EA}"/>
    <cellStyle name="Note 4 3" xfId="454" xr:uid="{F308483C-C85C-4663-AF10-F4E09DFC85C5}"/>
    <cellStyle name="Note 4 3 10" xfId="947" xr:uid="{448AA3A4-A27E-45C6-AF8F-DB5E3F8A9076}"/>
    <cellStyle name="Note 4 3 10 2" xfId="1927" xr:uid="{9300DA55-4210-4439-A50F-3D4F12162366}"/>
    <cellStyle name="Note 4 3 10 2 2" xfId="7276" xr:uid="{00B23BAC-D126-4373-B577-EB27F528100B}"/>
    <cellStyle name="Note 4 3 10 3" xfId="2724" xr:uid="{2D4FADB5-7938-4BE1-AC99-F4D19927628F}"/>
    <cellStyle name="Note 4 3 10 3 2" xfId="8073" xr:uid="{7DDD65F8-852D-4929-B3D4-8C0C00B984EB}"/>
    <cellStyle name="Note 4 3 10 4" xfId="3511" xr:uid="{DCB1DFAD-1DB3-4BF1-BBD7-B1BFCE2F233B}"/>
    <cellStyle name="Note 4 3 10 4 2" xfId="8859" xr:uid="{AA0CE5A0-D8E8-4C05-8E00-89C92198D008}"/>
    <cellStyle name="Note 4 3 10 5" xfId="4275" xr:uid="{4898763F-AA67-4F8E-83AD-95949B01366D}"/>
    <cellStyle name="Note 4 3 10 5 2" xfId="9621" xr:uid="{206FA29E-B46E-4B62-9D91-5D46CC74D7A7}"/>
    <cellStyle name="Note 4 3 10 6" xfId="5013" xr:uid="{907DA441-1A01-4849-9720-C84D0E7BD1E2}"/>
    <cellStyle name="Note 4 3 10 6 2" xfId="10356" xr:uid="{6A6EA6D3-488F-485A-8D3C-E0DBF6A32B18}"/>
    <cellStyle name="Note 4 3 10 7" xfId="6300" xr:uid="{A386B026-14D3-413D-979E-E0F4B3F93AE6}"/>
    <cellStyle name="Note 4 3 11" xfId="1485" xr:uid="{02A91592-7E80-466F-86CE-5960390E6823}"/>
    <cellStyle name="Note 4 3 11 2" xfId="6837" xr:uid="{DD2D4B70-739B-4A76-9B24-E8528AC61564}"/>
    <cellStyle name="Note 4 3 12" xfId="243" xr:uid="{862CC822-5348-443A-8821-FAA5C24123F7}"/>
    <cellStyle name="Note 4 3 12 2" xfId="5639" xr:uid="{3E286EEA-3B61-44F7-BBE4-16406E67FEBE}"/>
    <cellStyle name="Note 4 3 13" xfId="1475" xr:uid="{0DCFF0E0-FDE6-4879-B9CF-2D52CBFE6995}"/>
    <cellStyle name="Note 4 3 13 2" xfId="6827" xr:uid="{55CBA786-9D92-47F4-B2FA-43BE9316208B}"/>
    <cellStyle name="Note 4 3 14" xfId="1443" xr:uid="{56A0795C-31DB-4D19-8BBE-6577F3F3ECF9}"/>
    <cellStyle name="Note 4 3 14 2" xfId="6796" xr:uid="{0747C470-27BA-4345-9BF4-4A339D1F694F}"/>
    <cellStyle name="Note 4 3 15" xfId="370" xr:uid="{70B8D221-673D-46DA-AFF8-8417BD21390F}"/>
    <cellStyle name="Note 4 3 15 2" xfId="5728" xr:uid="{09877F67-C11E-480B-9F26-0B9CACF49368}"/>
    <cellStyle name="Note 4 3 16" xfId="5810" xr:uid="{E841C669-E061-49DE-B50D-F0725248EBE9}"/>
    <cellStyle name="Note 4 3 2" xfId="790" xr:uid="{9431E1E6-2B1A-4F4C-A3CE-C7AA086536BF}"/>
    <cellStyle name="Note 4 3 2 2" xfId="1163" xr:uid="{EAB4D6D0-F3DF-4FA8-A777-5EA2761FFA10}"/>
    <cellStyle name="Note 4 3 2 2 2" xfId="2143" xr:uid="{7848ED73-C4E2-4D30-9D9E-13FFD758D36B}"/>
    <cellStyle name="Note 4 3 2 2 2 2" xfId="7492" xr:uid="{8D408118-EBDA-4106-9B95-0DFDA0E263CE}"/>
    <cellStyle name="Note 4 3 2 2 3" xfId="2940" xr:uid="{0DEBAAD7-8A61-49C7-9CB6-BB956CD1F5FE}"/>
    <cellStyle name="Note 4 3 2 2 3 2" xfId="8289" xr:uid="{34B12712-6E39-48F4-A2F3-F830C6299E00}"/>
    <cellStyle name="Note 4 3 2 2 4" xfId="3727" xr:uid="{90F8E5BE-86C9-417D-AA94-68687EFECEDC}"/>
    <cellStyle name="Note 4 3 2 2 4 2" xfId="9075" xr:uid="{5DEEE229-4B68-4027-97EB-1A8FE97BAD15}"/>
    <cellStyle name="Note 4 3 2 2 5" xfId="4491" xr:uid="{DEF72561-2701-4133-A0C8-3B8FB273A41D}"/>
    <cellStyle name="Note 4 3 2 2 5 2" xfId="9837" xr:uid="{C483441C-EB4C-42D0-9B44-0A17A964689C}"/>
    <cellStyle name="Note 4 3 2 2 6" xfId="5229" xr:uid="{37EB5074-1C15-4BD5-AB33-F480806755BF}"/>
    <cellStyle name="Note 4 3 2 2 6 2" xfId="10572" xr:uid="{92F4D427-53EA-40DF-BE14-B0120EC22CC8}"/>
    <cellStyle name="Note 4 3 2 2 7" xfId="6516" xr:uid="{8425124C-4D0C-4929-8749-D775252394D9}"/>
    <cellStyle name="Note 4 3 2 3" xfId="1787" xr:uid="{2AB2C87B-3EFD-4419-97F3-9C95ACF1506E}"/>
    <cellStyle name="Note 4 3 2 3 2" xfId="7137" xr:uid="{91C41426-D816-4614-B918-8AE3B9243D15}"/>
    <cellStyle name="Note 4 3 2 4" xfId="2587" xr:uid="{2DC12FF3-9378-475B-B23C-DF1D159FE924}"/>
    <cellStyle name="Note 4 3 2 4 2" xfId="7936" xr:uid="{8D289F73-970A-4828-A30A-531ECFC03820}"/>
    <cellStyle name="Note 4 3 2 5" xfId="3378" xr:uid="{4A85514D-08F3-4932-8182-19ED40C4A734}"/>
    <cellStyle name="Note 4 3 2 5 2" xfId="8727" xr:uid="{3DBD351D-F703-4927-AE26-14A2D07D3AB4}"/>
    <cellStyle name="Note 4 3 2 6" xfId="4153" xr:uid="{10CBFC6A-6CD4-4AF6-85D3-57546D6A6B02}"/>
    <cellStyle name="Note 4 3 2 6 2" xfId="9501" xr:uid="{21B7039F-B878-4CB4-A9C2-8873AA51C59A}"/>
    <cellStyle name="Note 4 3 2 7" xfId="4905" xr:uid="{0AC3E80A-F104-46F4-83C5-A6BFC8CEB5B2}"/>
    <cellStyle name="Note 4 3 2 7 2" xfId="10250" xr:uid="{94171D6B-F0E3-40BC-A65D-268B4322821D}"/>
    <cellStyle name="Note 4 3 2 8" xfId="6143" xr:uid="{23B7C747-5883-4A43-AB0F-6CB8FA10F946}"/>
    <cellStyle name="Note 4 3 3" xfId="762" xr:uid="{60E8ACBC-3606-4B16-AAD7-EEDE6A8E5754}"/>
    <cellStyle name="Note 4 3 3 2" xfId="1205" xr:uid="{B5FC3591-B0B8-4DC5-A109-C82ED2D29EA4}"/>
    <cellStyle name="Note 4 3 3 2 2" xfId="2185" xr:uid="{797DC0D1-CEFB-41F1-847F-CDE30E0C5014}"/>
    <cellStyle name="Note 4 3 3 2 2 2" xfId="7534" xr:uid="{31A8B42D-877B-4B47-80F8-E303885969A2}"/>
    <cellStyle name="Note 4 3 3 2 3" xfId="2982" xr:uid="{B0216BC5-014C-46AB-AD43-51E334B0840F}"/>
    <cellStyle name="Note 4 3 3 2 3 2" xfId="8331" xr:uid="{EA3E079E-5697-4C9E-8BBF-DC523CA7A447}"/>
    <cellStyle name="Note 4 3 3 2 4" xfId="3769" xr:uid="{583D30CE-7233-4BA0-81EB-C86480E5DFE7}"/>
    <cellStyle name="Note 4 3 3 2 4 2" xfId="9117" xr:uid="{1F452FFF-A8D7-4732-9178-D0F06B17222E}"/>
    <cellStyle name="Note 4 3 3 2 5" xfId="4533" xr:uid="{652AB054-D51C-412C-9D3C-934F0FEE6D0B}"/>
    <cellStyle name="Note 4 3 3 2 5 2" xfId="9879" xr:uid="{11F7127F-B7A6-4152-AC1C-E572CF77348F}"/>
    <cellStyle name="Note 4 3 3 2 6" xfId="5271" xr:uid="{0AB034B5-6B46-4A70-8B39-2443A07ED940}"/>
    <cellStyle name="Note 4 3 3 2 6 2" xfId="10614" xr:uid="{A6231652-80AC-4C8A-907E-31FEB4D5CD62}"/>
    <cellStyle name="Note 4 3 3 2 7" xfId="6558" xr:uid="{3D04B68D-FC87-4952-BC98-4D44992D496D}"/>
    <cellStyle name="Note 4 3 3 3" xfId="1759" xr:uid="{DB4568CC-F079-4DEF-80A5-79BC68535ED4}"/>
    <cellStyle name="Note 4 3 3 3 2" xfId="7109" xr:uid="{F680BB9F-1532-402C-87B7-FC5089E8E52E}"/>
    <cellStyle name="Note 4 3 3 4" xfId="2559" xr:uid="{81CD3F14-50FF-406C-8FDE-E382BA4BF2EB}"/>
    <cellStyle name="Note 4 3 3 4 2" xfId="7908" xr:uid="{5DC9E65F-5B80-4FB2-B625-87EC66F0C306}"/>
    <cellStyle name="Note 4 3 3 5" xfId="3350" xr:uid="{1745C83C-CC10-420C-90F8-68DDC6FA07F8}"/>
    <cellStyle name="Note 4 3 3 5 2" xfId="8699" xr:uid="{321E448D-7BA3-461B-A567-129C0605CB7E}"/>
    <cellStyle name="Note 4 3 3 6" xfId="4125" xr:uid="{E0067A7C-0C77-43F5-90E6-5C5205EA78AD}"/>
    <cellStyle name="Note 4 3 3 6 2" xfId="9473" xr:uid="{1245D5B2-6CB0-4FAF-B96A-E472423A3AE1}"/>
    <cellStyle name="Note 4 3 3 7" xfId="4877" xr:uid="{8FCADA85-B26B-45B2-92FB-5CFB989975AB}"/>
    <cellStyle name="Note 4 3 3 7 2" xfId="10222" xr:uid="{30CFCAB4-535A-463F-8521-0FC1CB52281B}"/>
    <cellStyle name="Note 4 3 3 8" xfId="6115" xr:uid="{47EA5DDF-715D-459B-BDA0-1A2AFF3333E5}"/>
    <cellStyle name="Note 4 3 4" xfId="816" xr:uid="{E8091BD0-3908-408A-9EEE-2780658C1202}"/>
    <cellStyle name="Note 4 3 4 2" xfId="1111" xr:uid="{158FF577-D217-403A-8B7D-15C5E35007B0}"/>
    <cellStyle name="Note 4 3 4 2 2" xfId="2091" xr:uid="{8C7FD2D6-D5CA-475B-AE92-B0D288338A91}"/>
    <cellStyle name="Note 4 3 4 2 2 2" xfId="7440" xr:uid="{52DE9A13-840E-45C7-9DDE-9D701E32706B}"/>
    <cellStyle name="Note 4 3 4 2 3" xfId="2888" xr:uid="{CB754FC4-E515-43CC-9342-722C1682284C}"/>
    <cellStyle name="Note 4 3 4 2 3 2" xfId="8237" xr:uid="{BF3DE908-A8A6-4ADC-83AF-E44B48A3EC24}"/>
    <cellStyle name="Note 4 3 4 2 4" xfId="3675" xr:uid="{53615A05-6C88-4A83-8D20-1D88B3790090}"/>
    <cellStyle name="Note 4 3 4 2 4 2" xfId="9023" xr:uid="{CBB009DD-E243-4906-A4E3-CFA346E0A2D5}"/>
    <cellStyle name="Note 4 3 4 2 5" xfId="4439" xr:uid="{DDA729A2-373D-473F-8D18-0177BA759844}"/>
    <cellStyle name="Note 4 3 4 2 5 2" xfId="9785" xr:uid="{C538CCFD-74B5-44D9-B23D-EF0012C4643A}"/>
    <cellStyle name="Note 4 3 4 2 6" xfId="5177" xr:uid="{DF053B11-6ACF-4960-96EC-334BFA368D8C}"/>
    <cellStyle name="Note 4 3 4 2 6 2" xfId="10520" xr:uid="{07569664-AF6E-4221-8199-46ACF087042F}"/>
    <cellStyle name="Note 4 3 4 2 7" xfId="6464" xr:uid="{25BBDEC1-FB81-48BD-B30F-7CE87128D71C}"/>
    <cellStyle name="Note 4 3 4 3" xfId="1813" xr:uid="{DEE43934-68E4-42BA-8D6F-7583239D5427}"/>
    <cellStyle name="Note 4 3 4 3 2" xfId="7163" xr:uid="{3FA11739-9BF4-4FA6-A911-DD71DCA7A3F7}"/>
    <cellStyle name="Note 4 3 4 4" xfId="2613" xr:uid="{B0A1E123-BBED-4045-AC56-C43194B373ED}"/>
    <cellStyle name="Note 4 3 4 4 2" xfId="7962" xr:uid="{AF57B950-E9C0-4450-820F-8C83D00C374D}"/>
    <cellStyle name="Note 4 3 4 5" xfId="3404" xr:uid="{07CE3692-85A7-4FB8-9B63-4A5B188AE040}"/>
    <cellStyle name="Note 4 3 4 5 2" xfId="8753" xr:uid="{469C34C7-D384-4086-9AA3-1E39E0113A2D}"/>
    <cellStyle name="Note 4 3 4 6" xfId="4179" xr:uid="{EBE964B1-3626-48C3-9793-1BFEEE1BA05A}"/>
    <cellStyle name="Note 4 3 4 6 2" xfId="9527" xr:uid="{38BD393A-B664-4B82-8C87-E8CCFBCED3AC}"/>
    <cellStyle name="Note 4 3 4 7" xfId="4931" xr:uid="{079ABD34-827B-456A-916D-C9B13B8880AB}"/>
    <cellStyle name="Note 4 3 4 7 2" xfId="10276" xr:uid="{042DE1AF-ED24-4261-8557-09C6C3C2DA0A}"/>
    <cellStyle name="Note 4 3 4 8" xfId="6169" xr:uid="{0883932D-1D44-46A5-B369-20B734F2418E}"/>
    <cellStyle name="Note 4 3 5" xfId="844" xr:uid="{E09F9A23-1D22-4254-A371-0581BC882385}"/>
    <cellStyle name="Note 4 3 5 2" xfId="1266" xr:uid="{6DEC8A7C-3238-478F-ADE3-EEE645D40670}"/>
    <cellStyle name="Note 4 3 5 2 2" xfId="2246" xr:uid="{543D57EB-9A38-446E-ADCA-70BF47BD3413}"/>
    <cellStyle name="Note 4 3 5 2 2 2" xfId="7595" xr:uid="{B985F0D4-52AB-401B-BE3A-D5286B2BC2DC}"/>
    <cellStyle name="Note 4 3 5 2 3" xfId="3043" xr:uid="{B9D77469-8042-47BA-B25E-0885BAEB6C76}"/>
    <cellStyle name="Note 4 3 5 2 3 2" xfId="8392" xr:uid="{36DB8F0B-E548-4F50-A6FC-2FB204F731BC}"/>
    <cellStyle name="Note 4 3 5 2 4" xfId="3830" xr:uid="{52880C21-494C-4D92-9C3B-A39DC11FD118}"/>
    <cellStyle name="Note 4 3 5 2 4 2" xfId="9178" xr:uid="{6A25C8BA-1DE4-467F-981A-499C1E2D993A}"/>
    <cellStyle name="Note 4 3 5 2 5" xfId="4594" xr:uid="{A0E5CD72-1F82-45D5-9B2B-E1DEDE429892}"/>
    <cellStyle name="Note 4 3 5 2 5 2" xfId="9940" xr:uid="{4DB470BF-B4D1-4CAC-8CAF-C507184D3F1D}"/>
    <cellStyle name="Note 4 3 5 2 6" xfId="5332" xr:uid="{D79D438B-78E1-4F9D-9AAB-FD923A352797}"/>
    <cellStyle name="Note 4 3 5 2 6 2" xfId="10675" xr:uid="{DD17562B-7FC9-4494-AA02-35A49B702BFE}"/>
    <cellStyle name="Note 4 3 5 2 7" xfId="6619" xr:uid="{11F4C31B-CC29-4F29-8C47-645F226BFE1B}"/>
    <cellStyle name="Note 4 3 5 3" xfId="1841" xr:uid="{CBF5C6F7-6206-499F-A7A1-95E99DBB36AF}"/>
    <cellStyle name="Note 4 3 5 3 2" xfId="7191" xr:uid="{AEF1681B-870B-4548-9573-2754AFB78538}"/>
    <cellStyle name="Note 4 3 5 4" xfId="2641" xr:uid="{453E76DF-BACE-445F-B414-648473B34241}"/>
    <cellStyle name="Note 4 3 5 4 2" xfId="7990" xr:uid="{8A55D7FE-B00C-4A49-A6ED-F4512AE6FDCC}"/>
    <cellStyle name="Note 4 3 5 5" xfId="3432" xr:uid="{4E1236ED-B34E-43F0-A015-AC3F2E1989C7}"/>
    <cellStyle name="Note 4 3 5 5 2" xfId="8781" xr:uid="{8453EE2A-14CF-4183-A49C-048B940CEB5A}"/>
    <cellStyle name="Note 4 3 5 6" xfId="4207" xr:uid="{A8053C56-51B0-4EF5-8C94-EF67C22D74C5}"/>
    <cellStyle name="Note 4 3 5 6 2" xfId="9555" xr:uid="{946D9993-CA0A-4857-A126-339559A70C19}"/>
    <cellStyle name="Note 4 3 5 7" xfId="4959" xr:uid="{342A8B70-CC58-4313-BC58-13725014C560}"/>
    <cellStyle name="Note 4 3 5 7 2" xfId="10304" xr:uid="{CC7587FC-C95D-4052-BFD0-997E5C28F61B}"/>
    <cellStyle name="Note 4 3 5 8" xfId="6197" xr:uid="{E826E313-D775-4D0E-82AA-E30768FDABC4}"/>
    <cellStyle name="Note 4 3 6" xfId="1300" xr:uid="{7CF7782F-D903-4A1B-A723-DAFBF04DE2F1}"/>
    <cellStyle name="Note 4 3 6 2" xfId="2280" xr:uid="{DC43D0C9-A33B-44D0-8A3F-1AFA3130C96A}"/>
    <cellStyle name="Note 4 3 6 2 2" xfId="7629" xr:uid="{FCCD403A-C7C0-443A-A781-6B0196C1C224}"/>
    <cellStyle name="Note 4 3 6 3" xfId="3077" xr:uid="{594ACC64-ED72-4463-A6FF-66747E92A323}"/>
    <cellStyle name="Note 4 3 6 3 2" xfId="8426" xr:uid="{307EC754-D211-4460-BB8B-3ECB285421A2}"/>
    <cellStyle name="Note 4 3 6 4" xfId="3864" xr:uid="{1CC92677-246F-430D-A7EF-6C59D9A4CC86}"/>
    <cellStyle name="Note 4 3 6 4 2" xfId="9212" xr:uid="{CD9E647D-5F2C-4780-AA55-942CC3ED40B2}"/>
    <cellStyle name="Note 4 3 6 5" xfId="4628" xr:uid="{760802FB-0C4D-4C8F-9A4B-1A1933F6F831}"/>
    <cellStyle name="Note 4 3 6 5 2" xfId="9974" xr:uid="{9EDCAB19-F89D-49D9-8755-4BFAFCBC23C5}"/>
    <cellStyle name="Note 4 3 6 6" xfId="5366" xr:uid="{25109E0C-9F7A-4C67-9540-7AB002AB669C}"/>
    <cellStyle name="Note 4 3 6 6 2" xfId="10709" xr:uid="{B131B7F3-EF80-437C-B593-6D3E3F43A640}"/>
    <cellStyle name="Note 4 3 6 7" xfId="6653" xr:uid="{E86D677D-A125-4674-AF2E-AA591A045FEC}"/>
    <cellStyle name="Note 4 3 7" xfId="1332" xr:uid="{C2D5F4AE-5685-43BA-95D5-0DC7F254AC24}"/>
    <cellStyle name="Note 4 3 7 2" xfId="2312" xr:uid="{C568EBD2-4B18-4D26-8D38-949D8288ECF3}"/>
    <cellStyle name="Note 4 3 7 2 2" xfId="7661" xr:uid="{8B27D9A5-B757-4B4E-A4E7-E6183036A15B}"/>
    <cellStyle name="Note 4 3 7 3" xfId="3109" xr:uid="{B1C31D5E-821E-402E-BC6C-0B0415DDED43}"/>
    <cellStyle name="Note 4 3 7 3 2" xfId="8458" xr:uid="{A377C2D7-BD38-4BE7-8694-23830109DB48}"/>
    <cellStyle name="Note 4 3 7 4" xfId="3896" xr:uid="{B712D2BA-FA66-4298-9AF0-DA4A2792EE01}"/>
    <cellStyle name="Note 4 3 7 4 2" xfId="9244" xr:uid="{336A093B-69E8-46DC-AC5F-3E0AB2C949AC}"/>
    <cellStyle name="Note 4 3 7 5" xfId="4660" xr:uid="{9C4C051A-A231-4425-BEB3-F86E10E7EBB7}"/>
    <cellStyle name="Note 4 3 7 5 2" xfId="10006" xr:uid="{1B8FD9DF-4B33-484F-BB91-8EE27362540D}"/>
    <cellStyle name="Note 4 3 7 6" xfId="5398" xr:uid="{578CA00B-AFFC-4C51-95C5-73EE3DCCA6A7}"/>
    <cellStyle name="Note 4 3 7 6 2" xfId="10741" xr:uid="{4A852665-480C-4987-8964-27D840D38B14}"/>
    <cellStyle name="Note 4 3 7 7" xfId="6685" xr:uid="{7738293D-C7DB-4228-B7AD-680B4CA89933}"/>
    <cellStyle name="Note 4 3 8" xfId="1361" xr:uid="{2B67ABFB-2D24-4AF3-BEBD-9B2D427A374D}"/>
    <cellStyle name="Note 4 3 8 2" xfId="2341" xr:uid="{181AD749-675E-4207-AED4-702729F02FDB}"/>
    <cellStyle name="Note 4 3 8 2 2" xfId="7690" xr:uid="{37BC1F0C-F13A-40BF-8387-745CCAF38FD3}"/>
    <cellStyle name="Note 4 3 8 3" xfId="3138" xr:uid="{3CEEC949-BA8B-4299-B8D5-84D2F1C7A37A}"/>
    <cellStyle name="Note 4 3 8 3 2" xfId="8487" xr:uid="{95882703-55A6-4E06-B3FF-CF4F389BB1AC}"/>
    <cellStyle name="Note 4 3 8 4" xfId="3925" xr:uid="{38C73C8A-21A2-4C32-A23F-2FD7CD4D1A19}"/>
    <cellStyle name="Note 4 3 8 4 2" xfId="9273" xr:uid="{82AA9A4B-B7C6-45BE-8E64-C20555AC0EB6}"/>
    <cellStyle name="Note 4 3 8 5" xfId="4689" xr:uid="{F6492BD8-895B-4600-80EA-D39720343F39}"/>
    <cellStyle name="Note 4 3 8 5 2" xfId="10035" xr:uid="{1E48D178-75E8-4EFA-9EED-A264014EF8B5}"/>
    <cellStyle name="Note 4 3 8 6" xfId="5427" xr:uid="{5AA42D65-1612-4F76-A756-93C36ACC8C35}"/>
    <cellStyle name="Note 4 3 8 6 2" xfId="10770" xr:uid="{D4A4075A-CA7F-474A-ACC6-D94282AD1817}"/>
    <cellStyle name="Note 4 3 8 7" xfId="6714" xr:uid="{8F9F0561-DE47-4AAA-A4E3-AF65D3BA67FD}"/>
    <cellStyle name="Note 4 3 9" xfId="1389" xr:uid="{1326C9F4-52FE-41A2-AC24-521ADDD806F2}"/>
    <cellStyle name="Note 4 3 9 2" xfId="2369" xr:uid="{B73B5486-129F-417E-9733-A9F344770672}"/>
    <cellStyle name="Note 4 3 9 2 2" xfId="7718" xr:uid="{2CA3A4BD-CF4A-43A0-A7E6-A8AB4694DB86}"/>
    <cellStyle name="Note 4 3 9 3" xfId="3166" xr:uid="{D5B19928-B286-4DD2-98F4-C806C8976D5C}"/>
    <cellStyle name="Note 4 3 9 3 2" xfId="8515" xr:uid="{159A996E-195D-4A01-9B62-F069F366314C}"/>
    <cellStyle name="Note 4 3 9 4" xfId="3953" xr:uid="{7DC9572B-460B-48DD-AE98-E7F9F869BAC6}"/>
    <cellStyle name="Note 4 3 9 4 2" xfId="9301" xr:uid="{7526E548-693E-4B15-B097-E49E8EB0EEE5}"/>
    <cellStyle name="Note 4 3 9 5" xfId="4717" xr:uid="{F79D4E9B-22A5-44F4-A04D-E1C7031887F0}"/>
    <cellStyle name="Note 4 3 9 5 2" xfId="10063" xr:uid="{7C597795-9A9E-426C-8155-308EEAB28FF1}"/>
    <cellStyle name="Note 4 3 9 6" xfId="5455" xr:uid="{755AA77E-4FF9-4A20-BDEE-256246E56F47}"/>
    <cellStyle name="Note 4 3 9 6 2" xfId="10798" xr:uid="{24D36277-5E16-4BFE-AF0C-DDD356981CF0}"/>
    <cellStyle name="Note 4 3 9 7" xfId="6742" xr:uid="{3B867CDC-40EA-4020-8C5E-268853165C17}"/>
    <cellStyle name="Note 4 4" xfId="619" xr:uid="{8D8202EE-5F82-4329-B171-CBFCC789C72A}"/>
    <cellStyle name="Note 4 4 2" xfId="726" xr:uid="{52B5B2CB-FBBF-465E-8DA9-B88E39780BDE}"/>
    <cellStyle name="Note 4 4 2 2" xfId="1723" xr:uid="{434123D7-60AD-4D39-B4AD-0D8F85F08E38}"/>
    <cellStyle name="Note 4 4 2 2 2" xfId="7073" xr:uid="{A179CFC6-EF37-4E23-B2BF-20724EFC8653}"/>
    <cellStyle name="Note 4 4 2 3" xfId="2523" xr:uid="{A9267583-AB6B-468F-98C7-992C616E5966}"/>
    <cellStyle name="Note 4 4 2 3 2" xfId="7872" xr:uid="{E568FE0D-C73A-4612-A386-8462E8DCE25C}"/>
    <cellStyle name="Note 4 4 2 4" xfId="3314" xr:uid="{86A8211D-C69D-43A2-B7C5-175017774876}"/>
    <cellStyle name="Note 4 4 2 4 2" xfId="8663" xr:uid="{FD207933-2521-4B4C-AB8D-3BDC5C0540A4}"/>
    <cellStyle name="Note 4 4 2 5" xfId="4089" xr:uid="{A9323F8D-6F8A-4F1D-8FC9-B2F98103326C}"/>
    <cellStyle name="Note 4 4 2 5 2" xfId="9437" xr:uid="{546CDA35-8C0E-42EB-BBAC-AC4351688380}"/>
    <cellStyle name="Note 4 4 2 6" xfId="4841" xr:uid="{F4D4644B-8982-4B59-8E73-4DE41BFDBAAC}"/>
    <cellStyle name="Note 4 4 2 6 2" xfId="10186" xr:uid="{C6A02E0D-9A5C-4AA3-B356-38D1C5D8119C}"/>
    <cellStyle name="Note 4 4 2 7" xfId="6079" xr:uid="{81345BB5-7B8D-47E9-A4BE-4C3598938E0B}"/>
    <cellStyle name="Note 4 4 3" xfId="1038" xr:uid="{DF53F3E5-398A-4355-BAEE-332DE0A7D57A}"/>
    <cellStyle name="Note 4 4 3 2" xfId="2018" xr:uid="{155EBA40-BB0D-4B60-A267-2A107519E781}"/>
    <cellStyle name="Note 4 4 3 2 2" xfId="7367" xr:uid="{5A02FFF8-6D05-4338-812C-CB2432687CBA}"/>
    <cellStyle name="Note 4 4 3 3" xfId="2815" xr:uid="{30C3AA6B-50C7-409E-8EA2-B6699EE7157E}"/>
    <cellStyle name="Note 4 4 3 3 2" xfId="8164" xr:uid="{0AEA8D0E-0045-477C-A297-07582B8A916B}"/>
    <cellStyle name="Note 4 4 3 4" xfId="3602" xr:uid="{5F91555B-D130-4958-B3C9-1DD376C8384D}"/>
    <cellStyle name="Note 4 4 3 4 2" xfId="8950" xr:uid="{9593DFFF-EF40-459D-9A7D-161605A7E2BC}"/>
    <cellStyle name="Note 4 4 3 5" xfId="4366" xr:uid="{7501C5A2-5989-4646-A101-3C2FA2FCECB9}"/>
    <cellStyle name="Note 4 4 3 5 2" xfId="9712" xr:uid="{39EDAFBF-47DA-46B9-977B-0471B43AD686}"/>
    <cellStyle name="Note 4 4 3 6" xfId="5104" xr:uid="{5508C577-5A08-496D-B51D-99729C9C8848}"/>
    <cellStyle name="Note 4 4 3 6 2" xfId="10447" xr:uid="{08DF3DFB-BE2D-42E9-8A9C-494956BC0DC9}"/>
    <cellStyle name="Note 4 4 3 7" xfId="6391" xr:uid="{48816B9B-1BC2-49EF-831A-F9B37609337C}"/>
    <cellStyle name="Note 4 4 4" xfId="1623" xr:uid="{11B8BDD0-B2E9-41A1-8484-47B363CAC7B8}"/>
    <cellStyle name="Note 4 4 4 2" xfId="6973" xr:uid="{7677FA1A-F57E-43C0-BED5-8CBD362D3A68}"/>
    <cellStyle name="Note 4 4 5" xfId="2424" xr:uid="{83C51154-069C-4E23-B2E9-4836C28E2FD3}"/>
    <cellStyle name="Note 4 4 5 2" xfId="7773" xr:uid="{9285544D-409D-4CA3-86DD-80E9C6325160}"/>
    <cellStyle name="Note 4 4 6" xfId="3217" xr:uid="{5F51C956-FEE5-48A9-A36A-E6A002397A98}"/>
    <cellStyle name="Note 4 4 6 2" xfId="8566" xr:uid="{F2F60DD7-2B56-4DD2-BF3A-D94E9A3DA4EE}"/>
    <cellStyle name="Note 4 4 7" xfId="3999" xr:uid="{762F8F36-904C-4C89-B706-6250B16044C3}"/>
    <cellStyle name="Note 4 4 7 2" xfId="9347" xr:uid="{8D4E32A9-40F0-4893-A325-43225A9CF33E}"/>
    <cellStyle name="Note 4 4 8" xfId="4754" xr:uid="{13C845EF-BE9B-42E2-B95D-524171EB3D57}"/>
    <cellStyle name="Note 4 4 8 2" xfId="10099" xr:uid="{CE98599E-82A0-4B5F-9BE9-32A0A5B0CEA0}"/>
    <cellStyle name="Note 4 4 9" xfId="5973" xr:uid="{3F628C43-035A-4223-A445-117DA4032712}"/>
    <cellStyle name="Note 4 5" xfId="623" xr:uid="{7C6B6EDD-DF99-415D-B98E-6D2D94CD5062}"/>
    <cellStyle name="Note 4 5 2" xfId="744" xr:uid="{F284DC0A-2399-47E2-8D99-6B0E242AD20A}"/>
    <cellStyle name="Note 4 5 2 2" xfId="1741" xr:uid="{8D94622C-F42B-40E1-A547-65E8B1FCB8B4}"/>
    <cellStyle name="Note 4 5 2 2 2" xfId="7091" xr:uid="{9B914362-B7BC-4E2C-ACEE-84C7AED1896F}"/>
    <cellStyle name="Note 4 5 2 3" xfId="2541" xr:uid="{531DD8C5-E167-4EEB-BA58-34EA43FC1A6D}"/>
    <cellStyle name="Note 4 5 2 3 2" xfId="7890" xr:uid="{33570A43-35E3-4227-A187-2243710B3C47}"/>
    <cellStyle name="Note 4 5 2 4" xfId="3332" xr:uid="{20FCACAD-6936-4433-B7E4-18B351AA9907}"/>
    <cellStyle name="Note 4 5 2 4 2" xfId="8681" xr:uid="{7ECD53AD-E0D9-496F-9324-7C8D6132D661}"/>
    <cellStyle name="Note 4 5 2 5" xfId="4107" xr:uid="{284A3B87-ACA3-41BA-91BC-1658934770A8}"/>
    <cellStyle name="Note 4 5 2 5 2" xfId="9455" xr:uid="{BA3815D0-BAF9-4579-87C9-97231F641D78}"/>
    <cellStyle name="Note 4 5 2 6" xfId="4859" xr:uid="{00B323A8-AB89-4701-B7A6-CAA63E6B583E}"/>
    <cellStyle name="Note 4 5 2 6 2" xfId="10204" xr:uid="{7B068487-C0E3-4ACC-B1F6-C24ED8568C0D}"/>
    <cellStyle name="Note 4 5 2 7" xfId="6097" xr:uid="{5B947407-6C96-436A-A82D-1CCBDB73536F}"/>
    <cellStyle name="Note 4 5 3" xfId="1109" xr:uid="{CAF520FF-4C23-4B14-92A0-10BB455A6A51}"/>
    <cellStyle name="Note 4 5 3 2" xfId="2089" xr:uid="{7C9E4887-8450-4D79-B4FB-CAEECCBDE9F0}"/>
    <cellStyle name="Note 4 5 3 2 2" xfId="7438" xr:uid="{46115E38-5448-4770-A150-DAA81C3C251B}"/>
    <cellStyle name="Note 4 5 3 3" xfId="2886" xr:uid="{D7DB98CB-7661-45BF-BB58-B6357648908A}"/>
    <cellStyle name="Note 4 5 3 3 2" xfId="8235" xr:uid="{93B796E6-C236-47E1-9778-9F890733EA47}"/>
    <cellStyle name="Note 4 5 3 4" xfId="3673" xr:uid="{D01F4318-DF3B-419B-83C5-0B9C332DD65D}"/>
    <cellStyle name="Note 4 5 3 4 2" xfId="9021" xr:uid="{0E7E03F4-E88F-4C61-A0F0-E729ADCA1960}"/>
    <cellStyle name="Note 4 5 3 5" xfId="4437" xr:uid="{134C20CE-634D-483E-B1B5-5D1636701F8C}"/>
    <cellStyle name="Note 4 5 3 5 2" xfId="9783" xr:uid="{FB10A79D-53E9-4DB8-A18A-6681D15EA214}"/>
    <cellStyle name="Note 4 5 3 6" xfId="5175" xr:uid="{CC05733C-9FA6-457B-A7A7-FC505562E570}"/>
    <cellStyle name="Note 4 5 3 6 2" xfId="10518" xr:uid="{B57F67F1-980D-4E34-8DC8-1E7308719FB3}"/>
    <cellStyle name="Note 4 5 3 7" xfId="6462" xr:uid="{984D084D-9A1F-4DE4-8563-16E8F58884D2}"/>
    <cellStyle name="Note 4 5 4" xfId="1627" xr:uid="{181259FF-4ECF-4235-BC97-E08F31BF54A1}"/>
    <cellStyle name="Note 4 5 4 2" xfId="6977" xr:uid="{306CD5CB-98EF-4E59-88AB-719272818FB0}"/>
    <cellStyle name="Note 4 5 5" xfId="2428" xr:uid="{5919F690-548E-4E5B-A871-CA05662E3EB7}"/>
    <cellStyle name="Note 4 5 5 2" xfId="7777" xr:uid="{3CADE2E9-F906-46EA-9251-1D91CA2FE3B3}"/>
    <cellStyle name="Note 4 5 6" xfId="3221" xr:uid="{28A075D5-CF5D-4494-8D3F-7D308ACE4918}"/>
    <cellStyle name="Note 4 5 6 2" xfId="8570" xr:uid="{6A47FB76-EA13-4C38-B701-79373A3BE61A}"/>
    <cellStyle name="Note 4 5 7" xfId="4003" xr:uid="{02260516-13BE-45CD-83D7-C511EBF56E53}"/>
    <cellStyle name="Note 4 5 7 2" xfId="9351" xr:uid="{94C78931-C469-4E89-86D9-C545F81B4E50}"/>
    <cellStyle name="Note 4 5 8" xfId="4758" xr:uid="{D3BF56B8-3E0A-495F-9290-D8F930D28F5E}"/>
    <cellStyle name="Note 4 5 8 2" xfId="10103" xr:uid="{8060E835-CB17-49C2-8A94-B8F39C727FFE}"/>
    <cellStyle name="Note 4 5 9" xfId="5977" xr:uid="{310AAC6F-DABE-4E8C-9810-8C8305C5D129}"/>
    <cellStyle name="Note 4 6" xfId="538" xr:uid="{39E795FA-06F8-4EEB-B98F-AEAC425979BE}"/>
    <cellStyle name="Note 4 6 2" xfId="1050" xr:uid="{F092B047-AEFF-41E1-977A-0155F6777804}"/>
    <cellStyle name="Note 4 6 2 2" xfId="2030" xr:uid="{44BFB6F9-4730-43C6-B957-7DD47CCE559E}"/>
    <cellStyle name="Note 4 6 2 2 2" xfId="7379" xr:uid="{57E766E7-984F-4D0C-9A01-9A87E8BA19D2}"/>
    <cellStyle name="Note 4 6 2 3" xfId="2827" xr:uid="{916A1442-3920-4CC7-B907-FF871CEA232F}"/>
    <cellStyle name="Note 4 6 2 3 2" xfId="8176" xr:uid="{72E54AD1-E20A-4582-B33F-F2721DB012A8}"/>
    <cellStyle name="Note 4 6 2 4" xfId="3614" xr:uid="{35904CC4-3673-4C6D-A11B-64DC3ACFB294}"/>
    <cellStyle name="Note 4 6 2 4 2" xfId="8962" xr:uid="{1E77F643-AEB0-428E-BEE3-C4A130EEED90}"/>
    <cellStyle name="Note 4 6 2 5" xfId="4378" xr:uid="{258F11F3-F17D-4F14-9C9D-E10706B02511}"/>
    <cellStyle name="Note 4 6 2 5 2" xfId="9724" xr:uid="{CE3017BE-6EB8-4666-B5C8-21A342EC6720}"/>
    <cellStyle name="Note 4 6 2 6" xfId="5116" xr:uid="{A1BC4577-C9E6-4CA6-A1FA-1E2D0E969A2E}"/>
    <cellStyle name="Note 4 6 2 6 2" xfId="10459" xr:uid="{2744DE64-E8B0-42F7-AE19-9DE8040CC747}"/>
    <cellStyle name="Note 4 6 2 7" xfId="6403" xr:uid="{673C06CE-EBFB-4B28-9ECA-D7B643C9D510}"/>
    <cellStyle name="Note 4 6 3" xfId="1549" xr:uid="{AC3CDD79-657F-4CB8-AE2F-30AEFB10C192}"/>
    <cellStyle name="Note 4 6 3 2" xfId="6899" xr:uid="{76E2A569-4AD9-41F0-A3DC-DBA5487C0E6E}"/>
    <cellStyle name="Note 4 6 4" xfId="342" xr:uid="{07D0006F-7DF3-41F9-B768-F98D7F13114F}"/>
    <cellStyle name="Note 4 6 4 2" xfId="5701" xr:uid="{30E2871F-BD51-4CEC-9191-2C70739DB799}"/>
    <cellStyle name="Note 4 6 5" xfId="276" xr:uid="{6F2850DD-D06E-4BB4-97BC-7EEACFD99F8E}"/>
    <cellStyle name="Note 4 6 5 2" xfId="5653" xr:uid="{B375EEF7-947C-49A8-8CED-5E61B882233C}"/>
    <cellStyle name="Note 4 6 6" xfId="1524" xr:uid="{6CDBF241-4B4B-41A3-AFAC-A04238D9723A}"/>
    <cellStyle name="Note 4 6 6 2" xfId="6874" xr:uid="{540E3157-AEE9-4182-BF3E-625C9CDEBC59}"/>
    <cellStyle name="Note 4 6 7" xfId="1434" xr:uid="{57E6C763-AE7E-4C1D-AA19-C275CAE7CB0E}"/>
    <cellStyle name="Note 4 6 7 2" xfId="6787" xr:uid="{0D02D705-0368-4DFF-8EFD-485DCA779409}"/>
    <cellStyle name="Note 4 6 8" xfId="5892" xr:uid="{ED82DACD-CD40-435A-942E-444356AD7D96}"/>
    <cellStyle name="Note 4 7" xfId="693" xr:uid="{085FBE2C-8554-4593-9911-14C561424317}"/>
    <cellStyle name="Note 4 7 2" xfId="1103" xr:uid="{E5C01FB7-A83B-4FAC-86B6-8C6B89657C20}"/>
    <cellStyle name="Note 4 7 2 2" xfId="2083" xr:uid="{3B490527-CE6C-422A-A8A6-1D98674F371A}"/>
    <cellStyle name="Note 4 7 2 2 2" xfId="7432" xr:uid="{456120AF-02EA-4BFB-BCAA-84A52ABCA1EC}"/>
    <cellStyle name="Note 4 7 2 3" xfId="2880" xr:uid="{F8111F3A-DD67-47FB-BBFF-019BE155C6AE}"/>
    <cellStyle name="Note 4 7 2 3 2" xfId="8229" xr:uid="{FEB58EF2-F79E-4052-B840-FC5B54AF99D8}"/>
    <cellStyle name="Note 4 7 2 4" xfId="3667" xr:uid="{1F15CF43-09DF-48C1-ABA1-517CCC3A8264}"/>
    <cellStyle name="Note 4 7 2 4 2" xfId="9015" xr:uid="{FF3975B0-9D47-4E0B-AC98-DDB341BB9B9D}"/>
    <cellStyle name="Note 4 7 2 5" xfId="4431" xr:uid="{D1A17703-1AD1-464A-A341-E7E72F7F91A0}"/>
    <cellStyle name="Note 4 7 2 5 2" xfId="9777" xr:uid="{6962B714-0E9C-4FF7-A8ED-C46EFA5FBB08}"/>
    <cellStyle name="Note 4 7 2 6" xfId="5169" xr:uid="{2D8D5D05-67CE-4AE9-812B-608466ECE515}"/>
    <cellStyle name="Note 4 7 2 6 2" xfId="10512" xr:uid="{EBA79D84-611D-443B-A22F-E6DB98E7F221}"/>
    <cellStyle name="Note 4 7 2 7" xfId="6456" xr:uid="{2A1A3834-FF1F-4B0D-870D-68D31624BBC1}"/>
    <cellStyle name="Note 4 7 3" xfId="1690" xr:uid="{900BE471-6962-4B05-9109-5B0495802C75}"/>
    <cellStyle name="Note 4 7 3 2" xfId="7040" xr:uid="{69FBB6ED-E6E4-4FFE-BDAB-88380EBA8BEB}"/>
    <cellStyle name="Note 4 7 4" xfId="2490" xr:uid="{64CC465B-7AE7-4A1F-857F-852984797F3C}"/>
    <cellStyle name="Note 4 7 4 2" xfId="7839" xr:uid="{99AA80E9-D2D0-4B04-92A3-964245AC2B76}"/>
    <cellStyle name="Note 4 7 5" xfId="3281" xr:uid="{58C7E246-14C3-4CEB-B838-C84A95349BA0}"/>
    <cellStyle name="Note 4 7 5 2" xfId="8630" xr:uid="{748DF700-B073-4C21-80B4-A68785FA5D70}"/>
    <cellStyle name="Note 4 7 6" xfId="4056" xr:uid="{084B195B-2749-4998-A739-0259EED0C37F}"/>
    <cellStyle name="Note 4 7 6 2" xfId="9404" xr:uid="{520BFC46-A309-426C-8536-CFA06C71436B}"/>
    <cellStyle name="Note 4 7 7" xfId="4808" xr:uid="{EEA882E2-4CE4-4626-851E-00D998550036}"/>
    <cellStyle name="Note 4 7 7 2" xfId="10153" xr:uid="{19B07229-E37C-4382-A39D-7333FA16483E}"/>
    <cellStyle name="Note 4 7 8" xfId="6046" xr:uid="{24678B32-BB77-47F9-8CAF-1BB93D662C58}"/>
    <cellStyle name="Note 4 8" xfId="609" xr:uid="{7672A267-BB80-4CE7-99AE-BCE7F21226EC}"/>
    <cellStyle name="Note 4 8 2" xfId="1053" xr:uid="{C1E52953-41A4-4852-BAEA-58F9313DC81A}"/>
    <cellStyle name="Note 4 8 2 2" xfId="2033" xr:uid="{72B56014-84BD-42DD-B6FC-EF284F5F3B97}"/>
    <cellStyle name="Note 4 8 2 2 2" xfId="7382" xr:uid="{BA534762-94E0-4ED0-BFC9-2F606E00A04B}"/>
    <cellStyle name="Note 4 8 2 3" xfId="2830" xr:uid="{2A17E823-81F6-4DE8-B41D-238C7D93735B}"/>
    <cellStyle name="Note 4 8 2 3 2" xfId="8179" xr:uid="{1096C32A-E1E6-43B7-8F4D-6432CCCE3A1F}"/>
    <cellStyle name="Note 4 8 2 4" xfId="3617" xr:uid="{75BCFB3F-C9D8-43FB-B46A-1C47867905A5}"/>
    <cellStyle name="Note 4 8 2 4 2" xfId="8965" xr:uid="{54D85555-2688-4535-96E9-D76043A698ED}"/>
    <cellStyle name="Note 4 8 2 5" xfId="4381" xr:uid="{CB3D9D25-E2AF-4DE2-9D80-C239871C42BA}"/>
    <cellStyle name="Note 4 8 2 5 2" xfId="9727" xr:uid="{9F3C2662-D652-4062-A106-98088445040D}"/>
    <cellStyle name="Note 4 8 2 6" xfId="5119" xr:uid="{07E2C7B6-831F-46F7-BC60-8624EC5AE99E}"/>
    <cellStyle name="Note 4 8 2 6 2" xfId="10462" xr:uid="{C2C47B47-1EBD-4226-B390-D5BA5A4DB824}"/>
    <cellStyle name="Note 4 8 2 7" xfId="6406" xr:uid="{D97692A4-FFC8-4FC6-9145-61ABC51781D6}"/>
    <cellStyle name="Note 4 8 3" xfId="1613" xr:uid="{53953BA9-DB47-4401-ADE5-C2D63CB42FF2}"/>
    <cellStyle name="Note 4 8 3 2" xfId="6963" xr:uid="{DCBBF493-A69C-465E-9E08-BCA04E355864}"/>
    <cellStyle name="Note 4 8 4" xfId="2414" xr:uid="{9B2E9755-70D6-4E4C-9552-42717B1F151C}"/>
    <cellStyle name="Note 4 8 4 2" xfId="7763" xr:uid="{2F09416D-EF21-42DA-8D3F-D6B5DCD01358}"/>
    <cellStyle name="Note 4 8 5" xfId="3208" xr:uid="{BF880542-2130-4B1D-8FDA-FD064067502A}"/>
    <cellStyle name="Note 4 8 5 2" xfId="8557" xr:uid="{32250913-8F28-4A75-A624-91BD8AE6FA4F}"/>
    <cellStyle name="Note 4 8 6" xfId="3990" xr:uid="{F0DC1012-3866-4154-9336-CB91DDD9A2AF}"/>
    <cellStyle name="Note 4 8 6 2" xfId="9338" xr:uid="{627FE318-234D-48F9-A054-4A28A4FB8895}"/>
    <cellStyle name="Note 4 8 7" xfId="4747" xr:uid="{E9328648-CD93-44B0-AEFE-5ACE5ECDF89D}"/>
    <cellStyle name="Note 4 8 7 2" xfId="10093" xr:uid="{751894AE-2BB1-4B08-B6CD-FD4737A31093}"/>
    <cellStyle name="Note 4 8 8" xfId="5963" xr:uid="{74FEAE31-0993-4337-8231-1CA6B46D1793}"/>
    <cellStyle name="Note 4 9" xfId="1108" xr:uid="{9CB238A2-2206-4289-B19D-16D847DA205E}"/>
    <cellStyle name="Note 4 9 2" xfId="2088" xr:uid="{D8A80D9B-ED8A-49F9-8276-5B61C80D762B}"/>
    <cellStyle name="Note 4 9 2 2" xfId="7437" xr:uid="{4D34E73C-0409-4189-B018-A7DF53B884E6}"/>
    <cellStyle name="Note 4 9 3" xfId="2885" xr:uid="{2CE4DCE2-8997-4DA9-852B-BEE623B684EB}"/>
    <cellStyle name="Note 4 9 3 2" xfId="8234" xr:uid="{AAB060D2-90D1-4CF6-9BFB-846BC758B3BD}"/>
    <cellStyle name="Note 4 9 4" xfId="3672" xr:uid="{344294F3-FACE-420C-90DC-A3973D09CEB4}"/>
    <cellStyle name="Note 4 9 4 2" xfId="9020" xr:uid="{4DAB29CF-E16B-4AC5-8CEF-5C9B79FAF05C}"/>
    <cellStyle name="Note 4 9 5" xfId="4436" xr:uid="{4A1742F7-AEEE-4BD8-A165-771B1AFE771D}"/>
    <cellStyle name="Note 4 9 5 2" xfId="9782" xr:uid="{31055F50-FACB-4C37-9797-4E72B45068A4}"/>
    <cellStyle name="Note 4 9 6" xfId="5174" xr:uid="{04FCA6BB-F05C-4A8D-8BDA-537AC857CA7A}"/>
    <cellStyle name="Note 4 9 6 2" xfId="10517" xr:uid="{68F63655-BD3D-41E6-AA48-A001F808D11D}"/>
    <cellStyle name="Note 4 9 7" xfId="6461" xr:uid="{B8AF41CA-3833-4142-8B8A-02608A9618F0}"/>
    <cellStyle name="Note 5" xfId="212" xr:uid="{00000000-0005-0000-0000-0000E3000000}"/>
    <cellStyle name="Note 5 10" xfId="1221" xr:uid="{608B34AD-B7E8-4D2D-95FB-4C487D216F48}"/>
    <cellStyle name="Note 5 10 2" xfId="2201" xr:uid="{FCCBC8D8-B2A4-4C94-A2E1-E709519D5AE1}"/>
    <cellStyle name="Note 5 10 2 2" xfId="7550" xr:uid="{81A72A80-534A-44AA-A268-EB5828D0E125}"/>
    <cellStyle name="Note 5 10 3" xfId="2998" xr:uid="{612BDFAE-0408-4D97-B47A-F6B8E03BE852}"/>
    <cellStyle name="Note 5 10 3 2" xfId="8347" xr:uid="{192F1C31-4213-444E-BA5A-F2C6C124D3E0}"/>
    <cellStyle name="Note 5 10 4" xfId="3785" xr:uid="{CD70C09A-822C-4219-8F91-2E32BB0ADB23}"/>
    <cellStyle name="Note 5 10 4 2" xfId="9133" xr:uid="{12F74EED-9443-4814-B73A-B0F6A2A90E20}"/>
    <cellStyle name="Note 5 10 5" xfId="4549" xr:uid="{E304ACF9-5882-4B39-A5DB-BDAD866323C6}"/>
    <cellStyle name="Note 5 10 5 2" xfId="9895" xr:uid="{98D60FE9-17A4-4AF3-88AB-0EAFC5AAA516}"/>
    <cellStyle name="Note 5 10 6" xfId="5287" xr:uid="{96175D97-12CE-42CB-8DF0-D09A66936381}"/>
    <cellStyle name="Note 5 10 6 2" xfId="10630" xr:uid="{4465ACC5-754F-4465-BCDA-8032AE995DCB}"/>
    <cellStyle name="Note 5 10 7" xfId="6574" xr:uid="{55BB92AB-D745-4B0C-967B-2386CED63E2E}"/>
    <cellStyle name="Note 5 11" xfId="1149" xr:uid="{822E9D47-8F0F-42E6-B3C3-64635B14022A}"/>
    <cellStyle name="Note 5 11 2" xfId="2129" xr:uid="{582E2644-FCF9-4784-835B-FAB8F9435DA6}"/>
    <cellStyle name="Note 5 11 2 2" xfId="7478" xr:uid="{D8CF5240-63EC-4698-A392-EF0D2B334467}"/>
    <cellStyle name="Note 5 11 3" xfId="2926" xr:uid="{F6436EC1-7600-46B7-AFBC-855F07E085B6}"/>
    <cellStyle name="Note 5 11 3 2" xfId="8275" xr:uid="{14346B59-C12E-47C3-8A36-A6E01472840F}"/>
    <cellStyle name="Note 5 11 4" xfId="3713" xr:uid="{0B50AF08-5AB0-430D-8A9D-ED5D452EF7EB}"/>
    <cellStyle name="Note 5 11 4 2" xfId="9061" xr:uid="{C9C14149-279F-43F3-B71C-51BB5749F558}"/>
    <cellStyle name="Note 5 11 5" xfId="4477" xr:uid="{177F8A80-4C8A-4257-AF33-BC49AE9A0DA7}"/>
    <cellStyle name="Note 5 11 5 2" xfId="9823" xr:uid="{068947A6-913D-4178-A23B-F390B140A280}"/>
    <cellStyle name="Note 5 11 6" xfId="5215" xr:uid="{91B2015D-442B-45F4-AE96-37E31BE8DF16}"/>
    <cellStyle name="Note 5 11 6 2" xfId="10558" xr:uid="{AFE9C328-CD8D-4E5E-A6B7-D4F446A456E6}"/>
    <cellStyle name="Note 5 11 7" xfId="6502" xr:uid="{12B59149-B819-43C4-AFE8-654D8027D95A}"/>
    <cellStyle name="Note 5 12" xfId="916" xr:uid="{CBFCE1ED-D798-4B6F-BB9E-1ECCCA54074E}"/>
    <cellStyle name="Note 5 12 2" xfId="1905" xr:uid="{DFB5F933-E020-446E-B0E6-EE3A8390742B}"/>
    <cellStyle name="Note 5 12 2 2" xfId="7255" xr:uid="{3A7959F7-39D3-409B-8A16-67C84DAEC9CB}"/>
    <cellStyle name="Note 5 12 3" xfId="2704" xr:uid="{389F2D9E-CB9E-4624-B5C4-D387864D7B1C}"/>
    <cellStyle name="Note 5 12 3 2" xfId="8053" xr:uid="{974E9A8C-B28C-49A1-A982-92D7D9752AB5}"/>
    <cellStyle name="Note 5 12 4" xfId="3492" xr:uid="{7482AB79-A6BD-4EF1-9868-432ED6F7765B}"/>
    <cellStyle name="Note 5 12 4 2" xfId="8841" xr:uid="{2964BD57-E7A2-4E99-B825-76D43C311B82}"/>
    <cellStyle name="Note 5 12 5" xfId="4259" xr:uid="{FD7E68F8-9273-446B-802A-86E09193DAE0}"/>
    <cellStyle name="Note 5 12 5 2" xfId="9606" xr:uid="{4AF9DB79-DFF3-4B0E-A626-EFF9CE6428A1}"/>
    <cellStyle name="Note 5 12 6" xfId="4999" xr:uid="{6C8E7A64-0D77-483A-A25E-1F1DE01FFD8D}"/>
    <cellStyle name="Note 5 12 6 2" xfId="10343" xr:uid="{D85A3F2D-53D5-4E98-9A23-C6ABF3AA2150}"/>
    <cellStyle name="Note 5 12 7" xfId="6269" xr:uid="{A1C7F6EC-C2DE-4904-B00F-A61A8C032588}"/>
    <cellStyle name="Note 5 13" xfId="1456" xr:uid="{BC6E195F-961B-4486-8D1F-E7E5ACCE6D83}"/>
    <cellStyle name="Note 5 13 2" xfId="6809" xr:uid="{47ED65D6-FBF7-4E89-BD82-027920DD18EE}"/>
    <cellStyle name="Note 5 14" xfId="1450" xr:uid="{A651427F-DAE7-43CE-992A-F7A8E7E95498}"/>
    <cellStyle name="Note 5 14 2" xfId="6803" xr:uid="{529FD6C1-8A40-4AF4-90DB-24D12B0D49B8}"/>
    <cellStyle name="Note 5 15" xfId="413" xr:uid="{11FBC34A-8E33-46DE-8B5E-4353994E5B95}"/>
    <cellStyle name="Note 5 15 2" xfId="5771" xr:uid="{60437838-C372-4578-935B-F3232FEC847A}"/>
    <cellStyle name="Note 5 16" xfId="1591" xr:uid="{0EDA3C80-AE08-41CC-BA85-61421E3700D9}"/>
    <cellStyle name="Note 5 16 2" xfId="6941" xr:uid="{16AB6874-7C8F-4AB1-82B0-DAF60379E143}"/>
    <cellStyle name="Note 5 17" xfId="2392" xr:uid="{278EFA59-864D-4D7C-A0E2-6256DAF668FE}"/>
    <cellStyle name="Note 5 17 2" xfId="7741" xr:uid="{C6512697-6B7E-47A6-A073-2CC98415B953}"/>
    <cellStyle name="Note 5 18" xfId="5477" xr:uid="{96297F9B-C94F-478B-8407-05265C307C5C}"/>
    <cellStyle name="Note 5 18 2" xfId="10816" xr:uid="{2DBCE8F3-0F33-4EFB-81D2-0F844D2D8D51}"/>
    <cellStyle name="Note 5 19" xfId="5002" xr:uid="{C02447E8-04F0-4382-ADE7-7E2621FCA127}"/>
    <cellStyle name="Note 5 2" xfId="449" xr:uid="{062DB5A3-5F79-428A-8C7A-23FE679F8AD1}"/>
    <cellStyle name="Note 5 2 10" xfId="960" xr:uid="{ED45707E-CBB3-4481-8563-DFFFFF298E6E}"/>
    <cellStyle name="Note 5 2 10 2" xfId="1940" xr:uid="{F2EBAC91-7D5A-4434-A9CD-BE8F969B502A}"/>
    <cellStyle name="Note 5 2 10 2 2" xfId="7289" xr:uid="{28932227-75E9-4943-962F-0376BBABFC3B}"/>
    <cellStyle name="Note 5 2 10 3" xfId="2737" xr:uid="{DBAA3A7D-FF40-422B-9941-1C80B8E0B4C3}"/>
    <cellStyle name="Note 5 2 10 3 2" xfId="8086" xr:uid="{88F634D0-39BA-493E-B2D6-F7D539D6A7EF}"/>
    <cellStyle name="Note 5 2 10 4" xfId="3524" xr:uid="{0781B3B1-BB58-4DC4-ACB2-FCB71A291ED5}"/>
    <cellStyle name="Note 5 2 10 4 2" xfId="8872" xr:uid="{4CFE95AC-A02F-469A-B9DB-8D4F08BAA01A}"/>
    <cellStyle name="Note 5 2 10 5" xfId="4288" xr:uid="{41D1A9CB-DE50-4790-854D-9E954C6CCEB5}"/>
    <cellStyle name="Note 5 2 10 5 2" xfId="9634" xr:uid="{A64D65EE-C159-4AD4-B92F-218E5B520B7C}"/>
    <cellStyle name="Note 5 2 10 6" xfId="5026" xr:uid="{827BC272-93ED-44A7-837B-36D66EA8FF61}"/>
    <cellStyle name="Note 5 2 10 6 2" xfId="10369" xr:uid="{6420934D-E7D8-4E14-94B0-8A52EDB9CEEE}"/>
    <cellStyle name="Note 5 2 10 7" xfId="6313" xr:uid="{1ABB55B2-5EF0-46D0-B5AD-6DB25A83C084}"/>
    <cellStyle name="Note 5 2 11" xfId="1480" xr:uid="{0DA6FA71-0835-4171-A0EE-6AACD8086248}"/>
    <cellStyle name="Note 5 2 11 2" xfId="6832" xr:uid="{F9A2D486-4025-454C-87C1-D1E8C49AB203}"/>
    <cellStyle name="Note 5 2 12" xfId="240" xr:uid="{A351F25C-95A7-4279-8199-9D48D5BE03E2}"/>
    <cellStyle name="Note 5 2 12 2" xfId="5637" xr:uid="{2DF1AB3A-17E5-4549-8731-B4D7FC9FC33D}"/>
    <cellStyle name="Note 5 2 13" xfId="401" xr:uid="{72299F50-3A17-4C21-9E9F-ED2E5829B054}"/>
    <cellStyle name="Note 5 2 13 2" xfId="5759" xr:uid="{03183031-11AB-4068-B869-778E32C8557C}"/>
    <cellStyle name="Note 5 2 14" xfId="1593" xr:uid="{AB53CA80-6020-4A02-9CB9-F36FA0370E0B}"/>
    <cellStyle name="Note 5 2 14 2" xfId="6943" xr:uid="{B0311E10-BA56-4868-AD9C-B1F076994DA7}"/>
    <cellStyle name="Note 5 2 15" xfId="2394" xr:uid="{36280756-76FD-4154-9766-5DC571FCA2DA}"/>
    <cellStyle name="Note 5 2 15 2" xfId="7743" xr:uid="{5447D212-7405-4EF2-8E57-B98A557D2C6B}"/>
    <cellStyle name="Note 5 2 16" xfId="5805" xr:uid="{7C54908F-E6E3-405E-8A5E-135F97D25FF6}"/>
    <cellStyle name="Note 5 2 2" xfId="803" xr:uid="{34466826-3479-498D-8A47-494ACA2B16A8}"/>
    <cellStyle name="Note 5 2 2 2" xfId="1176" xr:uid="{F67445A7-5349-4DFD-A5E2-A49E7BFD58EF}"/>
    <cellStyle name="Note 5 2 2 2 2" xfId="2156" xr:uid="{3B1CB5B4-47F5-4954-A314-46C40EEBFD4B}"/>
    <cellStyle name="Note 5 2 2 2 2 2" xfId="7505" xr:uid="{FB0E2C9E-617C-44EE-B2A5-B469F5E7B14C}"/>
    <cellStyle name="Note 5 2 2 2 3" xfId="2953" xr:uid="{3EEE6B65-4A8C-4E13-9ED6-798BA610D4FC}"/>
    <cellStyle name="Note 5 2 2 2 3 2" xfId="8302" xr:uid="{C419D2C0-4DD0-4E5B-B5C6-67F32BB30BFD}"/>
    <cellStyle name="Note 5 2 2 2 4" xfId="3740" xr:uid="{F1C31A54-1FE6-4D39-B1FA-0EF5D379349E}"/>
    <cellStyle name="Note 5 2 2 2 4 2" xfId="9088" xr:uid="{AF4C9922-3D5C-4FC5-B0E8-B71DC2DD3880}"/>
    <cellStyle name="Note 5 2 2 2 5" xfId="4504" xr:uid="{375BA39A-9892-46B9-A032-225D4B3403F7}"/>
    <cellStyle name="Note 5 2 2 2 5 2" xfId="9850" xr:uid="{3400D1D1-A6B3-4C06-96CA-5D693AC5B4B0}"/>
    <cellStyle name="Note 5 2 2 2 6" xfId="5242" xr:uid="{04E7A523-1F84-4258-B624-E0D04DA3C2D4}"/>
    <cellStyle name="Note 5 2 2 2 6 2" xfId="10585" xr:uid="{BB134AF0-98B8-4E7E-A8A3-80AC0C98F889}"/>
    <cellStyle name="Note 5 2 2 2 7" xfId="6529" xr:uid="{013B253C-A2F5-42D4-89FD-70307324F842}"/>
    <cellStyle name="Note 5 2 2 3" xfId="1800" xr:uid="{9AC4BE9D-464B-418C-AEE1-087EC5DE3FF4}"/>
    <cellStyle name="Note 5 2 2 3 2" xfId="7150" xr:uid="{FAF15D19-9616-4FE7-BD53-A7854C6603E4}"/>
    <cellStyle name="Note 5 2 2 4" xfId="2600" xr:uid="{FBAF23DA-8D81-456C-B313-4B4BAD44A3E6}"/>
    <cellStyle name="Note 5 2 2 4 2" xfId="7949" xr:uid="{B4DDEF5B-4BE3-4265-B847-8149598EED48}"/>
    <cellStyle name="Note 5 2 2 5" xfId="3391" xr:uid="{0297D205-04D3-4108-9854-BE8E88B18FC7}"/>
    <cellStyle name="Note 5 2 2 5 2" xfId="8740" xr:uid="{AF9A4BEC-324E-4F65-A484-E3B00D62F3D6}"/>
    <cellStyle name="Note 5 2 2 6" xfId="4166" xr:uid="{258A3C3C-4F2E-4D04-B332-83E478763896}"/>
    <cellStyle name="Note 5 2 2 6 2" xfId="9514" xr:uid="{B4745555-0AA7-42C3-BE0A-00E4750D778D}"/>
    <cellStyle name="Note 5 2 2 7" xfId="4918" xr:uid="{B95B37A8-4CFD-40E9-AC85-E606230009CA}"/>
    <cellStyle name="Note 5 2 2 7 2" xfId="10263" xr:uid="{0C28EB4D-F871-48DF-8D86-2E05068450EA}"/>
    <cellStyle name="Note 5 2 2 8" xfId="6156" xr:uid="{F91ED596-9C03-4180-A664-688BA1CA043C}"/>
    <cellStyle name="Note 5 2 3" xfId="775" xr:uid="{36B1A23F-9924-4165-84F2-E354C2CD4E25}"/>
    <cellStyle name="Note 5 2 3 2" xfId="1218" xr:uid="{2E962721-4D60-4C86-8830-64B932DE0BD3}"/>
    <cellStyle name="Note 5 2 3 2 2" xfId="2198" xr:uid="{E3963629-35DA-4834-9996-FB919C286BB9}"/>
    <cellStyle name="Note 5 2 3 2 2 2" xfId="7547" xr:uid="{2061F6B9-7891-4189-80E0-E0885778156E}"/>
    <cellStyle name="Note 5 2 3 2 3" xfId="2995" xr:uid="{21E5FA47-CD3A-4FEB-BC62-548316B27AD1}"/>
    <cellStyle name="Note 5 2 3 2 3 2" xfId="8344" xr:uid="{C734662D-C8D1-4A13-9F21-AD1E38F3DD97}"/>
    <cellStyle name="Note 5 2 3 2 4" xfId="3782" xr:uid="{B7F65B53-D61F-42C8-9AC6-0F48B28050B2}"/>
    <cellStyle name="Note 5 2 3 2 4 2" xfId="9130" xr:uid="{52B838D1-7020-4F46-8921-5D225C113597}"/>
    <cellStyle name="Note 5 2 3 2 5" xfId="4546" xr:uid="{40B5800C-9D2E-4F2C-80BA-A110284E079A}"/>
    <cellStyle name="Note 5 2 3 2 5 2" xfId="9892" xr:uid="{07053AEF-7095-441A-A41A-C43A2176FFBA}"/>
    <cellStyle name="Note 5 2 3 2 6" xfId="5284" xr:uid="{45DC82EA-7328-4822-9041-655A88E9FB5A}"/>
    <cellStyle name="Note 5 2 3 2 6 2" xfId="10627" xr:uid="{B0EDAA70-C8D1-4DDC-B914-07CA7842C65E}"/>
    <cellStyle name="Note 5 2 3 2 7" xfId="6571" xr:uid="{9E1FBB80-9001-4E91-9100-CC2B7B135BFD}"/>
    <cellStyle name="Note 5 2 3 3" xfId="1772" xr:uid="{D9394EB6-EA7D-4603-A25E-A8AA1AB8055A}"/>
    <cellStyle name="Note 5 2 3 3 2" xfId="7122" xr:uid="{EB156258-5A93-4C25-9BA6-2BAF06944A5B}"/>
    <cellStyle name="Note 5 2 3 4" xfId="2572" xr:uid="{3AA7EA64-3C26-4F25-8869-793B23E7AC17}"/>
    <cellStyle name="Note 5 2 3 4 2" xfId="7921" xr:uid="{31AD07FE-4C09-4756-B036-577F93718D63}"/>
    <cellStyle name="Note 5 2 3 5" xfId="3363" xr:uid="{327032C4-A119-4B1F-B0F6-90EB644BD25B}"/>
    <cellStyle name="Note 5 2 3 5 2" xfId="8712" xr:uid="{87E063EC-B0D1-40CC-A8F7-EC0B62C1BCE9}"/>
    <cellStyle name="Note 5 2 3 6" xfId="4138" xr:uid="{C4276CC4-30EA-4F92-A6CD-3B28B4FB85CA}"/>
    <cellStyle name="Note 5 2 3 6 2" xfId="9486" xr:uid="{888C1A40-9375-40DF-96F8-DC2B5B7E712A}"/>
    <cellStyle name="Note 5 2 3 7" xfId="4890" xr:uid="{E605D90A-53A0-4299-AB4D-24F7FCC789D4}"/>
    <cellStyle name="Note 5 2 3 7 2" xfId="10235" xr:uid="{F3FD9CA4-EBB0-4DE3-AAA2-D27F77BA478E}"/>
    <cellStyle name="Note 5 2 3 8" xfId="6128" xr:uid="{307CA211-03FE-4010-A215-258E04AA7D2F}"/>
    <cellStyle name="Note 5 2 4" xfId="829" xr:uid="{5B9CD09F-CB68-4466-ADB1-4BE89A8EF897}"/>
    <cellStyle name="Note 5 2 4 2" xfId="1148" xr:uid="{4CAC34B7-EDB9-427F-BF23-68855D893C7E}"/>
    <cellStyle name="Note 5 2 4 2 2" xfId="2128" xr:uid="{35FFD79D-6B07-462F-9B59-AC6E4687A694}"/>
    <cellStyle name="Note 5 2 4 2 2 2" xfId="7477" xr:uid="{7BA710A7-2346-4393-AE28-872196FC9268}"/>
    <cellStyle name="Note 5 2 4 2 3" xfId="2925" xr:uid="{75A6144F-6AF4-4A71-8110-CE23119B8099}"/>
    <cellStyle name="Note 5 2 4 2 3 2" xfId="8274" xr:uid="{432B5DDC-C47D-47E5-A375-D83FC5AB7059}"/>
    <cellStyle name="Note 5 2 4 2 4" xfId="3712" xr:uid="{72EAD8E0-0323-4808-82D1-49A88C373268}"/>
    <cellStyle name="Note 5 2 4 2 4 2" xfId="9060" xr:uid="{1B2CF919-923C-4DF1-8756-542708A3867F}"/>
    <cellStyle name="Note 5 2 4 2 5" xfId="4476" xr:uid="{47478CA6-C200-4A74-9A7A-13E69F123B09}"/>
    <cellStyle name="Note 5 2 4 2 5 2" xfId="9822" xr:uid="{0809D5A2-1A13-4D67-8F80-F14E578F92B0}"/>
    <cellStyle name="Note 5 2 4 2 6" xfId="5214" xr:uid="{EED61B57-B0D0-4E3E-A8B2-14951FE05194}"/>
    <cellStyle name="Note 5 2 4 2 6 2" xfId="10557" xr:uid="{6A042806-826F-4944-9200-09B0FB093FC3}"/>
    <cellStyle name="Note 5 2 4 2 7" xfId="6501" xr:uid="{1B4E4C16-F74A-4A21-A9AB-52834EECF356}"/>
    <cellStyle name="Note 5 2 4 3" xfId="1826" xr:uid="{95DC8987-5EA5-4DAD-AB06-EB927164EBB1}"/>
    <cellStyle name="Note 5 2 4 3 2" xfId="7176" xr:uid="{86869FC1-2BF0-46FB-9CC8-64FB47B21243}"/>
    <cellStyle name="Note 5 2 4 4" xfId="2626" xr:uid="{DD3DF7B3-DE0E-4D58-A21A-EBB4122505F8}"/>
    <cellStyle name="Note 5 2 4 4 2" xfId="7975" xr:uid="{5BF5AEDA-3E24-452B-A8D9-4122F6C3F134}"/>
    <cellStyle name="Note 5 2 4 5" xfId="3417" xr:uid="{39FA9C59-7F87-4DD5-9B43-11CEF3E09496}"/>
    <cellStyle name="Note 5 2 4 5 2" xfId="8766" xr:uid="{0DD615DA-2A5D-4322-BC0C-1C7EC47DCC4C}"/>
    <cellStyle name="Note 5 2 4 6" xfId="4192" xr:uid="{A245BDEB-85AB-461D-BA44-F47885EFECCC}"/>
    <cellStyle name="Note 5 2 4 6 2" xfId="9540" xr:uid="{F0DE5A85-B3EA-44B7-8127-D9BC35C339C0}"/>
    <cellStyle name="Note 5 2 4 7" xfId="4944" xr:uid="{D54C07DE-74F2-4814-B628-D831D8D76325}"/>
    <cellStyle name="Note 5 2 4 7 2" xfId="10289" xr:uid="{CF202BD3-9E27-48F0-9F7C-EBCAE0D5E11B}"/>
    <cellStyle name="Note 5 2 4 8" xfId="6182" xr:uid="{07E1EF31-6B2A-403A-8742-52C83BC09EF3}"/>
    <cellStyle name="Note 5 2 5" xfId="857" xr:uid="{7BB7ED8C-89FE-4A30-98E7-0BDCDEAE83E6}"/>
    <cellStyle name="Note 5 2 5 2" xfId="1279" xr:uid="{EBB2217D-EBA4-41EE-8689-BDD1007BD0A3}"/>
    <cellStyle name="Note 5 2 5 2 2" xfId="2259" xr:uid="{83C6C92C-B75E-44B1-9F3C-708CECF84AA5}"/>
    <cellStyle name="Note 5 2 5 2 2 2" xfId="7608" xr:uid="{3DB5168D-1BE9-4ECF-923E-4D9DD5CDF03C}"/>
    <cellStyle name="Note 5 2 5 2 3" xfId="3056" xr:uid="{37B76B48-9FBD-4586-A795-E375DD869156}"/>
    <cellStyle name="Note 5 2 5 2 3 2" xfId="8405" xr:uid="{7DB95C69-8CCA-4892-9FEC-E99EFBC59321}"/>
    <cellStyle name="Note 5 2 5 2 4" xfId="3843" xr:uid="{D9299218-DE61-465C-B988-597C67BCCFAB}"/>
    <cellStyle name="Note 5 2 5 2 4 2" xfId="9191" xr:uid="{71B45ADC-CD57-4A76-A0AF-3DF3AB31C93C}"/>
    <cellStyle name="Note 5 2 5 2 5" xfId="4607" xr:uid="{70F4B7BC-CD95-431C-A72B-EF6052B8B754}"/>
    <cellStyle name="Note 5 2 5 2 5 2" xfId="9953" xr:uid="{FD62006E-CBB5-488E-AE79-89F9F38023DB}"/>
    <cellStyle name="Note 5 2 5 2 6" xfId="5345" xr:uid="{4068BE8B-E738-425D-880D-613C8F9E02B6}"/>
    <cellStyle name="Note 5 2 5 2 6 2" xfId="10688" xr:uid="{C75F6F90-EC28-482E-9FF5-61CE44F92CFD}"/>
    <cellStyle name="Note 5 2 5 2 7" xfId="6632" xr:uid="{54900C67-8153-461A-A036-CE36E1079761}"/>
    <cellStyle name="Note 5 2 5 3" xfId="1854" xr:uid="{E2550C35-6B0B-4699-BA97-73169A52624F}"/>
    <cellStyle name="Note 5 2 5 3 2" xfId="7204" xr:uid="{D4E52D47-41BB-48D1-B894-5D52442482D6}"/>
    <cellStyle name="Note 5 2 5 4" xfId="2654" xr:uid="{732D63C8-8285-4AE8-8825-6080B28CDDA3}"/>
    <cellStyle name="Note 5 2 5 4 2" xfId="8003" xr:uid="{4DAF3514-B417-496E-9EF6-6CA9DE4671BC}"/>
    <cellStyle name="Note 5 2 5 5" xfId="3445" xr:uid="{BA4B5552-5DE8-45D2-8C5F-97A3BAF5E694}"/>
    <cellStyle name="Note 5 2 5 5 2" xfId="8794" xr:uid="{5D09AC25-9305-4B45-9224-ABE545A9C8DF}"/>
    <cellStyle name="Note 5 2 5 6" xfId="4220" xr:uid="{7F748040-2156-403F-8EA7-6734BEE45F04}"/>
    <cellStyle name="Note 5 2 5 6 2" xfId="9568" xr:uid="{20B3742A-9B71-4791-9A92-DC61A2991411}"/>
    <cellStyle name="Note 5 2 5 7" xfId="4972" xr:uid="{67735177-7170-43F7-AD2A-2AB048D49AD1}"/>
    <cellStyle name="Note 5 2 5 7 2" xfId="10317" xr:uid="{A6F9E077-7639-4D63-87ED-496D02FA6A86}"/>
    <cellStyle name="Note 5 2 5 8" xfId="6210" xr:uid="{CEBA159A-9A24-42C4-96E2-5BBDE26CF3BF}"/>
    <cellStyle name="Note 5 2 6" xfId="1313" xr:uid="{FA0B79A9-C7B9-4105-A2FA-A3FCDBC1EC1A}"/>
    <cellStyle name="Note 5 2 6 2" xfId="2293" xr:uid="{C65D6681-11DC-48F2-96E2-A306CA686561}"/>
    <cellStyle name="Note 5 2 6 2 2" xfId="7642" xr:uid="{1CCA179D-4135-46D0-B2A8-B70F791E99C3}"/>
    <cellStyle name="Note 5 2 6 3" xfId="3090" xr:uid="{22BB8B28-B7E6-4A7A-8CA7-890ED340CE15}"/>
    <cellStyle name="Note 5 2 6 3 2" xfId="8439" xr:uid="{2F1D4A3C-466F-406D-924A-61124067B6A1}"/>
    <cellStyle name="Note 5 2 6 4" xfId="3877" xr:uid="{7B1C80D6-5BEF-429D-BE11-FEC630423ED7}"/>
    <cellStyle name="Note 5 2 6 4 2" xfId="9225" xr:uid="{FEB17E1D-095B-4455-BB8C-35898F56E601}"/>
    <cellStyle name="Note 5 2 6 5" xfId="4641" xr:uid="{AB90A1DE-C7BA-4F39-AA81-E0AF407A9F14}"/>
    <cellStyle name="Note 5 2 6 5 2" xfId="9987" xr:uid="{C2C602CD-9BDD-40EB-B027-AB146E4D14A0}"/>
    <cellStyle name="Note 5 2 6 6" xfId="5379" xr:uid="{42DDAA74-7A66-4250-80E8-D38839A7AC0D}"/>
    <cellStyle name="Note 5 2 6 6 2" xfId="10722" xr:uid="{B476B716-35AB-42A1-90CE-1108301B1D7B}"/>
    <cellStyle name="Note 5 2 6 7" xfId="6666" xr:uid="{F982D77E-850D-46EE-83F2-BC0DEC43FA32}"/>
    <cellStyle name="Note 5 2 7" xfId="1345" xr:uid="{E9C9CC3C-FB7F-4618-999D-83236D822143}"/>
    <cellStyle name="Note 5 2 7 2" xfId="2325" xr:uid="{6D614EDF-971B-48BC-9B4A-842233EA4894}"/>
    <cellStyle name="Note 5 2 7 2 2" xfId="7674" xr:uid="{CBBD9835-71B3-49ED-BE01-768D9F1D05B0}"/>
    <cellStyle name="Note 5 2 7 3" xfId="3122" xr:uid="{1D1DCB7A-4174-4905-B87B-89EDDF837C2C}"/>
    <cellStyle name="Note 5 2 7 3 2" xfId="8471" xr:uid="{66C831BF-22BF-4BAA-A8E6-0EC1C73319A6}"/>
    <cellStyle name="Note 5 2 7 4" xfId="3909" xr:uid="{81DAFD7E-E722-49AF-8284-4579E45C3F8D}"/>
    <cellStyle name="Note 5 2 7 4 2" xfId="9257" xr:uid="{71172A91-5811-4745-8210-413432AD9D0E}"/>
    <cellStyle name="Note 5 2 7 5" xfId="4673" xr:uid="{4E04BEE9-83A0-492A-A020-11125F53C3C5}"/>
    <cellStyle name="Note 5 2 7 5 2" xfId="10019" xr:uid="{01EF5B6E-83A0-48CF-8999-883C86DB39B9}"/>
    <cellStyle name="Note 5 2 7 6" xfId="5411" xr:uid="{E36EF42F-4C3E-4943-8C49-0EAB1B4AD231}"/>
    <cellStyle name="Note 5 2 7 6 2" xfId="10754" xr:uid="{DE615F79-3402-4ED2-A672-CA3DB582F394}"/>
    <cellStyle name="Note 5 2 7 7" xfId="6698" xr:uid="{53347AE8-BF54-4B81-B259-45458F761D32}"/>
    <cellStyle name="Note 5 2 8" xfId="1374" xr:uid="{A3D9D2C4-CC15-434E-9911-E5D203FBE29A}"/>
    <cellStyle name="Note 5 2 8 2" xfId="2354" xr:uid="{A294C0AE-1C87-4198-A8F7-7CDBC5ECA462}"/>
    <cellStyle name="Note 5 2 8 2 2" xfId="7703" xr:uid="{45F9E02B-1128-4245-BC90-2A12BB354B78}"/>
    <cellStyle name="Note 5 2 8 3" xfId="3151" xr:uid="{649F7775-9299-4C05-A9C6-82C1ED9AC681}"/>
    <cellStyle name="Note 5 2 8 3 2" xfId="8500" xr:uid="{B621B340-3830-497F-A567-08B69B25EC25}"/>
    <cellStyle name="Note 5 2 8 4" xfId="3938" xr:uid="{4F0800A4-AF59-42BD-B29E-8233A1530A01}"/>
    <cellStyle name="Note 5 2 8 4 2" xfId="9286" xr:uid="{C481E4FF-781A-47C3-8875-83C2B97B7079}"/>
    <cellStyle name="Note 5 2 8 5" xfId="4702" xr:uid="{F3A29BD0-31D4-4450-8AF4-0D9829A5D836}"/>
    <cellStyle name="Note 5 2 8 5 2" xfId="10048" xr:uid="{85E012B4-B187-4ADD-B753-34D0EC12FD21}"/>
    <cellStyle name="Note 5 2 8 6" xfId="5440" xr:uid="{EF2A4880-42B8-4EF8-A8FB-DAB5ABA3066C}"/>
    <cellStyle name="Note 5 2 8 6 2" xfId="10783" xr:uid="{18B2E39D-EF44-4F19-ACF8-B9CD257B304A}"/>
    <cellStyle name="Note 5 2 8 7" xfId="6727" xr:uid="{7346CD3D-3F10-4BB2-B7AC-649AD4BC68B1}"/>
    <cellStyle name="Note 5 2 9" xfId="1402" xr:uid="{3591D989-21BD-4DEC-B636-B6EB07EA7E75}"/>
    <cellStyle name="Note 5 2 9 2" xfId="2382" xr:uid="{E3B93F03-9004-4C3A-BEC1-0A772EF7EF39}"/>
    <cellStyle name="Note 5 2 9 2 2" xfId="7731" xr:uid="{02FDE6DF-4407-4C2E-A68D-C9035FF1296A}"/>
    <cellStyle name="Note 5 2 9 3" xfId="3179" xr:uid="{2A8BBA5E-5642-46CE-8EDE-8B0E366690B2}"/>
    <cellStyle name="Note 5 2 9 3 2" xfId="8528" xr:uid="{CCBBF097-75FD-41C4-AFD5-FB58D65B31D9}"/>
    <cellStyle name="Note 5 2 9 4" xfId="3966" xr:uid="{B775FA71-1FC5-44C3-97C7-6A29F9858A96}"/>
    <cellStyle name="Note 5 2 9 4 2" xfId="9314" xr:uid="{C257F288-C51E-4667-9516-552B31419102}"/>
    <cellStyle name="Note 5 2 9 5" xfId="4730" xr:uid="{7FFE6B71-33A4-4A74-8EFE-B1909EFA943B}"/>
    <cellStyle name="Note 5 2 9 5 2" xfId="10076" xr:uid="{08C7E473-7DC0-4486-9586-8828FB4EC563}"/>
    <cellStyle name="Note 5 2 9 6" xfId="5468" xr:uid="{CDE89D93-8C7C-464F-8C5A-261354B506FD}"/>
    <cellStyle name="Note 5 2 9 6 2" xfId="10811" xr:uid="{72440EA7-653C-4E36-B1F0-80CEE04D22AC}"/>
    <cellStyle name="Note 5 2 9 7" xfId="6755" xr:uid="{1E5081C8-914D-49B9-ABFE-CBFD2B4547C2}"/>
    <cellStyle name="Note 5 3" xfId="659" xr:uid="{0F8436BF-7916-4718-9FC0-97BF44AA44AA}"/>
    <cellStyle name="Note 5 3 2" xfId="738" xr:uid="{2C0486CC-B6B0-49D1-9808-F163CA5193C1}"/>
    <cellStyle name="Note 5 3 2 2" xfId="1735" xr:uid="{66F65D2A-79D6-4717-9F17-0DC4EED03AC3}"/>
    <cellStyle name="Note 5 3 2 2 2" xfId="7085" xr:uid="{67C74840-74BD-4913-8374-D54F544B22E2}"/>
    <cellStyle name="Note 5 3 2 3" xfId="2535" xr:uid="{6BB79A02-D1C7-4956-985E-F9D8DB8EC6DC}"/>
    <cellStyle name="Note 5 3 2 3 2" xfId="7884" xr:uid="{B8DDFCCB-0BFB-4F21-94E9-9DB04C29074E}"/>
    <cellStyle name="Note 5 3 2 4" xfId="3326" xr:uid="{FE926BBC-20CB-4A03-A762-42E459A04717}"/>
    <cellStyle name="Note 5 3 2 4 2" xfId="8675" xr:uid="{B1C30F3C-ED98-4F36-A183-B634F75ADED6}"/>
    <cellStyle name="Note 5 3 2 5" xfId="4101" xr:uid="{4F090132-D988-499C-80F7-8DA4E7F2140F}"/>
    <cellStyle name="Note 5 3 2 5 2" xfId="9449" xr:uid="{C79CA67B-F659-4EDC-BEE3-2516B819C51E}"/>
    <cellStyle name="Note 5 3 2 6" xfId="4853" xr:uid="{64E1CE33-B1C6-4B2F-B904-B9A1208E8E89}"/>
    <cellStyle name="Note 5 3 2 6 2" xfId="10198" xr:uid="{01B8E39A-67C7-4D78-A90D-35388107A09F}"/>
    <cellStyle name="Note 5 3 2 7" xfId="6091" xr:uid="{DFA5ECDE-1F4C-48AE-A7E2-2912D8C762F3}"/>
    <cellStyle name="Note 5 3 3" xfId="1072" xr:uid="{D11B7B8D-4E01-4A34-92A7-D02C8CED98C4}"/>
    <cellStyle name="Note 5 3 3 2" xfId="2052" xr:uid="{30923831-BE96-448E-AC82-DFDE6C947568}"/>
    <cellStyle name="Note 5 3 3 2 2" xfId="7401" xr:uid="{04F3A83F-D4C8-4F77-885F-E1703B67BB4B}"/>
    <cellStyle name="Note 5 3 3 3" xfId="2849" xr:uid="{29C82BF6-660C-4BB9-9C88-6DCE775F5770}"/>
    <cellStyle name="Note 5 3 3 3 2" xfId="8198" xr:uid="{F5C03B1E-8AAA-45C6-929A-008A5463A1A1}"/>
    <cellStyle name="Note 5 3 3 4" xfId="3636" xr:uid="{4912F587-A2DB-48A4-AF74-7EC38AF2E8EA}"/>
    <cellStyle name="Note 5 3 3 4 2" xfId="8984" xr:uid="{F82B2EC9-0D5F-4ABC-A19B-8D67E3F42B96}"/>
    <cellStyle name="Note 5 3 3 5" xfId="4400" xr:uid="{0A485866-D07C-4CE5-9B2E-535C3413E956}"/>
    <cellStyle name="Note 5 3 3 5 2" xfId="9746" xr:uid="{9D7C14D6-9521-4647-8ADE-730BB5832D60}"/>
    <cellStyle name="Note 5 3 3 6" xfId="5138" xr:uid="{A1257EC6-3C87-47D0-9493-07084BD294E9}"/>
    <cellStyle name="Note 5 3 3 6 2" xfId="10481" xr:uid="{41EC350F-91F5-4D5B-851F-D04ABD3A32A2}"/>
    <cellStyle name="Note 5 3 3 7" xfId="6425" xr:uid="{0F60085A-AACC-4996-8715-2C2B4EA182C0}"/>
    <cellStyle name="Note 5 3 4" xfId="1656" xr:uid="{07516ED3-AB27-438F-B886-B9C8619B9134}"/>
    <cellStyle name="Note 5 3 4 2" xfId="7006" xr:uid="{F7AFF83B-12FA-4ED2-8DC4-1DBE22E5BF73}"/>
    <cellStyle name="Note 5 3 5" xfId="2456" xr:uid="{FFA33A8B-F150-4182-8AF8-B770DD4C0868}"/>
    <cellStyle name="Note 5 3 5 2" xfId="7805" xr:uid="{7B399311-F385-4A2F-8C8C-EBC4C5781A1A}"/>
    <cellStyle name="Note 5 3 6" xfId="3247" xr:uid="{C09A26FD-2108-4C28-B020-EB43340D7249}"/>
    <cellStyle name="Note 5 3 6 2" xfId="8596" xr:uid="{7FC1D5C7-A35F-4849-A99E-6650958C83E0}"/>
    <cellStyle name="Note 5 3 7" xfId="4022" xr:uid="{BD3397A4-6384-4903-A3D9-B703FF07D782}"/>
    <cellStyle name="Note 5 3 7 2" xfId="9370" xr:uid="{021ED89B-4667-455D-8103-EC8ACA990395}"/>
    <cellStyle name="Note 5 3 8" xfId="4774" xr:uid="{220BC282-0086-404E-B871-BF53DA11EE2E}"/>
    <cellStyle name="Note 5 3 8 2" xfId="10119" xr:uid="{6DEE45C4-EFD7-4F61-B34D-4E93BF23E4EB}"/>
    <cellStyle name="Note 5 3 9" xfId="6012" xr:uid="{F9E7F8A6-7B1F-4DAE-822A-7CC566A04817}"/>
    <cellStyle name="Note 5 4" xfId="579" xr:uid="{90EB9451-ADC2-4B7A-BF59-77848FF14322}"/>
    <cellStyle name="Note 5 4 2" xfId="733" xr:uid="{8B822B4C-330A-42A0-B0E0-3DCBDE89F5A8}"/>
    <cellStyle name="Note 5 4 2 2" xfId="1730" xr:uid="{3B8582F9-6C55-4993-9355-410800D8241D}"/>
    <cellStyle name="Note 5 4 2 2 2" xfId="7080" xr:uid="{73C568B3-27F3-48AD-BC6D-51AA9C9DD574}"/>
    <cellStyle name="Note 5 4 2 3" xfId="2530" xr:uid="{27EE8114-CB66-459A-AFDE-F69646893883}"/>
    <cellStyle name="Note 5 4 2 3 2" xfId="7879" xr:uid="{7937FBA1-F8AF-4ADA-B900-155FA4FF697C}"/>
    <cellStyle name="Note 5 4 2 4" xfId="3321" xr:uid="{64FB95FD-3E29-444C-BA38-2DB8BC51F685}"/>
    <cellStyle name="Note 5 4 2 4 2" xfId="8670" xr:uid="{CB1E2C44-646B-4BDE-9B61-E466EFE2C420}"/>
    <cellStyle name="Note 5 4 2 5" xfId="4096" xr:uid="{23462987-F453-46BB-A07A-6EE34E1CCCB1}"/>
    <cellStyle name="Note 5 4 2 5 2" xfId="9444" xr:uid="{7E8668CF-99C5-4E81-A9FB-C44B4A4951E7}"/>
    <cellStyle name="Note 5 4 2 6" xfId="4848" xr:uid="{95543365-CC2C-4CBD-B605-DD9DD429EFBF}"/>
    <cellStyle name="Note 5 4 2 6 2" xfId="10193" xr:uid="{2CD1C45A-5BF8-4C1C-8A8F-C2F007921BF4}"/>
    <cellStyle name="Note 5 4 2 7" xfId="6086" xr:uid="{411691C2-BBCD-432A-B245-642BE69D8AE4}"/>
    <cellStyle name="Note 5 4 3" xfId="1057" xr:uid="{00FF80A8-F6C2-42D6-B93C-09A6E527D14F}"/>
    <cellStyle name="Note 5 4 3 2" xfId="2037" xr:uid="{31706EA3-C0D1-42CB-ADAD-37B687CDC576}"/>
    <cellStyle name="Note 5 4 3 2 2" xfId="7386" xr:uid="{E6AFC287-3188-4297-96D0-BE999535339C}"/>
    <cellStyle name="Note 5 4 3 3" xfId="2834" xr:uid="{446C4C6E-AAEF-48D4-B3A6-17C376450505}"/>
    <cellStyle name="Note 5 4 3 3 2" xfId="8183" xr:uid="{82662E97-AD8A-4DEA-8C08-7F99789A2130}"/>
    <cellStyle name="Note 5 4 3 4" xfId="3621" xr:uid="{6D977E4B-EC3D-40A0-9FE0-AB76AC65AB55}"/>
    <cellStyle name="Note 5 4 3 4 2" xfId="8969" xr:uid="{2BD0A576-7D11-4EB7-AB6B-9E6CA2CD86E1}"/>
    <cellStyle name="Note 5 4 3 5" xfId="4385" xr:uid="{7E8739A4-DA6A-4821-8EED-1DB57E199097}"/>
    <cellStyle name="Note 5 4 3 5 2" xfId="9731" xr:uid="{A8C3E0E2-C340-4069-922D-AA2FBFA40C3D}"/>
    <cellStyle name="Note 5 4 3 6" xfId="5123" xr:uid="{7B7533F1-55AE-40E1-8DF0-F2EAD04993D0}"/>
    <cellStyle name="Note 5 4 3 6 2" xfId="10466" xr:uid="{12C1D78D-AB02-4C58-8AA7-4526DF575569}"/>
    <cellStyle name="Note 5 4 3 7" xfId="6410" xr:uid="{AC798B9E-4E63-427F-BEB9-6C3A52468C68}"/>
    <cellStyle name="Note 5 4 4" xfId="1587" xr:uid="{9AAE08D6-B5CD-425B-ABF0-893A0457E3E9}"/>
    <cellStyle name="Note 5 4 4 2" xfId="6937" xr:uid="{9459D1C6-0E1D-4844-A2A2-D96C0F4F2211}"/>
    <cellStyle name="Note 5 4 5" xfId="2388" xr:uid="{5D1355CC-FABE-469A-9165-2E89EBFB7EF3}"/>
    <cellStyle name="Note 5 4 5 2" xfId="7737" xr:uid="{C9210635-B7E5-4EDB-AAEB-6D950384CDA1}"/>
    <cellStyle name="Note 5 4 6" xfId="3185" xr:uid="{D18F0025-3F70-4F57-9818-8A3F0A410EDE}"/>
    <cellStyle name="Note 5 4 6 2" xfId="8534" xr:uid="{A1E8CCF6-A1A4-42B2-8C25-A60D091DBB22}"/>
    <cellStyle name="Note 5 4 7" xfId="3971" xr:uid="{3D79209B-19EF-4EC9-84D2-81F2E59DB0B9}"/>
    <cellStyle name="Note 5 4 7 2" xfId="9319" xr:uid="{161357A9-B14E-4036-9303-8A5E2E6F9CEF}"/>
    <cellStyle name="Note 5 4 8" xfId="4735" xr:uid="{08AF22C7-1072-4554-A0AF-7A3D19047105}"/>
    <cellStyle name="Note 5 4 8 2" xfId="10081" xr:uid="{C167CB1F-FFFB-41BE-B7F8-D75008D00150}"/>
    <cellStyle name="Note 5 4 9" xfId="5933" xr:uid="{5EF744DA-32C7-48F6-BACF-9BFD999AAB75}"/>
    <cellStyle name="Note 5 5" xfId="677" xr:uid="{B0BF5AE2-D6B0-425D-B4F1-4C4B4CE1EC11}"/>
    <cellStyle name="Note 5 5 2" xfId="999" xr:uid="{86011B56-1A0F-4013-905B-26B3AAFBECC8}"/>
    <cellStyle name="Note 5 5 2 2" xfId="1979" xr:uid="{F9D7B93E-3946-4A9F-90D8-32D0F15FC9BF}"/>
    <cellStyle name="Note 5 5 2 2 2" xfId="7328" xr:uid="{9F3B4264-5994-46AD-8B10-0B29DE4517AC}"/>
    <cellStyle name="Note 5 5 2 3" xfId="2776" xr:uid="{ED956573-5100-4B2E-B03E-015CA95E4111}"/>
    <cellStyle name="Note 5 5 2 3 2" xfId="8125" xr:uid="{3424DC8F-D856-4A7C-8249-E29254A0E58E}"/>
    <cellStyle name="Note 5 5 2 4" xfId="3563" xr:uid="{0AC5C290-F79E-4DBA-ABF4-CEDB4B971202}"/>
    <cellStyle name="Note 5 5 2 4 2" xfId="8911" xr:uid="{4941806A-69CB-489F-802F-D434D8A9EBB7}"/>
    <cellStyle name="Note 5 5 2 5" xfId="4327" xr:uid="{6A58E378-6F87-4E0B-A8AA-0485C343A295}"/>
    <cellStyle name="Note 5 5 2 5 2" xfId="9673" xr:uid="{80ABCD70-C291-4071-B3C5-7E750CC6F126}"/>
    <cellStyle name="Note 5 5 2 6" xfId="5065" xr:uid="{80C37457-827C-4D53-AD1C-E86FFD237AA3}"/>
    <cellStyle name="Note 5 5 2 6 2" xfId="10408" xr:uid="{1E29977F-05A4-4918-BC98-84BCE81A5294}"/>
    <cellStyle name="Note 5 5 2 7" xfId="6352" xr:uid="{DB469AA5-F88B-4BE3-9004-E2EF0677EC59}"/>
    <cellStyle name="Note 5 5 3" xfId="1674" xr:uid="{76A019A0-5A1B-43BE-B1C8-931BC1B44856}"/>
    <cellStyle name="Note 5 5 3 2" xfId="7024" xr:uid="{14227F3D-DCB1-4F94-A814-EBABC61D6FE6}"/>
    <cellStyle name="Note 5 5 4" xfId="2474" xr:uid="{577FAD03-DC01-4F00-B528-2234CFBF9F13}"/>
    <cellStyle name="Note 5 5 4 2" xfId="7823" xr:uid="{3BC1CF00-CADB-47DB-9884-374228B2D500}"/>
    <cellStyle name="Note 5 5 5" xfId="3265" xr:uid="{150FDFC6-4053-40AF-A671-77BA9AF57032}"/>
    <cellStyle name="Note 5 5 5 2" xfId="8614" xr:uid="{F397974B-2A7C-45A9-AC66-B81EFDDBB87D}"/>
    <cellStyle name="Note 5 5 6" xfId="4040" xr:uid="{03D58DCA-969F-41E8-9A79-E62C238118B8}"/>
    <cellStyle name="Note 5 5 6 2" xfId="9388" xr:uid="{5F0D33DA-3BB9-4469-9384-0527D16D1833}"/>
    <cellStyle name="Note 5 5 7" xfId="4792" xr:uid="{679614E1-FEC9-4F44-91B2-1A32B06BE268}"/>
    <cellStyle name="Note 5 5 7 2" xfId="10137" xr:uid="{F5B94AD4-A891-49AB-AB65-EB054A8174B0}"/>
    <cellStyle name="Note 5 5 8" xfId="6030" xr:uid="{F6AA2605-5AC3-4629-91C8-24407CCD4691}"/>
    <cellStyle name="Note 5 6" xfId="689" xr:uid="{DBEC4494-B95F-4964-88F3-17DF03CC842F}"/>
    <cellStyle name="Note 5 6 2" xfId="1139" xr:uid="{E57C68BC-5917-4520-94BD-ECA31F984632}"/>
    <cellStyle name="Note 5 6 2 2" xfId="2119" xr:uid="{C194EEE9-32FE-41E1-BF38-C853F3D3B0D4}"/>
    <cellStyle name="Note 5 6 2 2 2" xfId="7468" xr:uid="{6069ADF5-421F-4166-AC24-06595DBC6954}"/>
    <cellStyle name="Note 5 6 2 3" xfId="2916" xr:uid="{755F5BE2-6E9A-4763-A0DB-F2712BD7D9D2}"/>
    <cellStyle name="Note 5 6 2 3 2" xfId="8265" xr:uid="{F6A58E30-B629-4E16-BD72-E65E359DFC41}"/>
    <cellStyle name="Note 5 6 2 4" xfId="3703" xr:uid="{BDEA2BDB-82D7-42FD-9DF7-36F0F61867D1}"/>
    <cellStyle name="Note 5 6 2 4 2" xfId="9051" xr:uid="{46A92E9D-50D8-45A1-8B4D-2277E86BAB02}"/>
    <cellStyle name="Note 5 6 2 5" xfId="4467" xr:uid="{E8F622D3-AB67-4E63-B51D-9B0789EB0978}"/>
    <cellStyle name="Note 5 6 2 5 2" xfId="9813" xr:uid="{1132CC3D-2816-45F5-ADB7-0A7246652C51}"/>
    <cellStyle name="Note 5 6 2 6" xfId="5205" xr:uid="{33319EAE-D6D7-4139-BBB0-61C98E252E34}"/>
    <cellStyle name="Note 5 6 2 6 2" xfId="10548" xr:uid="{8183EF50-D20E-430B-974D-7D31FFC479E1}"/>
    <cellStyle name="Note 5 6 2 7" xfId="6492" xr:uid="{094A4E11-EE5D-4D92-870A-7D057FE2AE07}"/>
    <cellStyle name="Note 5 6 3" xfId="1686" xr:uid="{E454491F-1A61-42D7-991B-4B67B46F3541}"/>
    <cellStyle name="Note 5 6 3 2" xfId="7036" xr:uid="{B1B2A0FF-95B8-431E-9CFB-1B12DB7D605E}"/>
    <cellStyle name="Note 5 6 4" xfId="2486" xr:uid="{8AF69544-B15C-44CD-A798-061198987FBD}"/>
    <cellStyle name="Note 5 6 4 2" xfId="7835" xr:uid="{7F4FF7D9-2313-418F-922E-EA9FFFC8B863}"/>
    <cellStyle name="Note 5 6 5" xfId="3277" xr:uid="{7037CEC0-7413-4DC3-A91B-6044A8EE640C}"/>
    <cellStyle name="Note 5 6 5 2" xfId="8626" xr:uid="{F65A738D-4D85-459A-8A53-1DBB447F7D9E}"/>
    <cellStyle name="Note 5 6 6" xfId="4052" xr:uid="{A49E275E-6707-49DA-A518-41C6CE331F22}"/>
    <cellStyle name="Note 5 6 6 2" xfId="9400" xr:uid="{125F1FBE-9BDB-4DE1-8E79-8A26A113DC47}"/>
    <cellStyle name="Note 5 6 7" xfId="4804" xr:uid="{591236A1-D273-4FC8-8C54-23A8725CE24F}"/>
    <cellStyle name="Note 5 6 7 2" xfId="10149" xr:uid="{B39A176B-A839-4F8A-8853-B6A835D5688F}"/>
    <cellStyle name="Note 5 6 8" xfId="6042" xr:uid="{DB29E894-9310-4B23-A0D6-C1EAA2502671}"/>
    <cellStyle name="Note 5 7" xfId="596" xr:uid="{9F33DC19-AD31-4137-A78D-38F1BC89A3E1}"/>
    <cellStyle name="Note 5 7 2" xfId="1242" xr:uid="{5FCF3C47-5C21-480A-A0B1-45B42F1C5390}"/>
    <cellStyle name="Note 5 7 2 2" xfId="2222" xr:uid="{9DC3C6DE-DD2B-4BF1-803D-FF10A9F15A45}"/>
    <cellStyle name="Note 5 7 2 2 2" xfId="7571" xr:uid="{74C3CD2A-2114-4923-BB6E-0D88F37A7C7C}"/>
    <cellStyle name="Note 5 7 2 3" xfId="3019" xr:uid="{67E60437-3184-46AD-8232-DF460E07BE50}"/>
    <cellStyle name="Note 5 7 2 3 2" xfId="8368" xr:uid="{B6155727-EC40-4A48-B099-3344D8A20D29}"/>
    <cellStyle name="Note 5 7 2 4" xfId="3806" xr:uid="{55C250C6-C0C3-48AE-A073-B264C5F64355}"/>
    <cellStyle name="Note 5 7 2 4 2" xfId="9154" xr:uid="{16E5DCB8-1801-43B5-9096-F61B53286A54}"/>
    <cellStyle name="Note 5 7 2 5" xfId="4570" xr:uid="{82FA5172-4BBF-4122-9528-1BCE41EB75A3}"/>
    <cellStyle name="Note 5 7 2 5 2" xfId="9916" xr:uid="{E402FC50-7D16-4302-A113-181112035E97}"/>
    <cellStyle name="Note 5 7 2 6" xfId="5308" xr:uid="{41A46F13-C47D-45CC-A9BF-B055190364C8}"/>
    <cellStyle name="Note 5 7 2 6 2" xfId="10651" xr:uid="{E0B98048-ACE6-48A6-9FA1-8C7BE810C273}"/>
    <cellStyle name="Note 5 7 2 7" xfId="6595" xr:uid="{0FB566E6-15FA-4414-A36F-38787B979BB4}"/>
    <cellStyle name="Note 5 7 3" xfId="1601" xr:uid="{A2A0BA58-4A61-441D-80E3-D27F28AFA230}"/>
    <cellStyle name="Note 5 7 3 2" xfId="6951" xr:uid="{9A0C2778-A856-48EB-A5A6-5EE5CC811DEB}"/>
    <cellStyle name="Note 5 7 4" xfId="2402" xr:uid="{D6BBE590-16DE-417E-A75D-68E6CA17BC90}"/>
    <cellStyle name="Note 5 7 4 2" xfId="7751" xr:uid="{C38C78FB-0BD1-4C91-AC0F-8FA9B8F19C20}"/>
    <cellStyle name="Note 5 7 5" xfId="3196" xr:uid="{753CEE07-5D00-405E-99CE-73D57F69C5C9}"/>
    <cellStyle name="Note 5 7 5 2" xfId="8545" xr:uid="{23A1C959-DB95-4AEF-BE4A-8303A6CCEE30}"/>
    <cellStyle name="Note 5 7 6" xfId="3978" xr:uid="{D7F1299C-D489-4E9F-950B-5CCB3832E918}"/>
    <cellStyle name="Note 5 7 6 2" xfId="9326" xr:uid="{00C2515B-06C3-47DF-97FD-20D3BE8F067E}"/>
    <cellStyle name="Note 5 7 7" xfId="4742" xr:uid="{CCE9DBD8-16DF-47AF-9701-9DCC7794C071}"/>
    <cellStyle name="Note 5 7 7 2" xfId="10088" xr:uid="{EC79DD71-9DE6-4AE9-8B09-8E02AD46FF1F}"/>
    <cellStyle name="Note 5 7 8" xfId="5950" xr:uid="{3307011F-48C9-413A-BA39-FD6F2722B2C9}"/>
    <cellStyle name="Note 5 8" xfId="1033" xr:uid="{F8270D48-E335-4AC6-A205-1F172EA5A374}"/>
    <cellStyle name="Note 5 8 2" xfId="2013" xr:uid="{5398BEAB-53F4-425A-99AD-DF6688641C92}"/>
    <cellStyle name="Note 5 8 2 2" xfId="7362" xr:uid="{2F6A1114-1DC4-4F9F-BD5C-E326E95A29E3}"/>
    <cellStyle name="Note 5 8 3" xfId="2810" xr:uid="{2DEC43DF-01ED-4363-A0B9-093D980484D4}"/>
    <cellStyle name="Note 5 8 3 2" xfId="8159" xr:uid="{A38C8CED-2D1B-4737-884D-00BF977D9358}"/>
    <cellStyle name="Note 5 8 4" xfId="3597" xr:uid="{F5C4CF4F-C0ED-4421-8836-C09A1BF66C4F}"/>
    <cellStyle name="Note 5 8 4 2" xfId="8945" xr:uid="{03E3DB94-4A5E-427A-B7D1-5DF39767FBEE}"/>
    <cellStyle name="Note 5 8 5" xfId="4361" xr:uid="{840C61A9-FF63-4C1A-8F74-37114F312EB8}"/>
    <cellStyle name="Note 5 8 5 2" xfId="9707" xr:uid="{9907E9AE-5E04-4908-BD12-749FC46E4E08}"/>
    <cellStyle name="Note 5 8 6" xfId="5099" xr:uid="{E6C72937-F385-4D2A-8527-BC08DCBCAA87}"/>
    <cellStyle name="Note 5 8 6 2" xfId="10442" xr:uid="{9CD7F814-EC2F-483A-B829-87F5CBA5565C}"/>
    <cellStyle name="Note 5 8 7" xfId="6386" xr:uid="{CED09EB8-7C35-4CA7-AF5F-82687A16EA8A}"/>
    <cellStyle name="Note 5 9" xfId="1190" xr:uid="{D8B5A309-C53D-4239-A062-77318D91CC2F}"/>
    <cellStyle name="Note 5 9 2" xfId="2170" xr:uid="{89461CCD-CB91-4377-8364-13E0268DC1B5}"/>
    <cellStyle name="Note 5 9 2 2" xfId="7519" xr:uid="{6ACA7EDE-6C4C-4BFE-B6E1-40C0F6AD10EE}"/>
    <cellStyle name="Note 5 9 3" xfId="2967" xr:uid="{FBFEECED-87B4-4B31-91D5-C0A08463F7DB}"/>
    <cellStyle name="Note 5 9 3 2" xfId="8316" xr:uid="{651841BA-7A28-4743-A52B-D41409818F15}"/>
    <cellStyle name="Note 5 9 4" xfId="3754" xr:uid="{32A6555C-5973-46FF-8059-9D5321883026}"/>
    <cellStyle name="Note 5 9 4 2" xfId="9102" xr:uid="{7C015B81-F4EF-4A55-A08F-61A598AB8280}"/>
    <cellStyle name="Note 5 9 5" xfId="4518" xr:uid="{1FFB450F-AD39-44DA-B9DE-F8ABABC0F2CF}"/>
    <cellStyle name="Note 5 9 5 2" xfId="9864" xr:uid="{5FEB983C-616B-40C0-91E3-0F5C0D55259F}"/>
    <cellStyle name="Note 5 9 6" xfId="5256" xr:uid="{561A7574-7189-4FD9-B59A-D53D6A83C387}"/>
    <cellStyle name="Note 5 9 6 2" xfId="10599" xr:uid="{180BB1D2-27B1-488D-A3FE-931B92504AC5}"/>
    <cellStyle name="Note 5 9 7" xfId="6543" xr:uid="{70D9D7A7-15C5-4086-B2CC-2E953670C169}"/>
    <cellStyle name="Note 6" xfId="148" xr:uid="{00000000-0005-0000-0000-0000E4000000}"/>
    <cellStyle name="Note 6 2" xfId="478" xr:uid="{8D0CFC42-50EE-44B0-BC92-369AF3A35DA8}"/>
    <cellStyle name="Note 6 2 2" xfId="5833" xr:uid="{16A95783-D8DC-419E-A5E6-0FB3F6BF7227}"/>
    <cellStyle name="Note 6 2 2 2" xfId="11293" xr:uid="{477C0E8B-BB53-4B0D-A549-01D7B8CA1CAA}"/>
    <cellStyle name="Note 6 2 3" xfId="10973" xr:uid="{E76D82C9-3006-4AE6-A5C0-FA68202BC517}"/>
    <cellStyle name="Note 6 3" xfId="594" xr:uid="{BAAEB779-FBC5-4CEB-A97E-450DB0B8029B}"/>
    <cellStyle name="Note 6 3 2" xfId="5948" xr:uid="{C595D08F-3406-4AC6-9B18-7B006F68188F}"/>
    <cellStyle name="Note 6 3 2 2" xfId="11344" xr:uid="{8FB6A308-F083-490A-A63D-5E94235A0EEF}"/>
    <cellStyle name="Note 6 3 3" xfId="11024" xr:uid="{6423FC89-71F8-4142-991D-A6A5CB6A92A6}"/>
    <cellStyle name="Note 6 4" xfId="900" xr:uid="{A70A6AAB-7002-4F2D-BABA-AD859373C299}"/>
    <cellStyle name="Note 6 4 2" xfId="6253" xr:uid="{250A0FBD-A758-43C9-8BC6-483EAF4C79C0}"/>
    <cellStyle name="Note 6 4 2 2" xfId="11395" xr:uid="{0EA3EA8A-8FCD-4914-BECC-17E31FC6398E}"/>
    <cellStyle name="Note 6 4 3" xfId="11075" xr:uid="{96151608-CBC7-4A8F-88EF-7B7906E782C4}"/>
    <cellStyle name="Note 6 5" xfId="369" xr:uid="{DA0E15B4-ED74-485C-822D-5D57E7C6F654}"/>
    <cellStyle name="Note 6 5 2" xfId="5727" xr:uid="{64A060B9-8567-4F9B-A468-A6022051C3C4}"/>
    <cellStyle name="Note 6 5 2 2" xfId="11243" xr:uid="{48F92D63-74DB-44C6-8D87-7D109DF8BC31}"/>
    <cellStyle name="Note 6 5 3" xfId="10922" xr:uid="{4EB7C883-C85C-4840-97F5-E43C9286C2BB}"/>
    <cellStyle name="Note 6 6" xfId="5530" xr:uid="{7F565BDA-AB4D-4032-ABEE-0361553F9ADC}"/>
    <cellStyle name="Note 6 6 2" xfId="11128" xr:uid="{469DB966-D32B-41EF-B244-5C7F0453F4DF}"/>
    <cellStyle name="Note 6 7" xfId="5603" xr:uid="{EFA9BCA6-786A-42A3-AB29-308E32B572A4}"/>
    <cellStyle name="Note 6 7 2" xfId="11194" xr:uid="{BA3B10A9-B4A3-4A15-ADCC-622786EB3C8C}"/>
    <cellStyle name="Note 6 8" xfId="10872" xr:uid="{7D2AA978-AA69-47FA-9CA5-166B7F020B05}"/>
    <cellStyle name="Note 7" xfId="311" xr:uid="{E4CF63FA-8A6A-4B6C-BDE6-BAE33F9D01E9}"/>
    <cellStyle name="Note 7 10" xfId="1076" xr:uid="{FB631FE9-4A2D-416D-947B-DDC38496E2D4}"/>
    <cellStyle name="Note 7 10 2" xfId="2056" xr:uid="{90AC686B-ADA0-4D86-9B38-2C8D1BF8C69A}"/>
    <cellStyle name="Note 7 10 2 2" xfId="7405" xr:uid="{8C2498E4-7D27-4DD7-8836-713BC230F159}"/>
    <cellStyle name="Note 7 10 3" xfId="2853" xr:uid="{A3F2CC5E-DDAB-4E56-8C96-7E564A8872A3}"/>
    <cellStyle name="Note 7 10 3 2" xfId="8202" xr:uid="{302DCE12-40E1-464B-B970-72F2C0B56BF5}"/>
    <cellStyle name="Note 7 10 4" xfId="3640" xr:uid="{2079D311-910B-4F5F-A289-87CEEBEFAE06}"/>
    <cellStyle name="Note 7 10 4 2" xfId="8988" xr:uid="{44F2D876-BA17-4E45-B0F3-71E42FB347A2}"/>
    <cellStyle name="Note 7 10 5" xfId="4404" xr:uid="{E4F83268-FF33-4B81-853C-5214DEF60BA9}"/>
    <cellStyle name="Note 7 10 5 2" xfId="9750" xr:uid="{3E62E128-E6FF-4B6A-A427-842228A286F7}"/>
    <cellStyle name="Note 7 10 6" xfId="5142" xr:uid="{FDC7488D-0EF5-40F6-BDD5-5275950A941E}"/>
    <cellStyle name="Note 7 10 6 2" xfId="10485" xr:uid="{15A74268-970E-44F2-A918-1D0C3366052B}"/>
    <cellStyle name="Note 7 10 7" xfId="6429" xr:uid="{F308B46D-9C6B-4BD7-8997-30DBFC3F1268}"/>
    <cellStyle name="Note 7 11" xfId="1253" xr:uid="{E1D88745-EE90-4F3C-9EB3-9C38132E377C}"/>
    <cellStyle name="Note 7 11 2" xfId="2233" xr:uid="{7A5CBB57-A50A-4449-9C11-558CDE3D2A1E}"/>
    <cellStyle name="Note 7 11 2 2" xfId="7582" xr:uid="{5B8FD68F-F956-4C8C-BA83-D035E4DAFC45}"/>
    <cellStyle name="Note 7 11 3" xfId="3030" xr:uid="{4E1B532C-BF6A-4EF6-96FC-6C6F0B38588E}"/>
    <cellStyle name="Note 7 11 3 2" xfId="8379" xr:uid="{A21B078E-3632-4E03-8DA7-AB59E7158340}"/>
    <cellStyle name="Note 7 11 4" xfId="3817" xr:uid="{11271F4E-D9C9-4BAB-AE83-C68068250A7C}"/>
    <cellStyle name="Note 7 11 4 2" xfId="9165" xr:uid="{68BCEEC3-BF20-48E6-B897-41BA365E0F94}"/>
    <cellStyle name="Note 7 11 5" xfId="4581" xr:uid="{CEFA87C9-E388-4D08-A97F-B32DEB6BF745}"/>
    <cellStyle name="Note 7 11 5 2" xfId="9927" xr:uid="{87526A40-AC84-490E-83D3-2BC2603F0BE2}"/>
    <cellStyle name="Note 7 11 6" xfId="5319" xr:uid="{D1486BCE-9AE4-4179-8B56-96C10C18FDB8}"/>
    <cellStyle name="Note 7 11 6 2" xfId="10662" xr:uid="{766DB124-4D2D-45A7-9CB2-CD72427DCFD8}"/>
    <cellStyle name="Note 7 11 7" xfId="6606" xr:uid="{0379C2CA-73FA-40C1-862F-40B11E638527}"/>
    <cellStyle name="Note 7 12" xfId="869" xr:uid="{40F0029C-4C0F-4E5A-9A96-F3AC605DC99A}"/>
    <cellStyle name="Note 7 12 2" xfId="1866" xr:uid="{B81B714B-62B5-41B7-8A7E-C44CF0B26A88}"/>
    <cellStyle name="Note 7 12 2 2" xfId="7216" xr:uid="{68D07E5B-F503-4B75-91C9-CC047A80DB01}"/>
    <cellStyle name="Note 7 12 3" xfId="2666" xr:uid="{B6F6D7DE-F4AC-434B-BB68-FF60DCEA72E2}"/>
    <cellStyle name="Note 7 12 3 2" xfId="8015" xr:uid="{9B38EEF1-A2BD-4268-ABEE-B4B74DD8CD21}"/>
    <cellStyle name="Note 7 12 4" xfId="3456" xr:uid="{916AFC03-8723-4950-B3DB-E7E2F3314760}"/>
    <cellStyle name="Note 7 12 4 2" xfId="8805" xr:uid="{E351448B-B2B2-4D63-9097-44545F032F73}"/>
    <cellStyle name="Note 7 12 5" xfId="4230" xr:uid="{ACA0B3D4-A80F-41E8-8178-AE2AD120E739}"/>
    <cellStyle name="Note 7 12 5 2" xfId="9578" xr:uid="{A30AF950-B97F-47D8-B661-2070AF491555}"/>
    <cellStyle name="Note 7 12 6" xfId="4979" xr:uid="{34255134-7193-475F-BCA1-42AD7A4B6574}"/>
    <cellStyle name="Note 7 12 6 2" xfId="10324" xr:uid="{6DCAFAF4-7A8C-49D9-9735-651C11C79E35}"/>
    <cellStyle name="Note 7 12 7" xfId="6222" xr:uid="{ED19B416-53C1-4191-B9E4-E7EC27A32145}"/>
    <cellStyle name="Note 7 13" xfId="289" xr:uid="{579F7A18-E818-4931-8909-E1BBB666179D}"/>
    <cellStyle name="Note 7 13 2" xfId="5660" xr:uid="{DE346796-2DA1-4CD4-9825-7E79EAE872B1}"/>
    <cellStyle name="Note 7 14" xfId="404" xr:uid="{68BCB859-71E2-48B8-88A2-6300DBACA265}"/>
    <cellStyle name="Note 7 14 2" xfId="5762" xr:uid="{D5F89CB2-9364-4E2D-A991-48564A72108B}"/>
    <cellStyle name="Note 7 15" xfId="1642" xr:uid="{262806D6-CA04-4F56-A251-CD45BCEF6189}"/>
    <cellStyle name="Note 7 15 2" xfId="6992" xr:uid="{4301DFDD-E417-44F8-B623-CDAA8E6AFA31}"/>
    <cellStyle name="Note 7 16" xfId="2442" xr:uid="{01FB040E-888B-4870-9E1D-1EE03F85B1C8}"/>
    <cellStyle name="Note 7 16 2" xfId="7791" xr:uid="{F93EAE01-C634-46E0-985F-76E176A194D2}"/>
    <cellStyle name="Note 7 17" xfId="3233" xr:uid="{DAAA33E8-742B-4F4B-9C07-A72A8F2D5BE5}"/>
    <cellStyle name="Note 7 17 2" xfId="8582" xr:uid="{40889D61-A689-4310-B966-FA8AF2C7F9F6}"/>
    <cellStyle name="Note 7 18" xfId="5673" xr:uid="{92D8D8B0-C0ED-48B2-8BEF-9A0A80593B0A}"/>
    <cellStyle name="Note 7 2" xfId="518" xr:uid="{FC72D85F-2EF0-4576-9C05-10457A903741}"/>
    <cellStyle name="Note 7 2 10" xfId="941" xr:uid="{BB5AC02F-2E7F-4936-81AC-8D45CBC2FC32}"/>
    <cellStyle name="Note 7 2 10 2" xfId="1921" xr:uid="{AB52F1B8-222E-451B-9DA6-586AD36BFB2E}"/>
    <cellStyle name="Note 7 2 10 2 2" xfId="7270" xr:uid="{4D48FB92-848D-4545-9EB6-C7F63D69A201}"/>
    <cellStyle name="Note 7 2 10 3" xfId="2718" xr:uid="{551499FF-46EC-4528-93D3-3C67A519AAD8}"/>
    <cellStyle name="Note 7 2 10 3 2" xfId="8067" xr:uid="{8950F1FB-6D42-4890-94AF-B1836E930DAC}"/>
    <cellStyle name="Note 7 2 10 4" xfId="3505" xr:uid="{0D50CF01-6749-4BC5-BE0D-734EF06CBA65}"/>
    <cellStyle name="Note 7 2 10 4 2" xfId="8853" xr:uid="{2859A59D-EF5F-48AB-A1B0-E36445E6D5DC}"/>
    <cellStyle name="Note 7 2 10 5" xfId="4269" xr:uid="{437A7FD6-2D8F-4720-8861-C926633FE9BA}"/>
    <cellStyle name="Note 7 2 10 5 2" xfId="9615" xr:uid="{2105B3CA-2649-424C-B09C-0AA3C71CFBBF}"/>
    <cellStyle name="Note 7 2 10 6" xfId="5007" xr:uid="{1BD99CA6-4B91-47B4-950D-311A710C39EB}"/>
    <cellStyle name="Note 7 2 10 6 2" xfId="10350" xr:uid="{DB0FB38D-85A9-4E4E-AF18-AE6CDFA33C5E}"/>
    <cellStyle name="Note 7 2 10 7" xfId="6294" xr:uid="{B6BA0F5C-8BCE-4026-8E6A-194ECEE5A677}"/>
    <cellStyle name="Note 7 2 11" xfId="1531" xr:uid="{DCA29D34-D10C-498A-B54F-134A5765AF2A}"/>
    <cellStyle name="Note 7 2 11 2" xfId="6881" xr:uid="{B3D37F99-9168-460E-BB97-81E47A692FF2}"/>
    <cellStyle name="Note 7 2 12" xfId="341" xr:uid="{334CE320-EEFC-4EE7-85BA-9E33E0BFCAD3}"/>
    <cellStyle name="Note 7 2 12 2" xfId="5700" xr:uid="{16070B69-8F99-47F4-9BE9-AF35918A20AF}"/>
    <cellStyle name="Note 7 2 13" xfId="1877" xr:uid="{90A051F3-27CF-4CBA-9241-A4F27F1FA7D5}"/>
    <cellStyle name="Note 7 2 13 2" xfId="7227" xr:uid="{360B336F-22F3-48F4-B3D9-80751D765673}"/>
    <cellStyle name="Note 7 2 14" xfId="2677" xr:uid="{4CA669E5-AE72-409B-B8D1-EA67F52F0491}"/>
    <cellStyle name="Note 7 2 14 2" xfId="8026" xr:uid="{2E1F360C-BE81-4D2D-B53A-AEEA2816B405}"/>
    <cellStyle name="Note 7 2 15" xfId="3467" xr:uid="{E866F7DA-39F1-4674-BAFD-1A01E36F06E4}"/>
    <cellStyle name="Note 7 2 15 2" xfId="8816" xr:uid="{4092322A-C409-49C1-AB58-DCBF656E7668}"/>
    <cellStyle name="Note 7 2 16" xfId="5873" xr:uid="{A2B07E46-AF2B-497E-AC2B-5A6BE97D3E60}"/>
    <cellStyle name="Note 7 2 2" xfId="784" xr:uid="{DDDD9E2B-A308-4CB9-82BF-80C7B7083382}"/>
    <cellStyle name="Note 7 2 2 2" xfId="1157" xr:uid="{6644B7C1-0467-468B-89A8-BD88F8C2F955}"/>
    <cellStyle name="Note 7 2 2 2 2" xfId="2137" xr:uid="{D206C1D0-F596-4459-A697-DCEBD391F9AF}"/>
    <cellStyle name="Note 7 2 2 2 2 2" xfId="7486" xr:uid="{13B379C0-17EB-4C9D-852E-D785AB53D8C7}"/>
    <cellStyle name="Note 7 2 2 2 3" xfId="2934" xr:uid="{FA9C0C88-7A9F-463A-886C-5527B0828B5B}"/>
    <cellStyle name="Note 7 2 2 2 3 2" xfId="8283" xr:uid="{52915E4E-97B6-46CE-9FF2-778118FE2737}"/>
    <cellStyle name="Note 7 2 2 2 4" xfId="3721" xr:uid="{99EB36BB-C928-4E65-8E12-7671DD897011}"/>
    <cellStyle name="Note 7 2 2 2 4 2" xfId="9069" xr:uid="{F835BCCA-15ED-4CA5-985E-4B47629D4146}"/>
    <cellStyle name="Note 7 2 2 2 5" xfId="4485" xr:uid="{D5F1AA49-631A-4FD8-A17F-309FEFE8C9AE}"/>
    <cellStyle name="Note 7 2 2 2 5 2" xfId="9831" xr:uid="{0DF9B95B-6CA4-4CE4-B476-414AB41CB909}"/>
    <cellStyle name="Note 7 2 2 2 6" xfId="5223" xr:uid="{F1731699-1C92-4990-BE9F-20F22F521E08}"/>
    <cellStyle name="Note 7 2 2 2 6 2" xfId="10566" xr:uid="{CEEBBA95-F13B-4037-A88C-9C9513AA8F7A}"/>
    <cellStyle name="Note 7 2 2 2 7" xfId="6510" xr:uid="{BCF98D3C-AC13-4B70-A4C9-76B5E0290E9D}"/>
    <cellStyle name="Note 7 2 2 3" xfId="1781" xr:uid="{96F0A17A-E271-42C5-AD5B-5DF7A42855EC}"/>
    <cellStyle name="Note 7 2 2 3 2" xfId="7131" xr:uid="{C9504EE2-EC92-47F9-95A7-C150ABE8780F}"/>
    <cellStyle name="Note 7 2 2 4" xfId="2581" xr:uid="{7764E6BC-21BA-48A3-8370-8C90B3A252CB}"/>
    <cellStyle name="Note 7 2 2 4 2" xfId="7930" xr:uid="{5F561E06-78C9-427F-9715-A0EC9D6B0F71}"/>
    <cellStyle name="Note 7 2 2 5" xfId="3372" xr:uid="{60CF5548-0EF3-4EEC-87F4-6CC0028F61FB}"/>
    <cellStyle name="Note 7 2 2 5 2" xfId="8721" xr:uid="{83DE1314-883E-444D-BB53-6FEA41E3AC80}"/>
    <cellStyle name="Note 7 2 2 6" xfId="4147" xr:uid="{4761D510-E8E4-433C-91D9-72DED51565B2}"/>
    <cellStyle name="Note 7 2 2 6 2" xfId="9495" xr:uid="{89495079-805A-4066-9C61-427637B8807A}"/>
    <cellStyle name="Note 7 2 2 7" xfId="4899" xr:uid="{62F48016-1040-4229-A634-0024BEC2436A}"/>
    <cellStyle name="Note 7 2 2 7 2" xfId="10244" xr:uid="{50834088-5D35-4E70-8996-642BCDEBF896}"/>
    <cellStyle name="Note 7 2 2 8" xfId="6137" xr:uid="{E07A0529-904E-4524-867E-F2DE31684C74}"/>
    <cellStyle name="Note 7 2 3" xfId="756" xr:uid="{408B5031-017A-474F-A27D-F12C52922CD4}"/>
    <cellStyle name="Note 7 2 3 2" xfId="1199" xr:uid="{7B9DE478-81CA-4F26-B847-7115C5C63BD7}"/>
    <cellStyle name="Note 7 2 3 2 2" xfId="2179" xr:uid="{3BD021D4-1701-44C3-AE8A-FE7463D83BC4}"/>
    <cellStyle name="Note 7 2 3 2 2 2" xfId="7528" xr:uid="{24600FDD-CB20-4BE5-A8ED-5348F960887D}"/>
    <cellStyle name="Note 7 2 3 2 3" xfId="2976" xr:uid="{139AC164-2A5B-4BB8-85B6-7AA8336B6979}"/>
    <cellStyle name="Note 7 2 3 2 3 2" xfId="8325" xr:uid="{6FBA5BDE-0E7F-4E13-A1DA-0C55AEDBE93E}"/>
    <cellStyle name="Note 7 2 3 2 4" xfId="3763" xr:uid="{9C71C1A2-D047-4DF0-8E5B-7EE0DF923B3D}"/>
    <cellStyle name="Note 7 2 3 2 4 2" xfId="9111" xr:uid="{5EC6523F-ACC8-48BC-9680-2F1C7EB4B84C}"/>
    <cellStyle name="Note 7 2 3 2 5" xfId="4527" xr:uid="{01BEDBBF-78FE-4CE6-8F9A-37BE8127C537}"/>
    <cellStyle name="Note 7 2 3 2 5 2" xfId="9873" xr:uid="{C06C513F-0A33-4E89-A465-204AA0EDB1E5}"/>
    <cellStyle name="Note 7 2 3 2 6" xfId="5265" xr:uid="{BE5EADC7-B7E2-4004-94FD-F8B7797C499E}"/>
    <cellStyle name="Note 7 2 3 2 6 2" xfId="10608" xr:uid="{F918B73A-5A00-4880-A240-7730868FF975}"/>
    <cellStyle name="Note 7 2 3 2 7" xfId="6552" xr:uid="{01FC9A3F-AFA3-4933-A155-F2D0BDC13642}"/>
    <cellStyle name="Note 7 2 3 3" xfId="1753" xr:uid="{4F1E50C2-1666-4CA0-BD67-9CE21D1B68F4}"/>
    <cellStyle name="Note 7 2 3 3 2" xfId="7103" xr:uid="{194E1B69-CB5F-4405-B6A4-069356B14E31}"/>
    <cellStyle name="Note 7 2 3 4" xfId="2553" xr:uid="{080C4FC8-7192-4506-A60F-1FA4928D4787}"/>
    <cellStyle name="Note 7 2 3 4 2" xfId="7902" xr:uid="{E08E1550-49C1-4687-8CED-2BCF53C0F652}"/>
    <cellStyle name="Note 7 2 3 5" xfId="3344" xr:uid="{C27A91F1-3860-43BD-8559-97F95EB5D3DC}"/>
    <cellStyle name="Note 7 2 3 5 2" xfId="8693" xr:uid="{A71D41F5-83E7-468F-B9D0-82521C79AAA0}"/>
    <cellStyle name="Note 7 2 3 6" xfId="4119" xr:uid="{F3DA132D-A321-4242-8AB9-D93F273820A6}"/>
    <cellStyle name="Note 7 2 3 6 2" xfId="9467" xr:uid="{735CBE46-D60E-4D50-9DD8-8FBC1DBE992E}"/>
    <cellStyle name="Note 7 2 3 7" xfId="4871" xr:uid="{FAEAE616-FCA6-4B88-AAD6-44DD04369257}"/>
    <cellStyle name="Note 7 2 3 7 2" xfId="10216" xr:uid="{5649B391-09B7-41AA-BD89-ABEF3DCF819B}"/>
    <cellStyle name="Note 7 2 3 8" xfId="6109" xr:uid="{3E289ECE-9921-41D4-BD1E-EA02F2FE3CB6}"/>
    <cellStyle name="Note 7 2 4" xfId="810" xr:uid="{BEF06E0F-9EA3-4530-AC23-E76B9E2C7CE0}"/>
    <cellStyle name="Note 7 2 4 2" xfId="1085" xr:uid="{4E841AE9-81E5-4D38-83EF-4A527A343060}"/>
    <cellStyle name="Note 7 2 4 2 2" xfId="2065" xr:uid="{7FB06E87-9331-4699-9B38-5063771DAAA7}"/>
    <cellStyle name="Note 7 2 4 2 2 2" xfId="7414" xr:uid="{A8A7786B-6FFD-42BC-9273-ADE8990EF4C1}"/>
    <cellStyle name="Note 7 2 4 2 3" xfId="2862" xr:uid="{8632562D-0B0F-4E5C-AACE-29477114700B}"/>
    <cellStyle name="Note 7 2 4 2 3 2" xfId="8211" xr:uid="{AD35F34E-38DB-4062-9871-B9E0FCDC88A7}"/>
    <cellStyle name="Note 7 2 4 2 4" xfId="3649" xr:uid="{6002E579-9493-4836-814A-D5F88204EDA3}"/>
    <cellStyle name="Note 7 2 4 2 4 2" xfId="8997" xr:uid="{D871FAA0-7AD4-43F7-972E-4DE1BDACDD29}"/>
    <cellStyle name="Note 7 2 4 2 5" xfId="4413" xr:uid="{087AD54B-852E-4B5D-90BF-DFB4B11E5A28}"/>
    <cellStyle name="Note 7 2 4 2 5 2" xfId="9759" xr:uid="{4460DFE6-99BC-4413-9EBA-0897B042026B}"/>
    <cellStyle name="Note 7 2 4 2 6" xfId="5151" xr:uid="{B3461AF4-AA81-4200-A1D9-302BD49E2A69}"/>
    <cellStyle name="Note 7 2 4 2 6 2" xfId="10494" xr:uid="{C1476D01-21EF-43F5-A885-D138DC79095B}"/>
    <cellStyle name="Note 7 2 4 2 7" xfId="6438" xr:uid="{4B7E1970-9095-4DB4-A9D2-5C959D6A5849}"/>
    <cellStyle name="Note 7 2 4 3" xfId="1807" xr:uid="{A2E72439-6257-4018-8AAE-A8504DF1ECB2}"/>
    <cellStyle name="Note 7 2 4 3 2" xfId="7157" xr:uid="{8E54AF7F-6EDA-4C83-9359-455EE3572D81}"/>
    <cellStyle name="Note 7 2 4 4" xfId="2607" xr:uid="{BBB7B5F8-48D8-4BDD-AC40-78CC46087D42}"/>
    <cellStyle name="Note 7 2 4 4 2" xfId="7956" xr:uid="{F48A0A46-1D19-4606-96E4-2FBA1053FCD4}"/>
    <cellStyle name="Note 7 2 4 5" xfId="3398" xr:uid="{8083215A-97D7-4264-85FB-EF3667AFCF65}"/>
    <cellStyle name="Note 7 2 4 5 2" xfId="8747" xr:uid="{68E17A07-C90D-4F44-843B-5A19FF57811E}"/>
    <cellStyle name="Note 7 2 4 6" xfId="4173" xr:uid="{A89BF7F6-0E40-4200-A3D1-95BE944AF228}"/>
    <cellStyle name="Note 7 2 4 6 2" xfId="9521" xr:uid="{8202B0A1-17D0-405B-A4C0-058504D4716B}"/>
    <cellStyle name="Note 7 2 4 7" xfId="4925" xr:uid="{EA800343-09C9-431E-A959-3E4A4976637D}"/>
    <cellStyle name="Note 7 2 4 7 2" xfId="10270" xr:uid="{0B5FB286-AE9F-455D-B2B9-6C5802BDC165}"/>
    <cellStyle name="Note 7 2 4 8" xfId="6163" xr:uid="{DBE51597-8281-4D69-98C1-D67A641632D1}"/>
    <cellStyle name="Note 7 2 5" xfId="838" xr:uid="{0C22108B-7640-4F43-A520-F17BFD8A060D}"/>
    <cellStyle name="Note 7 2 5 2" xfId="1260" xr:uid="{AE1575BE-13AC-44A8-9E45-2BF40FFE649B}"/>
    <cellStyle name="Note 7 2 5 2 2" xfId="2240" xr:uid="{6EDA1FFA-6DB2-4447-8A12-BEC083115CEA}"/>
    <cellStyle name="Note 7 2 5 2 2 2" xfId="7589" xr:uid="{704449F1-B3EA-492A-88D4-BF8D747D92FF}"/>
    <cellStyle name="Note 7 2 5 2 3" xfId="3037" xr:uid="{517F4AB4-CC13-4F0B-8359-C171C58FB039}"/>
    <cellStyle name="Note 7 2 5 2 3 2" xfId="8386" xr:uid="{D0BD0E82-FA3B-4CB3-BBAD-2A6FEE05F2C6}"/>
    <cellStyle name="Note 7 2 5 2 4" xfId="3824" xr:uid="{AF82E6FE-DCCC-43C9-8661-39A1DA82698F}"/>
    <cellStyle name="Note 7 2 5 2 4 2" xfId="9172" xr:uid="{3B5B04A7-8F77-4F60-969B-C44B61FBA9BD}"/>
    <cellStyle name="Note 7 2 5 2 5" xfId="4588" xr:uid="{F2D73F2C-D2CB-462B-8677-51FA8107B1D3}"/>
    <cellStyle name="Note 7 2 5 2 5 2" xfId="9934" xr:uid="{3A39EFCF-5DE5-4630-80FF-6CBCEBA8F947}"/>
    <cellStyle name="Note 7 2 5 2 6" xfId="5326" xr:uid="{25D802F9-51EE-4F17-8A98-163607703C59}"/>
    <cellStyle name="Note 7 2 5 2 6 2" xfId="10669" xr:uid="{6FBF589F-EA00-4B51-8078-79322F3D2BCC}"/>
    <cellStyle name="Note 7 2 5 2 7" xfId="6613" xr:uid="{693A52DC-140E-40C5-820B-F474969255F9}"/>
    <cellStyle name="Note 7 2 5 3" xfId="1835" xr:uid="{BE64B3C7-92D4-42CB-AE2F-6E9BD6092816}"/>
    <cellStyle name="Note 7 2 5 3 2" xfId="7185" xr:uid="{585179AB-976D-4774-8A41-379D4AB00EEB}"/>
    <cellStyle name="Note 7 2 5 4" xfId="2635" xr:uid="{489EE11B-6C6A-4AA4-BB2E-36F3F2385764}"/>
    <cellStyle name="Note 7 2 5 4 2" xfId="7984" xr:uid="{B9918985-F143-4652-9F83-81936AFE3DEF}"/>
    <cellStyle name="Note 7 2 5 5" xfId="3426" xr:uid="{C4B432D6-55C4-4368-AF6C-30C76426BB79}"/>
    <cellStyle name="Note 7 2 5 5 2" xfId="8775" xr:uid="{C6446360-2846-4D32-9E70-791DCE47CD33}"/>
    <cellStyle name="Note 7 2 5 6" xfId="4201" xr:uid="{DF617ED8-22A8-4036-B340-D46815E15260}"/>
    <cellStyle name="Note 7 2 5 6 2" xfId="9549" xr:uid="{AB59AE39-BC0C-4AAD-B634-3972B9473EC4}"/>
    <cellStyle name="Note 7 2 5 7" xfId="4953" xr:uid="{8157401E-3C58-4A96-A77A-5290769F3A99}"/>
    <cellStyle name="Note 7 2 5 7 2" xfId="10298" xr:uid="{FB11FDC7-2F6F-4F4C-B56A-966FB8CC73C0}"/>
    <cellStyle name="Note 7 2 5 8" xfId="6191" xr:uid="{147EB309-6E8A-4EED-82A5-4ACAE54372C9}"/>
    <cellStyle name="Note 7 2 6" xfId="1294" xr:uid="{F7C19B96-8633-4EEE-B890-0B8A5F190837}"/>
    <cellStyle name="Note 7 2 6 2" xfId="2274" xr:uid="{6E0B88EC-4D7C-4A87-A3AA-FC1E1B487A12}"/>
    <cellStyle name="Note 7 2 6 2 2" xfId="7623" xr:uid="{B46DB70F-2186-494D-94E8-FD20FC952F2D}"/>
    <cellStyle name="Note 7 2 6 3" xfId="3071" xr:uid="{2BE1244E-C062-4B37-9C16-9797266C3607}"/>
    <cellStyle name="Note 7 2 6 3 2" xfId="8420" xr:uid="{7BB7AD20-C8A6-41EC-BBAA-A2EC46F3C575}"/>
    <cellStyle name="Note 7 2 6 4" xfId="3858" xr:uid="{68ABD326-947D-45CC-8920-008A71C9EB73}"/>
    <cellStyle name="Note 7 2 6 4 2" xfId="9206" xr:uid="{159AB668-DB82-46A6-BED3-B1D44C32AFBF}"/>
    <cellStyle name="Note 7 2 6 5" xfId="4622" xr:uid="{699B3DA4-2AE6-409C-8873-7D9F93D9E1CD}"/>
    <cellStyle name="Note 7 2 6 5 2" xfId="9968" xr:uid="{41984F58-3559-44E0-A754-4B85E786D393}"/>
    <cellStyle name="Note 7 2 6 6" xfId="5360" xr:uid="{44D93F82-1823-48B0-8081-1135949B3068}"/>
    <cellStyle name="Note 7 2 6 6 2" xfId="10703" xr:uid="{4C204BE5-CFD4-41C2-B839-020F86EEE1C8}"/>
    <cellStyle name="Note 7 2 6 7" xfId="6647" xr:uid="{296A22F6-876C-4B3E-9A65-16649D315E84}"/>
    <cellStyle name="Note 7 2 7" xfId="1326" xr:uid="{E0B75779-7B7E-4128-BBFE-75CBA5075EC3}"/>
    <cellStyle name="Note 7 2 7 2" xfId="2306" xr:uid="{C5AA5308-9D41-4E81-8C70-1D43F363B26C}"/>
    <cellStyle name="Note 7 2 7 2 2" xfId="7655" xr:uid="{0188A576-1D39-4E2C-BAC4-D7A09E754E19}"/>
    <cellStyle name="Note 7 2 7 3" xfId="3103" xr:uid="{C8651D18-549A-43EF-9A02-B7BA66F08B60}"/>
    <cellStyle name="Note 7 2 7 3 2" xfId="8452" xr:uid="{2A4B22E8-9420-416F-A28C-1FD7E4B584AD}"/>
    <cellStyle name="Note 7 2 7 4" xfId="3890" xr:uid="{94C41D44-033D-43C2-B5E9-1723B1FF8AD0}"/>
    <cellStyle name="Note 7 2 7 4 2" xfId="9238" xr:uid="{A3DBE0DD-15B8-4F2F-9BDB-BDF17C17132B}"/>
    <cellStyle name="Note 7 2 7 5" xfId="4654" xr:uid="{30553A47-A1E1-4D83-A23B-3A7CC0A54440}"/>
    <cellStyle name="Note 7 2 7 5 2" xfId="10000" xr:uid="{FD8ADC9D-88B2-42C7-8A02-FBDE2C15D9EF}"/>
    <cellStyle name="Note 7 2 7 6" xfId="5392" xr:uid="{391DF74B-82A2-4059-BF29-5470CD37F70D}"/>
    <cellStyle name="Note 7 2 7 6 2" xfId="10735" xr:uid="{69C9600D-388A-4C33-9C5A-9B2F872B3FA3}"/>
    <cellStyle name="Note 7 2 7 7" xfId="6679" xr:uid="{B2F5D673-31A6-4B29-8177-00FFFB3E3B7D}"/>
    <cellStyle name="Note 7 2 8" xfId="1355" xr:uid="{E60137AC-8DF2-45F2-8F69-30FC0C4182C7}"/>
    <cellStyle name="Note 7 2 8 2" xfId="2335" xr:uid="{5B9B1F6A-00E7-4F9E-B6F8-7D305062A848}"/>
    <cellStyle name="Note 7 2 8 2 2" xfId="7684" xr:uid="{CB9D392F-6643-44BF-99A0-0224E8A76DA0}"/>
    <cellStyle name="Note 7 2 8 3" xfId="3132" xr:uid="{D829BA41-8D16-4E22-A317-1FD65072D999}"/>
    <cellStyle name="Note 7 2 8 3 2" xfId="8481" xr:uid="{C2B9AB72-3FA5-4115-A2ED-69BA82AEF4AC}"/>
    <cellStyle name="Note 7 2 8 4" xfId="3919" xr:uid="{6F2422E4-591A-4ACA-A2FB-77F31990683D}"/>
    <cellStyle name="Note 7 2 8 4 2" xfId="9267" xr:uid="{7A5D8035-3548-40DB-85D4-2A2076BA5822}"/>
    <cellStyle name="Note 7 2 8 5" xfId="4683" xr:uid="{1692D651-48EA-4C8B-8CC2-224BFD82C94C}"/>
    <cellStyle name="Note 7 2 8 5 2" xfId="10029" xr:uid="{2C181917-356C-446E-80D2-AE2DCC417181}"/>
    <cellStyle name="Note 7 2 8 6" xfId="5421" xr:uid="{6E29D62E-53DD-4160-906F-673AECC518B5}"/>
    <cellStyle name="Note 7 2 8 6 2" xfId="10764" xr:uid="{DECBAE12-BE40-490A-B90B-92CDAFCDA24E}"/>
    <cellStyle name="Note 7 2 8 7" xfId="6708" xr:uid="{A6E96896-5B95-4506-8AF8-96F43B04EC3D}"/>
    <cellStyle name="Note 7 2 9" xfId="1383" xr:uid="{5A2926DA-4828-45E5-BAB5-B589E950B7CC}"/>
    <cellStyle name="Note 7 2 9 2" xfId="2363" xr:uid="{1E1E13FB-FD96-4D89-82E7-2669B5042A12}"/>
    <cellStyle name="Note 7 2 9 2 2" xfId="7712" xr:uid="{ED658094-CB28-4E35-BED2-1FB2CECABEE7}"/>
    <cellStyle name="Note 7 2 9 3" xfId="3160" xr:uid="{80741E98-671E-4A99-9054-F2002E45C8A2}"/>
    <cellStyle name="Note 7 2 9 3 2" xfId="8509" xr:uid="{5D4BCEC5-D69A-4DF5-B06C-5B04A59246A5}"/>
    <cellStyle name="Note 7 2 9 4" xfId="3947" xr:uid="{C6EA375F-2BC7-4DF4-9CC8-403EFA3EF90F}"/>
    <cellStyle name="Note 7 2 9 4 2" xfId="9295" xr:uid="{C80EB385-BAF1-4D48-8FC9-E381A5F4262E}"/>
    <cellStyle name="Note 7 2 9 5" xfId="4711" xr:uid="{2869357F-A648-4C56-BE8B-3F937D9F7EDF}"/>
    <cellStyle name="Note 7 2 9 5 2" xfId="10057" xr:uid="{88973D35-41C5-4AED-8E56-753697ACC910}"/>
    <cellStyle name="Note 7 2 9 6" xfId="5449" xr:uid="{FABA348E-EDD1-41D5-BD65-1AC8BEF12D43}"/>
    <cellStyle name="Note 7 2 9 6 2" xfId="10792" xr:uid="{2D96EC3A-5087-4786-A1CB-B47B846BC40E}"/>
    <cellStyle name="Note 7 2 9 7" xfId="6736" xr:uid="{1FF0089A-78E3-4103-B6AB-0102F4393488}"/>
    <cellStyle name="Note 7 3" xfId="551" xr:uid="{587309F5-56E5-41BA-8278-D083F0EE56C8}"/>
    <cellStyle name="Note 7 3 2" xfId="732" xr:uid="{8B3F06C0-CDEA-47D3-B239-7894791F8BAC}"/>
    <cellStyle name="Note 7 3 2 2" xfId="1729" xr:uid="{409EC53A-5BA2-4E6F-B354-5362E8E6EE91}"/>
    <cellStyle name="Note 7 3 2 2 2" xfId="7079" xr:uid="{56FEFC68-2912-4BB3-998C-D8A8DA6E76E3}"/>
    <cellStyle name="Note 7 3 2 3" xfId="2529" xr:uid="{A9A20E46-130F-458B-B2FB-DCA3A183D7DF}"/>
    <cellStyle name="Note 7 3 2 3 2" xfId="7878" xr:uid="{CBFF568C-AC01-40A3-8B42-BE8AA7F0E046}"/>
    <cellStyle name="Note 7 3 2 4" xfId="3320" xr:uid="{5D8878B4-36A1-44C2-8909-F7CF000B68B2}"/>
    <cellStyle name="Note 7 3 2 4 2" xfId="8669" xr:uid="{4F832002-C517-4AF3-A0EB-B5719FEAFF45}"/>
    <cellStyle name="Note 7 3 2 5" xfId="4095" xr:uid="{B24C4527-4B82-4C56-8A66-2316D799EB7C}"/>
    <cellStyle name="Note 7 3 2 5 2" xfId="9443" xr:uid="{B0A38877-E845-402E-AE42-3D187A698543}"/>
    <cellStyle name="Note 7 3 2 6" xfId="4847" xr:uid="{B42AACE9-B648-45B6-9E1E-0CDDFD6AD7FD}"/>
    <cellStyle name="Note 7 3 2 6 2" xfId="10192" xr:uid="{AA144BCA-659D-4644-BCC9-4288F369B960}"/>
    <cellStyle name="Note 7 3 2 7" xfId="6085" xr:uid="{272C8929-F742-4AC4-B660-CE631FEE65E8}"/>
    <cellStyle name="Note 7 3 3" xfId="1052" xr:uid="{2EE50330-92D2-43B2-8542-1BA8F7091FD7}"/>
    <cellStyle name="Note 7 3 3 2" xfId="2032" xr:uid="{A2C1A156-946D-4158-A8E2-445DC98280E5}"/>
    <cellStyle name="Note 7 3 3 2 2" xfId="7381" xr:uid="{5EC5DF0D-EA33-4A55-A82F-4F46798710BD}"/>
    <cellStyle name="Note 7 3 3 3" xfId="2829" xr:uid="{81F57290-01E8-4806-86E5-C7030EF49DA1}"/>
    <cellStyle name="Note 7 3 3 3 2" xfId="8178" xr:uid="{9903C9C9-DD6E-48F1-8552-F842A24354FE}"/>
    <cellStyle name="Note 7 3 3 4" xfId="3616" xr:uid="{9658B583-F92E-4CD5-90E9-B876585ED32A}"/>
    <cellStyle name="Note 7 3 3 4 2" xfId="8964" xr:uid="{C0368BB3-306E-4947-8312-3323E56CA897}"/>
    <cellStyle name="Note 7 3 3 5" xfId="4380" xr:uid="{568CB8E9-F67F-4269-8A9D-ABEAD9378998}"/>
    <cellStyle name="Note 7 3 3 5 2" xfId="9726" xr:uid="{D868569A-F398-4620-9B70-F2D199E33E35}"/>
    <cellStyle name="Note 7 3 3 6" xfId="5118" xr:uid="{938C59D6-0D9F-42C1-9899-F19A376EAB81}"/>
    <cellStyle name="Note 7 3 3 6 2" xfId="10461" xr:uid="{F14D5651-2C9D-4929-970A-7375F9F44265}"/>
    <cellStyle name="Note 7 3 3 7" xfId="6405" xr:uid="{CFFA727B-48C0-4DEA-96E7-16617206A0E1}"/>
    <cellStyle name="Note 7 3 4" xfId="1562" xr:uid="{7E9DC0E4-085F-4ED2-850C-B3BBE7565815}"/>
    <cellStyle name="Note 7 3 4 2" xfId="6912" xr:uid="{29E0EB40-4E44-4EF3-95CD-EB60F8FF0035}"/>
    <cellStyle name="Note 7 3 5" xfId="1428" xr:uid="{255E0B23-B53D-4099-B6D2-C1BB567BD32D}"/>
    <cellStyle name="Note 7 3 5 2" xfId="6781" xr:uid="{EDD8D45A-9061-4696-BA9C-DF3C8A6D4EDE}"/>
    <cellStyle name="Note 7 3 6" xfId="1495" xr:uid="{4F854CF7-B8F7-4B02-A48E-2B0A120A874C}"/>
    <cellStyle name="Note 7 3 6 2" xfId="6846" xr:uid="{8E063EF2-A694-45EA-9325-94333F9819E5}"/>
    <cellStyle name="Note 7 3 7" xfId="1425" xr:uid="{37B161E9-E3A2-4CFC-B8BA-B962FA6608AE}"/>
    <cellStyle name="Note 7 3 7 2" xfId="6778" xr:uid="{A943E361-8B62-4156-8B65-32A600FC5A49}"/>
    <cellStyle name="Note 7 3 8" xfId="1463" xr:uid="{E929F259-85F8-440E-892A-9F35E9149D0F}"/>
    <cellStyle name="Note 7 3 8 2" xfId="6815" xr:uid="{E1A16437-0024-4B23-ACE6-07A74EFEBE36}"/>
    <cellStyle name="Note 7 3 9" xfId="5905" xr:uid="{859EBA87-C503-4213-861E-B4AD6E3D704A}"/>
    <cellStyle name="Note 7 4" xfId="573" xr:uid="{BAFC97F7-9DAB-4192-9E29-FBF755FB6A93}"/>
    <cellStyle name="Note 7 4 2" xfId="717" xr:uid="{820BF33B-B012-4CAB-A4BB-6124D9C80960}"/>
    <cellStyle name="Note 7 4 2 2" xfId="1714" xr:uid="{C15EB55A-39AA-4ED3-9D50-86EBE56489A2}"/>
    <cellStyle name="Note 7 4 2 2 2" xfId="7064" xr:uid="{D498C89F-BBD6-4F3C-8278-C38220BA3227}"/>
    <cellStyle name="Note 7 4 2 3" xfId="2514" xr:uid="{C77A794C-EB2B-49D4-8A7B-77488CCCF4CB}"/>
    <cellStyle name="Note 7 4 2 3 2" xfId="7863" xr:uid="{5D9501EE-637E-4DE4-9A3C-7EB8FDB354AE}"/>
    <cellStyle name="Note 7 4 2 4" xfId="3305" xr:uid="{21EE1D34-A6B0-48DC-8041-12B9811FA711}"/>
    <cellStyle name="Note 7 4 2 4 2" xfId="8654" xr:uid="{61AD7ADE-B320-4836-A64A-AB4F623628AA}"/>
    <cellStyle name="Note 7 4 2 5" xfId="4080" xr:uid="{BB8EECE7-2BF7-4059-873B-E7A224D46DDA}"/>
    <cellStyle name="Note 7 4 2 5 2" xfId="9428" xr:uid="{7CB717D4-33D8-4771-BA9C-67F9C01081BD}"/>
    <cellStyle name="Note 7 4 2 6" xfId="4832" xr:uid="{EDD20A21-B737-43C5-BD89-2BE97E249921}"/>
    <cellStyle name="Note 7 4 2 6 2" xfId="10177" xr:uid="{472E3D04-3924-436C-93CB-DC42B9910A49}"/>
    <cellStyle name="Note 7 4 2 7" xfId="6070" xr:uid="{35041E8C-1BF0-4314-A789-29E5BBFEC288}"/>
    <cellStyle name="Note 7 4 3" xfId="1018" xr:uid="{5FBA33A8-8C3C-4D0B-A031-FEC2F451356F}"/>
    <cellStyle name="Note 7 4 3 2" xfId="1998" xr:uid="{3249A075-3460-4942-A606-766E4F93B32D}"/>
    <cellStyle name="Note 7 4 3 2 2" xfId="7347" xr:uid="{969FEC07-4CDC-47FA-B07E-FF72896EEAC0}"/>
    <cellStyle name="Note 7 4 3 3" xfId="2795" xr:uid="{55EAA390-8A86-4CC5-98CA-9C8F227B78EC}"/>
    <cellStyle name="Note 7 4 3 3 2" xfId="8144" xr:uid="{47365729-B80B-4E4F-86D5-AE1A5B19D50D}"/>
    <cellStyle name="Note 7 4 3 4" xfId="3582" xr:uid="{0ABEB36D-5C27-47ED-8AB2-6DD2E2C9951C}"/>
    <cellStyle name="Note 7 4 3 4 2" xfId="8930" xr:uid="{1B402293-2CAA-4C01-AE3F-F8E3701E785A}"/>
    <cellStyle name="Note 7 4 3 5" xfId="4346" xr:uid="{C96ACBBA-FA71-44BA-9139-CDB9F1A206AA}"/>
    <cellStyle name="Note 7 4 3 5 2" xfId="9692" xr:uid="{A385948B-AD89-48F3-86E2-7ED3DC5090A9}"/>
    <cellStyle name="Note 7 4 3 6" xfId="5084" xr:uid="{263CD929-6715-49AB-AFE6-2960DDD92267}"/>
    <cellStyle name="Note 7 4 3 6 2" xfId="10427" xr:uid="{BCAADB5A-DBDE-46A9-8FC5-0AB464B6D750}"/>
    <cellStyle name="Note 7 4 3 7" xfId="6371" xr:uid="{BCCA35B6-8DC0-4C0A-8753-F10C148A297E}"/>
    <cellStyle name="Note 7 4 4" xfId="1583" xr:uid="{F2F4DEE5-DC9F-4AE2-AAD7-76D4856563E1}"/>
    <cellStyle name="Note 7 4 4 2" xfId="6933" xr:uid="{DB070FC7-C9B0-4D07-806F-A44E409E8513}"/>
    <cellStyle name="Note 7 4 5" xfId="321" xr:uid="{405C94A0-C078-4D85-8646-9C7441B41319}"/>
    <cellStyle name="Note 7 4 5 2" xfId="5682" xr:uid="{46A596E0-A493-4F2E-8093-E535D5DA6ECF}"/>
    <cellStyle name="Note 7 4 6" xfId="283" xr:uid="{6A6E4EA1-78F8-4040-8AF9-4AAA8925CA5D}"/>
    <cellStyle name="Note 7 4 6 2" xfId="5656" xr:uid="{793E5ABD-43AE-46AD-84AF-7162F7023EBE}"/>
    <cellStyle name="Note 7 4 7" xfId="1643" xr:uid="{61E8ECAF-CBAD-4A65-9848-CD89338E2DD5}"/>
    <cellStyle name="Note 7 4 7 2" xfId="6993" xr:uid="{93EFD5A7-EDF2-4B80-959A-2B55E1C3ACF0}"/>
    <cellStyle name="Note 7 4 8" xfId="2443" xr:uid="{89F1D78A-D970-44A9-98A0-E76362DADEAB}"/>
    <cellStyle name="Note 7 4 8 2" xfId="7792" xr:uid="{7A3F253D-ED9D-4BA0-8497-26A2FBE27317}"/>
    <cellStyle name="Note 7 4 9" xfId="5927" xr:uid="{CBCF6B67-50FC-4C11-8402-78AE6038CADC}"/>
    <cellStyle name="Note 7 5" xfId="558" xr:uid="{1418C261-6858-46DE-973C-A1B3268D1A7B}"/>
    <cellStyle name="Note 7 5 2" xfId="1014" xr:uid="{1982FCF9-7E7A-446C-9B47-7AC13235C612}"/>
    <cellStyle name="Note 7 5 2 2" xfId="1994" xr:uid="{E35B81E7-8A4C-40B8-BC46-52AA605A32EB}"/>
    <cellStyle name="Note 7 5 2 2 2" xfId="7343" xr:uid="{F6E6A4AD-062E-4290-AB23-FCC80C19147C}"/>
    <cellStyle name="Note 7 5 2 3" xfId="2791" xr:uid="{5A7DCD34-D9E0-4E82-9923-8F8D0B80CCB7}"/>
    <cellStyle name="Note 7 5 2 3 2" xfId="8140" xr:uid="{6C303289-E20F-4287-A1CA-2B5E262A9205}"/>
    <cellStyle name="Note 7 5 2 4" xfId="3578" xr:uid="{E0804BA2-DFA1-495D-9379-CA776D7E2F38}"/>
    <cellStyle name="Note 7 5 2 4 2" xfId="8926" xr:uid="{F6D45366-3845-4204-855E-70915204E797}"/>
    <cellStyle name="Note 7 5 2 5" xfId="4342" xr:uid="{7E088E84-625E-496A-A00F-02DA2E1244A7}"/>
    <cellStyle name="Note 7 5 2 5 2" xfId="9688" xr:uid="{DB5F327A-56C4-4534-9CA5-049088D75BB0}"/>
    <cellStyle name="Note 7 5 2 6" xfId="5080" xr:uid="{2DFAD306-A4C4-4301-817F-4B58694813D1}"/>
    <cellStyle name="Note 7 5 2 6 2" xfId="10423" xr:uid="{3E5F60D9-2B97-4EAA-8042-C329E0C85ADB}"/>
    <cellStyle name="Note 7 5 2 7" xfId="6367" xr:uid="{D09827A7-6F24-4BFA-A7DA-5E69DB0CEE45}"/>
    <cellStyle name="Note 7 5 3" xfId="1569" xr:uid="{768AB66B-F253-4CD3-8663-B15B388DBB78}"/>
    <cellStyle name="Note 7 5 3 2" xfId="6919" xr:uid="{18D05857-B9C5-469C-BB1E-BB4C438EB597}"/>
    <cellStyle name="Note 7 5 4" xfId="1427" xr:uid="{EFBBD471-7D52-455C-85C5-F715F9F07AAE}"/>
    <cellStyle name="Note 7 5 4 2" xfId="6780" xr:uid="{1D605CFD-0787-4405-8989-F62101FE7980}"/>
    <cellStyle name="Note 7 5 5" xfId="1586" xr:uid="{94C2E6B9-B135-4BED-8A7B-10BFD7022DEF}"/>
    <cellStyle name="Note 7 5 5 2" xfId="6936" xr:uid="{7905E36A-0045-4A2D-973F-8C451799A8DF}"/>
    <cellStyle name="Note 7 5 6" xfId="2387" xr:uid="{D65CDD35-393C-480D-97A9-08A0E87E7B45}"/>
    <cellStyle name="Note 7 5 6 2" xfId="7736" xr:uid="{8567BCA5-518F-40F8-BC47-EAB7443C600E}"/>
    <cellStyle name="Note 7 5 7" xfId="3184" xr:uid="{565E492A-9CAA-4755-ADB3-C2794EC12400}"/>
    <cellStyle name="Note 7 5 7 2" xfId="8533" xr:uid="{37D0F48F-8FB6-403D-AA7F-0C6190F0F3DB}"/>
    <cellStyle name="Note 7 5 8" xfId="5912" xr:uid="{A760F62F-370B-450F-9FF3-EFD2BD62F59E}"/>
    <cellStyle name="Note 7 6" xfId="688" xr:uid="{BD56176D-1114-4949-9486-6E1289AD19E5}"/>
    <cellStyle name="Note 7 6 2" xfId="990" xr:uid="{E8D8BEE0-D8AF-416E-B641-34589A5B2A21}"/>
    <cellStyle name="Note 7 6 2 2" xfId="1970" xr:uid="{FCE3799E-28C7-44D9-B41E-301CA65F1046}"/>
    <cellStyle name="Note 7 6 2 2 2" xfId="7319" xr:uid="{46837F5F-66BE-4C9E-B7A3-D2884FE2DD8F}"/>
    <cellStyle name="Note 7 6 2 3" xfId="2767" xr:uid="{AC1E91B3-97D0-4BCD-B3EF-BB6D7D7061CD}"/>
    <cellStyle name="Note 7 6 2 3 2" xfId="8116" xr:uid="{C4EC7FEB-6C29-4EF1-AF78-C19B4EF167D1}"/>
    <cellStyle name="Note 7 6 2 4" xfId="3554" xr:uid="{CC1E1CB1-EED5-43DE-A9F9-B42D82DD66F9}"/>
    <cellStyle name="Note 7 6 2 4 2" xfId="8902" xr:uid="{0358AEE7-5E09-447D-AA78-EEEF9E65EAB5}"/>
    <cellStyle name="Note 7 6 2 5" xfId="4318" xr:uid="{1313F5A9-7554-4DBD-9EBC-3C470A951AA5}"/>
    <cellStyle name="Note 7 6 2 5 2" xfId="9664" xr:uid="{82661ED6-1C40-42EA-8F7F-C8B46AF72DCB}"/>
    <cellStyle name="Note 7 6 2 6" xfId="5056" xr:uid="{9672051D-7236-4F44-9155-FF9E2C035C15}"/>
    <cellStyle name="Note 7 6 2 6 2" xfId="10399" xr:uid="{4237FE61-5F13-42A8-AE97-CD3128EF2F87}"/>
    <cellStyle name="Note 7 6 2 7" xfId="6343" xr:uid="{30BDEA8B-75ED-40E2-9CA3-9F4727D628FD}"/>
    <cellStyle name="Note 7 6 3" xfId="1685" xr:uid="{74EDABFE-3566-4AA3-A262-02037BA70789}"/>
    <cellStyle name="Note 7 6 3 2" xfId="7035" xr:uid="{A463BB08-56B4-4B00-B337-48D31033B89D}"/>
    <cellStyle name="Note 7 6 4" xfId="2485" xr:uid="{CAADA54A-6B22-4164-AD82-4E12908B6FFC}"/>
    <cellStyle name="Note 7 6 4 2" xfId="7834" xr:uid="{1194E2C3-2136-4933-9FE3-5D7797B9D9BE}"/>
    <cellStyle name="Note 7 6 5" xfId="3276" xr:uid="{4556FD3A-ED6F-4D9B-BDAB-B04C96680C54}"/>
    <cellStyle name="Note 7 6 5 2" xfId="8625" xr:uid="{0EA24ED1-8A73-45C0-8411-EBBA41E694DD}"/>
    <cellStyle name="Note 7 6 6" xfId="4051" xr:uid="{650B7CBD-3076-42B0-B295-7F6F539B01E6}"/>
    <cellStyle name="Note 7 6 6 2" xfId="9399" xr:uid="{CCB9B2FA-0248-4A0E-B672-4F8F3C93EE9F}"/>
    <cellStyle name="Note 7 6 7" xfId="4803" xr:uid="{AA771CF9-D323-4BEB-9D79-822DFC586770}"/>
    <cellStyle name="Note 7 6 7 2" xfId="10148" xr:uid="{FE1AFADE-F5D8-4487-94AB-9D82791994F7}"/>
    <cellStyle name="Note 7 6 8" xfId="6041" xr:uid="{CFB752D8-8CA4-4932-8BAF-7CDAB55E0BFA}"/>
    <cellStyle name="Note 7 7" xfId="652" xr:uid="{36A3602D-3F6D-4262-93D4-353639E8E631}"/>
    <cellStyle name="Note 7 7 2" xfId="992" xr:uid="{79324F60-749A-4D1B-9CC7-63AB8FEBEBD0}"/>
    <cellStyle name="Note 7 7 2 2" xfId="1972" xr:uid="{B0275A50-CA25-4186-A5DD-2E3EE951A9F3}"/>
    <cellStyle name="Note 7 7 2 2 2" xfId="7321" xr:uid="{2165780A-D50F-4A7F-9039-9E1B7A14A46F}"/>
    <cellStyle name="Note 7 7 2 3" xfId="2769" xr:uid="{B70B0C2A-9D0F-4753-9690-1219847F90CF}"/>
    <cellStyle name="Note 7 7 2 3 2" xfId="8118" xr:uid="{7AB7F415-5E1A-4326-A575-CC2A8E94D5CE}"/>
    <cellStyle name="Note 7 7 2 4" xfId="3556" xr:uid="{E9DEAF8A-662E-4C52-85C2-4CEA976C8C23}"/>
    <cellStyle name="Note 7 7 2 4 2" xfId="8904" xr:uid="{3FFE9349-5D30-4154-ADDF-57965489443A}"/>
    <cellStyle name="Note 7 7 2 5" xfId="4320" xr:uid="{BCED75CD-5AA1-4F79-97ED-8D9A2D31C700}"/>
    <cellStyle name="Note 7 7 2 5 2" xfId="9666" xr:uid="{3F213E4C-E3A0-4C07-BFA9-72CF313150F5}"/>
    <cellStyle name="Note 7 7 2 6" xfId="5058" xr:uid="{0515197A-7D10-48F6-9C10-1418800DE25A}"/>
    <cellStyle name="Note 7 7 2 6 2" xfId="10401" xr:uid="{5DE54943-F103-40DA-9509-5061B368AE8A}"/>
    <cellStyle name="Note 7 7 2 7" xfId="6345" xr:uid="{7C473984-FB2B-494F-8479-EEDEB9CBCDC7}"/>
    <cellStyle name="Note 7 7 3" xfId="1649" xr:uid="{BEE50022-E724-42FD-B64D-7EFAFE295458}"/>
    <cellStyle name="Note 7 7 3 2" xfId="6999" xr:uid="{A6A22C1D-48A9-432A-B6DB-C3E4AA86E609}"/>
    <cellStyle name="Note 7 7 4" xfId="2449" xr:uid="{F4921008-3DC4-45DA-86C1-126F26D645F3}"/>
    <cellStyle name="Note 7 7 4 2" xfId="7798" xr:uid="{2420B210-685B-4B4E-AEC6-F4767B287642}"/>
    <cellStyle name="Note 7 7 5" xfId="3240" xr:uid="{ACE5D3CA-769C-4726-B698-618D1924F416}"/>
    <cellStyle name="Note 7 7 5 2" xfId="8589" xr:uid="{C548EA33-5E56-49CA-B1F0-3FD28985EEB5}"/>
    <cellStyle name="Note 7 7 6" xfId="4015" xr:uid="{893087F9-A614-4684-AC1E-70BA616A9963}"/>
    <cellStyle name="Note 7 7 6 2" xfId="9363" xr:uid="{2338BBA2-DAAC-496E-B7E5-00338AA7397C}"/>
    <cellStyle name="Note 7 7 7" xfId="4767" xr:uid="{B55DA210-1785-453D-B7E5-88807DDFAF6F}"/>
    <cellStyle name="Note 7 7 7 2" xfId="10112" xr:uid="{61C33016-4E87-48D5-9A14-3EE5A12C6A93}"/>
    <cellStyle name="Note 7 7 8" xfId="6005" xr:uid="{238A3916-1803-451A-AA17-BFA4D896E00E}"/>
    <cellStyle name="Note 7 8" xfId="1227" xr:uid="{284467B1-8069-4787-A2DA-6C81AE223B90}"/>
    <cellStyle name="Note 7 8 2" xfId="2207" xr:uid="{88B451DF-D612-4ED2-A591-2FB5875A804F}"/>
    <cellStyle name="Note 7 8 2 2" xfId="7556" xr:uid="{7305125B-7979-4C6D-A47F-E9DC060FA0F9}"/>
    <cellStyle name="Note 7 8 3" xfId="3004" xr:uid="{13F140B8-9612-4D25-AB4C-1309E48916BC}"/>
    <cellStyle name="Note 7 8 3 2" xfId="8353" xr:uid="{D239B874-C9CB-48C6-A494-7D88DC9025DC}"/>
    <cellStyle name="Note 7 8 4" xfId="3791" xr:uid="{35C51EA9-82D1-4D69-8DCD-BF784379D239}"/>
    <cellStyle name="Note 7 8 4 2" xfId="9139" xr:uid="{99923EBD-EFE7-4264-AB25-F3DB02E9DBD3}"/>
    <cellStyle name="Note 7 8 5" xfId="4555" xr:uid="{224EAF76-67BA-402B-AB57-E04935879267}"/>
    <cellStyle name="Note 7 8 5 2" xfId="9901" xr:uid="{0E3ECA68-0F97-46B4-9993-AD82FDD5F060}"/>
    <cellStyle name="Note 7 8 6" xfId="5293" xr:uid="{EC1241C2-9402-471B-A2C4-45E189B5C14B}"/>
    <cellStyle name="Note 7 8 6 2" xfId="10636" xr:uid="{187A92B7-B2AB-448F-89D3-F8CD1DF830F6}"/>
    <cellStyle name="Note 7 8 7" xfId="6580" xr:uid="{F9247C47-C7EE-4249-AD61-2F9061BE1B33}"/>
    <cellStyle name="Note 7 9" xfId="1115" xr:uid="{971AB41A-7D9A-41CB-B534-DA323650F754}"/>
    <cellStyle name="Note 7 9 2" xfId="2095" xr:uid="{B98C38D5-6C2D-48B6-AC76-61DF20CBB680}"/>
    <cellStyle name="Note 7 9 2 2" xfId="7444" xr:uid="{0E8ECEF5-71E2-4375-9B34-5AA6E6C2C9C8}"/>
    <cellStyle name="Note 7 9 3" xfId="2892" xr:uid="{91FE013D-3492-4676-838D-EC64F6BF96FA}"/>
    <cellStyle name="Note 7 9 3 2" xfId="8241" xr:uid="{C0C0732C-77E6-4ED5-AD5F-1EE8DE97A1E1}"/>
    <cellStyle name="Note 7 9 4" xfId="3679" xr:uid="{F712F425-8C33-415D-8F09-02B922E90C5B}"/>
    <cellStyle name="Note 7 9 4 2" xfId="9027" xr:uid="{8A494018-71D5-455A-8BD2-5A99CF8EF052}"/>
    <cellStyle name="Note 7 9 5" xfId="4443" xr:uid="{93308BC8-22DF-4389-9C27-11F7B65135DB}"/>
    <cellStyle name="Note 7 9 5 2" xfId="9789" xr:uid="{E813AD5A-CBCB-4B32-A8E1-B4B24FF703FA}"/>
    <cellStyle name="Note 7 9 6" xfId="5181" xr:uid="{00A70F77-8F63-4A67-95A2-FCF8EDECF46A}"/>
    <cellStyle name="Note 7 9 6 2" xfId="10524" xr:uid="{AF6B5D88-D731-4640-955A-25F2729BEFCF}"/>
    <cellStyle name="Note 7 9 7" xfId="6468" xr:uid="{13A1DAE5-1D8A-4657-81DB-B5A8932C0CDD}"/>
    <cellStyle name="Note 8" xfId="5480" xr:uid="{375ACF5F-1502-4EFA-BA06-BD47331D1A8A}"/>
    <cellStyle name="Note 8 2" xfId="10819" xr:uid="{914387C2-AD9E-439D-BB79-8DD1BC20BAA9}"/>
    <cellStyle name="Note 9" xfId="5488" xr:uid="{5B1B20E4-CCA5-40F7-8ADB-D396F3099E99}"/>
    <cellStyle name="Output" xfId="89" builtinId="21" customBuiltin="1"/>
    <cellStyle name="Output 2" xfId="90" xr:uid="{00000000-0005-0000-0000-0000E6000000}"/>
    <cellStyle name="Output 2 10" xfId="1233" xr:uid="{8DBF07C4-5F11-4E0D-ADBD-75CC814966A2}"/>
    <cellStyle name="Output 2 10 2" xfId="2213" xr:uid="{1E685F4D-4BC2-4A51-85E0-45D448BE570D}"/>
    <cellStyle name="Output 2 10 2 2" xfId="7562" xr:uid="{7255613B-5B1C-47B1-B3CE-EF4112A33B8D}"/>
    <cellStyle name="Output 2 10 3" xfId="3010" xr:uid="{A29C7D03-89D0-417F-9833-54FBD77267A7}"/>
    <cellStyle name="Output 2 10 3 2" xfId="8359" xr:uid="{995B6861-F1C9-4A26-AAB9-0A6AC12146AC}"/>
    <cellStyle name="Output 2 10 4" xfId="3797" xr:uid="{0C86CCD7-CCD0-438A-A601-1111CFC1869C}"/>
    <cellStyle name="Output 2 10 4 2" xfId="9145" xr:uid="{9CAF6232-67D1-4B26-80CE-4C67E11899CC}"/>
    <cellStyle name="Output 2 10 5" xfId="4561" xr:uid="{D86BD29A-2253-4EAD-9D43-0B18D5D3798C}"/>
    <cellStyle name="Output 2 10 5 2" xfId="9907" xr:uid="{C96F4822-3F5F-4A37-940A-F8C482D751A4}"/>
    <cellStyle name="Output 2 10 6" xfId="5299" xr:uid="{051C0678-859E-478C-9A00-89658FCB47B1}"/>
    <cellStyle name="Output 2 10 6 2" xfId="10642" xr:uid="{1C939488-FC7F-4E58-ABE7-0E1088C7AEC9}"/>
    <cellStyle name="Output 2 10 7" xfId="6586" xr:uid="{65D7A7D0-9FD7-433B-BA0B-FB286D47DF5D}"/>
    <cellStyle name="Output 2 11" xfId="1005" xr:uid="{08575D37-C8F6-460C-9D19-6539719924F4}"/>
    <cellStyle name="Output 2 11 2" xfId="1985" xr:uid="{6DDF68C9-1925-4BB4-8FE1-5F9D1E4293AD}"/>
    <cellStyle name="Output 2 11 2 2" xfId="7334" xr:uid="{93A8D201-F729-4403-B648-AA80CB98C34C}"/>
    <cellStyle name="Output 2 11 3" xfId="2782" xr:uid="{33EE060A-34CB-44C1-8278-E8E19C1AD0E9}"/>
    <cellStyle name="Output 2 11 3 2" xfId="8131" xr:uid="{B9C9C180-B78F-41F0-B746-B86222C811E6}"/>
    <cellStyle name="Output 2 11 4" xfId="3569" xr:uid="{51C01E32-DAED-4608-A82C-64B52F92B1B8}"/>
    <cellStyle name="Output 2 11 4 2" xfId="8917" xr:uid="{6F3D6453-880F-46D4-80A7-C0050AC4439F}"/>
    <cellStyle name="Output 2 11 5" xfId="4333" xr:uid="{989EA3F1-7774-45FE-B026-EA4418970E2C}"/>
    <cellStyle name="Output 2 11 5 2" xfId="9679" xr:uid="{3D34B9F4-8E39-4806-92CF-C535AA033A94}"/>
    <cellStyle name="Output 2 11 6" xfId="5071" xr:uid="{9917C20D-4DD3-4BDE-8AEC-CF2A751461B1}"/>
    <cellStyle name="Output 2 11 6 2" xfId="10414" xr:uid="{02EDAEA6-7FB8-4C0B-A570-935A55EE55E9}"/>
    <cellStyle name="Output 2 11 7" xfId="6358" xr:uid="{9E437D4F-05AE-4B17-9E2B-A377E5145842}"/>
    <cellStyle name="Output 2 12" xfId="877" xr:uid="{C16CFD2D-A4B3-4D94-9E4C-E69C737CA419}"/>
    <cellStyle name="Output 2 12 2" xfId="1874" xr:uid="{11F66807-1F7B-42D7-A811-A3E3FE2BC72E}"/>
    <cellStyle name="Output 2 12 2 2" xfId="7224" xr:uid="{1893BC4F-136C-4486-B42D-3F876BC07B8A}"/>
    <cellStyle name="Output 2 12 3" xfId="2674" xr:uid="{0D9FFEB8-6F0F-4E4C-8F59-8135B74DACDB}"/>
    <cellStyle name="Output 2 12 3 2" xfId="8023" xr:uid="{11E55976-ECC2-4042-BCD2-38F867462535}"/>
    <cellStyle name="Output 2 12 4" xfId="3464" xr:uid="{CF654445-0A85-4B2F-A6BE-21C3FE6318A5}"/>
    <cellStyle name="Output 2 12 4 2" xfId="8813" xr:uid="{79689BAD-F934-4278-9FD1-5FCA43D8957C}"/>
    <cellStyle name="Output 2 12 5" xfId="4238" xr:uid="{EBF34070-4D94-4F7E-A9FC-0C23C7CB0F53}"/>
    <cellStyle name="Output 2 12 5 2" xfId="9586" xr:uid="{DE74BC2C-A59E-48E3-9AF6-3F77FA03F57A}"/>
    <cellStyle name="Output 2 12 6" xfId="4987" xr:uid="{C9407E8C-989D-402F-9B84-9BC85E34160A}"/>
    <cellStyle name="Output 2 12 6 2" xfId="10332" xr:uid="{47702F42-10A1-4A2C-9526-ADED9B10716A}"/>
    <cellStyle name="Output 2 12 7" xfId="6230" xr:uid="{CCE3F853-DC81-453E-BD9C-148AA08440F7}"/>
    <cellStyle name="Output 2 13" xfId="407" xr:uid="{126E5BA0-AB90-4F72-A50D-A81B5D0E4828}"/>
    <cellStyle name="Output 2 13 2" xfId="5765" xr:uid="{BA22DFEA-1D37-4022-B75D-73364AFBE897}"/>
    <cellStyle name="Output 2 14" xfId="1916" xr:uid="{B82EFF6D-8E02-4D37-B199-70544F681378}"/>
    <cellStyle name="Output 2 14 2" xfId="7265" xr:uid="{1416BAB3-BD31-49F4-AFEB-F1A2BD2F4648}"/>
    <cellStyle name="Output 2 15" xfId="2713" xr:uid="{EEED587E-8345-4205-ACC9-8C1DA268A58F}"/>
    <cellStyle name="Output 2 15 2" xfId="8062" xr:uid="{2ED94022-BE38-4F10-96A5-9E0431981E8D}"/>
    <cellStyle name="Output 2 16" xfId="3500" xr:uid="{5130859D-F626-4608-934E-B550E92B26FE}"/>
    <cellStyle name="Output 2 16 2" xfId="8848" xr:uid="{31E4F37F-5441-43A5-89A0-D843AED8B81B}"/>
    <cellStyle name="Output 2 17" xfId="4264" xr:uid="{648368EE-2982-4140-9DF7-FA42C7C39CD7}"/>
    <cellStyle name="Output 2 17 2" xfId="9610" xr:uid="{6FBA38CF-B12B-49F5-8DAF-DDE851EA7A83}"/>
    <cellStyle name="Output 2 18" xfId="5492" xr:uid="{3A3271E4-C1C6-4BAF-9D6C-6B661C266714}"/>
    <cellStyle name="Output 2 18 2" xfId="10824" xr:uid="{F2442427-D067-445E-8FB6-7C2E432DB12E}"/>
    <cellStyle name="Output 2 19" xfId="1461" xr:uid="{CBDA0360-52DE-476C-A318-59E3B9A5A067}"/>
    <cellStyle name="Output 2 2" xfId="462" xr:uid="{E2C63163-5422-48F0-A310-E2454823D992}"/>
    <cellStyle name="Output 2 2 10" xfId="949" xr:uid="{A3E9B57F-F025-4A23-8037-166F6E8B27AD}"/>
    <cellStyle name="Output 2 2 10 2" xfId="1929" xr:uid="{C5D6191C-A903-475B-ACA0-CA9D8385671C}"/>
    <cellStyle name="Output 2 2 10 2 2" xfId="7278" xr:uid="{A7A8368F-384C-4CF7-8BA2-FA10ED2C3C17}"/>
    <cellStyle name="Output 2 2 10 3" xfId="2726" xr:uid="{8964C41F-4427-4951-A74E-C57AD3E5138E}"/>
    <cellStyle name="Output 2 2 10 3 2" xfId="8075" xr:uid="{0AB281EF-FA5D-48DC-BBFC-445044370F05}"/>
    <cellStyle name="Output 2 2 10 4" xfId="3513" xr:uid="{12525118-C648-4392-ACB6-57780F6356E0}"/>
    <cellStyle name="Output 2 2 10 4 2" xfId="8861" xr:uid="{7841C67B-8E7F-4EAB-B26C-C7A8E5814F60}"/>
    <cellStyle name="Output 2 2 10 5" xfId="4277" xr:uid="{14F763B8-7469-415F-A4A9-43F7F7047D60}"/>
    <cellStyle name="Output 2 2 10 5 2" xfId="9623" xr:uid="{735E0F56-CF9A-42E2-9A7A-F9775CF8E8F7}"/>
    <cellStyle name="Output 2 2 10 6" xfId="5015" xr:uid="{F083E94B-526B-4ACD-AF4C-6DCAFDD0B381}"/>
    <cellStyle name="Output 2 2 10 6 2" xfId="10358" xr:uid="{8AF37F19-1F74-4005-B4FE-2A5B04ABAE69}"/>
    <cellStyle name="Output 2 2 10 7" xfId="6302" xr:uid="{0730386C-0907-4CE3-9F68-26B62B9C63DC}"/>
    <cellStyle name="Output 2 2 11" xfId="1492" xr:uid="{C946B006-8A15-4B68-9D43-F5C38CCFFCAA}"/>
    <cellStyle name="Output 2 2 11 2" xfId="6844" xr:uid="{B7A2666D-775E-48C6-BE99-E6D2F494A71A}"/>
    <cellStyle name="Output 2 2 12" xfId="334" xr:uid="{EAE21F3D-7FE0-4B31-9897-C5D69B8E5F53}"/>
    <cellStyle name="Output 2 2 12 2" xfId="5693" xr:uid="{88C97D23-D657-4195-BFBE-5CA42ACA5BCA}"/>
    <cellStyle name="Output 2 2 13" xfId="381" xr:uid="{FC7B5518-9177-4212-A18F-39AF40FC61B4}"/>
    <cellStyle name="Output 2 2 13 2" xfId="5739" xr:uid="{5E248275-EA7F-41CC-AEB8-783E25F1BB94}"/>
    <cellStyle name="Output 2 2 14" xfId="396" xr:uid="{627220B1-B968-4D53-A862-10F982CB0D11}"/>
    <cellStyle name="Output 2 2 14 2" xfId="5754" xr:uid="{4E7BB878-1F62-44C0-A142-D7CC764D89C4}"/>
    <cellStyle name="Output 2 2 15" xfId="1522" xr:uid="{7B5AFFB9-CF30-4E7A-8210-B21142614934}"/>
    <cellStyle name="Output 2 2 15 2" xfId="6872" xr:uid="{24298562-2A72-48C8-9D5D-B584F3EE6BCA}"/>
    <cellStyle name="Output 2 2 16" xfId="5817" xr:uid="{796AE3A9-135E-4EB4-A687-4F8BB239A220}"/>
    <cellStyle name="Output 2 2 2" xfId="792" xr:uid="{5CD97397-39DB-4D4C-8820-36C8CECCCA9D}"/>
    <cellStyle name="Output 2 2 2 2" xfId="1165" xr:uid="{48A855BD-32BA-482C-B760-0E65365C6456}"/>
    <cellStyle name="Output 2 2 2 2 2" xfId="2145" xr:uid="{C851FD4A-4AF0-4F52-8BCE-1148F3AFA5F1}"/>
    <cellStyle name="Output 2 2 2 2 2 2" xfId="7494" xr:uid="{3EA51501-9B3D-44A8-8EC0-A9A97A605D8A}"/>
    <cellStyle name="Output 2 2 2 2 3" xfId="2942" xr:uid="{A12F87DB-2911-4242-AEAB-600AB88D154B}"/>
    <cellStyle name="Output 2 2 2 2 3 2" xfId="8291" xr:uid="{34440634-BF1D-467E-9AA3-9D486B7DDC8A}"/>
    <cellStyle name="Output 2 2 2 2 4" xfId="3729" xr:uid="{4EFCF8B4-93D6-45B2-BC0D-105AED284AB6}"/>
    <cellStyle name="Output 2 2 2 2 4 2" xfId="9077" xr:uid="{89319445-C7C7-449F-88F9-0C6970124044}"/>
    <cellStyle name="Output 2 2 2 2 5" xfId="4493" xr:uid="{035CB42E-B6E4-4E3D-8EEF-3D4B5A597AA6}"/>
    <cellStyle name="Output 2 2 2 2 5 2" xfId="9839" xr:uid="{A3F1B5EB-192A-4ECA-BFC7-4B3E00E26B07}"/>
    <cellStyle name="Output 2 2 2 2 6" xfId="5231" xr:uid="{BB1A6377-8E34-4E2C-8C1E-14839DBA0642}"/>
    <cellStyle name="Output 2 2 2 2 6 2" xfId="10574" xr:uid="{29384642-C49D-4365-B280-E6CFCCD910E2}"/>
    <cellStyle name="Output 2 2 2 2 7" xfId="6518" xr:uid="{C240E247-F0C9-423C-BF51-4325275E8F88}"/>
    <cellStyle name="Output 2 2 2 3" xfId="1789" xr:uid="{7A856387-30C1-4270-9E1D-5B469A3C56B5}"/>
    <cellStyle name="Output 2 2 2 3 2" xfId="7139" xr:uid="{2126FA73-1C93-45D3-BDC1-DD74AE2EAE9F}"/>
    <cellStyle name="Output 2 2 2 4" xfId="2589" xr:uid="{9266F99D-D4FE-4D7A-B21F-283A23E27F64}"/>
    <cellStyle name="Output 2 2 2 4 2" xfId="7938" xr:uid="{33003965-3B2C-4C38-8092-D63FC26EFCFD}"/>
    <cellStyle name="Output 2 2 2 5" xfId="3380" xr:uid="{17A76AE4-3343-417F-9139-9D10C27FCCA9}"/>
    <cellStyle name="Output 2 2 2 5 2" xfId="8729" xr:uid="{E0C10772-858B-40E5-8A4B-6BDCAC6223E0}"/>
    <cellStyle name="Output 2 2 2 6" xfId="4155" xr:uid="{C707E365-A57F-4C74-BB12-9B1895B5B0AF}"/>
    <cellStyle name="Output 2 2 2 6 2" xfId="9503" xr:uid="{33751ED1-9004-4548-9D9E-CEFD6DAA60EB}"/>
    <cellStyle name="Output 2 2 2 7" xfId="4907" xr:uid="{86A060B5-F9B5-49F6-9B4A-3793B71188EB}"/>
    <cellStyle name="Output 2 2 2 7 2" xfId="10252" xr:uid="{2DAA5564-6620-432A-B15E-6A4974FD1CA0}"/>
    <cellStyle name="Output 2 2 2 8" xfId="6145" xr:uid="{94A5DC3F-D872-49CF-BB2E-E0AD28C905D1}"/>
    <cellStyle name="Output 2 2 3" xfId="764" xr:uid="{A9A3F6C6-06FC-4B3D-A4E9-5863D77A5099}"/>
    <cellStyle name="Output 2 2 3 2" xfId="1207" xr:uid="{56682907-2484-4408-8AAA-3D946F7B4DC2}"/>
    <cellStyle name="Output 2 2 3 2 2" xfId="2187" xr:uid="{6FC851F1-EB8D-4BB4-9DC1-6FCF82340EC0}"/>
    <cellStyle name="Output 2 2 3 2 2 2" xfId="7536" xr:uid="{57423EAE-4EED-4752-828D-94B5944AD5A2}"/>
    <cellStyle name="Output 2 2 3 2 3" xfId="2984" xr:uid="{5E1F8B00-0261-41A8-8C72-55F3A810F65A}"/>
    <cellStyle name="Output 2 2 3 2 3 2" xfId="8333" xr:uid="{B58EDDAE-FB0F-4ACB-B915-0D831DB09512}"/>
    <cellStyle name="Output 2 2 3 2 4" xfId="3771" xr:uid="{B1D3D4A7-4B61-4A15-90BB-39AD5E0ED9D7}"/>
    <cellStyle name="Output 2 2 3 2 4 2" xfId="9119" xr:uid="{1DF40788-51E0-44BF-830A-29131AF9DA25}"/>
    <cellStyle name="Output 2 2 3 2 5" xfId="4535" xr:uid="{DFD72067-A38D-4F99-9D75-1FA9DCFBA947}"/>
    <cellStyle name="Output 2 2 3 2 5 2" xfId="9881" xr:uid="{0CC82D88-EA4E-4C55-A143-8463C889B77D}"/>
    <cellStyle name="Output 2 2 3 2 6" xfId="5273" xr:uid="{D02AB976-B488-46FD-A1CE-FDCF440500F7}"/>
    <cellStyle name="Output 2 2 3 2 6 2" xfId="10616" xr:uid="{EC16AB77-F587-40A5-A292-79D52D70A5FB}"/>
    <cellStyle name="Output 2 2 3 2 7" xfId="6560" xr:uid="{0A95B944-B18F-40DD-8B65-5D5BDBC8E4EC}"/>
    <cellStyle name="Output 2 2 3 3" xfId="1761" xr:uid="{8EB25FDB-26C5-4FC9-8B00-54F7E0DE1B20}"/>
    <cellStyle name="Output 2 2 3 3 2" xfId="7111" xr:uid="{584F7581-94AD-4F65-9F1A-A1EDDD521BC6}"/>
    <cellStyle name="Output 2 2 3 4" xfId="2561" xr:uid="{C5125040-F14F-4FC8-88B2-BEF5E2C55169}"/>
    <cellStyle name="Output 2 2 3 4 2" xfId="7910" xr:uid="{DB245C27-C424-40F1-BE9F-2F2C729F9A54}"/>
    <cellStyle name="Output 2 2 3 5" xfId="3352" xr:uid="{A8C37DBA-0AD5-4616-BF84-2426C707797A}"/>
    <cellStyle name="Output 2 2 3 5 2" xfId="8701" xr:uid="{4924F263-0491-418F-BC50-27A0DFB4EF4B}"/>
    <cellStyle name="Output 2 2 3 6" xfId="4127" xr:uid="{CC320521-E9BB-404D-88B9-0FC3C9174D00}"/>
    <cellStyle name="Output 2 2 3 6 2" xfId="9475" xr:uid="{C89A5AF0-F736-4513-A942-3F5CBCDB3873}"/>
    <cellStyle name="Output 2 2 3 7" xfId="4879" xr:uid="{1E6CC732-EECA-4B5F-9081-E0E0F7895177}"/>
    <cellStyle name="Output 2 2 3 7 2" xfId="10224" xr:uid="{E53F968E-3F60-4540-82E9-E314B2D28BB2}"/>
    <cellStyle name="Output 2 2 3 8" xfId="6117" xr:uid="{ACC14FA0-2A12-402C-9100-123C2D350F02}"/>
    <cellStyle name="Output 2 2 4" xfId="818" xr:uid="{45F9B405-0D82-4204-9FFA-800FF4C48325}"/>
    <cellStyle name="Output 2 2 4 2" xfId="972" xr:uid="{641B56BC-941C-4024-8B92-9CFBB52EBC70}"/>
    <cellStyle name="Output 2 2 4 2 2" xfId="1952" xr:uid="{A7508359-67C0-4659-B938-ABB2D1C78965}"/>
    <cellStyle name="Output 2 2 4 2 2 2" xfId="7301" xr:uid="{BF9DE5BC-DD31-4B3A-9729-330441A0ADE2}"/>
    <cellStyle name="Output 2 2 4 2 3" xfId="2749" xr:uid="{68166576-D120-4E71-9CE9-C02F06643D99}"/>
    <cellStyle name="Output 2 2 4 2 3 2" xfId="8098" xr:uid="{AC781D0F-6DD4-473D-B07E-909D50B3ACBE}"/>
    <cellStyle name="Output 2 2 4 2 4" xfId="3536" xr:uid="{0BDD81F9-3493-4FE9-9851-0A938A93C409}"/>
    <cellStyle name="Output 2 2 4 2 4 2" xfId="8884" xr:uid="{5C4852A8-6358-4C96-BBFD-023ECE9A46A2}"/>
    <cellStyle name="Output 2 2 4 2 5" xfId="4300" xr:uid="{EEFD8F15-5C12-492F-9058-F5A291202196}"/>
    <cellStyle name="Output 2 2 4 2 5 2" xfId="9646" xr:uid="{8BD17F9B-A594-4CE2-9429-D5F185CBF045}"/>
    <cellStyle name="Output 2 2 4 2 6" xfId="5038" xr:uid="{A872BE8B-75A0-486E-A057-10944B89C251}"/>
    <cellStyle name="Output 2 2 4 2 6 2" xfId="10381" xr:uid="{1C4F13A3-CF4F-488A-B5B1-74D4DD0939CD}"/>
    <cellStyle name="Output 2 2 4 2 7" xfId="6325" xr:uid="{93C63CC8-644E-44F1-BFA0-1A70ED4E0C2E}"/>
    <cellStyle name="Output 2 2 4 3" xfId="1815" xr:uid="{2A50B0D3-E0B7-4137-A550-5C398CCCE18D}"/>
    <cellStyle name="Output 2 2 4 3 2" xfId="7165" xr:uid="{7620D993-3CBB-4E3B-BDA3-ED922EE674DC}"/>
    <cellStyle name="Output 2 2 4 4" xfId="2615" xr:uid="{35438F87-AF75-4237-83CB-21E6824B5706}"/>
    <cellStyle name="Output 2 2 4 4 2" xfId="7964" xr:uid="{58F37F4C-6345-4361-B14F-8449199C419B}"/>
    <cellStyle name="Output 2 2 4 5" xfId="3406" xr:uid="{31F7E348-6EE6-424C-9638-0583E6698E2C}"/>
    <cellStyle name="Output 2 2 4 5 2" xfId="8755" xr:uid="{5D27DF75-50A3-4735-982E-5CD18EA21362}"/>
    <cellStyle name="Output 2 2 4 6" xfId="4181" xr:uid="{967E373B-31EE-4691-95DA-D059D066C78F}"/>
    <cellStyle name="Output 2 2 4 6 2" xfId="9529" xr:uid="{F892F44C-FC87-472B-85A3-AC975FF6EBD2}"/>
    <cellStyle name="Output 2 2 4 7" xfId="4933" xr:uid="{1F596EB1-7C10-4E03-AE02-EDFA64C84C94}"/>
    <cellStyle name="Output 2 2 4 7 2" xfId="10278" xr:uid="{3EB11A0F-BBE4-4F1C-B373-527346BA5B50}"/>
    <cellStyle name="Output 2 2 4 8" xfId="6171" xr:uid="{2F7B595D-3B9E-48C7-9B2E-8A3E4DD708E4}"/>
    <cellStyle name="Output 2 2 5" xfId="846" xr:uid="{01FDEB8D-4C44-4196-8F35-0F2FCBD07E9B}"/>
    <cellStyle name="Output 2 2 5 2" xfId="1268" xr:uid="{6F7405AF-8B10-4CBE-A899-76CB3E15F32A}"/>
    <cellStyle name="Output 2 2 5 2 2" xfId="2248" xr:uid="{624ED4D6-11FF-422E-B908-935108BD2F6C}"/>
    <cellStyle name="Output 2 2 5 2 2 2" xfId="7597" xr:uid="{EF99BE16-AF00-4243-A6D8-2ED067E1AC63}"/>
    <cellStyle name="Output 2 2 5 2 3" xfId="3045" xr:uid="{E3C2D2EB-3AB8-41A2-B4A3-76089AEEE8AF}"/>
    <cellStyle name="Output 2 2 5 2 3 2" xfId="8394" xr:uid="{C85DAD45-7F58-4D11-8ED3-A9D2D149C98A}"/>
    <cellStyle name="Output 2 2 5 2 4" xfId="3832" xr:uid="{34339D84-85D8-41AB-81C5-34925EB695DC}"/>
    <cellStyle name="Output 2 2 5 2 4 2" xfId="9180" xr:uid="{AB93F219-3DD9-4498-B54B-B52B98322FDB}"/>
    <cellStyle name="Output 2 2 5 2 5" xfId="4596" xr:uid="{DA4025EF-FB02-4636-B6BF-18B5B92FF183}"/>
    <cellStyle name="Output 2 2 5 2 5 2" xfId="9942" xr:uid="{65EC6315-425A-425C-9173-A63A289B7DB0}"/>
    <cellStyle name="Output 2 2 5 2 6" xfId="5334" xr:uid="{BC25FF4E-1B33-452A-95EA-331E9A4A68B7}"/>
    <cellStyle name="Output 2 2 5 2 6 2" xfId="10677" xr:uid="{23986C24-9CC5-4A4E-9694-3B318A57340B}"/>
    <cellStyle name="Output 2 2 5 2 7" xfId="6621" xr:uid="{1FEC114B-AD12-417C-971E-89179429AB24}"/>
    <cellStyle name="Output 2 2 5 3" xfId="1843" xr:uid="{4D588E9F-59F6-404C-819A-38C3160EA305}"/>
    <cellStyle name="Output 2 2 5 3 2" xfId="7193" xr:uid="{EEF54A27-4646-4D86-B6D2-92E353D20892}"/>
    <cellStyle name="Output 2 2 5 4" xfId="2643" xr:uid="{E0DDF6B8-F864-4C7B-945F-C82F932FB7DA}"/>
    <cellStyle name="Output 2 2 5 4 2" xfId="7992" xr:uid="{31C1A8B8-B56D-481F-9519-F7DFDF82E41E}"/>
    <cellStyle name="Output 2 2 5 5" xfId="3434" xr:uid="{3569A308-A2DC-4091-859A-F7B057B89A99}"/>
    <cellStyle name="Output 2 2 5 5 2" xfId="8783" xr:uid="{9A6EBDAB-D140-4466-8564-2CC47167D50F}"/>
    <cellStyle name="Output 2 2 5 6" xfId="4209" xr:uid="{CA45FBC6-C205-4098-A557-B7CA3D60B9F3}"/>
    <cellStyle name="Output 2 2 5 6 2" xfId="9557" xr:uid="{49E06FAE-EDA5-40A9-8364-8D3825ED2611}"/>
    <cellStyle name="Output 2 2 5 7" xfId="4961" xr:uid="{C9375C76-7579-4D49-A70B-327A22632960}"/>
    <cellStyle name="Output 2 2 5 7 2" xfId="10306" xr:uid="{9B6C86AD-4DA2-4BB7-9479-3D52E9E20F5A}"/>
    <cellStyle name="Output 2 2 5 8" xfId="6199" xr:uid="{F7E46086-0593-49EF-8A2C-F4DF813F55F4}"/>
    <cellStyle name="Output 2 2 6" xfId="1302" xr:uid="{C946BAA5-6019-4704-B5FF-E7D71045E534}"/>
    <cellStyle name="Output 2 2 6 2" xfId="2282" xr:uid="{84C53D25-A61C-4BE3-A2A4-5FEAE7B4D39D}"/>
    <cellStyle name="Output 2 2 6 2 2" xfId="7631" xr:uid="{BF24263D-262E-48D3-9C3C-52F1F1753424}"/>
    <cellStyle name="Output 2 2 6 3" xfId="3079" xr:uid="{6C8CB470-3BAB-4131-B3C3-2B06B1B5E8E4}"/>
    <cellStyle name="Output 2 2 6 3 2" xfId="8428" xr:uid="{3ACE9E0C-6711-4CB6-BC0E-C694BDB630BB}"/>
    <cellStyle name="Output 2 2 6 4" xfId="3866" xr:uid="{60F63C86-7860-4171-8BF4-03D5B7BF4906}"/>
    <cellStyle name="Output 2 2 6 4 2" xfId="9214" xr:uid="{A256C577-4ECE-4BBC-9D15-6A8614F6A154}"/>
    <cellStyle name="Output 2 2 6 5" xfId="4630" xr:uid="{EF178819-ABD0-4845-B392-9EBC84F5F9AF}"/>
    <cellStyle name="Output 2 2 6 5 2" xfId="9976" xr:uid="{8056B884-7BDC-465F-8426-5FBA5B3A8E5C}"/>
    <cellStyle name="Output 2 2 6 6" xfId="5368" xr:uid="{2BCF376C-125D-418C-9E07-BC1E673B8ECF}"/>
    <cellStyle name="Output 2 2 6 6 2" xfId="10711" xr:uid="{EE5622AE-9B6C-4ABF-9DC5-5476B2CC38CC}"/>
    <cellStyle name="Output 2 2 6 7" xfId="6655" xr:uid="{07E2F480-83A3-4A21-898E-88370EDD897B}"/>
    <cellStyle name="Output 2 2 7" xfId="1334" xr:uid="{99FE7A7D-054F-4FB0-9B96-FE9D37D4E1E6}"/>
    <cellStyle name="Output 2 2 7 2" xfId="2314" xr:uid="{E52AD04E-DA57-4D1A-941E-B641265D76D8}"/>
    <cellStyle name="Output 2 2 7 2 2" xfId="7663" xr:uid="{904FEC6B-1D70-4A6D-A868-FA5E6219D318}"/>
    <cellStyle name="Output 2 2 7 3" xfId="3111" xr:uid="{6E32934A-EE2B-46F6-B150-1DD94956E773}"/>
    <cellStyle name="Output 2 2 7 3 2" xfId="8460" xr:uid="{9AF7F2EE-F6B8-419B-BDAA-2E8DD8082994}"/>
    <cellStyle name="Output 2 2 7 4" xfId="3898" xr:uid="{C2BD77E8-C728-4082-9441-87D7DC1C3793}"/>
    <cellStyle name="Output 2 2 7 4 2" xfId="9246" xr:uid="{EE223A21-218D-40E2-BB33-ECDA490F55E5}"/>
    <cellStyle name="Output 2 2 7 5" xfId="4662" xr:uid="{09E685A9-3AF6-4833-8329-BED97B981F1D}"/>
    <cellStyle name="Output 2 2 7 5 2" xfId="10008" xr:uid="{C2A37465-B15A-49D4-AB38-0252931DE6D0}"/>
    <cellStyle name="Output 2 2 7 6" xfId="5400" xr:uid="{E424B300-02F6-48E6-AF9B-CBCDDCC8869A}"/>
    <cellStyle name="Output 2 2 7 6 2" xfId="10743" xr:uid="{96C634BF-FA3E-4F45-A49A-A8FA2BA8C234}"/>
    <cellStyle name="Output 2 2 7 7" xfId="6687" xr:uid="{B553B75F-DBB7-4B83-B405-B58A87DA63E2}"/>
    <cellStyle name="Output 2 2 8" xfId="1363" xr:uid="{E6F976CA-4937-4F84-9A60-3503E5C29E67}"/>
    <cellStyle name="Output 2 2 8 2" xfId="2343" xr:uid="{8B7F565F-3482-4F5E-B9CE-72CA79A76210}"/>
    <cellStyle name="Output 2 2 8 2 2" xfId="7692" xr:uid="{F2DBF818-FF8E-4363-97E8-E7DC988F8DCE}"/>
    <cellStyle name="Output 2 2 8 3" xfId="3140" xr:uid="{74F9BE77-4625-4643-9F1D-245D2B4E3C3C}"/>
    <cellStyle name="Output 2 2 8 3 2" xfId="8489" xr:uid="{D2DB3891-98EC-4B94-B430-F2CA84699E05}"/>
    <cellStyle name="Output 2 2 8 4" xfId="3927" xr:uid="{DAD39DDF-8A98-400D-8540-51EC1EA5EFEB}"/>
    <cellStyle name="Output 2 2 8 4 2" xfId="9275" xr:uid="{477B02E5-1C7A-4C91-A9B1-D118887139DE}"/>
    <cellStyle name="Output 2 2 8 5" xfId="4691" xr:uid="{61F25376-71F6-45AD-B48A-37839988752C}"/>
    <cellStyle name="Output 2 2 8 5 2" xfId="10037" xr:uid="{065AFED0-E9BF-48D5-926A-BDC68349A9C9}"/>
    <cellStyle name="Output 2 2 8 6" xfId="5429" xr:uid="{0011126D-D58B-44AF-8CFB-7529B0F382F3}"/>
    <cellStyle name="Output 2 2 8 6 2" xfId="10772" xr:uid="{E1713682-3BE0-4FF9-AA40-5E487F58650D}"/>
    <cellStyle name="Output 2 2 8 7" xfId="6716" xr:uid="{B97D1BBC-68F7-4F5A-8E0C-48337F8ECFDE}"/>
    <cellStyle name="Output 2 2 9" xfId="1391" xr:uid="{84507C34-6D51-4675-A997-BD0B1F32F5B8}"/>
    <cellStyle name="Output 2 2 9 2" xfId="2371" xr:uid="{EAF3B98A-3346-4D49-A4DC-1A31E5A9550F}"/>
    <cellStyle name="Output 2 2 9 2 2" xfId="7720" xr:uid="{ED367C62-70FA-4872-BE70-5690379FDC1A}"/>
    <cellStyle name="Output 2 2 9 3" xfId="3168" xr:uid="{0545BBDB-E858-4F28-9072-9D7E1A4B2D29}"/>
    <cellStyle name="Output 2 2 9 3 2" xfId="8517" xr:uid="{F64DCBF5-A1F9-4A30-86CF-C63BCD998A6F}"/>
    <cellStyle name="Output 2 2 9 4" xfId="3955" xr:uid="{B2F93A31-055B-4B47-A0E7-9168DF5FD1CF}"/>
    <cellStyle name="Output 2 2 9 4 2" xfId="9303" xr:uid="{A9AC67D0-3F61-4C79-A80E-A201A9E1F2AB}"/>
    <cellStyle name="Output 2 2 9 5" xfId="4719" xr:uid="{F93984D5-A8D3-407D-831A-A626BFFDFF6F}"/>
    <cellStyle name="Output 2 2 9 5 2" xfId="10065" xr:uid="{E587C6B4-06DC-4E5A-A6AD-6A49DD40D1C0}"/>
    <cellStyle name="Output 2 2 9 6" xfId="5457" xr:uid="{44083C57-CAFD-4859-A7F8-9A137ABFF036}"/>
    <cellStyle name="Output 2 2 9 6 2" xfId="10800" xr:uid="{7EA512E3-611D-46BB-B584-CA23F3DABDD0}"/>
    <cellStyle name="Output 2 2 9 7" xfId="6744" xr:uid="{A14EAEDB-B4BC-4C5F-9152-2AF175D2800E}"/>
    <cellStyle name="Output 2 3" xfId="547" xr:uid="{C60D19E1-3CC5-4445-9380-4B027C3F567C}"/>
    <cellStyle name="Output 2 3 2" xfId="723" xr:uid="{998BD552-661A-4162-9374-735B613A179D}"/>
    <cellStyle name="Output 2 3 2 2" xfId="1720" xr:uid="{3C3B883B-53FF-4310-B881-AFCCDB39F7E3}"/>
    <cellStyle name="Output 2 3 2 2 2" xfId="7070" xr:uid="{A915274D-3D52-4BB5-BFEF-AC4F873B0F19}"/>
    <cellStyle name="Output 2 3 2 3" xfId="2520" xr:uid="{22B6382C-080E-4760-8D4B-1C3728F82D96}"/>
    <cellStyle name="Output 2 3 2 3 2" xfId="7869" xr:uid="{FD9515D8-9A23-44F9-A360-B7CCE7E9CB49}"/>
    <cellStyle name="Output 2 3 2 4" xfId="3311" xr:uid="{31AF3C1C-C58D-41D7-AE31-1DF1DD26959C}"/>
    <cellStyle name="Output 2 3 2 4 2" xfId="8660" xr:uid="{0579CE9D-5D83-436A-AE73-9E1EE5933AC9}"/>
    <cellStyle name="Output 2 3 2 5" xfId="4086" xr:uid="{E9E42997-8564-4007-8C11-2596879AADA4}"/>
    <cellStyle name="Output 2 3 2 5 2" xfId="9434" xr:uid="{6789FF66-40D5-4D16-B9A2-4A2020502FB5}"/>
    <cellStyle name="Output 2 3 2 6" xfId="4838" xr:uid="{7483F92D-0347-4281-817D-99634E9CC057}"/>
    <cellStyle name="Output 2 3 2 6 2" xfId="10183" xr:uid="{8037CFEA-7568-4D2F-A461-0CF4AB72EC09}"/>
    <cellStyle name="Output 2 3 2 7" xfId="6076" xr:uid="{73C0C60B-62C3-43E1-A32F-FB40D96CAACC}"/>
    <cellStyle name="Output 2 3 3" xfId="1034" xr:uid="{59143E44-D2EB-48B9-BC59-E4AFF9183AD2}"/>
    <cellStyle name="Output 2 3 3 2" xfId="2014" xr:uid="{4DED228A-AA48-4C8A-96F4-7C573396CA6A}"/>
    <cellStyle name="Output 2 3 3 2 2" xfId="7363" xr:uid="{FB5A1248-3CC2-4243-B090-5D2AF79677DB}"/>
    <cellStyle name="Output 2 3 3 3" xfId="2811" xr:uid="{08856921-A721-4B1A-A4D0-B1F2CBDA49A0}"/>
    <cellStyle name="Output 2 3 3 3 2" xfId="8160" xr:uid="{970C9186-6E00-4363-AA1F-3C2C4DC06364}"/>
    <cellStyle name="Output 2 3 3 4" xfId="3598" xr:uid="{7F7955BB-FA0C-41C2-923A-AF6BD50F8002}"/>
    <cellStyle name="Output 2 3 3 4 2" xfId="8946" xr:uid="{8AE4160A-7D32-41A8-B2AD-304BB2C44169}"/>
    <cellStyle name="Output 2 3 3 5" xfId="4362" xr:uid="{20532805-BE4C-4D67-9FAE-DDC42C7CE9A6}"/>
    <cellStyle name="Output 2 3 3 5 2" xfId="9708" xr:uid="{18949703-FFA3-43E6-ACCC-9CA7DF50AD9F}"/>
    <cellStyle name="Output 2 3 3 6" xfId="5100" xr:uid="{4BCF2F1C-43EC-4547-B39F-5C8E82A473C1}"/>
    <cellStyle name="Output 2 3 3 6 2" xfId="10443" xr:uid="{396F5A44-1666-48E6-BBB9-2DE790E06C9D}"/>
    <cellStyle name="Output 2 3 3 7" xfId="6387" xr:uid="{72674B46-D82D-49BA-AC39-582FE2D673F6}"/>
    <cellStyle name="Output 2 3 4" xfId="1558" xr:uid="{736F7751-D50C-42C3-A54C-DDBF34DF7218}"/>
    <cellStyle name="Output 2 3 4 2" xfId="6908" xr:uid="{F54225C6-C8BF-4C1F-9988-50BB6BB33C60}"/>
    <cellStyle name="Output 2 3 5" xfId="1898" xr:uid="{B105E122-8566-414D-8D3A-6720B3E19B7C}"/>
    <cellStyle name="Output 2 3 5 2" xfId="7248" xr:uid="{C1F5AE0C-8476-4E6B-8CE4-4A78C180BAF5}"/>
    <cellStyle name="Output 2 3 6" xfId="2697" xr:uid="{C74C5CF7-D1E9-4870-959D-C2B273A3A3BB}"/>
    <cellStyle name="Output 2 3 6 2" xfId="8046" xr:uid="{38A6DFD0-22D7-4173-BE26-3671CF846D28}"/>
    <cellStyle name="Output 2 3 7" xfId="3485" xr:uid="{E03194DB-63FC-42BA-8EDC-ADB90843ACE4}"/>
    <cellStyle name="Output 2 3 7 2" xfId="8834" xr:uid="{9757D751-6F5F-46C5-B6EA-932595939219}"/>
    <cellStyle name="Output 2 3 8" xfId="4254" xr:uid="{411E3A37-859D-4F61-8B8D-FF08CCC08658}"/>
    <cellStyle name="Output 2 3 8 2" xfId="9601" xr:uid="{41DF6BD3-A628-4AD0-B09C-792ABBD66971}"/>
    <cellStyle name="Output 2 3 9" xfId="5901" xr:uid="{BD0BC8A0-DDB0-443C-922E-543C356997FD}"/>
    <cellStyle name="Output 2 4" xfId="655" xr:uid="{2C7F328E-DA5B-480A-944C-B5219529337D}"/>
    <cellStyle name="Output 2 4 2" xfId="728" xr:uid="{6B32F37D-7B34-4F92-877E-1F07F5D2A46E}"/>
    <cellStyle name="Output 2 4 2 2" xfId="1725" xr:uid="{9EE4BC59-7B68-4458-9D55-B72521A457AF}"/>
    <cellStyle name="Output 2 4 2 2 2" xfId="7075" xr:uid="{3B72E2DD-C8A6-4882-B0C3-438EB7281818}"/>
    <cellStyle name="Output 2 4 2 3" xfId="2525" xr:uid="{59D59B2C-A60D-4307-B2CA-BF5BC19C72AB}"/>
    <cellStyle name="Output 2 4 2 3 2" xfId="7874" xr:uid="{B901B339-44D9-4FB0-BE95-6038733B6F5E}"/>
    <cellStyle name="Output 2 4 2 4" xfId="3316" xr:uid="{2243E653-1CE4-4000-AE1A-385D201079C8}"/>
    <cellStyle name="Output 2 4 2 4 2" xfId="8665" xr:uid="{E684D51D-7CC3-40DA-9EAD-73C8A26F741F}"/>
    <cellStyle name="Output 2 4 2 5" xfId="4091" xr:uid="{53557BB9-A876-432C-BE8C-80802F082463}"/>
    <cellStyle name="Output 2 4 2 5 2" xfId="9439" xr:uid="{D8556B97-26B7-4DB8-A5F9-1C2F1DF5E0E3}"/>
    <cellStyle name="Output 2 4 2 6" xfId="4843" xr:uid="{67471051-60A3-4496-9D90-E43DDD925E76}"/>
    <cellStyle name="Output 2 4 2 6 2" xfId="10188" xr:uid="{01F731E4-E87C-44AA-86DF-BD37A6B703E3}"/>
    <cellStyle name="Output 2 4 2 7" xfId="6081" xr:uid="{33942E3B-93A1-434D-9DF4-10DCE9FF553A}"/>
    <cellStyle name="Output 2 4 3" xfId="1041" xr:uid="{4DFBD090-AF86-4A52-B7D2-C1275FCD145D}"/>
    <cellStyle name="Output 2 4 3 2" xfId="2021" xr:uid="{2AFE6769-43F6-4E73-8402-3835201D46D7}"/>
    <cellStyle name="Output 2 4 3 2 2" xfId="7370" xr:uid="{49409AE0-89AA-45C1-AE15-4FAF5DF9958C}"/>
    <cellStyle name="Output 2 4 3 3" xfId="2818" xr:uid="{D5A59460-1DCA-440C-93F3-78FBA3E27134}"/>
    <cellStyle name="Output 2 4 3 3 2" xfId="8167" xr:uid="{537776DD-351A-4681-B8CE-5555E8D0B4CF}"/>
    <cellStyle name="Output 2 4 3 4" xfId="3605" xr:uid="{0A2C4377-7DF6-46A8-B8B4-A71A3D4D0805}"/>
    <cellStyle name="Output 2 4 3 4 2" xfId="8953" xr:uid="{60083116-CD15-4E72-8375-032A21B411A4}"/>
    <cellStyle name="Output 2 4 3 5" xfId="4369" xr:uid="{5BB516FF-8F9C-45E6-998B-02E4219B4BB2}"/>
    <cellStyle name="Output 2 4 3 5 2" xfId="9715" xr:uid="{3074C4A9-BDF7-472D-ADB7-A55A576ED799}"/>
    <cellStyle name="Output 2 4 3 6" xfId="5107" xr:uid="{A4D73438-DA76-4E35-A93C-9492571563A7}"/>
    <cellStyle name="Output 2 4 3 6 2" xfId="10450" xr:uid="{9BAAE340-94C4-4FA5-A26E-05CF05FBC9D1}"/>
    <cellStyle name="Output 2 4 3 7" xfId="6394" xr:uid="{C3F78DC4-A735-4500-9510-17F1339A8B56}"/>
    <cellStyle name="Output 2 4 4" xfId="1652" xr:uid="{154E0316-4988-4E89-8768-800C2E9D48BE}"/>
    <cellStyle name="Output 2 4 4 2" xfId="7002" xr:uid="{2BC245EC-68D2-4ADB-92B8-DC6000F0F898}"/>
    <cellStyle name="Output 2 4 5" xfId="2452" xr:uid="{8C1D3508-DDAA-454A-B2F1-4C9D19D73C84}"/>
    <cellStyle name="Output 2 4 5 2" xfId="7801" xr:uid="{AD6A469C-23D5-477C-850B-B2913E771787}"/>
    <cellStyle name="Output 2 4 6" xfId="3243" xr:uid="{F9D88ADB-290E-455C-A510-BAD4038997C2}"/>
    <cellStyle name="Output 2 4 6 2" xfId="8592" xr:uid="{7944E292-46F0-4173-9748-547C859B78DF}"/>
    <cellStyle name="Output 2 4 7" xfId="4018" xr:uid="{2ECE94C7-3C94-496C-9F69-94F2A867B83F}"/>
    <cellStyle name="Output 2 4 7 2" xfId="9366" xr:uid="{3836684A-9ECF-42C5-94F7-312FE01AB31A}"/>
    <cellStyle name="Output 2 4 8" xfId="4770" xr:uid="{5F1949F3-BD51-4D8D-9F73-4BB7FF04C0C1}"/>
    <cellStyle name="Output 2 4 8 2" xfId="10115" xr:uid="{916B6A82-0610-468F-B22B-1F374B9D5C6D}"/>
    <cellStyle name="Output 2 4 9" xfId="6008" xr:uid="{C164B907-B152-477D-8E2D-76F0BB069914}"/>
    <cellStyle name="Output 2 5" xfId="565" xr:uid="{1A6A26B5-8563-4809-892B-40797EE9A1EE}"/>
    <cellStyle name="Output 2 5 2" xfId="1112" xr:uid="{227ED0BD-0945-4EA2-8293-E3821D425B0C}"/>
    <cellStyle name="Output 2 5 2 2" xfId="2092" xr:uid="{F7EF41FF-4E0D-40B6-A868-6BCD209CB479}"/>
    <cellStyle name="Output 2 5 2 2 2" xfId="7441" xr:uid="{3B99A993-E822-4C65-A5BC-08FC9184C0D7}"/>
    <cellStyle name="Output 2 5 2 3" xfId="2889" xr:uid="{CAC803C1-9CF9-4675-97DF-BFB00589F61E}"/>
    <cellStyle name="Output 2 5 2 3 2" xfId="8238" xr:uid="{FD20F236-F274-4FAC-A03D-D1848175273C}"/>
    <cellStyle name="Output 2 5 2 4" xfId="3676" xr:uid="{3F70ED60-5F07-42B7-80F2-6DD41F54C18D}"/>
    <cellStyle name="Output 2 5 2 4 2" xfId="9024" xr:uid="{8E784926-1BBF-4011-AEA1-0E69B8CD50A7}"/>
    <cellStyle name="Output 2 5 2 5" xfId="4440" xr:uid="{C3AE339D-3B8F-49E2-9B1E-FC58877DE94F}"/>
    <cellStyle name="Output 2 5 2 5 2" xfId="9786" xr:uid="{5BFC7943-505A-4C2E-9C98-DFC04C996EE2}"/>
    <cellStyle name="Output 2 5 2 6" xfId="5178" xr:uid="{1CE468CA-6ED3-4E1D-A888-8218C75B81CD}"/>
    <cellStyle name="Output 2 5 2 6 2" xfId="10521" xr:uid="{EBAEAEDB-D907-4966-BC0D-CFDF7C95AEFC}"/>
    <cellStyle name="Output 2 5 2 7" xfId="6465" xr:uid="{CA8E7C62-8D3F-405D-BCD9-E67C4FDC3F84}"/>
    <cellStyle name="Output 2 5 3" xfId="1576" xr:uid="{92C15D65-C1B8-49E9-8036-2DDD8585D301}"/>
    <cellStyle name="Output 2 5 3 2" xfId="6926" xr:uid="{D15706AC-0938-4627-8FA8-A0951358DA9F}"/>
    <cellStyle name="Output 2 5 4" xfId="1426" xr:uid="{8B62A46C-D364-4A02-BBA6-3D9155F67878}"/>
    <cellStyle name="Output 2 5 4 2" xfId="6779" xr:uid="{8F575E36-A20B-43C1-A6A3-4FFFA34ED462}"/>
    <cellStyle name="Output 2 5 5" xfId="1885" xr:uid="{43DD02B3-4126-4798-973D-83B29472E77B}"/>
    <cellStyle name="Output 2 5 5 2" xfId="7235" xr:uid="{CCC8DA33-92DC-4271-B7ED-34727C299FE0}"/>
    <cellStyle name="Output 2 5 6" xfId="2685" xr:uid="{C1EA444A-C95B-4490-A5BA-511BF0D3FF97}"/>
    <cellStyle name="Output 2 5 6 2" xfId="8034" xr:uid="{4B81FCA6-A43E-447C-853F-E473B4F55B34}"/>
    <cellStyle name="Output 2 5 7" xfId="3474" xr:uid="{51896BA8-F6AB-42BF-89DA-E022B5D6F5D5}"/>
    <cellStyle name="Output 2 5 7 2" xfId="8823" xr:uid="{FD056647-0471-4E7A-8A1F-D279CBDB7C46}"/>
    <cellStyle name="Output 2 5 8" xfId="5919" xr:uid="{5223D9A0-19B0-47F9-9509-B7733C74B990}"/>
    <cellStyle name="Output 2 6" xfId="628" xr:uid="{2319DCCD-B218-4AC5-AC55-8449A9851567}"/>
    <cellStyle name="Output 2 6 2" xfId="1182" xr:uid="{27A142FF-A245-4177-B253-140C3AEAC502}"/>
    <cellStyle name="Output 2 6 2 2" xfId="2162" xr:uid="{B82EB027-8F9F-43BB-ADE1-411DB08B94DB}"/>
    <cellStyle name="Output 2 6 2 2 2" xfId="7511" xr:uid="{71C0F0F5-0716-4396-A3F8-DE589CA09E51}"/>
    <cellStyle name="Output 2 6 2 3" xfId="2959" xr:uid="{0855235E-084D-4AF1-9291-C404162FF253}"/>
    <cellStyle name="Output 2 6 2 3 2" xfId="8308" xr:uid="{22E49713-4D36-4116-9C37-008528142564}"/>
    <cellStyle name="Output 2 6 2 4" xfId="3746" xr:uid="{197E2E91-6BD0-4629-97E4-FF90AAA1F191}"/>
    <cellStyle name="Output 2 6 2 4 2" xfId="9094" xr:uid="{9D3D0866-BC7B-4EA4-9732-74EADB642D30}"/>
    <cellStyle name="Output 2 6 2 5" xfId="4510" xr:uid="{3433AAA9-93B4-4F26-8E21-2EB1277CB0E2}"/>
    <cellStyle name="Output 2 6 2 5 2" xfId="9856" xr:uid="{AE841CBA-310D-4077-AE5C-04B9F3554861}"/>
    <cellStyle name="Output 2 6 2 6" xfId="5248" xr:uid="{EEA3AFE6-1424-4B7E-A8DB-EAACC04FAB06}"/>
    <cellStyle name="Output 2 6 2 6 2" xfId="10591" xr:uid="{8B954608-7DA0-4459-AE35-F2DFD8526A68}"/>
    <cellStyle name="Output 2 6 2 7" xfId="6535" xr:uid="{603729E8-A8D1-4DD3-891C-38610FEF75B4}"/>
    <cellStyle name="Output 2 6 3" xfId="1632" xr:uid="{20FA028A-3581-48EE-81EB-4C4DB7429333}"/>
    <cellStyle name="Output 2 6 3 2" xfId="6982" xr:uid="{B043AECB-A5A3-4AB9-82ED-3CBA3EE6BDBC}"/>
    <cellStyle name="Output 2 6 4" xfId="2432" xr:uid="{FAD475D8-E70C-40B9-9468-53A018B01A8A}"/>
    <cellStyle name="Output 2 6 4 2" xfId="7781" xr:uid="{0120F494-2E4C-455E-8393-6D2EC9B5DE15}"/>
    <cellStyle name="Output 2 6 5" xfId="3225" xr:uid="{2480B1B1-7377-4E70-8EEF-FC934CBB5461}"/>
    <cellStyle name="Output 2 6 5 2" xfId="8574" xr:uid="{A6593A8B-BF4A-4741-AC2D-B6FD4D31C544}"/>
    <cellStyle name="Output 2 6 6" xfId="4007" xr:uid="{7574E1D9-9D2A-4859-90EF-795850B92B1B}"/>
    <cellStyle name="Output 2 6 6 2" xfId="9355" xr:uid="{EC99DF8D-5651-4601-A76C-80BF8C9A52D8}"/>
    <cellStyle name="Output 2 6 7" xfId="4762" xr:uid="{F29308C3-0E31-499A-82BC-7E1652269FA8}"/>
    <cellStyle name="Output 2 6 7 2" xfId="10107" xr:uid="{726A850D-7809-4EC3-9F50-6AE86BAAE7D3}"/>
    <cellStyle name="Output 2 6 8" xfId="5982" xr:uid="{F7B7DD3B-1830-4426-9353-ED8059D833F2}"/>
    <cellStyle name="Output 2 7" xfId="666" xr:uid="{AB1F824D-73D9-41D1-8B56-57F4FD4ADBBA}"/>
    <cellStyle name="Output 2 7 2" xfId="1152" xr:uid="{38F8BEDD-F6E4-4010-94A3-96426132B261}"/>
    <cellStyle name="Output 2 7 2 2" xfId="2132" xr:uid="{0EACA748-981B-4095-9ECD-267E9BC2AABE}"/>
    <cellStyle name="Output 2 7 2 2 2" xfId="7481" xr:uid="{61929939-A848-49FD-B0D2-5585F2451729}"/>
    <cellStyle name="Output 2 7 2 3" xfId="2929" xr:uid="{BBC2C07F-B4C6-4001-8786-512894431663}"/>
    <cellStyle name="Output 2 7 2 3 2" xfId="8278" xr:uid="{A76A5734-EDE7-4A61-9AA0-B9E2438DF23D}"/>
    <cellStyle name="Output 2 7 2 4" xfId="3716" xr:uid="{170420D4-1DA4-4E39-86AF-F476F0D48CCC}"/>
    <cellStyle name="Output 2 7 2 4 2" xfId="9064" xr:uid="{A05BCDE1-AF4A-42ED-AC45-E03B0F08998D}"/>
    <cellStyle name="Output 2 7 2 5" xfId="4480" xr:uid="{B543ACA1-5750-4912-BADD-99027BE6C5D0}"/>
    <cellStyle name="Output 2 7 2 5 2" xfId="9826" xr:uid="{2FF9CB18-6816-4DDB-8349-66AA6000B6DA}"/>
    <cellStyle name="Output 2 7 2 6" xfId="5218" xr:uid="{3AA9AF00-E638-4164-93BC-7B65089417AD}"/>
    <cellStyle name="Output 2 7 2 6 2" xfId="10561" xr:uid="{DD5F3298-C79F-45A3-B50D-F437119F4ECC}"/>
    <cellStyle name="Output 2 7 2 7" xfId="6505" xr:uid="{44E2AE5F-59CE-4121-AA03-3A490072B4A1}"/>
    <cellStyle name="Output 2 7 3" xfId="1663" xr:uid="{2E88491D-BE58-4F7B-94DB-020A2BB2638A}"/>
    <cellStyle name="Output 2 7 3 2" xfId="7013" xr:uid="{335D5EFA-9385-4D38-9450-760FA6039EE7}"/>
    <cellStyle name="Output 2 7 4" xfId="2463" xr:uid="{D5D6A452-004B-4975-827E-379E740FC667}"/>
    <cellStyle name="Output 2 7 4 2" xfId="7812" xr:uid="{B5AC0D6B-79B6-4A40-ADC6-C02C8B108A4F}"/>
    <cellStyle name="Output 2 7 5" xfId="3254" xr:uid="{FC311091-1A5C-4BAD-927E-CC8AB4FF62AC}"/>
    <cellStyle name="Output 2 7 5 2" xfId="8603" xr:uid="{BE8BA37E-F8BD-465F-B02F-DB93EEC770E5}"/>
    <cellStyle name="Output 2 7 6" xfId="4029" xr:uid="{38FA15D9-29A8-4F98-90EB-02B7B7C40711}"/>
    <cellStyle name="Output 2 7 6 2" xfId="9377" xr:uid="{71DA3885-E757-4370-8F89-EBF97984FD68}"/>
    <cellStyle name="Output 2 7 7" xfId="4781" xr:uid="{79E5985D-6760-46F0-98FA-AA753D6DDC22}"/>
    <cellStyle name="Output 2 7 7 2" xfId="10126" xr:uid="{848906AC-F947-4B2C-B6D9-9A52D7D12321}"/>
    <cellStyle name="Output 2 7 8" xfId="6019" xr:uid="{F9AE5343-62DD-4369-AFAC-B46BDFB09494}"/>
    <cellStyle name="Output 2 8" xfId="1237" xr:uid="{96C98D11-5E38-4893-9D60-3BBAE42271DA}"/>
    <cellStyle name="Output 2 8 2" xfId="2217" xr:uid="{FD0CBDB5-A713-43E2-9D82-4E085890BF3D}"/>
    <cellStyle name="Output 2 8 2 2" xfId="7566" xr:uid="{46C20656-68D6-4DE6-9DD0-177EFF3C1EA2}"/>
    <cellStyle name="Output 2 8 3" xfId="3014" xr:uid="{E9C33A03-6BC3-484D-A70D-0C600FD3DF72}"/>
    <cellStyle name="Output 2 8 3 2" xfId="8363" xr:uid="{2D0AD36E-8480-4054-8452-73FF9AA29F1C}"/>
    <cellStyle name="Output 2 8 4" xfId="3801" xr:uid="{E3CD4765-6B5B-411F-BEFE-9BF8C831AB1A}"/>
    <cellStyle name="Output 2 8 4 2" xfId="9149" xr:uid="{6ABA9E02-F8C9-4E36-855E-55E067B37863}"/>
    <cellStyle name="Output 2 8 5" xfId="4565" xr:uid="{E39B9C56-AD35-423A-BD0B-7437A1A8274C}"/>
    <cellStyle name="Output 2 8 5 2" xfId="9911" xr:uid="{D4E89C99-7BA1-4C21-9E98-5336F5FA95DF}"/>
    <cellStyle name="Output 2 8 6" xfId="5303" xr:uid="{58D4D5CD-5FFC-4805-B4F8-1BEFE88C003E}"/>
    <cellStyle name="Output 2 8 6 2" xfId="10646" xr:uid="{F8EA4AC2-F630-471C-BC05-399B5D2867EA}"/>
    <cellStyle name="Output 2 8 7" xfId="6590" xr:uid="{DA0C8CF2-0755-4CB8-80BC-FE35A8BDB7E7}"/>
    <cellStyle name="Output 2 9" xfId="1145" xr:uid="{3DE06D94-59D7-4E10-B667-998A57160F36}"/>
    <cellStyle name="Output 2 9 2" xfId="2125" xr:uid="{E9400618-A111-4B4F-AC8D-10E2C6570C15}"/>
    <cellStyle name="Output 2 9 2 2" xfId="7474" xr:uid="{122D6F79-9B72-4EEF-994F-E539816DBF44}"/>
    <cellStyle name="Output 2 9 3" xfId="2922" xr:uid="{B1003D32-042F-4A62-80B7-3560BDBE886A}"/>
    <cellStyle name="Output 2 9 3 2" xfId="8271" xr:uid="{99ECBF31-C2BE-4BF4-962F-D8D087661A70}"/>
    <cellStyle name="Output 2 9 4" xfId="3709" xr:uid="{7A7D0BCD-7E9F-4D45-A316-799744D6961D}"/>
    <cellStyle name="Output 2 9 4 2" xfId="9057" xr:uid="{AEA809D9-7B59-42FC-B206-6473D59F7D78}"/>
    <cellStyle name="Output 2 9 5" xfId="4473" xr:uid="{9FDBC897-F4AB-497C-9259-422E571517C8}"/>
    <cellStyle name="Output 2 9 5 2" xfId="9819" xr:uid="{506E12E2-E0FC-4C1D-9B87-A21C8B2A62A4}"/>
    <cellStyle name="Output 2 9 6" xfId="5211" xr:uid="{98E158E9-10FB-4552-8799-735FFD79DE50}"/>
    <cellStyle name="Output 2 9 6 2" xfId="10554" xr:uid="{02AEB230-1A00-49BD-8249-CC8FED24304D}"/>
    <cellStyle name="Output 2 9 7" xfId="6498" xr:uid="{AC914773-897A-4326-BE65-347A41066DE9}"/>
    <cellStyle name="Output 3" xfId="213" xr:uid="{00000000-0005-0000-0000-0000E7000000}"/>
    <cellStyle name="Output 3 10" xfId="1348" xr:uid="{8837C86E-C2BA-4225-9A18-F098BC04D74F}"/>
    <cellStyle name="Output 3 10 2" xfId="2328" xr:uid="{321DF749-470E-45B3-973C-D0BB4CCBFCE0}"/>
    <cellStyle name="Output 3 10 2 2" xfId="7677" xr:uid="{D5B35202-ECF8-4C31-AAD3-A8ABB4157577}"/>
    <cellStyle name="Output 3 10 3" xfId="3125" xr:uid="{E3FB9AFF-331D-4A88-9C8A-18AF461D466F}"/>
    <cellStyle name="Output 3 10 3 2" xfId="8474" xr:uid="{A1DF8BBF-8045-4096-9C9A-7125EE9D78CB}"/>
    <cellStyle name="Output 3 10 4" xfId="3912" xr:uid="{3911AD4F-512C-41C1-915B-0D218F6891AE}"/>
    <cellStyle name="Output 3 10 4 2" xfId="9260" xr:uid="{C6006E5C-FC85-4C5B-9BED-CF46132E1D83}"/>
    <cellStyle name="Output 3 10 5" xfId="4676" xr:uid="{29BD437E-AE9F-467F-9EFE-3DCBF080F6AB}"/>
    <cellStyle name="Output 3 10 5 2" xfId="10022" xr:uid="{0B4BA40E-79BF-4628-9983-69216378D227}"/>
    <cellStyle name="Output 3 10 6" xfId="5414" xr:uid="{067666E2-D470-4D10-8A35-E044F65333C5}"/>
    <cellStyle name="Output 3 10 6 2" xfId="10757" xr:uid="{E41C1BA4-6DF2-489B-AA1F-7E3F01DA1CCD}"/>
    <cellStyle name="Output 3 10 7" xfId="6701" xr:uid="{D854E6E1-A11B-4B55-91E8-7B72B15736AA}"/>
    <cellStyle name="Output 3 11" xfId="1377" xr:uid="{D0A11F74-3039-4D20-9F75-D067721529DB}"/>
    <cellStyle name="Output 3 11 2" xfId="2357" xr:uid="{8C95D18B-34E3-424B-BC12-0D8F39CE5B17}"/>
    <cellStyle name="Output 3 11 2 2" xfId="7706" xr:uid="{A29772B7-7B88-45D7-9A16-B0B723C02F20}"/>
    <cellStyle name="Output 3 11 3" xfId="3154" xr:uid="{A6EF7175-9A67-4A74-BE2C-B590C1AFBAE7}"/>
    <cellStyle name="Output 3 11 3 2" xfId="8503" xr:uid="{384EF2B9-F4B6-4A2E-853C-A4E4830F56B6}"/>
    <cellStyle name="Output 3 11 4" xfId="3941" xr:uid="{75320228-BEFA-48AC-B6FD-A28941963C3B}"/>
    <cellStyle name="Output 3 11 4 2" xfId="9289" xr:uid="{3CEBE700-A760-4EC0-AACA-AA92250769A0}"/>
    <cellStyle name="Output 3 11 5" xfId="4705" xr:uid="{33507F6B-3614-4B47-B702-7C0514CFDA20}"/>
    <cellStyle name="Output 3 11 5 2" xfId="10051" xr:uid="{17FC5E22-1C23-4D09-8F40-9C17D1D8C89E}"/>
    <cellStyle name="Output 3 11 6" xfId="5443" xr:uid="{13B768B1-7927-4CB8-9E79-7F7A282F17D3}"/>
    <cellStyle name="Output 3 11 6 2" xfId="10786" xr:uid="{F366D2B2-1647-461E-B081-F3DD9A020EE9}"/>
    <cellStyle name="Output 3 11 7" xfId="6730" xr:uid="{EAEE23C4-D4D3-4297-B980-F598B244CC05}"/>
    <cellStyle name="Output 3 12" xfId="917" xr:uid="{5ECBAF8B-F6CE-4007-8466-5198BE745C2D}"/>
    <cellStyle name="Output 3 12 2" xfId="1906" xr:uid="{61FEA7CB-CA27-49A8-8860-F4A9AD48D5B8}"/>
    <cellStyle name="Output 3 12 2 2" xfId="7256" xr:uid="{20B9004D-051B-4D88-BE7C-61FB32007417}"/>
    <cellStyle name="Output 3 12 3" xfId="2705" xr:uid="{6D6576A1-F36C-423F-A8CE-E567AD723339}"/>
    <cellStyle name="Output 3 12 3 2" xfId="8054" xr:uid="{56349854-DA37-4C5C-B890-9114E0C7A235}"/>
    <cellStyle name="Output 3 12 4" xfId="3493" xr:uid="{70D27B12-5E5C-4990-81FD-F86012B34410}"/>
    <cellStyle name="Output 3 12 4 2" xfId="8842" xr:uid="{4C7477DC-C976-4823-9269-053787FD2C9F}"/>
    <cellStyle name="Output 3 12 5" xfId="4260" xr:uid="{F0E11063-197C-44D4-ADAD-628D47CF6F4A}"/>
    <cellStyle name="Output 3 12 5 2" xfId="9607" xr:uid="{35AE8032-BCBC-451F-A4FB-01AAED8B0B3D}"/>
    <cellStyle name="Output 3 12 6" xfId="5000" xr:uid="{19AE66D7-DA1C-47CD-B073-2A3AEC7504E8}"/>
    <cellStyle name="Output 3 12 6 2" xfId="10344" xr:uid="{51A4A9C6-7AC6-4566-AC20-038ECD8B7B2E}"/>
    <cellStyle name="Output 3 12 7" xfId="6270" xr:uid="{AB0D5C8B-4DED-4099-AE6B-927FBB7022F9}"/>
    <cellStyle name="Output 3 13" xfId="1457" xr:uid="{CB0DFB93-4739-4696-A0CD-9739CAAC2F0B}"/>
    <cellStyle name="Output 3 13 2" xfId="6810" xr:uid="{40D4F9F0-457C-4F71-895C-0FAA03DEE29A}"/>
    <cellStyle name="Output 3 14" xfId="359" xr:uid="{9BE4F61B-B7E6-4716-995D-D617EE4C95D2}"/>
    <cellStyle name="Output 3 14 2" xfId="5717" xr:uid="{DF726F4C-A90F-4968-B1E8-6B06D8ADDF43}"/>
    <cellStyle name="Output 3 15" xfId="1890" xr:uid="{101CF1AC-5082-4B7B-B753-CB7C0AFBFB90}"/>
    <cellStyle name="Output 3 15 2" xfId="7240" xr:uid="{C0104683-887D-459E-B9DE-4C5A55CF7788}"/>
    <cellStyle name="Output 3 16" xfId="2690" xr:uid="{104742C6-3EBE-4A52-A182-94947CB7F581}"/>
    <cellStyle name="Output 3 16 2" xfId="8039" xr:uid="{4CDCAD72-7A5E-41FB-A5D3-5E38A62CC1E6}"/>
    <cellStyle name="Output 3 17" xfId="3479" xr:uid="{C80FF3E6-EF51-4ACD-8917-42E2E274F95E}"/>
    <cellStyle name="Output 3 17 2" xfId="8828" xr:uid="{85D194A7-A139-4FCE-B958-106DDCE64635}"/>
    <cellStyle name="Output 3 18" xfId="3234" xr:uid="{048096A2-AFA1-4A73-9678-2F48C363EE10}"/>
    <cellStyle name="Output 3 18 2" xfId="8583" xr:uid="{B30546F5-3DEC-439D-AC2D-F32D7D5E9F32}"/>
    <cellStyle name="Output 3 19" xfId="4996" xr:uid="{1AF80F88-2679-43DE-80A7-924152B5AF45}"/>
    <cellStyle name="Output 3 2" xfId="461" xr:uid="{087863BD-1989-4436-A20C-3E8FEE69C41F}"/>
    <cellStyle name="Output 3 2 10" xfId="961" xr:uid="{6AF808C8-9D7B-46C9-ABFE-1C14B1AE14B9}"/>
    <cellStyle name="Output 3 2 10 2" xfId="1941" xr:uid="{417B0656-1BD9-4DEC-BFEE-5ACBFEE0F9FE}"/>
    <cellStyle name="Output 3 2 10 2 2" xfId="7290" xr:uid="{1CA9DEB3-C55E-4209-9157-B229DB3A3932}"/>
    <cellStyle name="Output 3 2 10 3" xfId="2738" xr:uid="{63F1B85A-61B0-4D25-B82A-487075C19827}"/>
    <cellStyle name="Output 3 2 10 3 2" xfId="8087" xr:uid="{9E8DDDDB-EF77-4A30-94D0-E351476EAD0B}"/>
    <cellStyle name="Output 3 2 10 4" xfId="3525" xr:uid="{C2135966-DA4D-4B6B-8249-CA87DDA19C40}"/>
    <cellStyle name="Output 3 2 10 4 2" xfId="8873" xr:uid="{0E331D10-710A-4452-87C5-39BBF0178014}"/>
    <cellStyle name="Output 3 2 10 5" xfId="4289" xr:uid="{5E0F1219-CCC4-4D4B-A3F4-86D2AF24B3AA}"/>
    <cellStyle name="Output 3 2 10 5 2" xfId="9635" xr:uid="{59ADB5B0-BD6F-429A-9452-11954FE66F92}"/>
    <cellStyle name="Output 3 2 10 6" xfId="5027" xr:uid="{545F5788-8DBB-40D3-9360-2DF7041DC3A4}"/>
    <cellStyle name="Output 3 2 10 6 2" xfId="10370" xr:uid="{A9446C7F-17FC-4748-80CF-69548F44B4D9}"/>
    <cellStyle name="Output 3 2 10 7" xfId="6314" xr:uid="{8CD55AD1-B1C7-480F-B1F2-14224C8DD7EB}"/>
    <cellStyle name="Output 3 2 11" xfId="1491" xr:uid="{C2E462CF-58D8-44AE-AEA1-37377A85B491}"/>
    <cellStyle name="Output 3 2 11 2" xfId="6843" xr:uid="{70AF0C0E-D92E-4398-A78D-4325ECD1ACEE}"/>
    <cellStyle name="Output 3 2 12" xfId="308" xr:uid="{8A8972A1-1BB4-4BAA-AB5B-87D3FA3DE52B}"/>
    <cellStyle name="Output 3 2 12 2" xfId="5670" xr:uid="{89C0FC11-9B59-4683-B7CB-6C859175AD79}"/>
    <cellStyle name="Output 3 2 13" xfId="1537" xr:uid="{4B6C4886-FF55-48DF-A982-617105A194B3}"/>
    <cellStyle name="Output 3 2 13 2" xfId="6887" xr:uid="{753FFEF4-45B9-45A2-B895-B6A7C10D95A9}"/>
    <cellStyle name="Output 3 2 14" xfId="314" xr:uid="{FC9FCA8B-04E9-486D-8691-D8A1660865A8}"/>
    <cellStyle name="Output 3 2 14 2" xfId="5676" xr:uid="{DBF474C4-B4CE-483B-B6A7-88CDC2BA9B7B}"/>
    <cellStyle name="Output 3 2 15" xfId="403" xr:uid="{102E8062-0AB4-4560-99FF-2D7B1AF15F5A}"/>
    <cellStyle name="Output 3 2 15 2" xfId="5761" xr:uid="{5F948E1C-7470-4C26-AB09-2CBD0E86BF31}"/>
    <cellStyle name="Output 3 2 16" xfId="5816" xr:uid="{BED23087-E003-4BCC-B314-D63684D52D0F}"/>
    <cellStyle name="Output 3 2 2" xfId="804" xr:uid="{F279EA61-7E39-4EBC-9C1F-D8A3D0962151}"/>
    <cellStyle name="Output 3 2 2 2" xfId="1177" xr:uid="{6DC3D13C-DA94-4F1D-8A1A-B349B70E8128}"/>
    <cellStyle name="Output 3 2 2 2 2" xfId="2157" xr:uid="{FE4C2DD0-6AD7-40A3-92B6-E0A3E9A9A49C}"/>
    <cellStyle name="Output 3 2 2 2 2 2" xfId="7506" xr:uid="{8CA2B97D-A6DC-454F-9BFD-5170D96D7F1D}"/>
    <cellStyle name="Output 3 2 2 2 3" xfId="2954" xr:uid="{24A0334F-3840-4255-904D-34F8D4B60DD7}"/>
    <cellStyle name="Output 3 2 2 2 3 2" xfId="8303" xr:uid="{1EE58719-6690-4F7B-BEBF-BAC5DAECF1AB}"/>
    <cellStyle name="Output 3 2 2 2 4" xfId="3741" xr:uid="{3AEA1AAB-E0A0-44C3-8FA2-B9D8EA157697}"/>
    <cellStyle name="Output 3 2 2 2 4 2" xfId="9089" xr:uid="{1233632C-C85E-4047-8341-3D44703955FB}"/>
    <cellStyle name="Output 3 2 2 2 5" xfId="4505" xr:uid="{D7B62256-C747-4DEC-9240-6E15A4BD935A}"/>
    <cellStyle name="Output 3 2 2 2 5 2" xfId="9851" xr:uid="{BC177171-B28A-40DD-950F-374D32C11817}"/>
    <cellStyle name="Output 3 2 2 2 6" xfId="5243" xr:uid="{CC8A3156-EDBA-4A26-8518-87BDF9DDDAB7}"/>
    <cellStyle name="Output 3 2 2 2 6 2" xfId="10586" xr:uid="{45DB1D63-40E1-4BF3-A707-7C64CAB955C2}"/>
    <cellStyle name="Output 3 2 2 2 7" xfId="6530" xr:uid="{D46E5CDD-002A-4C90-8490-998E8EE408C6}"/>
    <cellStyle name="Output 3 2 2 3" xfId="1801" xr:uid="{72FE45B2-2C6C-4B16-9F25-267342CE24FC}"/>
    <cellStyle name="Output 3 2 2 3 2" xfId="7151" xr:uid="{A8BE3ED6-D527-4081-B85E-55DA06C6D4D9}"/>
    <cellStyle name="Output 3 2 2 4" xfId="2601" xr:uid="{C115B82D-E2DF-4863-9520-06970CC41E55}"/>
    <cellStyle name="Output 3 2 2 4 2" xfId="7950" xr:uid="{9BCAAD05-A4E8-4583-9CEE-411B86073128}"/>
    <cellStyle name="Output 3 2 2 5" xfId="3392" xr:uid="{A02C4E6A-9275-4C91-BE87-97887216D6E8}"/>
    <cellStyle name="Output 3 2 2 5 2" xfId="8741" xr:uid="{3FCA450F-11C8-4EBB-AAC0-F6B1D3F12E5B}"/>
    <cellStyle name="Output 3 2 2 6" xfId="4167" xr:uid="{1282A4DF-3859-4FE3-93A5-82408265EE03}"/>
    <cellStyle name="Output 3 2 2 6 2" xfId="9515" xr:uid="{142BD2F6-881F-4B00-B59C-6DCA7FC6F2BB}"/>
    <cellStyle name="Output 3 2 2 7" xfId="4919" xr:uid="{94EA53AF-A0FD-4B76-8D04-4A41F6F083FA}"/>
    <cellStyle name="Output 3 2 2 7 2" xfId="10264" xr:uid="{92E63602-5030-4CDF-AAA0-300564612DB9}"/>
    <cellStyle name="Output 3 2 2 8" xfId="6157" xr:uid="{4F86B9C5-2B04-4C40-ADA1-C76001CC8B98}"/>
    <cellStyle name="Output 3 2 3" xfId="776" xr:uid="{9449B5BB-79B0-43A9-B58F-6B9AB9385480}"/>
    <cellStyle name="Output 3 2 3 2" xfId="1219" xr:uid="{661BDFC2-6AB0-4A15-8C33-82191102EC3A}"/>
    <cellStyle name="Output 3 2 3 2 2" xfId="2199" xr:uid="{44DE0A28-61BE-437B-AFEE-2D2CF8F5BD46}"/>
    <cellStyle name="Output 3 2 3 2 2 2" xfId="7548" xr:uid="{AEDA6194-5967-4F2F-8D71-15C5B352C471}"/>
    <cellStyle name="Output 3 2 3 2 3" xfId="2996" xr:uid="{9943C172-D65D-4BE0-B105-BC9D02707E06}"/>
    <cellStyle name="Output 3 2 3 2 3 2" xfId="8345" xr:uid="{00BE8EE0-21E3-47F5-B5E9-0B3703488830}"/>
    <cellStyle name="Output 3 2 3 2 4" xfId="3783" xr:uid="{DB57131D-397C-4E0D-B88E-6E5A90C46577}"/>
    <cellStyle name="Output 3 2 3 2 4 2" xfId="9131" xr:uid="{5053A963-3353-43DC-AF0A-6F408C41F568}"/>
    <cellStyle name="Output 3 2 3 2 5" xfId="4547" xr:uid="{7632B484-169A-461C-8001-BD484738BF9A}"/>
    <cellStyle name="Output 3 2 3 2 5 2" xfId="9893" xr:uid="{DBD722D9-3AA9-4094-ACCA-8B1D43582E8A}"/>
    <cellStyle name="Output 3 2 3 2 6" xfId="5285" xr:uid="{1A177030-4226-4AF3-AB0E-2A70ECBF6D21}"/>
    <cellStyle name="Output 3 2 3 2 6 2" xfId="10628" xr:uid="{12F0FAED-507E-42F3-80DB-CF562A74AFB3}"/>
    <cellStyle name="Output 3 2 3 2 7" xfId="6572" xr:uid="{97EBA141-B853-4A85-A26A-5D466C039499}"/>
    <cellStyle name="Output 3 2 3 3" xfId="1773" xr:uid="{D3DFDAFD-E682-414A-9006-94941E5796E9}"/>
    <cellStyle name="Output 3 2 3 3 2" xfId="7123" xr:uid="{51BA7E0C-71EA-4074-B88A-A2EAFE06F241}"/>
    <cellStyle name="Output 3 2 3 4" xfId="2573" xr:uid="{A7055078-37A8-4130-9616-5ECCE48FCBC5}"/>
    <cellStyle name="Output 3 2 3 4 2" xfId="7922" xr:uid="{889394AB-6EA8-49F2-93F4-9E335A5E7F95}"/>
    <cellStyle name="Output 3 2 3 5" xfId="3364" xr:uid="{78611027-7175-4C72-A62D-10004087172D}"/>
    <cellStyle name="Output 3 2 3 5 2" xfId="8713" xr:uid="{563B4F65-4926-4EB2-8888-AE57C04C23C1}"/>
    <cellStyle name="Output 3 2 3 6" xfId="4139" xr:uid="{394EC8FE-AD52-44B6-9640-C42F05FCDC15}"/>
    <cellStyle name="Output 3 2 3 6 2" xfId="9487" xr:uid="{BDBE003A-35EA-443B-B529-9C02F177F517}"/>
    <cellStyle name="Output 3 2 3 7" xfId="4891" xr:uid="{4187C094-C847-4C21-8F26-CAB8FF4E622A}"/>
    <cellStyle name="Output 3 2 3 7 2" xfId="10236" xr:uid="{0E57BFF7-5E7A-4E13-9BB0-6D1D9FB983E8}"/>
    <cellStyle name="Output 3 2 3 8" xfId="6129" xr:uid="{2943E4E3-E137-423A-AB78-5055199FBA05}"/>
    <cellStyle name="Output 3 2 4" xfId="830" xr:uid="{94F7C3A9-F989-4C66-976F-234293884EDD}"/>
    <cellStyle name="Output 3 2 4 2" xfId="1069" xr:uid="{C6A36A55-AA7A-4B00-A975-2526E186D09A}"/>
    <cellStyle name="Output 3 2 4 2 2" xfId="2049" xr:uid="{A4614D20-37BB-485E-B005-B8928A5210ED}"/>
    <cellStyle name="Output 3 2 4 2 2 2" xfId="7398" xr:uid="{BA25AD12-BC01-4CD8-8329-EBAEE23F44C8}"/>
    <cellStyle name="Output 3 2 4 2 3" xfId="2846" xr:uid="{758BC2F9-BB1E-41C7-BFBE-040255A32343}"/>
    <cellStyle name="Output 3 2 4 2 3 2" xfId="8195" xr:uid="{E4B1E2DF-A7F3-44E0-8C1E-5359AAB5B90D}"/>
    <cellStyle name="Output 3 2 4 2 4" xfId="3633" xr:uid="{09559182-D505-4EA1-BC05-D6017F462D4D}"/>
    <cellStyle name="Output 3 2 4 2 4 2" xfId="8981" xr:uid="{CDBDB53E-C706-4322-86F0-22491650FB45}"/>
    <cellStyle name="Output 3 2 4 2 5" xfId="4397" xr:uid="{973C61B7-7BE8-4D7B-BF19-884DD8683EC3}"/>
    <cellStyle name="Output 3 2 4 2 5 2" xfId="9743" xr:uid="{FEBE45A9-0CFB-4137-B745-812E32027D8D}"/>
    <cellStyle name="Output 3 2 4 2 6" xfId="5135" xr:uid="{C687732E-6666-4E8D-9657-A928390A1644}"/>
    <cellStyle name="Output 3 2 4 2 6 2" xfId="10478" xr:uid="{70E5C0BB-C55F-48A1-BE9B-581F022A4CFE}"/>
    <cellStyle name="Output 3 2 4 2 7" xfId="6422" xr:uid="{6E2B3089-4895-4EDB-8E64-1E31E8435AA1}"/>
    <cellStyle name="Output 3 2 4 3" xfId="1827" xr:uid="{A483FC89-2151-498F-9390-EE2407A6B627}"/>
    <cellStyle name="Output 3 2 4 3 2" xfId="7177" xr:uid="{22926E57-1CD7-4F6A-9BDC-FDE98FAFBAA3}"/>
    <cellStyle name="Output 3 2 4 4" xfId="2627" xr:uid="{7998C5AE-23D9-4B47-9B4C-C928960A55F3}"/>
    <cellStyle name="Output 3 2 4 4 2" xfId="7976" xr:uid="{B6C52F10-D863-4E5B-862C-708C6A806046}"/>
    <cellStyle name="Output 3 2 4 5" xfId="3418" xr:uid="{C0F43F3B-706B-4910-8791-6C674B6D399F}"/>
    <cellStyle name="Output 3 2 4 5 2" xfId="8767" xr:uid="{D89959D6-1319-45EF-9DE2-6581FD343134}"/>
    <cellStyle name="Output 3 2 4 6" xfId="4193" xr:uid="{D56AB69B-A040-436C-A41C-4E782A96039C}"/>
    <cellStyle name="Output 3 2 4 6 2" xfId="9541" xr:uid="{43152999-859C-45BA-BFFF-BAEEBF6A0C98}"/>
    <cellStyle name="Output 3 2 4 7" xfId="4945" xr:uid="{2E24059C-973E-496A-97FE-48428660158E}"/>
    <cellStyle name="Output 3 2 4 7 2" xfId="10290" xr:uid="{BD5B95BF-3E6A-41C2-A15B-715F6BD28D4C}"/>
    <cellStyle name="Output 3 2 4 8" xfId="6183" xr:uid="{30C4A1A9-0CEE-48B7-8A35-02A0555266CE}"/>
    <cellStyle name="Output 3 2 5" xfId="858" xr:uid="{F1F96756-994B-471F-B140-7F4B86C28E52}"/>
    <cellStyle name="Output 3 2 5 2" xfId="1280" xr:uid="{FB6B9AFB-915E-48DE-AB06-15F736645105}"/>
    <cellStyle name="Output 3 2 5 2 2" xfId="2260" xr:uid="{A311AD3E-D765-4DCD-9FF4-3D07158B52B8}"/>
    <cellStyle name="Output 3 2 5 2 2 2" xfId="7609" xr:uid="{28FB7921-4FA1-4647-991C-69DF93F5C733}"/>
    <cellStyle name="Output 3 2 5 2 3" xfId="3057" xr:uid="{545315FB-B0CE-492F-8CC2-511CA22BF24B}"/>
    <cellStyle name="Output 3 2 5 2 3 2" xfId="8406" xr:uid="{E9FF487F-8697-404F-8D3A-A163F356B0EB}"/>
    <cellStyle name="Output 3 2 5 2 4" xfId="3844" xr:uid="{7EB9812B-B4E3-4CB8-8BAF-826826E21512}"/>
    <cellStyle name="Output 3 2 5 2 4 2" xfId="9192" xr:uid="{DAC2D1B5-910B-48CD-AB54-EEC4725ACB28}"/>
    <cellStyle name="Output 3 2 5 2 5" xfId="4608" xr:uid="{589E5302-CB0C-49BA-8DD6-7126AA8259DE}"/>
    <cellStyle name="Output 3 2 5 2 5 2" xfId="9954" xr:uid="{7591D42E-63CA-4F8E-B0CF-2E81E5432685}"/>
    <cellStyle name="Output 3 2 5 2 6" xfId="5346" xr:uid="{CBB121BD-11FD-4F22-BF46-D9D7F9513018}"/>
    <cellStyle name="Output 3 2 5 2 6 2" xfId="10689" xr:uid="{BD8A251E-F8F7-425A-9094-6F5D74210A14}"/>
    <cellStyle name="Output 3 2 5 2 7" xfId="6633" xr:uid="{7EFDAAF7-5532-4193-89C4-30B75D5BA9F2}"/>
    <cellStyle name="Output 3 2 5 3" xfId="1855" xr:uid="{EE71928C-3F68-47BA-AFA8-243E3061B414}"/>
    <cellStyle name="Output 3 2 5 3 2" xfId="7205" xr:uid="{AC115D88-2CB6-42EF-A90D-B351D9BDAC41}"/>
    <cellStyle name="Output 3 2 5 4" xfId="2655" xr:uid="{0C565388-C290-4CA2-BD6B-02A22EDA1CAB}"/>
    <cellStyle name="Output 3 2 5 4 2" xfId="8004" xr:uid="{72BD44C7-2A62-4EDD-9131-68A7D5A00C5A}"/>
    <cellStyle name="Output 3 2 5 5" xfId="3446" xr:uid="{05C9F1FF-608E-4D0A-B7BA-9A50DFE0C873}"/>
    <cellStyle name="Output 3 2 5 5 2" xfId="8795" xr:uid="{D5E2834C-24FB-4400-AD96-316B1D78A032}"/>
    <cellStyle name="Output 3 2 5 6" xfId="4221" xr:uid="{5B36E71C-FEA2-4F6C-83DA-E0AC5E591DA1}"/>
    <cellStyle name="Output 3 2 5 6 2" xfId="9569" xr:uid="{F5F8BA43-8156-4266-9652-B56D1ECC5D94}"/>
    <cellStyle name="Output 3 2 5 7" xfId="4973" xr:uid="{39EBB2D9-A7A9-4CBA-A6B8-5A31FDB99B24}"/>
    <cellStyle name="Output 3 2 5 7 2" xfId="10318" xr:uid="{7E1983EB-862A-4DA6-9985-298BA9CCE9B0}"/>
    <cellStyle name="Output 3 2 5 8" xfId="6211" xr:uid="{8FECD62F-91D7-43FF-8C6A-F6642C4270C9}"/>
    <cellStyle name="Output 3 2 6" xfId="1314" xr:uid="{B8741D76-4D53-431C-ACE9-1C0E04AFC9ED}"/>
    <cellStyle name="Output 3 2 6 2" xfId="2294" xr:uid="{CA75B63C-6A4F-4A3D-8D16-9C17F1241F2E}"/>
    <cellStyle name="Output 3 2 6 2 2" xfId="7643" xr:uid="{9360B783-B3DB-41D9-9B0A-4217D2B57847}"/>
    <cellStyle name="Output 3 2 6 3" xfId="3091" xr:uid="{BAF760D2-BA2D-4C05-A3C9-21CC2B99A0DC}"/>
    <cellStyle name="Output 3 2 6 3 2" xfId="8440" xr:uid="{69E71E34-65EC-4D3D-A16A-D0D503BC36E8}"/>
    <cellStyle name="Output 3 2 6 4" xfId="3878" xr:uid="{D004E779-0679-411F-9EF6-A5710E50E1FD}"/>
    <cellStyle name="Output 3 2 6 4 2" xfId="9226" xr:uid="{1718B326-AB14-4C71-9D71-DE7E99CB4EAC}"/>
    <cellStyle name="Output 3 2 6 5" xfId="4642" xr:uid="{829346EB-4A9C-44B8-9C4C-2A2D6D66C6E6}"/>
    <cellStyle name="Output 3 2 6 5 2" xfId="9988" xr:uid="{AED39C63-7E07-4059-805F-DF4FA66279B5}"/>
    <cellStyle name="Output 3 2 6 6" xfId="5380" xr:uid="{E9873239-A9C2-4DF9-A290-71D04B8951F6}"/>
    <cellStyle name="Output 3 2 6 6 2" xfId="10723" xr:uid="{38404EB9-D79C-409C-83DC-8E05AEC509E3}"/>
    <cellStyle name="Output 3 2 6 7" xfId="6667" xr:uid="{F6C42AB5-4ED6-45F6-9F7D-294E44AE5209}"/>
    <cellStyle name="Output 3 2 7" xfId="1346" xr:uid="{914F7F4B-7A8D-43D3-8481-5D5CC866FE85}"/>
    <cellStyle name="Output 3 2 7 2" xfId="2326" xr:uid="{F5F9B818-C7B2-48F8-9BEF-B7B8636C1170}"/>
    <cellStyle name="Output 3 2 7 2 2" xfId="7675" xr:uid="{10E9CC9A-72D2-483B-AAE9-82E202494BB4}"/>
    <cellStyle name="Output 3 2 7 3" xfId="3123" xr:uid="{01E1D063-6343-46E1-A08B-FD5D8FD165A1}"/>
    <cellStyle name="Output 3 2 7 3 2" xfId="8472" xr:uid="{ACC8926D-D79D-429B-AB92-820A6E1F2BDE}"/>
    <cellStyle name="Output 3 2 7 4" xfId="3910" xr:uid="{7EAD3B77-8AC5-4612-846D-8051D04CEB11}"/>
    <cellStyle name="Output 3 2 7 4 2" xfId="9258" xr:uid="{1E775FB0-AB99-4492-BA56-C8BDE639DADC}"/>
    <cellStyle name="Output 3 2 7 5" xfId="4674" xr:uid="{0799B4C8-5628-46AD-9E9E-7BAB26702196}"/>
    <cellStyle name="Output 3 2 7 5 2" xfId="10020" xr:uid="{139CFB0D-675F-4910-984C-73CA5FB63785}"/>
    <cellStyle name="Output 3 2 7 6" xfId="5412" xr:uid="{8B23FCA2-4D3E-493B-B073-83FA55704E1B}"/>
    <cellStyle name="Output 3 2 7 6 2" xfId="10755" xr:uid="{281C9C72-D543-44D0-AF40-E16B329C4895}"/>
    <cellStyle name="Output 3 2 7 7" xfId="6699" xr:uid="{24EA7C3A-70D9-4EC5-AA7A-F43C36FAB0EF}"/>
    <cellStyle name="Output 3 2 8" xfId="1375" xr:uid="{B03CCFF9-19AF-4707-91F7-FADBE89A7AC1}"/>
    <cellStyle name="Output 3 2 8 2" xfId="2355" xr:uid="{2B687DC2-FF8B-49ED-AEC6-569449454664}"/>
    <cellStyle name="Output 3 2 8 2 2" xfId="7704" xr:uid="{D0753F24-2A0F-4C9F-8D1D-1D332378552A}"/>
    <cellStyle name="Output 3 2 8 3" xfId="3152" xr:uid="{EAEC3B57-E328-4E48-91E2-5505871B6DF3}"/>
    <cellStyle name="Output 3 2 8 3 2" xfId="8501" xr:uid="{60F570AF-D5BE-4522-9E42-9EC141613707}"/>
    <cellStyle name="Output 3 2 8 4" xfId="3939" xr:uid="{BCB52009-CB02-4888-8362-E00465E06896}"/>
    <cellStyle name="Output 3 2 8 4 2" xfId="9287" xr:uid="{7F244007-CA68-4104-A894-5D752942DF7C}"/>
    <cellStyle name="Output 3 2 8 5" xfId="4703" xr:uid="{8225EAB3-E351-4A29-81E5-5CF4872627A1}"/>
    <cellStyle name="Output 3 2 8 5 2" xfId="10049" xr:uid="{35BE9501-CE5C-42B1-A8C6-B42F4024A190}"/>
    <cellStyle name="Output 3 2 8 6" xfId="5441" xr:uid="{40A2D2A2-2BEE-4DCE-8538-79B720B44EDA}"/>
    <cellStyle name="Output 3 2 8 6 2" xfId="10784" xr:uid="{92F9C84C-3974-4CDD-B6F8-2CD3B0B4BC13}"/>
    <cellStyle name="Output 3 2 8 7" xfId="6728" xr:uid="{9AA76A5E-7BB3-4DB0-B980-154270E64D0C}"/>
    <cellStyle name="Output 3 2 9" xfId="1403" xr:uid="{DC48362A-B367-4C08-9E6B-745211BD252B}"/>
    <cellStyle name="Output 3 2 9 2" xfId="2383" xr:uid="{9AEB83FF-55EA-46F4-BBDD-8A567A085199}"/>
    <cellStyle name="Output 3 2 9 2 2" xfId="7732" xr:uid="{A5EF6F90-D9E1-493F-AAE8-E4ADAC2EB6C0}"/>
    <cellStyle name="Output 3 2 9 3" xfId="3180" xr:uid="{ACEDDEF6-1C19-4EFB-AA30-F2E9FFC7B60A}"/>
    <cellStyle name="Output 3 2 9 3 2" xfId="8529" xr:uid="{FDE8D8C2-AA07-4A6C-A55D-94282906B2E5}"/>
    <cellStyle name="Output 3 2 9 4" xfId="3967" xr:uid="{14AB6F0A-CF6E-4E76-8489-DDEA80E23193}"/>
    <cellStyle name="Output 3 2 9 4 2" xfId="9315" xr:uid="{E8C38E48-D78D-4B85-8D6A-48ECEF94D896}"/>
    <cellStyle name="Output 3 2 9 5" xfId="4731" xr:uid="{A49ECD5C-7943-4FDB-BC1B-078D84F47F1B}"/>
    <cellStyle name="Output 3 2 9 5 2" xfId="10077" xr:uid="{CE744F8E-5261-4F6A-8B25-5545C5C384BD}"/>
    <cellStyle name="Output 3 2 9 6" xfId="5469" xr:uid="{5E5E3B01-9FCC-40AE-8178-A0FF44AE2177}"/>
    <cellStyle name="Output 3 2 9 6 2" xfId="10812" xr:uid="{802AAC3F-41AB-4E1D-AC73-2CAF12D2BA75}"/>
    <cellStyle name="Output 3 2 9 7" xfId="6756" xr:uid="{21F06ECB-1CBE-4F72-8DAB-A7F37551D212}"/>
    <cellStyle name="Output 3 3" xfId="660" xr:uid="{6586F08F-7E8A-49AD-B2C3-F9366B11B2EA}"/>
    <cellStyle name="Output 3 3 2" xfId="742" xr:uid="{23C04613-8BBE-4006-AC27-22E28A49C2AE}"/>
    <cellStyle name="Output 3 3 2 2" xfId="1739" xr:uid="{B5658A09-CDFE-4B04-B11E-31804A536CBB}"/>
    <cellStyle name="Output 3 3 2 2 2" xfId="7089" xr:uid="{DC22C681-C1BA-4FC2-838E-CF67A3286EF9}"/>
    <cellStyle name="Output 3 3 2 3" xfId="2539" xr:uid="{29679706-00A1-4A5A-82D0-C56CDD92E2B3}"/>
    <cellStyle name="Output 3 3 2 3 2" xfId="7888" xr:uid="{56FCE9CC-5233-4E81-8E80-7B1D9DF7C1E7}"/>
    <cellStyle name="Output 3 3 2 4" xfId="3330" xr:uid="{EEA1621D-B221-4F58-BF09-5958BCF99A37}"/>
    <cellStyle name="Output 3 3 2 4 2" xfId="8679" xr:uid="{832CAF7A-FE9D-4096-B002-F865507F54F8}"/>
    <cellStyle name="Output 3 3 2 5" xfId="4105" xr:uid="{4F4CEEEE-CDC5-476A-8EFC-9C408FBE060C}"/>
    <cellStyle name="Output 3 3 2 5 2" xfId="9453" xr:uid="{8711070B-C785-481F-9D9A-B2A9EA4E4E7A}"/>
    <cellStyle name="Output 3 3 2 6" xfId="4857" xr:uid="{4754E679-865D-4CEB-A8CD-8DC30330833A}"/>
    <cellStyle name="Output 3 3 2 6 2" xfId="10202" xr:uid="{06D1ECAE-85A4-4ADA-AE3C-D2796E66A13F}"/>
    <cellStyle name="Output 3 3 2 7" xfId="6095" xr:uid="{16FBB0E6-1DFC-422B-BBCC-E16FE7B02E03}"/>
    <cellStyle name="Output 3 3 3" xfId="1094" xr:uid="{DB1294BC-003F-4B4A-825C-176B6303D7D8}"/>
    <cellStyle name="Output 3 3 3 2" xfId="2074" xr:uid="{00BC807C-7CF0-4390-8BC2-9F31CD1B70BD}"/>
    <cellStyle name="Output 3 3 3 2 2" xfId="7423" xr:uid="{DB41ADD8-D375-4066-A49C-6B686197DBE3}"/>
    <cellStyle name="Output 3 3 3 3" xfId="2871" xr:uid="{B647CF3B-319E-4050-89ED-55C500259502}"/>
    <cellStyle name="Output 3 3 3 3 2" xfId="8220" xr:uid="{99F44200-BD0B-41AB-A253-1EEB26D9DDBB}"/>
    <cellStyle name="Output 3 3 3 4" xfId="3658" xr:uid="{5DA3B8CC-98BA-455D-AC2E-9BF0FCFBFCD7}"/>
    <cellStyle name="Output 3 3 3 4 2" xfId="9006" xr:uid="{BF2F0E40-3CE6-4298-83BD-8C96E7CC5BFA}"/>
    <cellStyle name="Output 3 3 3 5" xfId="4422" xr:uid="{EB6A1AD5-A7AF-4791-A310-5B930D5DF7A4}"/>
    <cellStyle name="Output 3 3 3 5 2" xfId="9768" xr:uid="{D2C44560-AD1A-4600-A3F2-EE1ACE42D37E}"/>
    <cellStyle name="Output 3 3 3 6" xfId="5160" xr:uid="{4880AA7C-E2BB-41C9-A149-E99F2004720D}"/>
    <cellStyle name="Output 3 3 3 6 2" xfId="10503" xr:uid="{62FCCEC7-744E-4583-A87F-3C540F15BC29}"/>
    <cellStyle name="Output 3 3 3 7" xfId="6447" xr:uid="{393B18E4-03C2-46F7-9194-14906BEDB7D8}"/>
    <cellStyle name="Output 3 3 4" xfId="1657" xr:uid="{A81951F9-5219-4554-92CB-AB2AA5D12743}"/>
    <cellStyle name="Output 3 3 4 2" xfId="7007" xr:uid="{92C16E43-F138-4200-A127-96A6366FAFDF}"/>
    <cellStyle name="Output 3 3 5" xfId="2457" xr:uid="{735B3A9D-4761-42C9-865A-8D3BA2EAA1EB}"/>
    <cellStyle name="Output 3 3 5 2" xfId="7806" xr:uid="{AA87EF43-F8D2-4B0E-BA1D-80A3C2C4A2EB}"/>
    <cellStyle name="Output 3 3 6" xfId="3248" xr:uid="{2E0CAF62-1862-459A-91EF-ACCEC4F6B984}"/>
    <cellStyle name="Output 3 3 6 2" xfId="8597" xr:uid="{66B934EC-BAAF-43AB-AEC9-F72BB48A8713}"/>
    <cellStyle name="Output 3 3 7" xfId="4023" xr:uid="{E27C3E97-8BEE-45E1-80E5-9FF0D0214F87}"/>
    <cellStyle name="Output 3 3 7 2" xfId="9371" xr:uid="{0A27030B-A3AA-4973-A61C-2A498632F3AF}"/>
    <cellStyle name="Output 3 3 8" xfId="4775" xr:uid="{C7D424CE-7A5D-49BB-B417-798E33A3255A}"/>
    <cellStyle name="Output 3 3 8 2" xfId="10120" xr:uid="{B192BE2C-2012-4D36-8D84-91A19C23C33D}"/>
    <cellStyle name="Output 3 3 9" xfId="6013" xr:uid="{07488494-4CBC-425C-ACCA-B4EF1DDF06B5}"/>
    <cellStyle name="Output 3 4" xfId="576" xr:uid="{569D05C1-68DA-48D6-91F8-40A4AF118BA9}"/>
    <cellStyle name="Output 3 4 2" xfId="778" xr:uid="{22DAF94A-4A98-4B1D-9292-9547D4C9DB53}"/>
    <cellStyle name="Output 3 4 2 2" xfId="1775" xr:uid="{41E0864F-C549-4127-9950-8BC3336370BE}"/>
    <cellStyle name="Output 3 4 2 2 2" xfId="7125" xr:uid="{86D698A0-9C3B-4DDA-AEF7-3DDEC14C0E01}"/>
    <cellStyle name="Output 3 4 2 3" xfId="2575" xr:uid="{885AD17C-CC5E-42E0-A2DB-BA3A46E43413}"/>
    <cellStyle name="Output 3 4 2 3 2" xfId="7924" xr:uid="{607C4F28-1520-4173-9324-4A6871254E80}"/>
    <cellStyle name="Output 3 4 2 4" xfId="3366" xr:uid="{5E59BEA5-F5DD-4B11-AEF9-F3F146BB37BF}"/>
    <cellStyle name="Output 3 4 2 4 2" xfId="8715" xr:uid="{7C29E27A-FB02-430C-AD07-04335A6FD9F7}"/>
    <cellStyle name="Output 3 4 2 5" xfId="4141" xr:uid="{2A302CEC-3FAE-4240-A4C0-C5F5BAA25B8E}"/>
    <cellStyle name="Output 3 4 2 5 2" xfId="9489" xr:uid="{6C5314A1-D307-4C1D-8877-C5A7C2AF9E27}"/>
    <cellStyle name="Output 3 4 2 6" xfId="4893" xr:uid="{203A57A0-FAA1-405A-BA54-8A8320E8591E}"/>
    <cellStyle name="Output 3 4 2 6 2" xfId="10238" xr:uid="{77964498-0D6C-47EF-9066-2D969B62639C}"/>
    <cellStyle name="Output 3 4 2 7" xfId="6131" xr:uid="{271642B9-06FB-49BC-A907-2115AE2F3351}"/>
    <cellStyle name="Output 3 4 3" xfId="1138" xr:uid="{6EE67287-4C9E-43A8-BD35-6D799ADFD384}"/>
    <cellStyle name="Output 3 4 3 2" xfId="2118" xr:uid="{D14EF9CB-C7CC-4766-AD61-257CB0B7CA05}"/>
    <cellStyle name="Output 3 4 3 2 2" xfId="7467" xr:uid="{84DBB9CE-E84F-4F47-B9F8-193610D45890}"/>
    <cellStyle name="Output 3 4 3 3" xfId="2915" xr:uid="{651C7102-7403-4E71-AE48-DEC7C03DAFEA}"/>
    <cellStyle name="Output 3 4 3 3 2" xfId="8264" xr:uid="{87D1D20A-22F6-4D66-9C5F-1285C3619F2A}"/>
    <cellStyle name="Output 3 4 3 4" xfId="3702" xr:uid="{E64A5D47-B67D-45E6-B0D5-96F4104DCFA6}"/>
    <cellStyle name="Output 3 4 3 4 2" xfId="9050" xr:uid="{9B975C55-9665-4FCE-A60F-860CF50DCFF6}"/>
    <cellStyle name="Output 3 4 3 5" xfId="4466" xr:uid="{B8FA27F3-1D2F-400C-B446-5C9C24D62690}"/>
    <cellStyle name="Output 3 4 3 5 2" xfId="9812" xr:uid="{716B948B-2A40-4C46-86E7-2F4B24CE7B3E}"/>
    <cellStyle name="Output 3 4 3 6" xfId="5204" xr:uid="{9E7F944B-062E-49E3-A228-0BB4C4EB7E51}"/>
    <cellStyle name="Output 3 4 3 6 2" xfId="10547" xr:uid="{DD2E500F-6262-435C-A944-1A35D96F654A}"/>
    <cellStyle name="Output 3 4 3 7" xfId="6491" xr:uid="{FA3CA387-59FF-40EF-A9DE-BDF20E6B7014}"/>
    <cellStyle name="Output 3 4 4" xfId="1584" xr:uid="{6D9B5A1B-1289-404A-8D9D-3281A8248387}"/>
    <cellStyle name="Output 3 4 4 2" xfId="6934" xr:uid="{7B3B92D7-9C14-43A3-BC76-5E6F9B6446DA}"/>
    <cellStyle name="Output 3 4 5" xfId="2385" xr:uid="{76A0438A-D2DB-4FFB-84AE-2C08DAB6072A}"/>
    <cellStyle name="Output 3 4 5 2" xfId="7734" xr:uid="{C1809B4F-853C-4A68-9E64-3C4C0282E2E5}"/>
    <cellStyle name="Output 3 4 6" xfId="3182" xr:uid="{ACF89A39-E0C8-4C32-AC1B-FB2CF9598E27}"/>
    <cellStyle name="Output 3 4 6 2" xfId="8531" xr:uid="{27A391C3-716F-4688-ACC2-2B92E823AB4D}"/>
    <cellStyle name="Output 3 4 7" xfId="3969" xr:uid="{B7F96795-901A-48D7-87D6-274BD1426675}"/>
    <cellStyle name="Output 3 4 7 2" xfId="9317" xr:uid="{13235E51-863C-4781-92F9-EBB269DA38BD}"/>
    <cellStyle name="Output 3 4 8" xfId="4733" xr:uid="{2712C005-8AC1-4BD6-BF88-87A79831051F}"/>
    <cellStyle name="Output 3 4 8 2" xfId="10079" xr:uid="{390E5488-28DB-47EE-8811-F47EFD380BC2}"/>
    <cellStyle name="Output 3 4 9" xfId="5930" xr:uid="{EB971076-0209-4A41-B7E0-294C7497E3BD}"/>
    <cellStyle name="Output 3 5" xfId="570" xr:uid="{834BD5C0-D852-4F28-BC57-CFF33FDA0B49}"/>
    <cellStyle name="Output 3 5 2" xfId="1179" xr:uid="{BCDA196A-C147-46A9-8A77-717011FFD06F}"/>
    <cellStyle name="Output 3 5 2 2" xfId="2159" xr:uid="{2F937783-66AF-4386-8F77-E40CF624A600}"/>
    <cellStyle name="Output 3 5 2 2 2" xfId="7508" xr:uid="{8F3EC598-8AA0-44CA-B627-4FFD3C6553FA}"/>
    <cellStyle name="Output 3 5 2 3" xfId="2956" xr:uid="{CE205910-43C2-4108-9759-980190FAADF3}"/>
    <cellStyle name="Output 3 5 2 3 2" xfId="8305" xr:uid="{85F3CE18-1F8C-4574-8E28-AF73B4B90612}"/>
    <cellStyle name="Output 3 5 2 4" xfId="3743" xr:uid="{4AD5866F-E8AF-415A-A5FF-B6226FF5062B}"/>
    <cellStyle name="Output 3 5 2 4 2" xfId="9091" xr:uid="{04863038-4E48-459E-8D19-18A1B92F9FA5}"/>
    <cellStyle name="Output 3 5 2 5" xfId="4507" xr:uid="{69654319-1D85-436B-84AC-DDCF6029EB1C}"/>
    <cellStyle name="Output 3 5 2 5 2" xfId="9853" xr:uid="{53F109E1-8354-48A5-8047-DC080B0B1467}"/>
    <cellStyle name="Output 3 5 2 6" xfId="5245" xr:uid="{D9C6DC27-C54B-43D1-A325-A20C2D12E553}"/>
    <cellStyle name="Output 3 5 2 6 2" xfId="10588" xr:uid="{B94BFFCD-9A82-437B-9BE3-E93257FE8FBC}"/>
    <cellStyle name="Output 3 5 2 7" xfId="6532" xr:uid="{8EE8127E-F16E-4201-8C23-4B2867FC9E3B}"/>
    <cellStyle name="Output 3 5 3" xfId="1581" xr:uid="{4DBB26B2-F965-40A7-BC7A-4A1E5B518AB0}"/>
    <cellStyle name="Output 3 5 3 2" xfId="6931" xr:uid="{136B1975-D8CE-4E8B-BEF4-B8C25925D295}"/>
    <cellStyle name="Output 3 5 4" xfId="1502" xr:uid="{4A004714-BF12-4E77-87E2-E047F977E03E}"/>
    <cellStyle name="Output 3 5 4 2" xfId="6853" xr:uid="{B3D088E1-180B-4EB0-B48E-95E10F5D8564}"/>
    <cellStyle name="Output 3 5 5" xfId="1417" xr:uid="{9AF7D313-54B6-4182-B90D-6C9ADCAF6B8A}"/>
    <cellStyle name="Output 3 5 5 2" xfId="6770" xr:uid="{AF02156E-8623-44EC-B864-172D830213DA}"/>
    <cellStyle name="Output 3 5 6" xfId="1496" xr:uid="{03B4C7FC-3389-4318-9F96-9152F9F7006E}"/>
    <cellStyle name="Output 3 5 6 2" xfId="6847" xr:uid="{A953FD53-2866-4740-A1B6-4025E04E9EDF}"/>
    <cellStyle name="Output 3 5 7" xfId="329" xr:uid="{508C57F7-E2DF-4B94-ACB6-023ADB5B255D}"/>
    <cellStyle name="Output 3 5 7 2" xfId="5688" xr:uid="{056C6A92-4BF3-46D2-BFF8-23BC560344D6}"/>
    <cellStyle name="Output 3 5 8" xfId="5924" xr:uid="{3E45B891-7BB4-44D2-A33D-D2EBCD67B9A5}"/>
    <cellStyle name="Output 3 6" xfId="670" xr:uid="{7F364D66-BFDD-48FB-9424-3875E43E7BAD}"/>
    <cellStyle name="Output 3 6 2" xfId="1184" xr:uid="{560D1257-FDD3-48C4-B2F3-99A7AA6C6CCD}"/>
    <cellStyle name="Output 3 6 2 2" xfId="2164" xr:uid="{1BB63110-CD2B-4F2C-AF7E-FC2C082E8DB1}"/>
    <cellStyle name="Output 3 6 2 2 2" xfId="7513" xr:uid="{1F567249-601E-4C61-B9D6-438FDFB935E6}"/>
    <cellStyle name="Output 3 6 2 3" xfId="2961" xr:uid="{BA449EF0-AB10-4634-A9BE-F510E5F5510C}"/>
    <cellStyle name="Output 3 6 2 3 2" xfId="8310" xr:uid="{3EB3FC89-D237-410C-BBB4-6D06AF098078}"/>
    <cellStyle name="Output 3 6 2 4" xfId="3748" xr:uid="{D64D1957-3460-406D-871A-9DD1000BE1A5}"/>
    <cellStyle name="Output 3 6 2 4 2" xfId="9096" xr:uid="{F8A2EF01-03AA-4619-87FE-EE0A3D2ADAB4}"/>
    <cellStyle name="Output 3 6 2 5" xfId="4512" xr:uid="{BBACDDAF-B96B-4D0B-9570-C92746E1A8B0}"/>
    <cellStyle name="Output 3 6 2 5 2" xfId="9858" xr:uid="{9AD5637E-223B-4141-91D8-90B10573BE72}"/>
    <cellStyle name="Output 3 6 2 6" xfId="5250" xr:uid="{FD73695A-62F4-41A6-99B5-5EB8580A7771}"/>
    <cellStyle name="Output 3 6 2 6 2" xfId="10593" xr:uid="{A186E0A6-4C63-413E-9498-9E9EBB97468A}"/>
    <cellStyle name="Output 3 6 2 7" xfId="6537" xr:uid="{4228DFD2-3DC9-42A9-8B2D-8DEBC16F78EA}"/>
    <cellStyle name="Output 3 6 3" xfId="1667" xr:uid="{F11B13DC-1BAA-489D-B259-32293EFC3358}"/>
    <cellStyle name="Output 3 6 3 2" xfId="7017" xr:uid="{74E085E1-2596-480B-A56F-28F5595EDA04}"/>
    <cellStyle name="Output 3 6 4" xfId="2467" xr:uid="{4F0A7390-2B53-4936-878C-7651F5124D20}"/>
    <cellStyle name="Output 3 6 4 2" xfId="7816" xr:uid="{5941A370-1062-4299-BAA7-7B9C02C0E599}"/>
    <cellStyle name="Output 3 6 5" xfId="3258" xr:uid="{D606B677-3D9A-49EA-9CAC-23EE4EE34077}"/>
    <cellStyle name="Output 3 6 5 2" xfId="8607" xr:uid="{213F3004-92E2-43BD-A51B-1FFC6677B25F}"/>
    <cellStyle name="Output 3 6 6" xfId="4033" xr:uid="{C0080DC4-3CD1-4548-8F5F-883F78779F77}"/>
    <cellStyle name="Output 3 6 6 2" xfId="9381" xr:uid="{617B8425-B46F-4519-A9F2-22EA872DC6EF}"/>
    <cellStyle name="Output 3 6 7" xfId="4785" xr:uid="{1E9B6643-9E70-48C9-B4B4-34553FE9B256}"/>
    <cellStyle name="Output 3 6 7 2" xfId="10130" xr:uid="{4928BBFA-6CD0-4151-9477-50DFCFEC2A3B}"/>
    <cellStyle name="Output 3 6 8" xfId="6023" xr:uid="{A1142C06-F646-4B31-9F78-12F3B2652532}"/>
    <cellStyle name="Output 3 7" xfId="832" xr:uid="{AEC15CBF-1C24-4786-929F-D25A10196794}"/>
    <cellStyle name="Output 3 7 2" xfId="1246" xr:uid="{3D71B271-9918-4DF2-87D2-E482D34866F1}"/>
    <cellStyle name="Output 3 7 2 2" xfId="2226" xr:uid="{239BDB42-173B-43EF-8C05-C176469A8746}"/>
    <cellStyle name="Output 3 7 2 2 2" xfId="7575" xr:uid="{7CF940E3-A4A5-4C4C-B3DE-819071A4429A}"/>
    <cellStyle name="Output 3 7 2 3" xfId="3023" xr:uid="{7A5D45B1-35A8-466D-9AEC-1EB74DBD4D8E}"/>
    <cellStyle name="Output 3 7 2 3 2" xfId="8372" xr:uid="{D1DE5C01-B458-458E-AD0A-857588FCE682}"/>
    <cellStyle name="Output 3 7 2 4" xfId="3810" xr:uid="{1B17F1F4-0951-4BC8-ACC7-A1024DCD87F3}"/>
    <cellStyle name="Output 3 7 2 4 2" xfId="9158" xr:uid="{4DF2106F-78E0-4EAB-BC21-FDAECECA125E}"/>
    <cellStyle name="Output 3 7 2 5" xfId="4574" xr:uid="{AF95B8B7-E62E-4F76-A706-F8B19C176944}"/>
    <cellStyle name="Output 3 7 2 5 2" xfId="9920" xr:uid="{4580EAF6-D392-4965-BDC9-54D4E4D469A6}"/>
    <cellStyle name="Output 3 7 2 6" xfId="5312" xr:uid="{9B1CF1A8-EEC0-4F1D-A4AC-8B2FFAEF05DE}"/>
    <cellStyle name="Output 3 7 2 6 2" xfId="10655" xr:uid="{8FEA3201-1605-4846-BB8E-27EEA16B0A25}"/>
    <cellStyle name="Output 3 7 2 7" xfId="6599" xr:uid="{92AB31D2-A853-4326-A47A-F1762A10B4FD}"/>
    <cellStyle name="Output 3 7 3" xfId="1829" xr:uid="{F8F45AC6-DA5B-4C44-B6EA-7730B75E259D}"/>
    <cellStyle name="Output 3 7 3 2" xfId="7179" xr:uid="{B7D799CA-9135-4370-BF32-B1F9246C7CF7}"/>
    <cellStyle name="Output 3 7 4" xfId="2629" xr:uid="{BC5FC39E-EFAD-4959-BCDF-8E6137273AED}"/>
    <cellStyle name="Output 3 7 4 2" xfId="7978" xr:uid="{E89E5916-FBE5-4941-A632-9261009847D3}"/>
    <cellStyle name="Output 3 7 5" xfId="3420" xr:uid="{545BDB16-43E8-4AA0-AA3E-3499B611DAED}"/>
    <cellStyle name="Output 3 7 5 2" xfId="8769" xr:uid="{86C5B91D-9D5C-40B9-BE84-4DAAF9C1FCC7}"/>
    <cellStyle name="Output 3 7 6" xfId="4195" xr:uid="{B6EF7863-D1C8-455E-8AA7-27A22AB130E3}"/>
    <cellStyle name="Output 3 7 6 2" xfId="9543" xr:uid="{4424CEEF-0CCE-4D87-B196-9CADB6B5B202}"/>
    <cellStyle name="Output 3 7 7" xfId="4947" xr:uid="{37AB3180-759F-4D0E-B0F1-AA20FCA00531}"/>
    <cellStyle name="Output 3 7 7 2" xfId="10292" xr:uid="{A3DBC0B4-BC21-4598-BD0E-7667952A09E6}"/>
    <cellStyle name="Output 3 7 8" xfId="6185" xr:uid="{5098BFE5-D441-4BDC-A11A-7A2739832876}"/>
    <cellStyle name="Output 3 8" xfId="1282" xr:uid="{EBC42D81-D5F8-43D1-A4DF-E3D7549AFA3F}"/>
    <cellStyle name="Output 3 8 2" xfId="2262" xr:uid="{E6E41A65-532C-4544-98B8-479835DC831B}"/>
    <cellStyle name="Output 3 8 2 2" xfId="7611" xr:uid="{206DB52D-E365-4E89-99C1-A9F61944D097}"/>
    <cellStyle name="Output 3 8 3" xfId="3059" xr:uid="{275ED58A-1611-4F27-83CC-4D6F6FC0A099}"/>
    <cellStyle name="Output 3 8 3 2" xfId="8408" xr:uid="{5566C6A5-90F2-43A1-ABD8-4E8A59A34115}"/>
    <cellStyle name="Output 3 8 4" xfId="3846" xr:uid="{0B9C9BE7-69DB-4097-A2CE-80ABC067E519}"/>
    <cellStyle name="Output 3 8 4 2" xfId="9194" xr:uid="{E4C3914E-377B-4FE8-B9D4-F183B1C98FAD}"/>
    <cellStyle name="Output 3 8 5" xfId="4610" xr:uid="{1AF510A5-3083-4CFE-8385-8B0108C4730F}"/>
    <cellStyle name="Output 3 8 5 2" xfId="9956" xr:uid="{8695FBE3-ADEA-42FB-AF8C-6685C328FC16}"/>
    <cellStyle name="Output 3 8 6" xfId="5348" xr:uid="{BBE6D704-5171-48CB-B0E0-97C007C0B6AA}"/>
    <cellStyle name="Output 3 8 6 2" xfId="10691" xr:uid="{A60147AA-4FA8-4175-AA21-B445E6A1FABE}"/>
    <cellStyle name="Output 3 8 7" xfId="6635" xr:uid="{18B3C429-2FC3-4120-A492-3728118A9CBB}"/>
    <cellStyle name="Output 3 9" xfId="1316" xr:uid="{A4130D12-DFA2-4855-BE9A-BB6E7AFA1D9A}"/>
    <cellStyle name="Output 3 9 2" xfId="2296" xr:uid="{BE4C4B2B-C598-4B77-95E4-9F269325E4AE}"/>
    <cellStyle name="Output 3 9 2 2" xfId="7645" xr:uid="{E6DB10E3-76D1-4356-95F2-E77CC562D6CD}"/>
    <cellStyle name="Output 3 9 3" xfId="3093" xr:uid="{304B6190-D5E2-441E-AAD6-74FFC6774135}"/>
    <cellStyle name="Output 3 9 3 2" xfId="8442" xr:uid="{126668C8-D4B1-47BA-94B4-C4999CF5E402}"/>
    <cellStyle name="Output 3 9 4" xfId="3880" xr:uid="{C04F73DC-B14E-4899-AFD3-FB89EEDA30E0}"/>
    <cellStyle name="Output 3 9 4 2" xfId="9228" xr:uid="{F6440560-61E7-4FEE-A0E2-1C28BE7E80FA}"/>
    <cellStyle name="Output 3 9 5" xfId="4644" xr:uid="{A62BFFAA-EC40-4C9B-AE61-8BB1EF0A39FB}"/>
    <cellStyle name="Output 3 9 5 2" xfId="9990" xr:uid="{D45D8C1B-C7D7-4FBA-ABA6-886563E0C05A}"/>
    <cellStyle name="Output 3 9 6" xfId="5382" xr:uid="{DCFDD46B-94B5-4D6A-9A4D-9BCC23A92B5E}"/>
    <cellStyle name="Output 3 9 6 2" xfId="10725" xr:uid="{BDE73E86-DC4A-4C85-A721-2CE3BA6D1519}"/>
    <cellStyle name="Output 3 9 7" xfId="6669" xr:uid="{896C118D-7B60-468C-A4A2-85318CAE29B1}"/>
    <cellStyle name="Output 4" xfId="143" xr:uid="{00000000-0005-0000-0000-0000E8000000}"/>
    <cellStyle name="Output 5" xfId="316" xr:uid="{8F1C8A7C-0D87-428B-9996-1DB232DF785D}"/>
    <cellStyle name="Output 5 10" xfId="1087" xr:uid="{31D702B9-C4FD-463F-A1AC-94AD2A96C90A}"/>
    <cellStyle name="Output 5 10 2" xfId="2067" xr:uid="{0263CD4C-15DD-44D4-AAAE-9379FE40EEAA}"/>
    <cellStyle name="Output 5 10 2 2" xfId="7416" xr:uid="{89E6B324-F7A9-49ED-9D71-9A31F7CA845A}"/>
    <cellStyle name="Output 5 10 3" xfId="2864" xr:uid="{C2FD53DC-D95C-4E81-BA46-077992702B75}"/>
    <cellStyle name="Output 5 10 3 2" xfId="8213" xr:uid="{F9B8247D-7941-4FB7-A087-AB6EAFA13E4C}"/>
    <cellStyle name="Output 5 10 4" xfId="3651" xr:uid="{130068E0-9162-4AEA-A3ED-350738313DBA}"/>
    <cellStyle name="Output 5 10 4 2" xfId="8999" xr:uid="{AF29C713-7799-4E8D-A097-92500520FC76}"/>
    <cellStyle name="Output 5 10 5" xfId="4415" xr:uid="{AC926100-B587-4CC4-95AA-88039197EFB0}"/>
    <cellStyle name="Output 5 10 5 2" xfId="9761" xr:uid="{D85AE213-4DCD-4DC3-B20E-96618D34414A}"/>
    <cellStyle name="Output 5 10 6" xfId="5153" xr:uid="{D372CCDE-ACA1-41E0-BAD4-57E72487F160}"/>
    <cellStyle name="Output 5 10 6 2" xfId="10496" xr:uid="{52BE3C78-72EB-4B7B-870D-35EBE6F9C0D0}"/>
    <cellStyle name="Output 5 10 7" xfId="6440" xr:uid="{CD6FB705-DD67-46E5-8447-F427D28CEDE5}"/>
    <cellStyle name="Output 5 11" xfId="1097" xr:uid="{655197F4-0EF3-4487-AB41-FF719274394F}"/>
    <cellStyle name="Output 5 11 2" xfId="2077" xr:uid="{177F04B3-8C4B-4B66-99CA-2A646B39C000}"/>
    <cellStyle name="Output 5 11 2 2" xfId="7426" xr:uid="{CA355B52-E1E5-47AC-8C25-6BC15EEFA586}"/>
    <cellStyle name="Output 5 11 3" xfId="2874" xr:uid="{0C946BA8-8A07-44A5-AFD8-1C4C08E6D0B2}"/>
    <cellStyle name="Output 5 11 3 2" xfId="8223" xr:uid="{A3DEF7F5-9FBF-45B1-8430-2730C1977D00}"/>
    <cellStyle name="Output 5 11 4" xfId="3661" xr:uid="{B8244254-1EE5-46DF-A590-73D3FAD59652}"/>
    <cellStyle name="Output 5 11 4 2" xfId="9009" xr:uid="{62EEEE52-B3EF-42C4-AD70-E680BEE711B4}"/>
    <cellStyle name="Output 5 11 5" xfId="4425" xr:uid="{1CE05718-4E8F-495A-A0CF-B4329ABEA471}"/>
    <cellStyle name="Output 5 11 5 2" xfId="9771" xr:uid="{09B99639-9634-4D2E-BD18-541E8C7144A4}"/>
    <cellStyle name="Output 5 11 6" xfId="5163" xr:uid="{FF5726D8-1407-4250-870C-3772D5F9FBE8}"/>
    <cellStyle name="Output 5 11 6 2" xfId="10506" xr:uid="{976B37CA-E3E3-4276-9D06-2CA831635682}"/>
    <cellStyle name="Output 5 11 7" xfId="6450" xr:uid="{C97BCA0E-CE7A-45FE-8AB3-828CA9D8EF39}"/>
    <cellStyle name="Output 5 12" xfId="876" xr:uid="{04A0CB25-1C36-45AD-8DA8-EE8C633CB502}"/>
    <cellStyle name="Output 5 12 2" xfId="1873" xr:uid="{2075135B-F577-4E18-B59E-2E6AE2088CC9}"/>
    <cellStyle name="Output 5 12 2 2" xfId="7223" xr:uid="{31094E28-1DC2-485E-9BEC-F04658D9B36F}"/>
    <cellStyle name="Output 5 12 3" xfId="2673" xr:uid="{154DD755-591B-42FB-B4FA-6FC814267863}"/>
    <cellStyle name="Output 5 12 3 2" xfId="8022" xr:uid="{9DABC413-5837-4E23-84EA-96685EBC37B8}"/>
    <cellStyle name="Output 5 12 4" xfId="3463" xr:uid="{171CE9A0-DDFB-4A80-B19F-69AE75B4B886}"/>
    <cellStyle name="Output 5 12 4 2" xfId="8812" xr:uid="{FCE73709-14BC-419D-8168-994964442CD5}"/>
    <cellStyle name="Output 5 12 5" xfId="4237" xr:uid="{946FECA8-E5A2-435B-986D-4D43980EEEEB}"/>
    <cellStyle name="Output 5 12 5 2" xfId="9585" xr:uid="{0D647ED0-F7CB-4C5A-9B83-DAB0F770451D}"/>
    <cellStyle name="Output 5 12 6" xfId="4986" xr:uid="{E35E9E43-FA1C-4BCE-A0BE-7426630E3A29}"/>
    <cellStyle name="Output 5 12 6 2" xfId="10331" xr:uid="{9EC4B04B-F5F2-4AE1-966D-E287E8665CEC}"/>
    <cellStyle name="Output 5 12 7" xfId="6229" xr:uid="{74D10969-1BDA-4153-B523-C79ADC71A209}"/>
    <cellStyle name="Output 5 13" xfId="386" xr:uid="{D2864BE7-7336-4FDF-A0C7-657614F769AA}"/>
    <cellStyle name="Output 5 13 2" xfId="5744" xr:uid="{9CCA90FC-1892-420A-A1B5-BB98ADF2BDD9}"/>
    <cellStyle name="Output 5 14" xfId="1474" xr:uid="{24732993-6725-492A-9B4E-78F059144F86}"/>
    <cellStyle name="Output 5 14 2" xfId="6826" xr:uid="{21AEAFA4-BAF5-415D-AF7C-5D94A4FF4FCC}"/>
    <cellStyle name="Output 5 15" xfId="1423" xr:uid="{947B0222-350B-4E70-BFF6-11C10DE26E7D}"/>
    <cellStyle name="Output 5 15 2" xfId="6776" xr:uid="{CD091766-2E8C-4AF0-BA90-D75E87E86184}"/>
    <cellStyle name="Output 5 16" xfId="1911" xr:uid="{F23F20CB-4BE8-4AED-A103-6976D593CD37}"/>
    <cellStyle name="Output 5 16 2" xfId="7261" xr:uid="{5CAE274E-AEED-4C8B-92CC-F1A8DC6BEB92}"/>
    <cellStyle name="Output 5 17" xfId="2709" xr:uid="{302EAB0D-3036-461D-8E66-9FE16E4256CB}"/>
    <cellStyle name="Output 5 17 2" xfId="8058" xr:uid="{33519426-5FCF-4027-8E73-F9D7676F347D}"/>
    <cellStyle name="Output 5 18" xfId="5678" xr:uid="{012F4F65-822E-4F43-81CD-8E1DBF50234A}"/>
    <cellStyle name="Output 5 2" xfId="489" xr:uid="{D6A29F94-F106-4D02-8D60-644033A58911}"/>
    <cellStyle name="Output 5 2 10" xfId="948" xr:uid="{E5E6E04B-A371-491E-BE11-7DE5CAA82809}"/>
    <cellStyle name="Output 5 2 10 2" xfId="1928" xr:uid="{7901CDBB-AFEA-4119-90AD-5C2AE2C61243}"/>
    <cellStyle name="Output 5 2 10 2 2" xfId="7277" xr:uid="{0EA0B1DA-A0D3-4E23-B925-FA366ECDFD5D}"/>
    <cellStyle name="Output 5 2 10 3" xfId="2725" xr:uid="{1E573E09-6BA1-41D0-8132-65AD16B8DF12}"/>
    <cellStyle name="Output 5 2 10 3 2" xfId="8074" xr:uid="{65FB4E0C-1611-4B60-9DFA-087348891D9F}"/>
    <cellStyle name="Output 5 2 10 4" xfId="3512" xr:uid="{3FD41FDB-DC18-4319-97C6-C061C24684A1}"/>
    <cellStyle name="Output 5 2 10 4 2" xfId="8860" xr:uid="{EE9FAD3D-5112-4AD4-99A0-F404D649D019}"/>
    <cellStyle name="Output 5 2 10 5" xfId="4276" xr:uid="{B96682F3-A0B6-46A5-9527-4631255FB34C}"/>
    <cellStyle name="Output 5 2 10 5 2" xfId="9622" xr:uid="{BF2C7294-0D72-40A4-A4F1-BEE256CFC485}"/>
    <cellStyle name="Output 5 2 10 6" xfId="5014" xr:uid="{7A7BF357-2955-4F85-864E-3DF6C80EC827}"/>
    <cellStyle name="Output 5 2 10 6 2" xfId="10357" xr:uid="{2D05F85E-1DCC-43A0-90E0-D1EF935BFF5C}"/>
    <cellStyle name="Output 5 2 10 7" xfId="6301" xr:uid="{45314AB7-387E-4933-96FF-B1F5A8450451}"/>
    <cellStyle name="Output 5 2 11" xfId="1510" xr:uid="{E60ECB73-A8E3-4286-8496-B163BA23A176}"/>
    <cellStyle name="Output 5 2 11 2" xfId="6860" xr:uid="{E1D8B3BC-CFCD-4760-99B3-B559BC34976C}"/>
    <cellStyle name="Output 5 2 12" xfId="337" xr:uid="{B00C912D-7BCA-4356-A5B6-E47C67F57923}"/>
    <cellStyle name="Output 5 2 12 2" xfId="5696" xr:uid="{4E5FE0AD-31C7-4F1A-AED9-36D8780623D8}"/>
    <cellStyle name="Output 5 2 13" xfId="1640" xr:uid="{F61AF276-B3FF-4EE2-982A-81CC19A0D27B}"/>
    <cellStyle name="Output 5 2 13 2" xfId="6990" xr:uid="{64E76ADE-04B5-43FF-929D-DAAE91D3B8AD}"/>
    <cellStyle name="Output 5 2 14" xfId="2440" xr:uid="{31B24431-75C1-4C38-AD99-FE263C7B423A}"/>
    <cellStyle name="Output 5 2 14 2" xfId="7789" xr:uid="{5AC0E5BC-682C-4D57-A391-815DE1CE50CB}"/>
    <cellStyle name="Output 5 2 15" xfId="3231" xr:uid="{BF7E370D-B960-4983-86A8-55CDA425A3DA}"/>
    <cellStyle name="Output 5 2 15 2" xfId="8580" xr:uid="{4BFEE668-4D71-4CB2-A4C1-46464BF341C2}"/>
    <cellStyle name="Output 5 2 16" xfId="5844" xr:uid="{946F3D21-880A-4546-9021-ADC1AE86E87C}"/>
    <cellStyle name="Output 5 2 2" xfId="791" xr:uid="{876D0FFB-1F82-4888-A0DA-2485358E9048}"/>
    <cellStyle name="Output 5 2 2 2" xfId="1164" xr:uid="{F7793DA8-45B9-4F04-8945-DC4553E335D4}"/>
    <cellStyle name="Output 5 2 2 2 2" xfId="2144" xr:uid="{CE1CAFA1-F634-406F-B997-6A45637BFBA8}"/>
    <cellStyle name="Output 5 2 2 2 2 2" xfId="7493" xr:uid="{6AE39FD9-0F19-4FC7-94FC-1496EC3A0A53}"/>
    <cellStyle name="Output 5 2 2 2 3" xfId="2941" xr:uid="{8F0956D9-3E52-4242-B90A-35E87F28528E}"/>
    <cellStyle name="Output 5 2 2 2 3 2" xfId="8290" xr:uid="{003BE414-E5BA-4752-802E-E6C8656156EC}"/>
    <cellStyle name="Output 5 2 2 2 4" xfId="3728" xr:uid="{625F764E-B3C3-4523-A3F0-9085FB093268}"/>
    <cellStyle name="Output 5 2 2 2 4 2" xfId="9076" xr:uid="{91C713CA-8A70-495E-BD84-9DC9BD71E706}"/>
    <cellStyle name="Output 5 2 2 2 5" xfId="4492" xr:uid="{28CCCF29-B84F-4A7D-851B-CB9B3D1B171A}"/>
    <cellStyle name="Output 5 2 2 2 5 2" xfId="9838" xr:uid="{A5086B57-CDC6-42E7-BC62-7B1A5609F3C0}"/>
    <cellStyle name="Output 5 2 2 2 6" xfId="5230" xr:uid="{1B5B6EB1-4BE8-4CD9-BA96-12628E8A0F2D}"/>
    <cellStyle name="Output 5 2 2 2 6 2" xfId="10573" xr:uid="{08CFE9E0-B527-4F23-A5E9-90D97AB4D3E0}"/>
    <cellStyle name="Output 5 2 2 2 7" xfId="6517" xr:uid="{306E48F2-0047-4405-84F4-DB27046BA046}"/>
    <cellStyle name="Output 5 2 2 3" xfId="1788" xr:uid="{377569D9-F1B4-45D3-87CB-E01ADEFACA50}"/>
    <cellStyle name="Output 5 2 2 3 2" xfId="7138" xr:uid="{B6A7D307-99CC-4327-B59B-DD80E8EB06A0}"/>
    <cellStyle name="Output 5 2 2 4" xfId="2588" xr:uid="{A949A4DB-65CF-47EC-A74E-7239D0642D8C}"/>
    <cellStyle name="Output 5 2 2 4 2" xfId="7937" xr:uid="{6C41E146-0DE5-4167-9C05-C90FE6E9E814}"/>
    <cellStyle name="Output 5 2 2 5" xfId="3379" xr:uid="{EA025ACB-D60A-495B-800F-94D8FC6E62F5}"/>
    <cellStyle name="Output 5 2 2 5 2" xfId="8728" xr:uid="{BB54DD26-2129-4CC6-B77C-DB1475F4E271}"/>
    <cellStyle name="Output 5 2 2 6" xfId="4154" xr:uid="{AC5E1CDB-13B3-4D08-8E4E-1E20356314FF}"/>
    <cellStyle name="Output 5 2 2 6 2" xfId="9502" xr:uid="{50407368-5DB3-443B-A034-43D4F2E561B1}"/>
    <cellStyle name="Output 5 2 2 7" xfId="4906" xr:uid="{6EBC3E94-2EF8-4414-B9C6-55061FABCA3E}"/>
    <cellStyle name="Output 5 2 2 7 2" xfId="10251" xr:uid="{77A21ED4-6AE3-4D36-8D05-92BF323740B4}"/>
    <cellStyle name="Output 5 2 2 8" xfId="6144" xr:uid="{F4A169A9-AEFC-48C2-940C-C64553B2D5DF}"/>
    <cellStyle name="Output 5 2 3" xfId="763" xr:uid="{EDAB4234-6D6C-4AD8-8AB2-5A5AED391E02}"/>
    <cellStyle name="Output 5 2 3 2" xfId="1206" xr:uid="{63CB94D7-18F6-42F0-A6B6-ABE579CACB01}"/>
    <cellStyle name="Output 5 2 3 2 2" xfId="2186" xr:uid="{7B9D5708-C537-440B-B50F-FD6E94F360A7}"/>
    <cellStyle name="Output 5 2 3 2 2 2" xfId="7535" xr:uid="{2A36C447-FA6B-4064-B523-37907D705020}"/>
    <cellStyle name="Output 5 2 3 2 3" xfId="2983" xr:uid="{25512302-D806-4CB8-B630-734F68C12A20}"/>
    <cellStyle name="Output 5 2 3 2 3 2" xfId="8332" xr:uid="{3A1B987E-412F-4F11-90D0-0EBA6DE9121C}"/>
    <cellStyle name="Output 5 2 3 2 4" xfId="3770" xr:uid="{81F0183F-632E-4193-B887-CF074EC9703B}"/>
    <cellStyle name="Output 5 2 3 2 4 2" xfId="9118" xr:uid="{D9FD0980-2D2A-4D13-97AD-FD1501FB96F1}"/>
    <cellStyle name="Output 5 2 3 2 5" xfId="4534" xr:uid="{5390E22A-35B3-49D7-81F9-497C9659F331}"/>
    <cellStyle name="Output 5 2 3 2 5 2" xfId="9880" xr:uid="{8F5061B1-0C1B-4EC2-9E87-0FEC0EC6EFFD}"/>
    <cellStyle name="Output 5 2 3 2 6" xfId="5272" xr:uid="{E113089B-9A76-48CE-AD7D-038476D4D2AD}"/>
    <cellStyle name="Output 5 2 3 2 6 2" xfId="10615" xr:uid="{BCB97B5E-C66C-4672-B3E2-8B7BD61FFF7F}"/>
    <cellStyle name="Output 5 2 3 2 7" xfId="6559" xr:uid="{8153347C-7E25-4BFA-986D-8AD62D5CB18C}"/>
    <cellStyle name="Output 5 2 3 3" xfId="1760" xr:uid="{006BBA9E-CE13-4DAD-853D-ADCEAFEFE173}"/>
    <cellStyle name="Output 5 2 3 3 2" xfId="7110" xr:uid="{B3BD37EE-3F71-4B35-9AA1-96666BEEE4A5}"/>
    <cellStyle name="Output 5 2 3 4" xfId="2560" xr:uid="{732C575B-8ABA-4B2F-A19A-5CA81DEB8876}"/>
    <cellStyle name="Output 5 2 3 4 2" xfId="7909" xr:uid="{D35E85B3-C7B7-44ED-A92C-66B8F05150A8}"/>
    <cellStyle name="Output 5 2 3 5" xfId="3351" xr:uid="{6FD9CE31-8235-47C8-8FD3-5206B9871FC2}"/>
    <cellStyle name="Output 5 2 3 5 2" xfId="8700" xr:uid="{B5D3E8E8-E394-4AA3-BB10-E51C3437757D}"/>
    <cellStyle name="Output 5 2 3 6" xfId="4126" xr:uid="{01A9E4C6-918E-432F-A3D2-04551D7C98A3}"/>
    <cellStyle name="Output 5 2 3 6 2" xfId="9474" xr:uid="{DD519378-8DD6-405F-99E1-CE700DCE09A6}"/>
    <cellStyle name="Output 5 2 3 7" xfId="4878" xr:uid="{0B7AF8B7-6B47-4369-A81D-F32D5F9A4E58}"/>
    <cellStyle name="Output 5 2 3 7 2" xfId="10223" xr:uid="{2BCF5B86-BD5C-42FF-88BF-4751A5E15DED}"/>
    <cellStyle name="Output 5 2 3 8" xfId="6116" xr:uid="{506F18D8-C4BD-4951-BF4C-07FCE44CAB17}"/>
    <cellStyle name="Output 5 2 4" xfId="817" xr:uid="{B686CD60-FC05-4B63-AF0B-7BDBA2C9CFCA}"/>
    <cellStyle name="Output 5 2 4 2" xfId="965" xr:uid="{126B5858-44F1-4989-978C-8973C4B39594}"/>
    <cellStyle name="Output 5 2 4 2 2" xfId="1945" xr:uid="{F8C33155-4BF7-4C3C-8399-37620B3B2DB5}"/>
    <cellStyle name="Output 5 2 4 2 2 2" xfId="7294" xr:uid="{33675250-D06D-4F2C-8A96-BEE99A8C534C}"/>
    <cellStyle name="Output 5 2 4 2 3" xfId="2742" xr:uid="{73C11EFD-B069-44BD-BF76-B3088E6ADC1F}"/>
    <cellStyle name="Output 5 2 4 2 3 2" xfId="8091" xr:uid="{9EBB7ED2-89B6-4433-AF08-7DCFD977C7C1}"/>
    <cellStyle name="Output 5 2 4 2 4" xfId="3529" xr:uid="{A8AC7811-7821-4DFF-B7B0-9AA7B3E8B8C0}"/>
    <cellStyle name="Output 5 2 4 2 4 2" xfId="8877" xr:uid="{8241EBA7-2DF4-46C2-80C6-296B999EA1D6}"/>
    <cellStyle name="Output 5 2 4 2 5" xfId="4293" xr:uid="{C297DB1F-CC79-46F2-8103-B263D5DF9EE4}"/>
    <cellStyle name="Output 5 2 4 2 5 2" xfId="9639" xr:uid="{799DBF1C-E98D-453F-A1CF-D4F9423C7640}"/>
    <cellStyle name="Output 5 2 4 2 6" xfId="5031" xr:uid="{0FE48B88-4326-498E-A334-38B330A0E712}"/>
    <cellStyle name="Output 5 2 4 2 6 2" xfId="10374" xr:uid="{86CEE418-1478-4ADA-AB31-16E1FAF41D96}"/>
    <cellStyle name="Output 5 2 4 2 7" xfId="6318" xr:uid="{35BFB536-723A-47F6-857C-416535E84F1A}"/>
    <cellStyle name="Output 5 2 4 3" xfId="1814" xr:uid="{4C203C76-741B-4C18-9F60-64BA2258B7BC}"/>
    <cellStyle name="Output 5 2 4 3 2" xfId="7164" xr:uid="{219A9F66-4EB0-47D1-A74B-5D0E0CA82213}"/>
    <cellStyle name="Output 5 2 4 4" xfId="2614" xr:uid="{5B1A2622-27E3-405C-9B31-F056C3DFF75F}"/>
    <cellStyle name="Output 5 2 4 4 2" xfId="7963" xr:uid="{72A44DDF-0A7F-4499-9ADE-EB7555283D3B}"/>
    <cellStyle name="Output 5 2 4 5" xfId="3405" xr:uid="{7FA74221-BB14-4AAA-B946-BE3304BA92F9}"/>
    <cellStyle name="Output 5 2 4 5 2" xfId="8754" xr:uid="{F39B16CC-E665-41B2-8498-CB95619E0C0D}"/>
    <cellStyle name="Output 5 2 4 6" xfId="4180" xr:uid="{41BC7F8F-8EED-42C5-861A-DC628CD58CB8}"/>
    <cellStyle name="Output 5 2 4 6 2" xfId="9528" xr:uid="{515360C1-12C5-4104-B940-4F2A300ECA41}"/>
    <cellStyle name="Output 5 2 4 7" xfId="4932" xr:uid="{1FF64867-23C2-4C24-9E4D-F6BD4E25C88D}"/>
    <cellStyle name="Output 5 2 4 7 2" xfId="10277" xr:uid="{74175F1A-D2CD-4051-BACE-A2D5EA5426AE}"/>
    <cellStyle name="Output 5 2 4 8" xfId="6170" xr:uid="{C738E6DD-049A-4D98-BF11-CE43E566933C}"/>
    <cellStyle name="Output 5 2 5" xfId="845" xr:uid="{21F4104A-F3EC-4F0B-B2D3-39C33EAE2F9F}"/>
    <cellStyle name="Output 5 2 5 2" xfId="1267" xr:uid="{B75921E5-94AA-4630-8743-F288DA65CC03}"/>
    <cellStyle name="Output 5 2 5 2 2" xfId="2247" xr:uid="{43FD58DA-DDA8-469A-8C31-E6EE6DE088D2}"/>
    <cellStyle name="Output 5 2 5 2 2 2" xfId="7596" xr:uid="{4E43AC39-17DB-4456-A239-F48A70C4D35B}"/>
    <cellStyle name="Output 5 2 5 2 3" xfId="3044" xr:uid="{8808C5B0-D0B0-4E8D-ABC6-7D7D8AA12AF5}"/>
    <cellStyle name="Output 5 2 5 2 3 2" xfId="8393" xr:uid="{CEB71446-C756-4881-B7BA-3F42C12B996C}"/>
    <cellStyle name="Output 5 2 5 2 4" xfId="3831" xr:uid="{0DD6C659-9BA8-4684-A8BB-A6D1D56A3DF0}"/>
    <cellStyle name="Output 5 2 5 2 4 2" xfId="9179" xr:uid="{5C59DC6A-6E73-467C-8A58-146E019DDE37}"/>
    <cellStyle name="Output 5 2 5 2 5" xfId="4595" xr:uid="{B9D979FE-2C52-4AD2-9D74-E65060712531}"/>
    <cellStyle name="Output 5 2 5 2 5 2" xfId="9941" xr:uid="{8FA5B230-17DE-4D02-A676-10F05CC8B62F}"/>
    <cellStyle name="Output 5 2 5 2 6" xfId="5333" xr:uid="{1611F880-EBF8-4E1B-93FE-458A896E2D60}"/>
    <cellStyle name="Output 5 2 5 2 6 2" xfId="10676" xr:uid="{34F5E6B8-E4FD-4F84-87F6-89E21266412B}"/>
    <cellStyle name="Output 5 2 5 2 7" xfId="6620" xr:uid="{9F749BF4-5838-489A-A483-B4618E6034E0}"/>
    <cellStyle name="Output 5 2 5 3" xfId="1842" xr:uid="{607FF4EA-E4E3-494A-A8B3-1CB2E8917F0C}"/>
    <cellStyle name="Output 5 2 5 3 2" xfId="7192" xr:uid="{A596BD18-434A-4BBE-872F-2DCE13FE5FF2}"/>
    <cellStyle name="Output 5 2 5 4" xfId="2642" xr:uid="{2BB8484C-B6D5-4F4E-B3EC-130DC390FDFE}"/>
    <cellStyle name="Output 5 2 5 4 2" xfId="7991" xr:uid="{36CF0BCF-B3AC-4343-BF74-515FD3A6174D}"/>
    <cellStyle name="Output 5 2 5 5" xfId="3433" xr:uid="{8BFB183C-DB32-4C30-8AC2-60B6D1D558FC}"/>
    <cellStyle name="Output 5 2 5 5 2" xfId="8782" xr:uid="{E95FE64E-D3E1-42E6-AA4A-4239759A5CB7}"/>
    <cellStyle name="Output 5 2 5 6" xfId="4208" xr:uid="{803B53D2-4404-457F-AA2D-2BB026E5AC9A}"/>
    <cellStyle name="Output 5 2 5 6 2" xfId="9556" xr:uid="{10FC9D18-4D7A-4104-872E-30BC0948A9BA}"/>
    <cellStyle name="Output 5 2 5 7" xfId="4960" xr:uid="{F8D81733-B3A2-4D64-975C-78621BF389B7}"/>
    <cellStyle name="Output 5 2 5 7 2" xfId="10305" xr:uid="{9B057915-40C0-4434-9D56-7F358A7D2267}"/>
    <cellStyle name="Output 5 2 5 8" xfId="6198" xr:uid="{DE02B3EB-9A24-4203-8AC1-CB976D54805D}"/>
    <cellStyle name="Output 5 2 6" xfId="1301" xr:uid="{67919A45-1A5D-48D6-BDB2-50EE082ECE0C}"/>
    <cellStyle name="Output 5 2 6 2" xfId="2281" xr:uid="{A3F04F50-0289-4A49-89C2-3891C2C959E9}"/>
    <cellStyle name="Output 5 2 6 2 2" xfId="7630" xr:uid="{B1DF6A7A-12CD-46A2-AC31-0B7D75CD76C4}"/>
    <cellStyle name="Output 5 2 6 3" xfId="3078" xr:uid="{EDD2235F-7143-44FF-BC24-0757F52B2038}"/>
    <cellStyle name="Output 5 2 6 3 2" xfId="8427" xr:uid="{FEBB666E-06D1-4917-AA67-3703DA17E41F}"/>
    <cellStyle name="Output 5 2 6 4" xfId="3865" xr:uid="{3AFE47D2-9CED-4715-AE68-8B0A9F9B19B0}"/>
    <cellStyle name="Output 5 2 6 4 2" xfId="9213" xr:uid="{761C6136-7FE4-4214-989A-4821D0BE5F60}"/>
    <cellStyle name="Output 5 2 6 5" xfId="4629" xr:uid="{048F8045-EA30-486B-8064-86EF048061DE}"/>
    <cellStyle name="Output 5 2 6 5 2" xfId="9975" xr:uid="{A178B74B-D681-482F-ADE0-28CAD1D85982}"/>
    <cellStyle name="Output 5 2 6 6" xfId="5367" xr:uid="{C5366FA9-1066-4C94-AD62-E10CD076E77D}"/>
    <cellStyle name="Output 5 2 6 6 2" xfId="10710" xr:uid="{189C6AC5-4479-4CEA-ABA2-9E335F90BD4F}"/>
    <cellStyle name="Output 5 2 6 7" xfId="6654" xr:uid="{E095D087-3BB5-4C48-AE49-85CCBA2DC686}"/>
    <cellStyle name="Output 5 2 7" xfId="1333" xr:uid="{7001DA58-3D7D-43D9-946D-8C79BE92B5CB}"/>
    <cellStyle name="Output 5 2 7 2" xfId="2313" xr:uid="{A35C7BCA-00BF-4C40-8D16-9E5A034EE01A}"/>
    <cellStyle name="Output 5 2 7 2 2" xfId="7662" xr:uid="{E7574DFE-215D-4D02-A198-CFFB555674CC}"/>
    <cellStyle name="Output 5 2 7 3" xfId="3110" xr:uid="{C8713FBD-C7B5-4E6A-AACE-3F420CED2C6A}"/>
    <cellStyle name="Output 5 2 7 3 2" xfId="8459" xr:uid="{6DBCE2D2-1FB1-4967-9E1C-CF73F9813A98}"/>
    <cellStyle name="Output 5 2 7 4" xfId="3897" xr:uid="{39122934-B02C-4630-AE1B-CC110C210DF1}"/>
    <cellStyle name="Output 5 2 7 4 2" xfId="9245" xr:uid="{BF0EFBBC-D49A-4BBC-9563-27E7C3C1ACFC}"/>
    <cellStyle name="Output 5 2 7 5" xfId="4661" xr:uid="{F622193B-63AA-4A0F-AF34-694BE4DEFDA5}"/>
    <cellStyle name="Output 5 2 7 5 2" xfId="10007" xr:uid="{2BC13638-A8BF-4D07-99E7-57304C33E1B1}"/>
    <cellStyle name="Output 5 2 7 6" xfId="5399" xr:uid="{4CB36DE3-9BF9-4D89-9251-DD90740FAE49}"/>
    <cellStyle name="Output 5 2 7 6 2" xfId="10742" xr:uid="{E23CBCC3-7B46-48DF-BA10-CF390A59D2FD}"/>
    <cellStyle name="Output 5 2 7 7" xfId="6686" xr:uid="{BEE5AB58-27E8-495D-8431-6E2250A5AB22}"/>
    <cellStyle name="Output 5 2 8" xfId="1362" xr:uid="{4C30D5BF-B60D-4FA8-B05B-4F5E6AF0E924}"/>
    <cellStyle name="Output 5 2 8 2" xfId="2342" xr:uid="{B958440D-446F-46C6-8806-D6190EC67BE4}"/>
    <cellStyle name="Output 5 2 8 2 2" xfId="7691" xr:uid="{EDE3129B-DCEC-4531-9362-D12A09D1DE35}"/>
    <cellStyle name="Output 5 2 8 3" xfId="3139" xr:uid="{F6070CA2-8E6F-4351-92C5-762ED00D5A5D}"/>
    <cellStyle name="Output 5 2 8 3 2" xfId="8488" xr:uid="{54549CD2-C808-48C2-93C0-0567509C0664}"/>
    <cellStyle name="Output 5 2 8 4" xfId="3926" xr:uid="{3EBDB3B0-BCE6-421B-9D4B-8DD17C384410}"/>
    <cellStyle name="Output 5 2 8 4 2" xfId="9274" xr:uid="{2D19120B-4037-4214-887E-4F2393A8B797}"/>
    <cellStyle name="Output 5 2 8 5" xfId="4690" xr:uid="{BEF037E1-743C-405E-8972-2DED4A07C685}"/>
    <cellStyle name="Output 5 2 8 5 2" xfId="10036" xr:uid="{B59912A4-BE42-4ECD-BA26-1A9CDEAD2C21}"/>
    <cellStyle name="Output 5 2 8 6" xfId="5428" xr:uid="{6314C047-6D1A-44B4-AC40-2D01850D830E}"/>
    <cellStyle name="Output 5 2 8 6 2" xfId="10771" xr:uid="{76CCAB85-AA22-4D81-9C4F-14D16EE6A4E4}"/>
    <cellStyle name="Output 5 2 8 7" xfId="6715" xr:uid="{FDC70284-25E1-404E-A0A0-A58231D7ED97}"/>
    <cellStyle name="Output 5 2 9" xfId="1390" xr:uid="{F5E95D18-8058-4BE4-9862-397DEC5D57B1}"/>
    <cellStyle name="Output 5 2 9 2" xfId="2370" xr:uid="{4D14A3F8-458F-45C3-BED4-D33EF6DAFB87}"/>
    <cellStyle name="Output 5 2 9 2 2" xfId="7719" xr:uid="{0FF6B753-57CD-40C9-A182-284E666BCE1A}"/>
    <cellStyle name="Output 5 2 9 3" xfId="3167" xr:uid="{0B2B4D8F-4E7C-4B1E-A4AF-40AF6CA42250}"/>
    <cellStyle name="Output 5 2 9 3 2" xfId="8516" xr:uid="{6D460E0A-AC8C-4B3A-B594-262F500A6E77}"/>
    <cellStyle name="Output 5 2 9 4" xfId="3954" xr:uid="{D6604D5C-3C6B-4A40-A30E-4E2C65FF305F}"/>
    <cellStyle name="Output 5 2 9 4 2" xfId="9302" xr:uid="{C35C8061-718D-4C32-B586-D930A94072DD}"/>
    <cellStyle name="Output 5 2 9 5" xfId="4718" xr:uid="{72DE1F5B-6DDD-416E-95E0-424B743005B6}"/>
    <cellStyle name="Output 5 2 9 5 2" xfId="10064" xr:uid="{353140DE-964F-47FD-85FB-F70CFF2A8BBD}"/>
    <cellStyle name="Output 5 2 9 6" xfId="5456" xr:uid="{A767F894-F566-4DDE-9836-613A02B12F04}"/>
    <cellStyle name="Output 5 2 9 6 2" xfId="10799" xr:uid="{7CB4C9B3-5FBE-4677-A938-C93BD8300D5B}"/>
    <cellStyle name="Output 5 2 9 7" xfId="6743" xr:uid="{E1CC3FE3-E114-425E-A696-BDA78901E68F}"/>
    <cellStyle name="Output 5 3" xfId="550" xr:uid="{CA0C4BE4-7F42-450B-9103-1DC47DAE2E89}"/>
    <cellStyle name="Output 5 3 2" xfId="722" xr:uid="{DB50A185-3701-4FB8-83F2-05C110A75F72}"/>
    <cellStyle name="Output 5 3 2 2" xfId="1719" xr:uid="{509B405F-EB63-4706-BE7A-2632C2B9467C}"/>
    <cellStyle name="Output 5 3 2 2 2" xfId="7069" xr:uid="{3411638E-BE1E-424A-90E1-FA2380DBFF98}"/>
    <cellStyle name="Output 5 3 2 3" xfId="2519" xr:uid="{B18C2D31-F4EE-4DEE-A3F0-B4EBE57FCDE4}"/>
    <cellStyle name="Output 5 3 2 3 2" xfId="7868" xr:uid="{1DAEC3CC-75D5-40ED-9645-EAB6807C4093}"/>
    <cellStyle name="Output 5 3 2 4" xfId="3310" xr:uid="{8BF2EBB5-11EC-4BB2-A7A4-E40E655ED4B3}"/>
    <cellStyle name="Output 5 3 2 4 2" xfId="8659" xr:uid="{E253E339-8D8A-48E1-9A8A-4CF3F30BA4D1}"/>
    <cellStyle name="Output 5 3 2 5" xfId="4085" xr:uid="{62A9EDEE-F28F-45D4-89C5-17CCB286B7F8}"/>
    <cellStyle name="Output 5 3 2 5 2" xfId="9433" xr:uid="{E811AA8E-9D5B-4EAB-B640-A1E92BE2B9FC}"/>
    <cellStyle name="Output 5 3 2 6" xfId="4837" xr:uid="{C84666E4-E46D-42F5-B151-1E3248AE8429}"/>
    <cellStyle name="Output 5 3 2 6 2" xfId="10182" xr:uid="{3845F0F3-B039-4664-8EB5-983C466C85B4}"/>
    <cellStyle name="Output 5 3 2 7" xfId="6075" xr:uid="{6184F837-945B-4625-BACF-D07D011C68D3}"/>
    <cellStyle name="Output 5 3 3" xfId="1032" xr:uid="{3A4A710A-B2F3-4377-AE6E-97B202993D95}"/>
    <cellStyle name="Output 5 3 3 2" xfId="2012" xr:uid="{75C372EF-3635-4132-BE0B-4F38F3D4B5C0}"/>
    <cellStyle name="Output 5 3 3 2 2" xfId="7361" xr:uid="{AE452C15-C0E1-4D29-B2CA-7B51A0426262}"/>
    <cellStyle name="Output 5 3 3 3" xfId="2809" xr:uid="{A2CA550C-9308-467A-99D3-9A58616BB457}"/>
    <cellStyle name="Output 5 3 3 3 2" xfId="8158" xr:uid="{CFC05442-560F-4D5A-8D55-0D31FC83749C}"/>
    <cellStyle name="Output 5 3 3 4" xfId="3596" xr:uid="{8D2F444A-2166-4612-B03C-B343F0DE28AB}"/>
    <cellStyle name="Output 5 3 3 4 2" xfId="8944" xr:uid="{A9CC3707-F4CC-46DA-9222-66C2D6337CBD}"/>
    <cellStyle name="Output 5 3 3 5" xfId="4360" xr:uid="{6C7CF229-D314-4D5A-8570-9467A512F7D6}"/>
    <cellStyle name="Output 5 3 3 5 2" xfId="9706" xr:uid="{B7CDF6D0-FF40-4F3E-9B1B-07C3D4633E31}"/>
    <cellStyle name="Output 5 3 3 6" xfId="5098" xr:uid="{CCCB45B5-AAEC-4B61-A3FF-8E1EF5FD3096}"/>
    <cellStyle name="Output 5 3 3 6 2" xfId="10441" xr:uid="{C915BE05-471C-4400-9761-3888DF2E7BA6}"/>
    <cellStyle name="Output 5 3 3 7" xfId="6385" xr:uid="{E406C283-5066-45CB-A2D4-93C8C7FAD7AB}"/>
    <cellStyle name="Output 5 3 4" xfId="1561" xr:uid="{AC5E1696-BAC1-4E39-9C4D-3DE21FD86920}"/>
    <cellStyle name="Output 5 3 4 2" xfId="6911" xr:uid="{79C8435E-5C5A-4B7E-9F00-32463DC41FF7}"/>
    <cellStyle name="Output 5 3 5" xfId="1419" xr:uid="{010214D6-5A0E-4D9F-A17F-2F63C54784F8}"/>
    <cellStyle name="Output 5 3 5 2" xfId="6772" xr:uid="{D86AFBC9-8C59-4F1C-A45C-425F27682293}"/>
    <cellStyle name="Output 5 3 6" xfId="1636" xr:uid="{7CA0E11C-C9EB-4B60-94C1-391F6771E357}"/>
    <cellStyle name="Output 5 3 6 2" xfId="6986" xr:uid="{F08EFE03-D7D5-4712-9BC8-E53D232776AD}"/>
    <cellStyle name="Output 5 3 7" xfId="2436" xr:uid="{3545157E-F519-45CF-A89E-504C93E8E598}"/>
    <cellStyle name="Output 5 3 7 2" xfId="7785" xr:uid="{D8B3ED3D-7983-4378-9B64-0967A0B4FAFD}"/>
    <cellStyle name="Output 5 3 8" xfId="3228" xr:uid="{64F941B2-62F7-4A6D-8A0E-5CEF17C3097E}"/>
    <cellStyle name="Output 5 3 8 2" xfId="8577" xr:uid="{387EC384-9E12-41BA-A400-04423255CF52}"/>
    <cellStyle name="Output 5 3 9" xfId="5904" xr:uid="{655B923A-1E97-4BE0-AFA4-4AD48A011A82}"/>
    <cellStyle name="Output 5 4" xfId="559" xr:uid="{D56252AC-EA3F-4A79-A668-F9559148CA81}"/>
    <cellStyle name="Output 5 4 2" xfId="707" xr:uid="{FF830AF7-3A06-46B1-9F45-74125ED6884B}"/>
    <cellStyle name="Output 5 4 2 2" xfId="1704" xr:uid="{FBF20807-01BA-4DE7-A002-D7FA5E85E767}"/>
    <cellStyle name="Output 5 4 2 2 2" xfId="7054" xr:uid="{51715E96-96AE-47B2-BB35-E4E97A2B1E18}"/>
    <cellStyle name="Output 5 4 2 3" xfId="2504" xr:uid="{31C59FEC-4D46-4E44-8095-DA40193D66C2}"/>
    <cellStyle name="Output 5 4 2 3 2" xfId="7853" xr:uid="{6C1DE21C-22FB-4C0D-B10F-4DB9BE60B4DA}"/>
    <cellStyle name="Output 5 4 2 4" xfId="3295" xr:uid="{09F8BB6E-7EAC-412B-B2C9-BD30A0B5C274}"/>
    <cellStyle name="Output 5 4 2 4 2" xfId="8644" xr:uid="{10479F23-CB4A-4A3D-8AF9-04F579793A80}"/>
    <cellStyle name="Output 5 4 2 5" xfId="4070" xr:uid="{5489E9EE-DDFC-48CE-AA37-A47CC82B3B61}"/>
    <cellStyle name="Output 5 4 2 5 2" xfId="9418" xr:uid="{5AA6ED1E-1D56-4620-A46F-E90150018FA2}"/>
    <cellStyle name="Output 5 4 2 6" xfId="4822" xr:uid="{C5A04801-48FA-42AE-AF23-C96FCFA9F1DF}"/>
    <cellStyle name="Output 5 4 2 6 2" xfId="10167" xr:uid="{CCAAA7F7-69B7-473E-813F-B258A3A36C07}"/>
    <cellStyle name="Output 5 4 2 7" xfId="6060" xr:uid="{2DCE79EE-CFBF-4C21-AE90-D4FB5364C646}"/>
    <cellStyle name="Output 5 4 3" xfId="980" xr:uid="{62B11110-DF51-4C3E-BC66-46C86EA367A2}"/>
    <cellStyle name="Output 5 4 3 2" xfId="1960" xr:uid="{0D34728F-01A6-43CD-AB71-97492862D0FC}"/>
    <cellStyle name="Output 5 4 3 2 2" xfId="7309" xr:uid="{5E3828B3-7585-4058-A3BE-A10948B8538F}"/>
    <cellStyle name="Output 5 4 3 3" xfId="2757" xr:uid="{42E307A7-9ED6-4A94-ACB1-7CC2DE7295BF}"/>
    <cellStyle name="Output 5 4 3 3 2" xfId="8106" xr:uid="{36F20902-B04F-477E-B876-7B80D795946B}"/>
    <cellStyle name="Output 5 4 3 4" xfId="3544" xr:uid="{08A3AD97-C013-4AB5-BF47-D8FC617E0365}"/>
    <cellStyle name="Output 5 4 3 4 2" xfId="8892" xr:uid="{D937AAB7-5D69-47A7-AA94-A5D33F425B43}"/>
    <cellStyle name="Output 5 4 3 5" xfId="4308" xr:uid="{765DB708-D696-4D0B-9FBD-9CA69CC52336}"/>
    <cellStyle name="Output 5 4 3 5 2" xfId="9654" xr:uid="{5350CC84-6390-4747-9087-354D7EC934FF}"/>
    <cellStyle name="Output 5 4 3 6" xfId="5046" xr:uid="{917CCE89-436D-476C-82E6-8416434453CF}"/>
    <cellStyle name="Output 5 4 3 6 2" xfId="10389" xr:uid="{69DCF13F-E610-41B8-9ECC-A0997FA0F089}"/>
    <cellStyle name="Output 5 4 3 7" xfId="6333" xr:uid="{95C8C79A-3E1C-487A-B47F-48BEDE1EB9F6}"/>
    <cellStyle name="Output 5 4 4" xfId="1570" xr:uid="{C6CEC473-0452-40BE-A2E1-5FEA47616DE8}"/>
    <cellStyle name="Output 5 4 4 2" xfId="6920" xr:uid="{B8257675-4AB1-4E45-8F15-E4AD982E3F10}"/>
    <cellStyle name="Output 5 4 5" xfId="365" xr:uid="{1ABAF5FD-DFD5-4306-B01C-94AC6704A5A5}"/>
    <cellStyle name="Output 5 4 5 2" xfId="5723" xr:uid="{703A2BC5-C655-44BD-A3FC-383C02907FB5}"/>
    <cellStyle name="Output 5 4 6" xfId="394" xr:uid="{32D0F6D6-BE97-453C-94A2-4A7B24BF354D}"/>
    <cellStyle name="Output 5 4 6 2" xfId="5752" xr:uid="{834A68DE-611E-4EBB-94F7-11F72E7CABC4}"/>
    <cellStyle name="Output 5 4 7" xfId="260" xr:uid="{D8783806-E2A7-468E-8733-9B0F6BF5797B}"/>
    <cellStyle name="Output 5 4 7 2" xfId="5646" xr:uid="{AD5A85CA-24D5-4685-B1D4-D7D4A359DAA2}"/>
    <cellStyle name="Output 5 4 8" xfId="1891" xr:uid="{62D9FA72-03D1-4609-A548-A8681F1ADCA2}"/>
    <cellStyle name="Output 5 4 8 2" xfId="7241" xr:uid="{C0214B45-18A9-4069-AA58-08706D7C748C}"/>
    <cellStyle name="Output 5 4 9" xfId="5913" xr:uid="{04DC13D1-10E7-432B-B1D4-25C3D4DD3D19}"/>
    <cellStyle name="Output 5 5" xfId="589" xr:uid="{557FC340-6410-46A9-9E23-65AA8A4B572D}"/>
    <cellStyle name="Output 5 5 2" xfId="1077" xr:uid="{BF709B2C-0BF6-4290-BF62-9EC4F183B074}"/>
    <cellStyle name="Output 5 5 2 2" xfId="2057" xr:uid="{2DF9599F-02B0-464C-82CA-BE3ABEFA360D}"/>
    <cellStyle name="Output 5 5 2 2 2" xfId="7406" xr:uid="{ACB28442-7340-4332-ABF7-2D0E5603FFE0}"/>
    <cellStyle name="Output 5 5 2 3" xfId="2854" xr:uid="{A086ED64-2C89-43BE-9642-43B79AFED6A0}"/>
    <cellStyle name="Output 5 5 2 3 2" xfId="8203" xr:uid="{AD811031-EFB3-4450-97A7-A53AD2485B81}"/>
    <cellStyle name="Output 5 5 2 4" xfId="3641" xr:uid="{E5782D39-B9FE-4521-A9B1-C77A4628C50F}"/>
    <cellStyle name="Output 5 5 2 4 2" xfId="8989" xr:uid="{9724820B-E308-4152-B80B-EC595E6A0D7C}"/>
    <cellStyle name="Output 5 5 2 5" xfId="4405" xr:uid="{586E0DC3-38F7-48A8-9B33-807A73227F24}"/>
    <cellStyle name="Output 5 5 2 5 2" xfId="9751" xr:uid="{E096229D-7E9B-4518-A0AC-5CE687568573}"/>
    <cellStyle name="Output 5 5 2 6" xfId="5143" xr:uid="{3E0FE3CF-1404-4F68-A490-82EF9D22FA0C}"/>
    <cellStyle name="Output 5 5 2 6 2" xfId="10486" xr:uid="{A62ECEE1-8B08-4FA8-AFB4-BDB4404A5B72}"/>
    <cellStyle name="Output 5 5 2 7" xfId="6430" xr:uid="{B0D33009-3259-4B66-AF67-70C293D9A8FD}"/>
    <cellStyle name="Output 5 5 3" xfId="1594" xr:uid="{ABAF1ABB-ED80-4E64-9493-26C91468E972}"/>
    <cellStyle name="Output 5 5 3 2" xfId="6944" xr:uid="{E0412717-C0C3-4408-BD58-A4F50A031326}"/>
    <cellStyle name="Output 5 5 4" xfId="2395" xr:uid="{C60D3F9D-9BA7-4C9D-A37B-7DD6A3A0D650}"/>
    <cellStyle name="Output 5 5 4 2" xfId="7744" xr:uid="{C4D2D3DE-0A8F-4FC5-9DB7-67EF5BC7E7DF}"/>
    <cellStyle name="Output 5 5 5" xfId="3189" xr:uid="{8376219C-DAAA-433E-884C-C3F66C769BC5}"/>
    <cellStyle name="Output 5 5 5 2" xfId="8538" xr:uid="{0646002E-87F2-4455-AD63-3099B459CF3D}"/>
    <cellStyle name="Output 5 5 6" xfId="3972" xr:uid="{644791A8-5656-45BF-B5AC-CA03DF290491}"/>
    <cellStyle name="Output 5 5 6 2" xfId="9320" xr:uid="{C8767ED3-C033-43EF-81C9-21F0A5B45EF2}"/>
    <cellStyle name="Output 5 5 7" xfId="4736" xr:uid="{643CC689-6231-44F2-9D86-EA49B4200136}"/>
    <cellStyle name="Output 5 5 7 2" xfId="10082" xr:uid="{947EC1C0-E732-4606-90D2-55080AB4A9FA}"/>
    <cellStyle name="Output 5 5 8" xfId="5943" xr:uid="{DF2318B3-5412-46E2-BB15-70438F61DAB4}"/>
    <cellStyle name="Output 5 6" xfId="534" xr:uid="{804554F5-B2DC-434F-9D0A-E951FD5EA64F}"/>
    <cellStyle name="Output 5 6 2" xfId="1088" xr:uid="{5660783D-BE58-467B-9F0E-BD8F7B5F1E5D}"/>
    <cellStyle name="Output 5 6 2 2" xfId="2068" xr:uid="{8E0B116E-13BB-4134-B029-2539D0E3E088}"/>
    <cellStyle name="Output 5 6 2 2 2" xfId="7417" xr:uid="{5BEC1B94-F2A0-4238-BC75-9A71702C030D}"/>
    <cellStyle name="Output 5 6 2 3" xfId="2865" xr:uid="{C1CC4563-480B-4470-B336-381D2A2484B2}"/>
    <cellStyle name="Output 5 6 2 3 2" xfId="8214" xr:uid="{AA2F1668-10BA-43D4-AA33-D5FEE52519B6}"/>
    <cellStyle name="Output 5 6 2 4" xfId="3652" xr:uid="{0DE24D4B-C51B-4274-AA07-EBD344B288AE}"/>
    <cellStyle name="Output 5 6 2 4 2" xfId="9000" xr:uid="{0C5E421E-F703-43D0-BA07-0E64CDCD1E7A}"/>
    <cellStyle name="Output 5 6 2 5" xfId="4416" xr:uid="{AFB21B31-E7AE-45B0-BA82-B0B73A8FEB5E}"/>
    <cellStyle name="Output 5 6 2 5 2" xfId="9762" xr:uid="{49A9F4A5-F9C6-485A-B908-2297D9559284}"/>
    <cellStyle name="Output 5 6 2 6" xfId="5154" xr:uid="{06C74DC9-C1DE-49A0-8295-2D2F5E5405BA}"/>
    <cellStyle name="Output 5 6 2 6 2" xfId="10497" xr:uid="{BA0DB0B9-C5BD-455F-A600-78CDD4F31FE2}"/>
    <cellStyle name="Output 5 6 2 7" xfId="6441" xr:uid="{57696BF4-6B4A-4CF5-89EE-FAE3484BEC03}"/>
    <cellStyle name="Output 5 6 3" xfId="1545" xr:uid="{E00376DC-8308-4764-817E-7192D6AE3DAA}"/>
    <cellStyle name="Output 5 6 3 2" xfId="6895" xr:uid="{9AE0295E-F37C-4ABB-B43E-AD4B42896B5C}"/>
    <cellStyle name="Output 5 6 4" xfId="1616" xr:uid="{C9A38C39-52D9-423D-921E-0A10AC15660B}"/>
    <cellStyle name="Output 5 6 4 2" xfId="6966" xr:uid="{9988AC49-524B-47BD-9D97-F11502017330}"/>
    <cellStyle name="Output 5 6 5" xfId="2417" xr:uid="{8186BAD9-B04A-43F5-A107-399AC61939A4}"/>
    <cellStyle name="Output 5 6 5 2" xfId="7766" xr:uid="{8C3DEB13-F3B0-47A0-AA2A-53D40CC95DD4}"/>
    <cellStyle name="Output 5 6 6" xfId="3210" xr:uid="{F7855F59-9D66-4045-A140-03793FC35157}"/>
    <cellStyle name="Output 5 6 6 2" xfId="8559" xr:uid="{45A6E146-D0B5-4698-9951-406B6F6C1555}"/>
    <cellStyle name="Output 5 6 7" xfId="3992" xr:uid="{ED1B7783-7B37-4A7A-A5E0-99ED022B38D7}"/>
    <cellStyle name="Output 5 6 7 2" xfId="9340" xr:uid="{BEBFA18B-1E30-4DA0-BE9E-FA47695A1BF9}"/>
    <cellStyle name="Output 5 6 8" xfId="5888" xr:uid="{2A842138-EBEE-4F09-8D9D-67686F5561B6}"/>
    <cellStyle name="Output 5 7" xfId="593" xr:uid="{4372DC38-2A2A-4920-B341-F0309991B55E}"/>
    <cellStyle name="Output 5 7 2" xfId="997" xr:uid="{B859A3C1-A9CE-4D6B-B4EB-AAD043867D0B}"/>
    <cellStyle name="Output 5 7 2 2" xfId="1977" xr:uid="{272A0000-83D7-41A9-AC65-88F06E245532}"/>
    <cellStyle name="Output 5 7 2 2 2" xfId="7326" xr:uid="{B15F06F1-1CE8-4E7A-BF55-9D8013270E85}"/>
    <cellStyle name="Output 5 7 2 3" xfId="2774" xr:uid="{9C044784-884D-40F7-9893-BBB286DF8704}"/>
    <cellStyle name="Output 5 7 2 3 2" xfId="8123" xr:uid="{03F334D8-C9B5-48FA-952A-7F2AF818B934}"/>
    <cellStyle name="Output 5 7 2 4" xfId="3561" xr:uid="{40A44A69-FBED-41E0-9E07-8C0EFF183C39}"/>
    <cellStyle name="Output 5 7 2 4 2" xfId="8909" xr:uid="{8E664354-A6DC-4422-9F45-1ABC5F02E4B3}"/>
    <cellStyle name="Output 5 7 2 5" xfId="4325" xr:uid="{5829A05E-2982-4090-91D4-5C1EA8DCE611}"/>
    <cellStyle name="Output 5 7 2 5 2" xfId="9671" xr:uid="{5771CECD-DAA6-4527-B6DA-6255F8EBF240}"/>
    <cellStyle name="Output 5 7 2 6" xfId="5063" xr:uid="{B68DDDF2-3DB9-46E2-BAB5-BE764C42A4E8}"/>
    <cellStyle name="Output 5 7 2 6 2" xfId="10406" xr:uid="{E94A4811-B0B3-416C-B5FD-8B2347B67894}"/>
    <cellStyle name="Output 5 7 2 7" xfId="6350" xr:uid="{7CDB7BD5-24DA-4B4F-BA99-860FB2FCEACA}"/>
    <cellStyle name="Output 5 7 3" xfId="1598" xr:uid="{71C771D0-2493-4E61-8BBC-267B8D5A025B}"/>
    <cellStyle name="Output 5 7 3 2" xfId="6948" xr:uid="{C0A77F06-9B33-4D94-B717-A06E7DBB98B2}"/>
    <cellStyle name="Output 5 7 4" xfId="2399" xr:uid="{E5E61726-1D4B-458C-92C1-2F3948B0E3C2}"/>
    <cellStyle name="Output 5 7 4 2" xfId="7748" xr:uid="{0F5C8FE6-EC64-4B9A-8C88-46039B5C6EB6}"/>
    <cellStyle name="Output 5 7 5" xfId="3193" xr:uid="{A56E4643-874A-4A26-A9E8-56A5070476BC}"/>
    <cellStyle name="Output 5 7 5 2" xfId="8542" xr:uid="{5684BDC7-D5DA-4274-B1E7-4512CA6556F9}"/>
    <cellStyle name="Output 5 7 6" xfId="3976" xr:uid="{B720C5B1-4910-4778-99AA-B4FA60FE7004}"/>
    <cellStyle name="Output 5 7 6 2" xfId="9324" xr:uid="{03485F9C-8202-4BDD-95B1-7C33A2A73964}"/>
    <cellStyle name="Output 5 7 7" xfId="4740" xr:uid="{ADC47FE3-66D9-4CA7-BE3E-1835CB18C10C}"/>
    <cellStyle name="Output 5 7 7 2" xfId="10086" xr:uid="{0469A0BC-E02E-47E8-8945-3B9EDDACD480}"/>
    <cellStyle name="Output 5 7 8" xfId="5947" xr:uid="{F41EDE34-4721-4E72-949F-210B742A1381}"/>
    <cellStyle name="Output 5 8" xfId="1134" xr:uid="{4CA2B520-2A5E-4C0D-93C0-FAAFA6636744}"/>
    <cellStyle name="Output 5 8 2" xfId="2114" xr:uid="{DA4D5C1A-960E-47FB-8259-777D3BF441F0}"/>
    <cellStyle name="Output 5 8 2 2" xfId="7463" xr:uid="{D02A71EC-7C8C-4014-AC4B-AD8CEB68573F}"/>
    <cellStyle name="Output 5 8 3" xfId="2911" xr:uid="{9C750E9A-0442-438A-8E59-046623A59115}"/>
    <cellStyle name="Output 5 8 3 2" xfId="8260" xr:uid="{14257E9D-86C4-4FAC-9E2F-275DDF97E5B8}"/>
    <cellStyle name="Output 5 8 4" xfId="3698" xr:uid="{8D29BB98-58B1-414E-AF79-67696DEA3BAF}"/>
    <cellStyle name="Output 5 8 4 2" xfId="9046" xr:uid="{01BE5FFC-438F-480E-BF72-AA78253D525C}"/>
    <cellStyle name="Output 5 8 5" xfId="4462" xr:uid="{7C2500A0-CCC1-4C70-8ECA-F0D752884683}"/>
    <cellStyle name="Output 5 8 5 2" xfId="9808" xr:uid="{89702183-6445-4DBF-B34C-6141DD9D24FA}"/>
    <cellStyle name="Output 5 8 6" xfId="5200" xr:uid="{7EF928E8-1F0C-42EA-8093-A28410631A7B}"/>
    <cellStyle name="Output 5 8 6 2" xfId="10543" xr:uid="{89E019D1-D183-4C3B-A7F5-B26ACB4ED31A}"/>
    <cellStyle name="Output 5 8 7" xfId="6487" xr:uid="{4133BA7B-4855-4D47-B7FE-C4E7F76E85B4}"/>
    <cellStyle name="Output 5 9" xfId="1105" xr:uid="{CE2766CF-7BD4-4AE7-A6E9-51B106E99E4F}"/>
    <cellStyle name="Output 5 9 2" xfId="2085" xr:uid="{F3C55A28-2ED7-4E0E-A4C3-1E4259357FE2}"/>
    <cellStyle name="Output 5 9 2 2" xfId="7434" xr:uid="{084C2033-5CDC-4C55-9B3E-21FCBDD002F8}"/>
    <cellStyle name="Output 5 9 3" xfId="2882" xr:uid="{B004B187-CC96-4763-BE99-4A8C43EB255F}"/>
    <cellStyle name="Output 5 9 3 2" xfId="8231" xr:uid="{2953550E-B6A5-4527-9611-2148CA32529D}"/>
    <cellStyle name="Output 5 9 4" xfId="3669" xr:uid="{89ECBDBC-74FB-4DE1-BE4A-BCADE04097B0}"/>
    <cellStyle name="Output 5 9 4 2" xfId="9017" xr:uid="{8F9B02D9-76F9-4689-BDA5-D94D74C301F6}"/>
    <cellStyle name="Output 5 9 5" xfId="4433" xr:uid="{5D31DBCF-B93F-4A4A-8B31-FCE07F57AB7A}"/>
    <cellStyle name="Output 5 9 5 2" xfId="9779" xr:uid="{4AC4B45D-9688-4978-B20F-913E1598FB40}"/>
    <cellStyle name="Output 5 9 6" xfId="5171" xr:uid="{91932020-D678-4C50-B5BC-A40CD429B79B}"/>
    <cellStyle name="Output 5 9 6 2" xfId="10514" xr:uid="{784FDD33-0A6E-4E49-B974-7E82FB3C787E}"/>
    <cellStyle name="Output 5 9 7" xfId="6458" xr:uid="{B3CD055E-DB6B-4D52-8F08-061F756CEEF9}"/>
    <cellStyle name="Output 6" xfId="5483" xr:uid="{7914CCE1-63B2-45A2-A0AB-21B91EF70AB6}"/>
    <cellStyle name="Output 6 2" xfId="10821" xr:uid="{4AA08382-8567-4469-8430-CBE2E3C17770}"/>
    <cellStyle name="Output 7" xfId="5471" xr:uid="{FE0924A8-CA59-40C5-BAA8-95B7EAD58923}"/>
    <cellStyle name="Percent 2" xfId="5512" xr:uid="{5039509C-3BAC-4D58-9762-AE8E3A8EA9E5}"/>
    <cellStyle name="Percent 2 2" xfId="11112" xr:uid="{7D45ED13-551E-4921-9468-6FAB4B61B1EB}"/>
    <cellStyle name="Title" xfId="91" builtinId="15" customBuiltin="1"/>
    <cellStyle name="Title 2" xfId="92" xr:uid="{00000000-0005-0000-0000-0000EA000000}"/>
    <cellStyle name="Title 3" xfId="214" xr:uid="{00000000-0005-0000-0000-0000EB000000}"/>
    <cellStyle name="Title 4" xfId="134" xr:uid="{00000000-0005-0000-0000-0000EC000000}"/>
    <cellStyle name="Title 5" xfId="318" xr:uid="{14211C0A-DC0C-492D-854E-6A9AF4FB35BE}"/>
    <cellStyle name="Title 6" xfId="5557" xr:uid="{1F8D143D-7CA0-4F4A-BCED-9D5AC9B5913A}"/>
    <cellStyle name="Total" xfId="93" builtinId="25" customBuiltin="1"/>
    <cellStyle name="Total 2" xfId="94" xr:uid="{00000000-0005-0000-0000-0000EE000000}"/>
    <cellStyle name="Total 2 10" xfId="1083" xr:uid="{004F0C82-7100-4AA6-9BD9-B65B20350092}"/>
    <cellStyle name="Total 2 10 2" xfId="2063" xr:uid="{ED14DF50-28CF-4513-8DEC-7F858046804C}"/>
    <cellStyle name="Total 2 10 2 2" xfId="7412" xr:uid="{EFB0699D-7ECC-49D7-8CFB-A3566328EA80}"/>
    <cellStyle name="Total 2 10 3" xfId="2860" xr:uid="{C90CA78A-B509-454E-A6D4-547D0F64CE2A}"/>
    <cellStyle name="Total 2 10 3 2" xfId="8209" xr:uid="{84B57F4C-3420-4652-8F2D-4C980DF2D25F}"/>
    <cellStyle name="Total 2 10 4" xfId="3647" xr:uid="{70EAF5BC-1697-446C-8AEF-6FA3B11CADCB}"/>
    <cellStyle name="Total 2 10 4 2" xfId="8995" xr:uid="{9D65EFD9-0CD8-46C6-9718-CB27846459AF}"/>
    <cellStyle name="Total 2 10 5" xfId="4411" xr:uid="{70A790CF-324C-4CE4-96F9-D1381BA0A4B6}"/>
    <cellStyle name="Total 2 10 5 2" xfId="9757" xr:uid="{B1855926-1F14-429F-812F-A6F087A181DC}"/>
    <cellStyle name="Total 2 10 6" xfId="5149" xr:uid="{D702DE48-581A-4C7A-8D2C-16A528346386}"/>
    <cellStyle name="Total 2 10 6 2" xfId="10492" xr:uid="{3C17AA43-DE26-411A-9386-201A10AABFDC}"/>
    <cellStyle name="Total 2 10 7" xfId="6436" xr:uid="{D17F1779-2140-4D01-9B17-FC28BABE74AF}"/>
    <cellStyle name="Total 2 11" xfId="1187" xr:uid="{EDD66F88-DDB1-4DBC-8872-EBB0DAFC29DA}"/>
    <cellStyle name="Total 2 11 2" xfId="2167" xr:uid="{3103541F-6A3F-4E1C-B6ED-A6CDE7CFB83A}"/>
    <cellStyle name="Total 2 11 2 2" xfId="7516" xr:uid="{0D875A14-0433-41A1-AD73-A1ED8D08E40D}"/>
    <cellStyle name="Total 2 11 3" xfId="2964" xr:uid="{7DB620D3-421B-4019-99E6-C7D981FF0693}"/>
    <cellStyle name="Total 2 11 3 2" xfId="8313" xr:uid="{5C7BB1EC-CBE4-4D69-B017-15913D521AAA}"/>
    <cellStyle name="Total 2 11 4" xfId="3751" xr:uid="{2E439A9E-1D0F-4475-B948-90736DE0DEEC}"/>
    <cellStyle name="Total 2 11 4 2" xfId="9099" xr:uid="{433D1E60-1F7A-40D7-A03D-559D637CB0AF}"/>
    <cellStyle name="Total 2 11 5" xfId="4515" xr:uid="{863BD786-AE9B-4BB2-8BAB-9106B80165AA}"/>
    <cellStyle name="Total 2 11 5 2" xfId="9861" xr:uid="{E1367DC2-6FBE-4BEB-A19A-4E21CFFAC4E0}"/>
    <cellStyle name="Total 2 11 6" xfId="5253" xr:uid="{B59E669D-C4D4-4D95-9049-0670D48B4C8E}"/>
    <cellStyle name="Total 2 11 6 2" xfId="10596" xr:uid="{5931AA4F-E514-4D71-A58D-FF33C8443C72}"/>
    <cellStyle name="Total 2 11 7" xfId="6540" xr:uid="{AE0AF837-7738-464C-AE0B-7ACB4A6C0C1C}"/>
    <cellStyle name="Total 2 12" xfId="879" xr:uid="{DFC6EC6B-75BB-48F1-B021-BAFB7F7A6812}"/>
    <cellStyle name="Total 2 12 2" xfId="1876" xr:uid="{71E44FA6-B329-4B04-ACD2-B99AA64AA390}"/>
    <cellStyle name="Total 2 12 2 2" xfId="7226" xr:uid="{07C2CE24-CFAF-4727-BC82-7AA00732CE97}"/>
    <cellStyle name="Total 2 12 3" xfId="2676" xr:uid="{184FFA73-CC62-45AE-8E3E-B56071F83251}"/>
    <cellStyle name="Total 2 12 3 2" xfId="8025" xr:uid="{ABF45AAF-583E-401C-85FC-E82A541E43DA}"/>
    <cellStyle name="Total 2 12 4" xfId="3466" xr:uid="{E8E8A23A-8397-4CFF-939A-28F77D141C01}"/>
    <cellStyle name="Total 2 12 4 2" xfId="8815" xr:uid="{3B7B79D5-1842-4C52-8091-C4E97036231E}"/>
    <cellStyle name="Total 2 12 5" xfId="4240" xr:uid="{A8741DE2-4739-4808-9E1C-41A468E1A226}"/>
    <cellStyle name="Total 2 12 5 2" xfId="9588" xr:uid="{990F1B38-E151-485E-8696-9B806045AB8C}"/>
    <cellStyle name="Total 2 12 6" xfId="4989" xr:uid="{CAE31454-6CD2-4CFC-8871-4CE12A774F38}"/>
    <cellStyle name="Total 2 12 6 2" xfId="10334" xr:uid="{91AC14AC-30CC-4FDD-A6EC-2B8C15BF3D36}"/>
    <cellStyle name="Total 2 12 7" xfId="6232" xr:uid="{B192EC13-AC2B-4203-82EC-6146026701A8}"/>
    <cellStyle name="Total 2 13" xfId="281" xr:uid="{6306BAF0-7358-4C81-BEC2-6E9F29915D74}"/>
    <cellStyle name="Total 2 13 2" xfId="5655" xr:uid="{FF9C99A5-645E-47AF-9E25-A755072A4C31}"/>
    <cellStyle name="Total 2 14" xfId="1914" xr:uid="{72D88541-A3BB-44AD-87CD-D56204348F5A}"/>
    <cellStyle name="Total 2 14 2" xfId="7264" xr:uid="{FA590AB1-63CF-4842-8E14-2CCFE4B7E5B5}"/>
    <cellStyle name="Total 2 15" xfId="2712" xr:uid="{0DBD0E6C-F05D-4C2A-BA13-8A080C513F58}"/>
    <cellStyle name="Total 2 15 2" xfId="8061" xr:uid="{21ED0BBF-2E4B-4B2F-9F70-939A4EB38C66}"/>
    <cellStyle name="Total 2 16" xfId="3499" xr:uid="{C6D53DA3-0627-4811-9BF1-66BDB6E846D0}"/>
    <cellStyle name="Total 2 16 2" xfId="8847" xr:uid="{9230AFB3-43CC-4BB0-8154-98E6319340FC}"/>
    <cellStyle name="Total 2 17" xfId="4263" xr:uid="{FE7F86DE-C482-4D09-8B7D-F3004E971CC9}"/>
    <cellStyle name="Total 2 17 2" xfId="9609" xr:uid="{E87D40F2-87AD-4DF2-B24B-8F2FFEA78659}"/>
    <cellStyle name="Total 2 18" xfId="5496" xr:uid="{E8ECF77A-CB64-4F1E-8C41-5265B1750974}"/>
    <cellStyle name="Total 2 18 2" xfId="10826" xr:uid="{531ACC25-BDA8-4835-861C-094BEDA26BA2}"/>
    <cellStyle name="Total 2 19" xfId="5482" xr:uid="{14716BFB-9AC8-4EDD-931A-7C3A3BF4E642}"/>
    <cellStyle name="Total 2 2" xfId="456" xr:uid="{05DC3E9E-ED93-4E50-B16E-316FF9CB93B8}"/>
    <cellStyle name="Total 2 2 10" xfId="951" xr:uid="{EB394707-1811-411F-86C4-57CA4991946B}"/>
    <cellStyle name="Total 2 2 10 2" xfId="1931" xr:uid="{ABEF4750-F9A1-4815-B289-16C614CE37F2}"/>
    <cellStyle name="Total 2 2 10 2 2" xfId="7280" xr:uid="{821753A5-EE2B-40AD-9A89-D1D915CEA6A8}"/>
    <cellStyle name="Total 2 2 10 3" xfId="2728" xr:uid="{0B4EEDE4-8569-4CDF-9848-CBA42C69637A}"/>
    <cellStyle name="Total 2 2 10 3 2" xfId="8077" xr:uid="{DCC2F0A0-695E-446D-B53A-F0A885CDDFEC}"/>
    <cellStyle name="Total 2 2 10 4" xfId="3515" xr:uid="{8E3887F8-274B-4315-B49F-CE67D8251AFF}"/>
    <cellStyle name="Total 2 2 10 4 2" xfId="8863" xr:uid="{B79E2A50-CA00-4FBA-864C-B106E1A130B3}"/>
    <cellStyle name="Total 2 2 10 5" xfId="4279" xr:uid="{CA7E20C0-B617-4A3D-A0AF-3B5AACABFA74}"/>
    <cellStyle name="Total 2 2 10 5 2" xfId="9625" xr:uid="{B2E5C521-AEF8-46C1-B309-C2A0989A225F}"/>
    <cellStyle name="Total 2 2 10 6" xfId="5017" xr:uid="{65F3102F-5889-4F0D-9B30-CB66AD72C98E}"/>
    <cellStyle name="Total 2 2 10 6 2" xfId="10360" xr:uid="{C607F6BE-18DE-4F19-99AE-D8DD0411815E}"/>
    <cellStyle name="Total 2 2 10 7" xfId="6304" xr:uid="{FCBA077B-E40D-4AC3-9BBF-9F8F7381DF62}"/>
    <cellStyle name="Total 2 2 11" xfId="1487" xr:uid="{FB88965C-57D3-44DB-8C17-AC411C75B805}"/>
    <cellStyle name="Total 2 2 11 2" xfId="6839" xr:uid="{E9E3BA40-1B76-4FDE-9B07-E0C260EDD051}"/>
    <cellStyle name="Total 2 2 12" xfId="1440" xr:uid="{E72FE693-66D2-426D-B3BF-5E153849A543}"/>
    <cellStyle name="Total 2 2 12 2" xfId="6793" xr:uid="{7C819032-6352-41AC-BC47-A02FC5FB41DC}"/>
    <cellStyle name="Total 2 2 13" xfId="294" xr:uid="{2573E06B-0B1A-4FB7-B1FE-294E061F5FA9}"/>
    <cellStyle name="Total 2 2 13 2" xfId="5662" xr:uid="{6F2EDC7F-7DD6-4C00-8AE9-21074FA840F4}"/>
    <cellStyle name="Total 2 2 14" xfId="1878" xr:uid="{BD2317D7-8192-41D8-8CB9-EA2B9905ED51}"/>
    <cellStyle name="Total 2 2 14 2" xfId="7228" xr:uid="{1CC2CEF2-63C8-48D3-A611-3A9235E9CE09}"/>
    <cellStyle name="Total 2 2 15" xfId="2678" xr:uid="{1582132A-D37A-421F-884F-7D0C7E6A37CD}"/>
    <cellStyle name="Total 2 2 15 2" xfId="8027" xr:uid="{BC8010C0-B60B-405F-A4AD-0439EB3DC8C7}"/>
    <cellStyle name="Total 2 2 16" xfId="5812" xr:uid="{BCA771D5-B42C-4236-9066-4DEBA0316313}"/>
    <cellStyle name="Total 2 2 2" xfId="794" xr:uid="{C436BA91-4572-4D97-BA6A-697B99632E29}"/>
    <cellStyle name="Total 2 2 2 2" xfId="1167" xr:uid="{D9C679C0-AA55-448D-84C1-DE14409D8C4E}"/>
    <cellStyle name="Total 2 2 2 2 2" xfId="2147" xr:uid="{AEBD2A86-74EB-4718-B597-31D7AAA786AA}"/>
    <cellStyle name="Total 2 2 2 2 2 2" xfId="7496" xr:uid="{12DE4F89-F4A5-47EF-8A61-F329D8CCF100}"/>
    <cellStyle name="Total 2 2 2 2 3" xfId="2944" xr:uid="{F378DAE0-EAD7-4BAC-A552-DA1C0B1241BA}"/>
    <cellStyle name="Total 2 2 2 2 3 2" xfId="8293" xr:uid="{F17A3E59-B8DD-4F3A-AAE8-505E19EF578C}"/>
    <cellStyle name="Total 2 2 2 2 4" xfId="3731" xr:uid="{B0160479-87DD-4F32-AE9A-FECE2756DDA3}"/>
    <cellStyle name="Total 2 2 2 2 4 2" xfId="9079" xr:uid="{F06B5B2B-EE31-4EDF-8968-38C39ABA3A42}"/>
    <cellStyle name="Total 2 2 2 2 5" xfId="4495" xr:uid="{0F56DD3C-83DE-4706-951A-71D9D15E9192}"/>
    <cellStyle name="Total 2 2 2 2 5 2" xfId="9841" xr:uid="{95271EA0-2E00-45FE-875E-E8EB1A6FD152}"/>
    <cellStyle name="Total 2 2 2 2 6" xfId="5233" xr:uid="{4ABCD2FF-A1BC-4C3A-883C-A257D3916F40}"/>
    <cellStyle name="Total 2 2 2 2 6 2" xfId="10576" xr:uid="{658FA189-D131-4F90-AABC-057D7CF73D7A}"/>
    <cellStyle name="Total 2 2 2 2 7" xfId="6520" xr:uid="{D4D25BA2-CDC9-4F3E-9229-4869AEB129ED}"/>
    <cellStyle name="Total 2 2 2 3" xfId="1791" xr:uid="{47CA2C67-B4C7-41E7-A979-A49BD6C785CD}"/>
    <cellStyle name="Total 2 2 2 3 2" xfId="7141" xr:uid="{E7F98B8C-08CE-4ECB-A55B-0D3BE80AABCA}"/>
    <cellStyle name="Total 2 2 2 4" xfId="2591" xr:uid="{F2206B74-39E2-4F4F-9DC8-404561A14538}"/>
    <cellStyle name="Total 2 2 2 4 2" xfId="7940" xr:uid="{55FCAF0A-816D-4734-897E-7B58802DDC2C}"/>
    <cellStyle name="Total 2 2 2 5" xfId="3382" xr:uid="{0DA75E34-78C1-4E49-9F6E-81CD2D7FC4A4}"/>
    <cellStyle name="Total 2 2 2 5 2" xfId="8731" xr:uid="{B45E40B6-F275-4C04-A177-7BF8781A904B}"/>
    <cellStyle name="Total 2 2 2 6" xfId="4157" xr:uid="{F8BA2A66-390B-4520-8388-AF19556BFBAF}"/>
    <cellStyle name="Total 2 2 2 6 2" xfId="9505" xr:uid="{E292D29E-2ECF-4A30-9A6E-E452B3FF2A66}"/>
    <cellStyle name="Total 2 2 2 7" xfId="4909" xr:uid="{27F8BA91-7428-4A51-861E-AC1EFE35AA52}"/>
    <cellStyle name="Total 2 2 2 7 2" xfId="10254" xr:uid="{3DC9E854-331B-488B-921E-E34CCCFE629C}"/>
    <cellStyle name="Total 2 2 2 8" xfId="6147" xr:uid="{6FD4FF94-3A18-4408-9E58-477D31F23D23}"/>
    <cellStyle name="Total 2 2 3" xfId="766" xr:uid="{894D263C-562C-44F7-90B6-EDCA19FE2DB1}"/>
    <cellStyle name="Total 2 2 3 2" xfId="1209" xr:uid="{9CB02CDF-14C8-4A49-BBDF-ADA604313AB5}"/>
    <cellStyle name="Total 2 2 3 2 2" xfId="2189" xr:uid="{A93C343D-ED3D-4A17-9AB8-0D04305D70F3}"/>
    <cellStyle name="Total 2 2 3 2 2 2" xfId="7538" xr:uid="{0B0D705B-EDF9-46FD-82CF-293FF83E5FA0}"/>
    <cellStyle name="Total 2 2 3 2 3" xfId="2986" xr:uid="{3B7764DE-65B7-428F-ACE3-1BD229C360C4}"/>
    <cellStyle name="Total 2 2 3 2 3 2" xfId="8335" xr:uid="{D5EDD039-E700-412A-B6DE-C107B9912C46}"/>
    <cellStyle name="Total 2 2 3 2 4" xfId="3773" xr:uid="{88F33D2C-24D5-469A-A9C8-1A06831B4427}"/>
    <cellStyle name="Total 2 2 3 2 4 2" xfId="9121" xr:uid="{2859365E-0B22-45A2-8828-4C4AF59BD06C}"/>
    <cellStyle name="Total 2 2 3 2 5" xfId="4537" xr:uid="{A725A3D2-EE88-427D-8875-20AE239BF382}"/>
    <cellStyle name="Total 2 2 3 2 5 2" xfId="9883" xr:uid="{04E1CDEA-2696-4EC8-B3A3-654087615949}"/>
    <cellStyle name="Total 2 2 3 2 6" xfId="5275" xr:uid="{C7E86BC7-FEB9-485A-88D3-FD222CD60BF7}"/>
    <cellStyle name="Total 2 2 3 2 6 2" xfId="10618" xr:uid="{30875F54-F37D-4B83-8D58-19A24E6EEB5A}"/>
    <cellStyle name="Total 2 2 3 2 7" xfId="6562" xr:uid="{2BE38054-C92E-4E72-AD4E-269BCF9BF00F}"/>
    <cellStyle name="Total 2 2 3 3" xfId="1763" xr:uid="{0492EA9F-BB80-4849-933F-AB288D0646D8}"/>
    <cellStyle name="Total 2 2 3 3 2" xfId="7113" xr:uid="{EB3B5D05-90C7-4FEC-9781-3173B3A05F1A}"/>
    <cellStyle name="Total 2 2 3 4" xfId="2563" xr:uid="{1CF942AB-6DD8-4C63-A7F7-34822C37A582}"/>
    <cellStyle name="Total 2 2 3 4 2" xfId="7912" xr:uid="{354CBB48-6821-43AF-812B-26444E2810CD}"/>
    <cellStyle name="Total 2 2 3 5" xfId="3354" xr:uid="{26850226-8A54-4A33-AB1E-15DA5DD869F8}"/>
    <cellStyle name="Total 2 2 3 5 2" xfId="8703" xr:uid="{6B1709CB-BC87-4242-BA74-DFED4D34184A}"/>
    <cellStyle name="Total 2 2 3 6" xfId="4129" xr:uid="{08F7ED06-7E7B-449B-8E53-87DA94228E1C}"/>
    <cellStyle name="Total 2 2 3 6 2" xfId="9477" xr:uid="{800C924D-8E80-40FF-B3E4-C6160A4C49AD}"/>
    <cellStyle name="Total 2 2 3 7" xfId="4881" xr:uid="{9A15EAD9-7FA9-461B-BA2F-D0F1B166D35F}"/>
    <cellStyle name="Total 2 2 3 7 2" xfId="10226" xr:uid="{9A2E512A-CE17-4409-8BD0-8D9921FB2831}"/>
    <cellStyle name="Total 2 2 3 8" xfId="6119" xr:uid="{3EAFDDA9-03CB-4F5A-9F44-A49752648EDE}"/>
    <cellStyle name="Total 2 2 4" xfId="820" xr:uid="{716ACBCE-EFB1-4002-B0C3-5F4DDFAF204D}"/>
    <cellStyle name="Total 2 2 4 2" xfId="1091" xr:uid="{B712A07B-8A49-4906-8C39-0692705A15E5}"/>
    <cellStyle name="Total 2 2 4 2 2" xfId="2071" xr:uid="{F13A37D1-ACEF-4A71-B2B5-F3A81DD497EB}"/>
    <cellStyle name="Total 2 2 4 2 2 2" xfId="7420" xr:uid="{BF63F016-BB7F-4A13-9ABD-21C3A1C96B67}"/>
    <cellStyle name="Total 2 2 4 2 3" xfId="2868" xr:uid="{19EDF4DC-65B7-462F-9500-AA714395ACCB}"/>
    <cellStyle name="Total 2 2 4 2 3 2" xfId="8217" xr:uid="{A6B2604E-92A4-4ED5-BECA-96C643D28961}"/>
    <cellStyle name="Total 2 2 4 2 4" xfId="3655" xr:uid="{1178A437-2850-4B11-B70F-1A816A67FDAB}"/>
    <cellStyle name="Total 2 2 4 2 4 2" xfId="9003" xr:uid="{9931DD68-A658-42B8-A7F5-8BDDC5D123BE}"/>
    <cellStyle name="Total 2 2 4 2 5" xfId="4419" xr:uid="{A9ADA1F7-D62C-4070-9440-F067C93C50BD}"/>
    <cellStyle name="Total 2 2 4 2 5 2" xfId="9765" xr:uid="{C6C15974-3ED9-4509-A2E8-8531A74C6EDB}"/>
    <cellStyle name="Total 2 2 4 2 6" xfId="5157" xr:uid="{800AA9AB-206F-44FD-9818-2607575657AE}"/>
    <cellStyle name="Total 2 2 4 2 6 2" xfId="10500" xr:uid="{E6EE18D3-82C0-4434-A5FC-77AA01F83EA3}"/>
    <cellStyle name="Total 2 2 4 2 7" xfId="6444" xr:uid="{E7DB8B4E-689B-4940-B4D9-73AF3C9AED3C}"/>
    <cellStyle name="Total 2 2 4 3" xfId="1817" xr:uid="{5AED49B7-B574-4DD4-A0B5-A310D679E823}"/>
    <cellStyle name="Total 2 2 4 3 2" xfId="7167" xr:uid="{88D98241-31B6-403D-A61A-48A6F3580EEB}"/>
    <cellStyle name="Total 2 2 4 4" xfId="2617" xr:uid="{099745B6-06F0-4866-A9C3-089038C3DCA6}"/>
    <cellStyle name="Total 2 2 4 4 2" xfId="7966" xr:uid="{8E9C39FA-3DAB-42FC-92AF-C5E3C7370855}"/>
    <cellStyle name="Total 2 2 4 5" xfId="3408" xr:uid="{E00828E4-2496-40A0-9D24-479522225898}"/>
    <cellStyle name="Total 2 2 4 5 2" xfId="8757" xr:uid="{CC28E72B-1867-4B84-AF6A-EC8E3773B1F1}"/>
    <cellStyle name="Total 2 2 4 6" xfId="4183" xr:uid="{DC8D5653-BA8E-4A33-A47C-7CA1F465B3E9}"/>
    <cellStyle name="Total 2 2 4 6 2" xfId="9531" xr:uid="{A2A2A6F4-DB23-4E6B-A4EB-FA17291D5185}"/>
    <cellStyle name="Total 2 2 4 7" xfId="4935" xr:uid="{31C1A1F8-A9B4-403E-9FA9-E56A5DDE2031}"/>
    <cellStyle name="Total 2 2 4 7 2" xfId="10280" xr:uid="{A62191F6-160C-447A-9A3A-DD696C223E3F}"/>
    <cellStyle name="Total 2 2 4 8" xfId="6173" xr:uid="{8405B3CB-98DC-493F-BA48-69F63CDB1E17}"/>
    <cellStyle name="Total 2 2 5" xfId="848" xr:uid="{4779BE6B-8FFD-45EB-9202-F5756989E5B0}"/>
    <cellStyle name="Total 2 2 5 2" xfId="1270" xr:uid="{BF8B3767-B2FD-4E0C-A3A7-9B3AD7669250}"/>
    <cellStyle name="Total 2 2 5 2 2" xfId="2250" xr:uid="{2D518A73-E716-4E0A-8F8C-A7DD193F6BBF}"/>
    <cellStyle name="Total 2 2 5 2 2 2" xfId="7599" xr:uid="{F3472994-5027-4C77-8AD8-B54BAB5D782D}"/>
    <cellStyle name="Total 2 2 5 2 3" xfId="3047" xr:uid="{8341E16E-21F8-4C22-A194-5606B2B79D75}"/>
    <cellStyle name="Total 2 2 5 2 3 2" xfId="8396" xr:uid="{E009AD43-9CCE-4159-BE66-966D5B4D2842}"/>
    <cellStyle name="Total 2 2 5 2 4" xfId="3834" xr:uid="{37D287E4-F96F-4E95-86CC-1CE71BE6E6E3}"/>
    <cellStyle name="Total 2 2 5 2 4 2" xfId="9182" xr:uid="{91627DA9-7D5A-4EA9-AB3A-B5AB200F0996}"/>
    <cellStyle name="Total 2 2 5 2 5" xfId="4598" xr:uid="{6249E08D-843B-42CE-A45D-BE79C30D1F4E}"/>
    <cellStyle name="Total 2 2 5 2 5 2" xfId="9944" xr:uid="{5179E525-7EEE-4560-B419-9B4B3FB15F7E}"/>
    <cellStyle name="Total 2 2 5 2 6" xfId="5336" xr:uid="{668AB77B-A356-480D-802E-9173310FF114}"/>
    <cellStyle name="Total 2 2 5 2 6 2" xfId="10679" xr:uid="{675929B7-7434-423F-A0B5-13DD6C723BE8}"/>
    <cellStyle name="Total 2 2 5 2 7" xfId="6623" xr:uid="{3AD84411-1019-45B8-A94F-1F5AE7383D13}"/>
    <cellStyle name="Total 2 2 5 3" xfId="1845" xr:uid="{5B196B57-722D-4FE1-9EF9-F3844749E557}"/>
    <cellStyle name="Total 2 2 5 3 2" xfId="7195" xr:uid="{05E42860-816E-4167-9BBF-C4EBF75C78ED}"/>
    <cellStyle name="Total 2 2 5 4" xfId="2645" xr:uid="{1FABB347-75BB-4152-83A4-B3DB9F978837}"/>
    <cellStyle name="Total 2 2 5 4 2" xfId="7994" xr:uid="{DD107BF3-4CCB-4056-A560-2E68C10BFF1D}"/>
    <cellStyle name="Total 2 2 5 5" xfId="3436" xr:uid="{AB7C41C5-6C3F-4051-8D15-601941F70B9B}"/>
    <cellStyle name="Total 2 2 5 5 2" xfId="8785" xr:uid="{AA72CE8D-74DF-4708-949E-4538D3C65EA5}"/>
    <cellStyle name="Total 2 2 5 6" xfId="4211" xr:uid="{2ABAE75E-AD4F-4E91-9265-E9397A34C192}"/>
    <cellStyle name="Total 2 2 5 6 2" xfId="9559" xr:uid="{1E45786B-8F04-4662-B5B2-AAD8A8179413}"/>
    <cellStyle name="Total 2 2 5 7" xfId="4963" xr:uid="{724E9698-E7E1-4C0C-A7CA-B84A33B82A22}"/>
    <cellStyle name="Total 2 2 5 7 2" xfId="10308" xr:uid="{EA9456D4-12DD-4D90-A6E5-4E3F18201C74}"/>
    <cellStyle name="Total 2 2 5 8" xfId="6201" xr:uid="{6662E607-2B79-42B2-88CB-2527BAC1A982}"/>
    <cellStyle name="Total 2 2 6" xfId="1304" xr:uid="{A08CE219-C727-460C-A81A-BC8ED603B92D}"/>
    <cellStyle name="Total 2 2 6 2" xfId="2284" xr:uid="{360B1575-089E-4D91-9088-CCCB133B4881}"/>
    <cellStyle name="Total 2 2 6 2 2" xfId="7633" xr:uid="{2AE31E36-7189-47E7-8E64-DEAB4C163437}"/>
    <cellStyle name="Total 2 2 6 3" xfId="3081" xr:uid="{18016FBC-36F6-4EF6-9BA2-736DDFFCBCD6}"/>
    <cellStyle name="Total 2 2 6 3 2" xfId="8430" xr:uid="{B86985DD-7612-4DE5-B5B6-0AE2FEE001CB}"/>
    <cellStyle name="Total 2 2 6 4" xfId="3868" xr:uid="{714B4DFF-FCD8-4ACA-B9D2-AC1FD20F0DDB}"/>
    <cellStyle name="Total 2 2 6 4 2" xfId="9216" xr:uid="{412A2DFA-56AE-4138-A361-6757541DB27E}"/>
    <cellStyle name="Total 2 2 6 5" xfId="4632" xr:uid="{23742F60-C513-47A2-B82E-442DA3F7804A}"/>
    <cellStyle name="Total 2 2 6 5 2" xfId="9978" xr:uid="{0B2A8887-6370-47E7-AFB9-FDADF64972A1}"/>
    <cellStyle name="Total 2 2 6 6" xfId="5370" xr:uid="{4D0C73E3-BAB2-47C6-A5F6-9E9736A3147B}"/>
    <cellStyle name="Total 2 2 6 6 2" xfId="10713" xr:uid="{AE3AFDA0-DD36-4CBE-9390-77DD882668D0}"/>
    <cellStyle name="Total 2 2 6 7" xfId="6657" xr:uid="{1A711EC1-7958-4187-ADE1-98CD98852D3B}"/>
    <cellStyle name="Total 2 2 7" xfId="1336" xr:uid="{33969078-1CA5-4778-B0C7-A4F34A5E07AC}"/>
    <cellStyle name="Total 2 2 7 2" xfId="2316" xr:uid="{7E51348C-2E24-427B-AD66-886B87249480}"/>
    <cellStyle name="Total 2 2 7 2 2" xfId="7665" xr:uid="{69541B38-4490-4207-AFE1-753AE36DAE44}"/>
    <cellStyle name="Total 2 2 7 3" xfId="3113" xr:uid="{349143B1-A40F-4DF0-90E0-1CEE40C26CCF}"/>
    <cellStyle name="Total 2 2 7 3 2" xfId="8462" xr:uid="{00D99AC7-979C-44B2-AA06-A8C315BC340E}"/>
    <cellStyle name="Total 2 2 7 4" xfId="3900" xr:uid="{EA207661-D206-4827-8F51-980C39D16EEA}"/>
    <cellStyle name="Total 2 2 7 4 2" xfId="9248" xr:uid="{0FACE970-5335-4F4F-B78E-990E1C55DFC7}"/>
    <cellStyle name="Total 2 2 7 5" xfId="4664" xr:uid="{61890460-E255-4660-8641-5ED08DDC2688}"/>
    <cellStyle name="Total 2 2 7 5 2" xfId="10010" xr:uid="{31C6FB44-95A6-44C0-AF95-81B6B5CF42FF}"/>
    <cellStyle name="Total 2 2 7 6" xfId="5402" xr:uid="{E1A2A0E1-143F-4B86-9A84-6D391D6DCC2C}"/>
    <cellStyle name="Total 2 2 7 6 2" xfId="10745" xr:uid="{5441C430-C48E-4889-8024-CFB188B4A5C2}"/>
    <cellStyle name="Total 2 2 7 7" xfId="6689" xr:uid="{17EB4DC6-13D6-4CB2-A264-2C990816913E}"/>
    <cellStyle name="Total 2 2 8" xfId="1365" xr:uid="{5CA66141-E402-4505-ACFE-262418B9D312}"/>
    <cellStyle name="Total 2 2 8 2" xfId="2345" xr:uid="{6C1677C9-CDC6-41CA-A6B0-5A7607BD8E93}"/>
    <cellStyle name="Total 2 2 8 2 2" xfId="7694" xr:uid="{71E14E08-24C6-4F28-A480-577BC3EF31F9}"/>
    <cellStyle name="Total 2 2 8 3" xfId="3142" xr:uid="{88EB97D5-5885-4BFE-A6C2-4234A677B8F8}"/>
    <cellStyle name="Total 2 2 8 3 2" xfId="8491" xr:uid="{DFFE4E85-8E30-4673-9456-A43CC98A2C97}"/>
    <cellStyle name="Total 2 2 8 4" xfId="3929" xr:uid="{27254364-52B7-4D13-BEFF-D7F59910B183}"/>
    <cellStyle name="Total 2 2 8 4 2" xfId="9277" xr:uid="{10A3B189-1B1A-4336-93A6-DF78BA295019}"/>
    <cellStyle name="Total 2 2 8 5" xfId="4693" xr:uid="{1F4BCB53-997F-4B46-89D7-EF4EF5863C74}"/>
    <cellStyle name="Total 2 2 8 5 2" xfId="10039" xr:uid="{1D33D3FE-8AA8-4630-88B5-9A0A7D5E4EA9}"/>
    <cellStyle name="Total 2 2 8 6" xfId="5431" xr:uid="{A64F18B4-8698-485E-A3E7-8BE0173A5A04}"/>
    <cellStyle name="Total 2 2 8 6 2" xfId="10774" xr:uid="{775F326D-78A1-4D46-A62B-4344C0583EE5}"/>
    <cellStyle name="Total 2 2 8 7" xfId="6718" xr:uid="{2AAE273D-13AE-4D9E-BE47-24D1801BB966}"/>
    <cellStyle name="Total 2 2 9" xfId="1393" xr:uid="{D9992718-AD2C-46CB-B518-7EFECC7B4606}"/>
    <cellStyle name="Total 2 2 9 2" xfId="2373" xr:uid="{474AA642-FB97-4E4D-934A-614182BE0333}"/>
    <cellStyle name="Total 2 2 9 2 2" xfId="7722" xr:uid="{60E1CE4E-AF64-4B83-BB11-E9D5DE8050F4}"/>
    <cellStyle name="Total 2 2 9 3" xfId="3170" xr:uid="{39D23D9F-8C3D-42C8-8E1B-CE4E71A8D0DB}"/>
    <cellStyle name="Total 2 2 9 3 2" xfId="8519" xr:uid="{9A4ECEA0-AF55-4E8D-BA45-1D0C936C6711}"/>
    <cellStyle name="Total 2 2 9 4" xfId="3957" xr:uid="{FFF88594-B836-495F-A67C-391B9492B8E9}"/>
    <cellStyle name="Total 2 2 9 4 2" xfId="9305" xr:uid="{E9B541BB-24C3-4D2D-8D08-7C83180578B5}"/>
    <cellStyle name="Total 2 2 9 5" xfId="4721" xr:uid="{1D897601-75A5-4E76-8C21-07832E79C3CB}"/>
    <cellStyle name="Total 2 2 9 5 2" xfId="10067" xr:uid="{5287AED8-E1C0-42B2-8EE2-77644BBB13E5}"/>
    <cellStyle name="Total 2 2 9 6" xfId="5459" xr:uid="{72175B26-5E79-44E9-9664-4820E8A16CD0}"/>
    <cellStyle name="Total 2 2 9 6 2" xfId="10802" xr:uid="{7B5E9BE2-942E-490A-B7E4-D511DF74BFBA}"/>
    <cellStyle name="Total 2 2 9 7" xfId="6746" xr:uid="{23BE85DC-A290-4903-90C9-8BFD83BFC5D9}"/>
    <cellStyle name="Total 2 3" xfId="546" xr:uid="{368A2DFD-6A12-4A6A-8734-0C3960C4187D}"/>
    <cellStyle name="Total 2 3 2" xfId="746" xr:uid="{8F639357-41D5-4306-B51D-46CC59A6C6BD}"/>
    <cellStyle name="Total 2 3 2 2" xfId="1743" xr:uid="{2D555E53-B80F-455D-A748-E4A242C49AEB}"/>
    <cellStyle name="Total 2 3 2 2 2" xfId="7093" xr:uid="{79ABE6CC-C885-41BF-9CD9-06CD186141CC}"/>
    <cellStyle name="Total 2 3 2 3" xfId="2543" xr:uid="{55448F96-6375-4E8E-9B63-E2BAA2B998F2}"/>
    <cellStyle name="Total 2 3 2 3 2" xfId="7892" xr:uid="{F4F1C3EC-B280-4CD4-958B-D148E9969334}"/>
    <cellStyle name="Total 2 3 2 4" xfId="3334" xr:uid="{CB559EFF-9549-4B87-9FAF-D0E2F2A0C403}"/>
    <cellStyle name="Total 2 3 2 4 2" xfId="8683" xr:uid="{AC86FD87-0034-481E-8BA5-56FC3F7C5962}"/>
    <cellStyle name="Total 2 3 2 5" xfId="4109" xr:uid="{73B5AF6C-C432-4CDE-A5BF-151D1DFA132C}"/>
    <cellStyle name="Total 2 3 2 5 2" xfId="9457" xr:uid="{B5E1CBA3-6128-4FC5-B5E0-450CD1FDDF31}"/>
    <cellStyle name="Total 2 3 2 6" xfId="4861" xr:uid="{E8850474-DD45-413E-B40B-7B2570BA834D}"/>
    <cellStyle name="Total 2 3 2 6 2" xfId="10206" xr:uid="{3A989838-D12F-4905-80E8-D967F080F9EB}"/>
    <cellStyle name="Total 2 3 2 7" xfId="6099" xr:uid="{A0F90019-E3B8-4397-B882-DED20EBE2B32}"/>
    <cellStyle name="Total 2 3 3" xfId="1116" xr:uid="{5A3521AC-EF0A-4350-A643-799209CA0D07}"/>
    <cellStyle name="Total 2 3 3 2" xfId="2096" xr:uid="{BA28AC61-12AE-4C95-83CA-F56828306CF4}"/>
    <cellStyle name="Total 2 3 3 2 2" xfId="7445" xr:uid="{A37D1784-A19A-4AC9-B49C-247B6968C228}"/>
    <cellStyle name="Total 2 3 3 3" xfId="2893" xr:uid="{D2B95EC1-665F-43ED-9902-339C75D7F0F4}"/>
    <cellStyle name="Total 2 3 3 3 2" xfId="8242" xr:uid="{177647D0-826D-4A45-AF9D-2A76AB3399E7}"/>
    <cellStyle name="Total 2 3 3 4" xfId="3680" xr:uid="{D4D036B0-FE37-422E-BCF0-055391A80968}"/>
    <cellStyle name="Total 2 3 3 4 2" xfId="9028" xr:uid="{BAC4D67E-0B36-4EAF-8B02-F31073C1D1DA}"/>
    <cellStyle name="Total 2 3 3 5" xfId="4444" xr:uid="{CDB79BA5-A47F-49A3-940B-A450A31BFC4E}"/>
    <cellStyle name="Total 2 3 3 5 2" xfId="9790" xr:uid="{807E9AC7-B3CE-41DE-A357-DA130F2F13F9}"/>
    <cellStyle name="Total 2 3 3 6" xfId="5182" xr:uid="{EA947177-D05A-48A2-BE51-9E153805EEF2}"/>
    <cellStyle name="Total 2 3 3 6 2" xfId="10525" xr:uid="{086DB833-88FF-45DF-B88A-0D7899917EA0}"/>
    <cellStyle name="Total 2 3 3 7" xfId="6469" xr:uid="{E3CBEF67-A802-4A74-9145-C20E44238A12}"/>
    <cellStyle name="Total 2 3 4" xfId="1557" xr:uid="{8ED81E2A-DF86-4837-BFB8-AFA5A414639B}"/>
    <cellStyle name="Total 2 3 4 2" xfId="6907" xr:uid="{EB70A136-B165-4201-A063-3D52C0909A0F}"/>
    <cellStyle name="Total 2 3 5" xfId="418" xr:uid="{10E9F16B-BB60-4122-94DB-8CA0BCC48086}"/>
    <cellStyle name="Total 2 3 5 2" xfId="5776" xr:uid="{00B367EF-5463-4716-9B32-E11D656F6D37}"/>
    <cellStyle name="Total 2 3 6" xfId="1892" xr:uid="{28BCFB59-F091-46E5-B970-A9498F4EC4A0}"/>
    <cellStyle name="Total 2 3 6 2" xfId="7242" xr:uid="{07B3DBD9-E6F4-4F44-BB49-7317E9899851}"/>
    <cellStyle name="Total 2 3 7" xfId="2692" xr:uid="{3034CC1E-7772-408F-A059-8F5693A40B28}"/>
    <cellStyle name="Total 2 3 7 2" xfId="8041" xr:uid="{2C8773CD-C86C-47C1-9163-70ED600E383B}"/>
    <cellStyle name="Total 2 3 8" xfId="3480" xr:uid="{8FBFAC37-4922-419F-A2ED-5B8D710B769E}"/>
    <cellStyle name="Total 2 3 8 2" xfId="8829" xr:uid="{BFB178F3-22DC-4AE8-8EB4-AD41FAD8368F}"/>
    <cellStyle name="Total 2 3 9" xfId="5900" xr:uid="{008BEE0A-4E85-4E43-8B11-3211934CDE53}"/>
    <cellStyle name="Total 2 4" xfId="615" xr:uid="{CE02C150-72B6-4C62-AA5A-13FC9AF57AC2}"/>
    <cellStyle name="Total 2 4 2" xfId="730" xr:uid="{66CCAAE8-3FE7-4C7E-A8E8-2168FFCB66A5}"/>
    <cellStyle name="Total 2 4 2 2" xfId="1727" xr:uid="{E32CB95E-DB72-4BF2-9615-D92A6B2ADFE2}"/>
    <cellStyle name="Total 2 4 2 2 2" xfId="7077" xr:uid="{D9A5E594-1E0A-494D-A972-803C5F3D7ADD}"/>
    <cellStyle name="Total 2 4 2 3" xfId="2527" xr:uid="{3EA67384-6BAA-4C25-B966-3BCF2875A545}"/>
    <cellStyle name="Total 2 4 2 3 2" xfId="7876" xr:uid="{25D93DFC-31D5-4E0F-8709-654BE8E56650}"/>
    <cellStyle name="Total 2 4 2 4" xfId="3318" xr:uid="{2AA69B8A-5FD2-4A79-8E53-ED33368268DC}"/>
    <cellStyle name="Total 2 4 2 4 2" xfId="8667" xr:uid="{5616D5CE-160F-4518-9D14-A2F6571F0CF0}"/>
    <cellStyle name="Total 2 4 2 5" xfId="4093" xr:uid="{7848E315-F48A-40D8-BF2F-2354A4C1257F}"/>
    <cellStyle name="Total 2 4 2 5 2" xfId="9441" xr:uid="{4B7FF043-E167-412F-9AC4-E40C72735ABA}"/>
    <cellStyle name="Total 2 4 2 6" xfId="4845" xr:uid="{5F838240-B8AB-4FA2-8B35-4AE0C08E8F9C}"/>
    <cellStyle name="Total 2 4 2 6 2" xfId="10190" xr:uid="{2BA0690C-48EB-4760-898B-49B2882CFDCA}"/>
    <cellStyle name="Total 2 4 2 7" xfId="6083" xr:uid="{C9AB7C97-6252-447C-8CBE-04A51EE51AFC}"/>
    <cellStyle name="Total 2 4 3" xfId="1049" xr:uid="{A6185B59-7A92-492F-BD65-38A0EABB9267}"/>
    <cellStyle name="Total 2 4 3 2" xfId="2029" xr:uid="{BCFA76D7-5775-4485-9C65-E589BAA65200}"/>
    <cellStyle name="Total 2 4 3 2 2" xfId="7378" xr:uid="{FC5EBCBF-F72C-4F76-9E7E-C26AC15BB91D}"/>
    <cellStyle name="Total 2 4 3 3" xfId="2826" xr:uid="{86E5F013-A7FD-42BF-AC67-3827B430A096}"/>
    <cellStyle name="Total 2 4 3 3 2" xfId="8175" xr:uid="{876F64E9-822B-47D7-A876-66266BE9A260}"/>
    <cellStyle name="Total 2 4 3 4" xfId="3613" xr:uid="{9073C630-D685-48C4-B00F-E3ECE381FE9A}"/>
    <cellStyle name="Total 2 4 3 4 2" xfId="8961" xr:uid="{6F5E86B6-856C-4902-8A8F-49A974D7A1B6}"/>
    <cellStyle name="Total 2 4 3 5" xfId="4377" xr:uid="{2E01B782-D9F7-4405-B3AB-90C86D345AC4}"/>
    <cellStyle name="Total 2 4 3 5 2" xfId="9723" xr:uid="{1C1AB8F3-9885-4A5C-A188-D3D6D1F0F450}"/>
    <cellStyle name="Total 2 4 3 6" xfId="5115" xr:uid="{B19A8AAB-4325-4590-913C-C7610C1D94DF}"/>
    <cellStyle name="Total 2 4 3 6 2" xfId="10458" xr:uid="{BED230F0-2B75-4678-9A8F-DCA26240F8A2}"/>
    <cellStyle name="Total 2 4 3 7" xfId="6402" xr:uid="{F3371A0B-DF21-41D3-B808-7B7D3C1E31E9}"/>
    <cellStyle name="Total 2 4 4" xfId="1619" xr:uid="{47E411B6-1AC1-4D04-8C81-51505EB90332}"/>
    <cellStyle name="Total 2 4 4 2" xfId="6969" xr:uid="{876A68C1-6070-4024-AF2A-00676013001D}"/>
    <cellStyle name="Total 2 4 5" xfId="2420" xr:uid="{6A4F52BC-3E01-46DD-98C1-914BF62642D6}"/>
    <cellStyle name="Total 2 4 5 2" xfId="7769" xr:uid="{1DB94CAF-64B4-463B-A3CE-2F0DB9B84D3D}"/>
    <cellStyle name="Total 2 4 6" xfId="3213" xr:uid="{C69A368A-31F0-4CD3-B38E-A18F6612AE87}"/>
    <cellStyle name="Total 2 4 6 2" xfId="8562" xr:uid="{A8B21788-4445-40E0-8A4D-2E3AEE9E8193}"/>
    <cellStyle name="Total 2 4 7" xfId="3995" xr:uid="{9067712B-889A-48B9-911C-45381D08D8AA}"/>
    <cellStyle name="Total 2 4 7 2" xfId="9343" xr:uid="{234214A0-A600-4475-9B8A-C37066CC74E6}"/>
    <cellStyle name="Total 2 4 8" xfId="4750" xr:uid="{704EB0A8-04DE-4CC0-BA96-D0BD1702F8F7}"/>
    <cellStyle name="Total 2 4 8 2" xfId="10095" xr:uid="{078CC025-9E51-4918-A0CC-15F3C29263D7}"/>
    <cellStyle name="Total 2 4 9" xfId="5969" xr:uid="{66712632-C00A-4536-A6FC-957C7F7B984A}"/>
    <cellStyle name="Total 2 5" xfId="651" xr:uid="{26884A56-7765-488F-95CE-5D4143206894}"/>
    <cellStyle name="Total 2 5 2" xfId="1061" xr:uid="{36876DB2-CD51-44BA-9731-40086FA0905C}"/>
    <cellStyle name="Total 2 5 2 2" xfId="2041" xr:uid="{449A37F4-A7CB-4A62-855B-EC7B68D9DB3E}"/>
    <cellStyle name="Total 2 5 2 2 2" xfId="7390" xr:uid="{348FD9EC-D72A-4443-87E2-799AF845E8E5}"/>
    <cellStyle name="Total 2 5 2 3" xfId="2838" xr:uid="{371E318D-ACDC-4AFB-9BFE-7A1D683AE96A}"/>
    <cellStyle name="Total 2 5 2 3 2" xfId="8187" xr:uid="{06D7EAEA-ABEE-4466-9BBC-89951B26F2CE}"/>
    <cellStyle name="Total 2 5 2 4" xfId="3625" xr:uid="{3C1C2088-EAA7-45DA-95A6-E24A77101750}"/>
    <cellStyle name="Total 2 5 2 4 2" xfId="8973" xr:uid="{9BF92123-0424-4CFC-A760-7F6A3747A00F}"/>
    <cellStyle name="Total 2 5 2 5" xfId="4389" xr:uid="{8A86C4FA-9B32-4437-B96D-CE330B1BADE8}"/>
    <cellStyle name="Total 2 5 2 5 2" xfId="9735" xr:uid="{816FB68E-FAFA-43D8-AA57-ABBA7D1AC808}"/>
    <cellStyle name="Total 2 5 2 6" xfId="5127" xr:uid="{BD093894-F053-4057-BAEF-F138FB0C8F5B}"/>
    <cellStyle name="Total 2 5 2 6 2" xfId="10470" xr:uid="{E05B64EF-8B83-4986-9C43-9135FDA3C174}"/>
    <cellStyle name="Total 2 5 2 7" xfId="6414" xr:uid="{6A99859F-FC33-4837-A9B1-24BDD9423331}"/>
    <cellStyle name="Total 2 5 3" xfId="1648" xr:uid="{3C0A9D8E-119E-4553-80F6-ACCA1ADAC5E3}"/>
    <cellStyle name="Total 2 5 3 2" xfId="6998" xr:uid="{38E1078F-874F-444B-8F2C-68E29A04E208}"/>
    <cellStyle name="Total 2 5 4" xfId="2448" xr:uid="{0FE15B47-8E75-4CE1-A4C1-54BAADDC610A}"/>
    <cellStyle name="Total 2 5 4 2" xfId="7797" xr:uid="{9B39F20B-8FAD-4D50-869D-C8B9B71C968A}"/>
    <cellStyle name="Total 2 5 5" xfId="3239" xr:uid="{81C901A2-489E-492D-991D-F067016CCA0B}"/>
    <cellStyle name="Total 2 5 5 2" xfId="8588" xr:uid="{48DED9C3-3D6A-47C6-8097-1D4506E2E3C1}"/>
    <cellStyle name="Total 2 5 6" xfId="4014" xr:uid="{A6B46E2F-B58F-4D90-9669-15786ABCD001}"/>
    <cellStyle name="Total 2 5 6 2" xfId="9362" xr:uid="{4990FEC7-EA02-4A38-BCA7-94F8C92C509C}"/>
    <cellStyle name="Total 2 5 7" xfId="4766" xr:uid="{5D7144C7-84AD-4422-B097-374EF7FD4A34}"/>
    <cellStyle name="Total 2 5 7 2" xfId="10111" xr:uid="{953B0F65-8A7C-4300-8587-847DC01F2302}"/>
    <cellStyle name="Total 2 5 8" xfId="6004" xr:uid="{59939744-A1AF-460B-80AA-166128D78285}"/>
    <cellStyle name="Total 2 6" xfId="544" xr:uid="{072BBCEF-E150-4183-9D99-7986E658F10F}"/>
    <cellStyle name="Total 2 6 2" xfId="984" xr:uid="{8EF040ED-6AA7-4315-987A-9481CED042BA}"/>
    <cellStyle name="Total 2 6 2 2" xfId="1964" xr:uid="{32C9700F-70B9-4C73-8205-6EEF8EE077E6}"/>
    <cellStyle name="Total 2 6 2 2 2" xfId="7313" xr:uid="{89273611-3FC8-4B7B-86A5-F9DDDED10BDD}"/>
    <cellStyle name="Total 2 6 2 3" xfId="2761" xr:uid="{55F19ACD-9354-4F14-B5D0-4E22EA0DD358}"/>
    <cellStyle name="Total 2 6 2 3 2" xfId="8110" xr:uid="{38CDEE68-60D6-4B8D-8137-2510376165F5}"/>
    <cellStyle name="Total 2 6 2 4" xfId="3548" xr:uid="{8E368E14-C064-49B6-80D9-AE445E6D74BD}"/>
    <cellStyle name="Total 2 6 2 4 2" xfId="8896" xr:uid="{69BF0943-1F2A-4F7C-BEA2-A6E666D37A04}"/>
    <cellStyle name="Total 2 6 2 5" xfId="4312" xr:uid="{ACAF6F5D-499A-4191-A03B-039161F48921}"/>
    <cellStyle name="Total 2 6 2 5 2" xfId="9658" xr:uid="{F287DD95-8E5F-4411-B460-298068008025}"/>
    <cellStyle name="Total 2 6 2 6" xfId="5050" xr:uid="{B87D3A18-9C1F-43E9-B3E9-2A1F5856E033}"/>
    <cellStyle name="Total 2 6 2 6 2" xfId="10393" xr:uid="{2119EB08-D54E-454D-A928-F29EEA3D2C45}"/>
    <cellStyle name="Total 2 6 2 7" xfId="6337" xr:uid="{616A359D-34F5-4610-9A88-FD4B1098C0AE}"/>
    <cellStyle name="Total 2 6 3" xfId="1555" xr:uid="{EE75702C-C634-4793-A50D-83D10D160440}"/>
    <cellStyle name="Total 2 6 3 2" xfId="6905" xr:uid="{9245114B-A4E2-4E92-ABD6-D38553491A15}"/>
    <cellStyle name="Total 2 6 4" xfId="1429" xr:uid="{7FAF938F-F4CC-4097-83E0-AAF12F56AF76}"/>
    <cellStyle name="Total 2 6 4 2" xfId="6782" xr:uid="{66989EFD-DED6-4AB7-9F33-20F550D8DE84}"/>
    <cellStyle name="Total 2 6 5" xfId="1910" xr:uid="{6026C81E-B11D-49C4-B3F5-80F321B5653E}"/>
    <cellStyle name="Total 2 6 5 2" xfId="7260" xr:uid="{E4E84BF9-7AFF-4BEC-BB3D-546930A90F23}"/>
    <cellStyle name="Total 2 6 6" xfId="2708" xr:uid="{782B7F2E-CA34-4465-8B76-A2FC246FD813}"/>
    <cellStyle name="Total 2 6 6 2" xfId="8057" xr:uid="{0F219013-D4D9-49A6-9A4F-8856327D0B65}"/>
    <cellStyle name="Total 2 6 7" xfId="3496" xr:uid="{2AA1D06C-AB54-49A1-B6CD-A2ACD4113C75}"/>
    <cellStyle name="Total 2 6 7 2" xfId="8845" xr:uid="{800E642E-9764-404A-8CD9-A0DB5E537310}"/>
    <cellStyle name="Total 2 6 8" xfId="5898" xr:uid="{989045E5-3CD6-4360-BE16-4F7314753759}"/>
    <cellStyle name="Total 2 7" xfId="568" xr:uid="{AA748B0E-4C94-4E43-9AFE-B60635F7384E}"/>
    <cellStyle name="Total 2 7 2" xfId="1044" xr:uid="{8C361230-DFA6-42CE-A914-1010C9F485D1}"/>
    <cellStyle name="Total 2 7 2 2" xfId="2024" xr:uid="{C176976E-C278-4CF1-B240-C5B8C8C7A18A}"/>
    <cellStyle name="Total 2 7 2 2 2" xfId="7373" xr:uid="{5A73D6CE-D327-4961-BD9B-17C1105B6900}"/>
    <cellStyle name="Total 2 7 2 3" xfId="2821" xr:uid="{04A8540E-EA00-477F-8B05-17FB4C1D80DB}"/>
    <cellStyle name="Total 2 7 2 3 2" xfId="8170" xr:uid="{525DB95C-9562-4DC7-B5F1-9125594707F1}"/>
    <cellStyle name="Total 2 7 2 4" xfId="3608" xr:uid="{60EA6876-927D-46ED-B376-3E9E0D685367}"/>
    <cellStyle name="Total 2 7 2 4 2" xfId="8956" xr:uid="{58776BBE-A279-4144-828F-B90C03426A7C}"/>
    <cellStyle name="Total 2 7 2 5" xfId="4372" xr:uid="{CAF09A11-7B8E-443A-B038-65844C569BFF}"/>
    <cellStyle name="Total 2 7 2 5 2" xfId="9718" xr:uid="{26768E06-4516-48BB-BC38-CCE530A8A816}"/>
    <cellStyle name="Total 2 7 2 6" xfId="5110" xr:uid="{F2F151A8-2366-4961-B160-A5D4C24FDEBB}"/>
    <cellStyle name="Total 2 7 2 6 2" xfId="10453" xr:uid="{A61B1672-8D05-4867-82D2-5CE8D7110620}"/>
    <cellStyle name="Total 2 7 2 7" xfId="6397" xr:uid="{1DE14BB6-6582-49FF-B3B7-8ED29CB84988}"/>
    <cellStyle name="Total 2 7 3" xfId="1579" xr:uid="{A6CB5D60-D82E-4477-860F-06BE4E46FF39}"/>
    <cellStyle name="Total 2 7 3 2" xfId="6929" xr:uid="{9505A305-0B93-4EC7-85C0-CD501DCD91CC}"/>
    <cellStyle name="Total 2 7 4" xfId="1893" xr:uid="{2C2848A5-D903-4079-8C91-545DB750AF3E}"/>
    <cellStyle name="Total 2 7 4 2" xfId="7243" xr:uid="{F5525863-493C-4911-9271-6841FD9B6227}"/>
    <cellStyle name="Total 2 7 5" xfId="2693" xr:uid="{E0D953E3-5619-4F13-A297-0641AF7B8C64}"/>
    <cellStyle name="Total 2 7 5 2" xfId="8042" xr:uid="{416F272C-726B-4F08-BCF0-BB66E2E8CC15}"/>
    <cellStyle name="Total 2 7 6" xfId="3481" xr:uid="{04084E35-3E7E-4A0B-B064-64B280F294C7}"/>
    <cellStyle name="Total 2 7 6 2" xfId="8830" xr:uid="{5D6FB83F-07C5-4322-A7DC-B92247B9F9F7}"/>
    <cellStyle name="Total 2 7 7" xfId="4250" xr:uid="{A5B9FFB7-D260-4FC3-8EF5-0BFCB881794D}"/>
    <cellStyle name="Total 2 7 7 2" xfId="9597" xr:uid="{A33EADA0-2597-4243-9253-4E2042062A17}"/>
    <cellStyle name="Total 2 7 8" xfId="5922" xr:uid="{38F3C5BC-F8B6-4717-996A-244BB77AD6F0}"/>
    <cellStyle name="Total 2 8" xfId="1245" xr:uid="{6EF0F986-A1AD-4745-ABD9-C4C61249739A}"/>
    <cellStyle name="Total 2 8 2" xfId="2225" xr:uid="{B7A5B96A-F2FD-4AB4-8F8D-6D570158AFE8}"/>
    <cellStyle name="Total 2 8 2 2" xfId="7574" xr:uid="{D23DBF69-66F1-43A1-8DCB-37D5AF4F2057}"/>
    <cellStyle name="Total 2 8 3" xfId="3022" xr:uid="{C479AD40-B66E-400C-8299-015B073C5354}"/>
    <cellStyle name="Total 2 8 3 2" xfId="8371" xr:uid="{78B5375C-1174-4AA3-B6A6-7DE08B9FB9C8}"/>
    <cellStyle name="Total 2 8 4" xfId="3809" xr:uid="{C0ED55C8-4A2B-4139-8CF8-6B98BF2C4097}"/>
    <cellStyle name="Total 2 8 4 2" xfId="9157" xr:uid="{AFDA4E88-3C6D-4C76-A57A-152F74313E42}"/>
    <cellStyle name="Total 2 8 5" xfId="4573" xr:uid="{E62FE1C8-70DB-4B21-A390-DF194E96798D}"/>
    <cellStyle name="Total 2 8 5 2" xfId="9919" xr:uid="{DE0B5210-5E07-46D5-8A04-C0B4673D5803}"/>
    <cellStyle name="Total 2 8 6" xfId="5311" xr:uid="{0C43CA2D-8078-48F6-B0E1-6FB888B16E02}"/>
    <cellStyle name="Total 2 8 6 2" xfId="10654" xr:uid="{77C4E03C-4FBC-4AE2-BBED-5757BFD4B6C1}"/>
    <cellStyle name="Total 2 8 7" xfId="6598" xr:uid="{AC50E21B-9F6E-4E63-B697-F176B3DF477C}"/>
    <cellStyle name="Total 2 9" xfId="1122" xr:uid="{11853D96-F0AB-4E00-853D-8E86B687661D}"/>
    <cellStyle name="Total 2 9 2" xfId="2102" xr:uid="{746C5296-DFE2-4509-900A-8B726645E80A}"/>
    <cellStyle name="Total 2 9 2 2" xfId="7451" xr:uid="{E6F6C11C-D009-4D12-9B8E-D0E4FD8005C1}"/>
    <cellStyle name="Total 2 9 3" xfId="2899" xr:uid="{E3A2D24F-4AA0-42CB-916F-4B431FFA0D21}"/>
    <cellStyle name="Total 2 9 3 2" xfId="8248" xr:uid="{6DF06818-FBA5-4CB3-8588-ED8E8776932A}"/>
    <cellStyle name="Total 2 9 4" xfId="3686" xr:uid="{975B9C08-DC07-4786-89EF-B5FD9C132EE0}"/>
    <cellStyle name="Total 2 9 4 2" xfId="9034" xr:uid="{1D334192-5FC8-4139-8D64-8D63CE0B59AE}"/>
    <cellStyle name="Total 2 9 5" xfId="4450" xr:uid="{6F422D27-2C5C-42B3-B8C1-E2CE8C23BB31}"/>
    <cellStyle name="Total 2 9 5 2" xfId="9796" xr:uid="{7ED2D78A-EAC9-40A7-8E01-E2611B76E692}"/>
    <cellStyle name="Total 2 9 6" xfId="5188" xr:uid="{F4E38864-2093-4129-959C-501DAFC72598}"/>
    <cellStyle name="Total 2 9 6 2" xfId="10531" xr:uid="{670D4C28-EB3A-434E-A365-B10BEDC0EC7E}"/>
    <cellStyle name="Total 2 9 7" xfId="6475" xr:uid="{ADBC6F60-47BE-4840-96AC-AF2A0145D976}"/>
    <cellStyle name="Total 3" xfId="215" xr:uid="{00000000-0005-0000-0000-0000EF000000}"/>
    <cellStyle name="Total 3 10" xfId="1349" xr:uid="{DA946D1E-55C0-4C5A-B3CB-25BB2D9A5171}"/>
    <cellStyle name="Total 3 10 2" xfId="2329" xr:uid="{2B2D6612-6BE6-430E-A5C9-AFB81EDB146E}"/>
    <cellStyle name="Total 3 10 2 2" xfId="7678" xr:uid="{ECACD519-0133-4ADE-A205-A39E62DEE164}"/>
    <cellStyle name="Total 3 10 3" xfId="3126" xr:uid="{5417392B-9773-4D37-B157-F3D9EFDBBB6C}"/>
    <cellStyle name="Total 3 10 3 2" xfId="8475" xr:uid="{23E8F913-6A56-40D8-B8FF-56564025B307}"/>
    <cellStyle name="Total 3 10 4" xfId="3913" xr:uid="{1D4D672A-0A5C-47E0-A5B0-A31DC0A46134}"/>
    <cellStyle name="Total 3 10 4 2" xfId="9261" xr:uid="{7369D50D-1A8C-4985-AB71-9A0ACD339B50}"/>
    <cellStyle name="Total 3 10 5" xfId="4677" xr:uid="{75BDA9F3-54B6-43DA-86A5-DAC0521A59DD}"/>
    <cellStyle name="Total 3 10 5 2" xfId="10023" xr:uid="{0C4B4EDF-68E5-4C4F-9377-ACE6D04C3C3E}"/>
    <cellStyle name="Total 3 10 6" xfId="5415" xr:uid="{2EE5462E-8EBA-46D7-A070-074ED57F9EE0}"/>
    <cellStyle name="Total 3 10 6 2" xfId="10758" xr:uid="{99430EE2-99E8-4894-8087-DC67A4543163}"/>
    <cellStyle name="Total 3 10 7" xfId="6702" xr:uid="{E4F91DB8-BFE1-42C4-B568-07C48C513030}"/>
    <cellStyle name="Total 3 11" xfId="1378" xr:uid="{C911839B-9D69-42B7-97E7-24357D60450A}"/>
    <cellStyle name="Total 3 11 2" xfId="2358" xr:uid="{331B218D-5E1C-407C-A7D4-5EC9E79575DD}"/>
    <cellStyle name="Total 3 11 2 2" xfId="7707" xr:uid="{010DC84E-4E96-4BB6-A3E9-35AEE7A8B1A8}"/>
    <cellStyle name="Total 3 11 3" xfId="3155" xr:uid="{2AA449B1-16B6-4FA6-A715-A72FB2D9D80E}"/>
    <cellStyle name="Total 3 11 3 2" xfId="8504" xr:uid="{BB9DCD76-F003-4CF4-B722-4B002B317416}"/>
    <cellStyle name="Total 3 11 4" xfId="3942" xr:uid="{F72934D8-F904-4BE5-93EA-609D89CC08E9}"/>
    <cellStyle name="Total 3 11 4 2" xfId="9290" xr:uid="{CC11A533-BE4B-42EB-8B98-359BB3B22B9D}"/>
    <cellStyle name="Total 3 11 5" xfId="4706" xr:uid="{17453641-C56B-48FF-834D-7AF6A9D77A40}"/>
    <cellStyle name="Total 3 11 5 2" xfId="10052" xr:uid="{175464A0-93A7-4A60-9808-2965EE113D85}"/>
    <cellStyle name="Total 3 11 6" xfId="5444" xr:uid="{947B7E83-DAEC-4B05-9B08-DD62DD1702D0}"/>
    <cellStyle name="Total 3 11 6 2" xfId="10787" xr:uid="{8060517B-AE81-4AB1-B13B-BDD3BBCA33AA}"/>
    <cellStyle name="Total 3 11 7" xfId="6731" xr:uid="{737AFF65-7230-4D87-A9F1-D301E69440A2}"/>
    <cellStyle name="Total 3 12" xfId="918" xr:uid="{AB686C96-8730-40C5-9A08-73AFE57C6E42}"/>
    <cellStyle name="Total 3 12 2" xfId="1907" xr:uid="{86653FDB-F1FB-498F-B805-5532BA5428DB}"/>
    <cellStyle name="Total 3 12 2 2" xfId="7257" xr:uid="{3D416AD1-73A8-4034-9309-C753B66E1C2B}"/>
    <cellStyle name="Total 3 12 3" xfId="2706" xr:uid="{75FAED0F-9759-400F-8277-BF941799838B}"/>
    <cellStyle name="Total 3 12 3 2" xfId="8055" xr:uid="{D732B440-3E0C-4040-B059-F79626DFBC0D}"/>
    <cellStyle name="Total 3 12 4" xfId="3494" xr:uid="{5C43221A-6716-4791-9FA7-B6C84132FFB8}"/>
    <cellStyle name="Total 3 12 4 2" xfId="8843" xr:uid="{00461639-BE3A-42BB-8E4E-CF3964028C0F}"/>
    <cellStyle name="Total 3 12 5" xfId="4261" xr:uid="{6BD0C236-A2EF-426C-9D8C-3389FD54745B}"/>
    <cellStyle name="Total 3 12 5 2" xfId="9608" xr:uid="{7488DCAC-81C7-41C6-8C74-2AF9FEE04DC0}"/>
    <cellStyle name="Total 3 12 6" xfId="5001" xr:uid="{267861B6-8A07-459A-A0B2-21057D649755}"/>
    <cellStyle name="Total 3 12 6 2" xfId="10345" xr:uid="{5CB5B136-C17A-43C9-B5B8-D07DEFBA0C16}"/>
    <cellStyle name="Total 3 12 7" xfId="6271" xr:uid="{A60FEC58-0044-4354-AA64-045F856E98D2}"/>
    <cellStyle name="Total 3 13" xfId="1459" xr:uid="{C6CC47CF-C7AC-4131-BAB8-9FFF6289E952}"/>
    <cellStyle name="Total 3 13 2" xfId="6812" xr:uid="{5B2BE08E-7C79-429F-84DC-ABA424A6A43E}"/>
    <cellStyle name="Total 3 14" xfId="252" xr:uid="{77DC8144-5FC3-40C4-88F0-06C509295006}"/>
    <cellStyle name="Total 3 14 2" xfId="5642" xr:uid="{B8F13AE0-3929-4874-B330-6C63086A2930}"/>
    <cellStyle name="Total 3 15" xfId="1889" xr:uid="{0FCA3F24-866F-4DE3-A717-A6A540F6841F}"/>
    <cellStyle name="Total 3 15 2" xfId="7239" xr:uid="{B0113DE7-D581-43E9-A8E9-D2BC532462E6}"/>
    <cellStyle name="Total 3 16" xfId="2689" xr:uid="{75948005-E23E-4C10-893A-A012D0EF9FAA}"/>
    <cellStyle name="Total 3 16 2" xfId="8038" xr:uid="{6305EECA-BB8F-4EE6-BD3C-6D94BF9E16E3}"/>
    <cellStyle name="Total 3 17" xfId="3478" xr:uid="{29AA2FB5-73F2-4611-8638-CF6EC1962718}"/>
    <cellStyle name="Total 3 17 2" xfId="8827" xr:uid="{F3C7F07D-C34B-4BE3-AF12-98A2FE6B3728}"/>
    <cellStyle name="Total 3 18" xfId="5479" xr:uid="{E051E8A9-135D-49DD-8594-81495B47D84C}"/>
    <cellStyle name="Total 3 18 2" xfId="10818" xr:uid="{29352328-4ED1-41A0-AE56-C33E3A844158}"/>
    <cellStyle name="Total 3 19" xfId="1915" xr:uid="{26061889-7ADD-412A-9DF4-95C679EA3C59}"/>
    <cellStyle name="Total 3 2" xfId="450" xr:uid="{0812D6C7-6574-4B66-83C4-6DF86C0BC031}"/>
    <cellStyle name="Total 3 2 10" xfId="962" xr:uid="{C84A4B9D-A60D-4579-AEF1-002223C4C56C}"/>
    <cellStyle name="Total 3 2 10 2" xfId="1942" xr:uid="{28C3CE1A-A5C8-4598-99EC-C640E40400F3}"/>
    <cellStyle name="Total 3 2 10 2 2" xfId="7291" xr:uid="{2D2F6F03-4C5F-462B-B24B-38DF1B91EEA7}"/>
    <cellStyle name="Total 3 2 10 3" xfId="2739" xr:uid="{3AC750E4-3C99-4572-8F34-3AE9D2DA6781}"/>
    <cellStyle name="Total 3 2 10 3 2" xfId="8088" xr:uid="{7FD4E7D4-C56F-4503-BC52-1511E4C01482}"/>
    <cellStyle name="Total 3 2 10 4" xfId="3526" xr:uid="{DB4C4725-3259-4F83-96F8-A4805DEBDBA9}"/>
    <cellStyle name="Total 3 2 10 4 2" xfId="8874" xr:uid="{2DFF72E3-80E7-440D-B17C-3CE248B7F344}"/>
    <cellStyle name="Total 3 2 10 5" xfId="4290" xr:uid="{3EBD6432-5768-4AB7-B4AD-BA6673369C6D}"/>
    <cellStyle name="Total 3 2 10 5 2" xfId="9636" xr:uid="{08AE2898-E3BC-4277-9A92-1004DC33B68F}"/>
    <cellStyle name="Total 3 2 10 6" xfId="5028" xr:uid="{E1DEC985-3DBA-4131-BE57-0EFA30D002A7}"/>
    <cellStyle name="Total 3 2 10 6 2" xfId="10371" xr:uid="{8D28732D-3017-4278-8B0C-69F4B2DD295D}"/>
    <cellStyle name="Total 3 2 10 7" xfId="6315" xr:uid="{67DCC329-D932-4809-84D6-7BC0CD86B06E}"/>
    <cellStyle name="Total 3 2 11" xfId="1481" xr:uid="{48DD794B-82AA-4D8B-B818-9B954C97E32D}"/>
    <cellStyle name="Total 3 2 11 2" xfId="6833" xr:uid="{5B2D26A0-0983-41EB-9950-29A7DF40E356}"/>
    <cellStyle name="Total 3 2 12" xfId="306" xr:uid="{AA0A8B7D-6178-4D02-BB2B-5FA9110C6697}"/>
    <cellStyle name="Total 3 2 12 2" xfId="5668" xr:uid="{C0B354CA-DB4F-483B-B6F4-257BA9A0F095}"/>
    <cellStyle name="Total 3 2 13" xfId="271" xr:uid="{3EA8B7F6-C3F4-4561-A58B-6A0991767268}"/>
    <cellStyle name="Total 3 2 13 2" xfId="5651" xr:uid="{499A1BFC-1178-459D-A1C4-C6C7D17608BA}"/>
    <cellStyle name="Total 3 2 14" xfId="1499" xr:uid="{1AFADE77-5CAD-4197-88FC-8833F0267F3F}"/>
    <cellStyle name="Total 3 2 14 2" xfId="6850" xr:uid="{C4471F58-1C78-4CC0-9829-06BAB38A7A72}"/>
    <cellStyle name="Total 3 2 15" xfId="1437" xr:uid="{78AF4A7D-0BFA-48FD-8FAA-605255F7D439}"/>
    <cellStyle name="Total 3 2 15 2" xfId="6790" xr:uid="{FAD20B98-38A2-45AD-B375-119E61DC30E4}"/>
    <cellStyle name="Total 3 2 16" xfId="5806" xr:uid="{B13A9830-3BA3-4B8A-A19B-1C96A895642F}"/>
    <cellStyle name="Total 3 2 2" xfId="805" xr:uid="{10A3E3A4-110B-4E15-A251-80A0645334A6}"/>
    <cellStyle name="Total 3 2 2 2" xfId="1178" xr:uid="{2AFBFB61-BD71-42D3-BDDB-739F191A8F81}"/>
    <cellStyle name="Total 3 2 2 2 2" xfId="2158" xr:uid="{3D6644ED-7203-4A06-8F00-BAA32CB712E7}"/>
    <cellStyle name="Total 3 2 2 2 2 2" xfId="7507" xr:uid="{714F9B13-70EF-44E5-B132-82437FE07C39}"/>
    <cellStyle name="Total 3 2 2 2 3" xfId="2955" xr:uid="{100C13D8-E8F1-454D-952A-00DC40FB43FC}"/>
    <cellStyle name="Total 3 2 2 2 3 2" xfId="8304" xr:uid="{412E735A-1C41-4BC6-A95E-EB5D11A0F110}"/>
    <cellStyle name="Total 3 2 2 2 4" xfId="3742" xr:uid="{C1D89579-A6A7-4513-938C-03EFD61878CB}"/>
    <cellStyle name="Total 3 2 2 2 4 2" xfId="9090" xr:uid="{36EAE386-91EE-47FB-A2ED-94D4443DE699}"/>
    <cellStyle name="Total 3 2 2 2 5" xfId="4506" xr:uid="{84B93AD8-B3F3-47B7-8386-ECD721DA228A}"/>
    <cellStyle name="Total 3 2 2 2 5 2" xfId="9852" xr:uid="{19149A07-DA66-426E-9684-C874BDF181AC}"/>
    <cellStyle name="Total 3 2 2 2 6" xfId="5244" xr:uid="{19F7F8F3-52A9-4242-99D6-AF9F7CF38A50}"/>
    <cellStyle name="Total 3 2 2 2 6 2" xfId="10587" xr:uid="{83AD0F33-71C8-43E5-A5F0-DF557B4533CD}"/>
    <cellStyle name="Total 3 2 2 2 7" xfId="6531" xr:uid="{0641AE36-FA19-47C1-8268-50D2EA619A26}"/>
    <cellStyle name="Total 3 2 2 3" xfId="1802" xr:uid="{37AEE97E-9E54-47A3-A7D1-AFE9B5FB1768}"/>
    <cellStyle name="Total 3 2 2 3 2" xfId="7152" xr:uid="{B5A012DC-3010-4992-844C-1009F6E57AA4}"/>
    <cellStyle name="Total 3 2 2 4" xfId="2602" xr:uid="{857BEFA7-A743-41CA-96B7-043F013EDD8A}"/>
    <cellStyle name="Total 3 2 2 4 2" xfId="7951" xr:uid="{B94E337F-724C-4E14-BFB7-C4945D0A7692}"/>
    <cellStyle name="Total 3 2 2 5" xfId="3393" xr:uid="{637A64C3-90A8-4180-9008-A62941932DCD}"/>
    <cellStyle name="Total 3 2 2 5 2" xfId="8742" xr:uid="{F465D4E6-5729-4C82-B40E-2715B1B4AF12}"/>
    <cellStyle name="Total 3 2 2 6" xfId="4168" xr:uid="{A112A46B-3DF5-44C8-B714-C3236C4B1AB1}"/>
    <cellStyle name="Total 3 2 2 6 2" xfId="9516" xr:uid="{A553369B-35FA-4752-8513-E7D7B89A3C6C}"/>
    <cellStyle name="Total 3 2 2 7" xfId="4920" xr:uid="{7FB91B3B-FF11-4CCF-97CE-FEDC4C9271B9}"/>
    <cellStyle name="Total 3 2 2 7 2" xfId="10265" xr:uid="{108CD0CA-0DDB-43B2-8046-0C618E097083}"/>
    <cellStyle name="Total 3 2 2 8" xfId="6158" xr:uid="{94879BA0-B170-4B01-A979-CD697F1C7AC6}"/>
    <cellStyle name="Total 3 2 3" xfId="777" xr:uid="{8EE4E589-6C00-4D04-B9C0-FD42AA6F4EF7}"/>
    <cellStyle name="Total 3 2 3 2" xfId="1220" xr:uid="{B5546704-050B-48D2-B62D-2DFB36BCDD16}"/>
    <cellStyle name="Total 3 2 3 2 2" xfId="2200" xr:uid="{436BF4AB-9CA9-4E3F-97C9-A2ACF2D9296A}"/>
    <cellStyle name="Total 3 2 3 2 2 2" xfId="7549" xr:uid="{AD06F647-2F38-498A-8795-4DE8F5CEA1E0}"/>
    <cellStyle name="Total 3 2 3 2 3" xfId="2997" xr:uid="{FA2B7A58-7451-4E40-B50B-787021E61ABB}"/>
    <cellStyle name="Total 3 2 3 2 3 2" xfId="8346" xr:uid="{2B22D165-4EA9-42E9-A4E4-5D524A4AF444}"/>
    <cellStyle name="Total 3 2 3 2 4" xfId="3784" xr:uid="{D3FD072F-A144-4063-83D8-386519434909}"/>
    <cellStyle name="Total 3 2 3 2 4 2" xfId="9132" xr:uid="{EBA2ACA3-A547-473A-B658-D54DF855638A}"/>
    <cellStyle name="Total 3 2 3 2 5" xfId="4548" xr:uid="{F4E3F773-E043-45D6-9B57-AF26A5BCB340}"/>
    <cellStyle name="Total 3 2 3 2 5 2" xfId="9894" xr:uid="{90D28BE8-B01E-438F-950C-C7AAA50BD494}"/>
    <cellStyle name="Total 3 2 3 2 6" xfId="5286" xr:uid="{F73D637E-8EFA-4598-8E44-709B9C4CC0BE}"/>
    <cellStyle name="Total 3 2 3 2 6 2" xfId="10629" xr:uid="{8D7FE03D-AE82-470E-BF4F-B0F08CA22DD7}"/>
    <cellStyle name="Total 3 2 3 2 7" xfId="6573" xr:uid="{FDAA61C1-E8FA-4AE5-B044-357A3F6B3852}"/>
    <cellStyle name="Total 3 2 3 3" xfId="1774" xr:uid="{C990AA5B-FD7B-479E-8D10-86908368624D}"/>
    <cellStyle name="Total 3 2 3 3 2" xfId="7124" xr:uid="{C5E92884-CFAB-4553-94B0-C841A74209F8}"/>
    <cellStyle name="Total 3 2 3 4" xfId="2574" xr:uid="{258EA9AA-214A-452E-A917-EAD2DA4FEF9A}"/>
    <cellStyle name="Total 3 2 3 4 2" xfId="7923" xr:uid="{1B289844-03BD-4251-8B8E-33ABD5F7E790}"/>
    <cellStyle name="Total 3 2 3 5" xfId="3365" xr:uid="{BA5B79C8-0A91-4A62-AD08-85CB78DDE32F}"/>
    <cellStyle name="Total 3 2 3 5 2" xfId="8714" xr:uid="{40A64E2C-2F8C-4F26-B35E-57169B450E86}"/>
    <cellStyle name="Total 3 2 3 6" xfId="4140" xr:uid="{3A141404-D9B9-4DE6-B132-BAC1FEA0797F}"/>
    <cellStyle name="Total 3 2 3 6 2" xfId="9488" xr:uid="{8C17F228-6C0D-4E72-9709-638CB51082BA}"/>
    <cellStyle name="Total 3 2 3 7" xfId="4892" xr:uid="{C3C3D57E-684C-4D35-92A5-FAB4065BA43E}"/>
    <cellStyle name="Total 3 2 3 7 2" xfId="10237" xr:uid="{2543723D-A42E-418E-99C9-0F4CE3D7F7E9}"/>
    <cellStyle name="Total 3 2 3 8" xfId="6130" xr:uid="{1F439C05-F13A-4311-8B28-F4B343F16805}"/>
    <cellStyle name="Total 3 2 4" xfId="831" xr:uid="{351239AE-6ED0-4FF4-A2BF-B3959103C323}"/>
    <cellStyle name="Total 3 2 4 2" xfId="1047" xr:uid="{3264047C-1152-41B5-9888-95A217019CCA}"/>
    <cellStyle name="Total 3 2 4 2 2" xfId="2027" xr:uid="{082E3FD5-B38D-42F6-B68E-40796AF00522}"/>
    <cellStyle name="Total 3 2 4 2 2 2" xfId="7376" xr:uid="{8CBE31D1-8F5D-4AA5-857C-D15DEE32EAEE}"/>
    <cellStyle name="Total 3 2 4 2 3" xfId="2824" xr:uid="{BEB96A88-714D-426D-B75A-9EDD53D5B499}"/>
    <cellStyle name="Total 3 2 4 2 3 2" xfId="8173" xr:uid="{9AE32D53-B709-41DD-92DF-F12BE8D0516B}"/>
    <cellStyle name="Total 3 2 4 2 4" xfId="3611" xr:uid="{67F714EE-2C99-46FE-88FF-83DEE43FBDF8}"/>
    <cellStyle name="Total 3 2 4 2 4 2" xfId="8959" xr:uid="{EC4295B6-432E-4EF9-B370-C05057D00AEF}"/>
    <cellStyle name="Total 3 2 4 2 5" xfId="4375" xr:uid="{70339023-2C59-4B3A-8D2A-44FDBF88FBD1}"/>
    <cellStyle name="Total 3 2 4 2 5 2" xfId="9721" xr:uid="{0600CA28-C48E-48B7-91AC-8112E07ACBC4}"/>
    <cellStyle name="Total 3 2 4 2 6" xfId="5113" xr:uid="{03157AFA-E41C-4730-A7FF-6DE20192E376}"/>
    <cellStyle name="Total 3 2 4 2 6 2" xfId="10456" xr:uid="{DF4F95C3-D587-4D71-89ED-7C5FBBE0C86F}"/>
    <cellStyle name="Total 3 2 4 2 7" xfId="6400" xr:uid="{41F46D2D-2F06-4FE3-AC0D-05A9D8DC9ED1}"/>
    <cellStyle name="Total 3 2 4 3" xfId="1828" xr:uid="{EFC87D59-99B7-4249-A88B-CB18360F560C}"/>
    <cellStyle name="Total 3 2 4 3 2" xfId="7178" xr:uid="{7C04F62D-3C33-4D0E-A0D1-CA1CBA7C8170}"/>
    <cellStyle name="Total 3 2 4 4" xfId="2628" xr:uid="{CE4A4E18-7E8A-4783-B50E-13EE1A5A571F}"/>
    <cellStyle name="Total 3 2 4 4 2" xfId="7977" xr:uid="{BF0376C8-F1D3-4BE5-A41E-C65D23661274}"/>
    <cellStyle name="Total 3 2 4 5" xfId="3419" xr:uid="{785830C7-7828-476D-9193-501C7E5229E2}"/>
    <cellStyle name="Total 3 2 4 5 2" xfId="8768" xr:uid="{7C348475-3CB4-45B9-8D45-CB98FC8212D4}"/>
    <cellStyle name="Total 3 2 4 6" xfId="4194" xr:uid="{EABA32BA-964B-432A-9876-6E69E2388625}"/>
    <cellStyle name="Total 3 2 4 6 2" xfId="9542" xr:uid="{CDA03017-FC62-41C5-AE2B-BF5F1F23FCD4}"/>
    <cellStyle name="Total 3 2 4 7" xfId="4946" xr:uid="{F211565D-BEB3-4CD6-A218-D9451154CEF6}"/>
    <cellStyle name="Total 3 2 4 7 2" xfId="10291" xr:uid="{9ECC6D77-9506-430F-B974-C17B1C25F482}"/>
    <cellStyle name="Total 3 2 4 8" xfId="6184" xr:uid="{084E4072-C3FD-4228-B7AF-A6DD906A1B86}"/>
    <cellStyle name="Total 3 2 5" xfId="859" xr:uid="{B87ED473-F9FD-4AC6-AF93-72D31EC4CC9D}"/>
    <cellStyle name="Total 3 2 5 2" xfId="1281" xr:uid="{4FB6DD99-1EE1-47A2-9C7E-80839DB8CC20}"/>
    <cellStyle name="Total 3 2 5 2 2" xfId="2261" xr:uid="{B2673708-0A14-4D16-B72A-0F2318C9F2B5}"/>
    <cellStyle name="Total 3 2 5 2 2 2" xfId="7610" xr:uid="{3556F4F5-3EE9-4EC9-AC77-999982FCBA00}"/>
    <cellStyle name="Total 3 2 5 2 3" xfId="3058" xr:uid="{B0C75E0F-36D4-498D-BC74-D89D318BCB53}"/>
    <cellStyle name="Total 3 2 5 2 3 2" xfId="8407" xr:uid="{F0B1F41E-2A3B-4923-9846-E3851BAFB896}"/>
    <cellStyle name="Total 3 2 5 2 4" xfId="3845" xr:uid="{B2388404-8982-4B7E-BBC8-DDD0A41D6BB1}"/>
    <cellStyle name="Total 3 2 5 2 4 2" xfId="9193" xr:uid="{D0443B2A-6EEB-4D91-BB18-8926F7392525}"/>
    <cellStyle name="Total 3 2 5 2 5" xfId="4609" xr:uid="{011CD7D9-0ED2-4A23-A784-4B053DF76EB4}"/>
    <cellStyle name="Total 3 2 5 2 5 2" xfId="9955" xr:uid="{52514D61-224B-4815-978B-96E5F91F150A}"/>
    <cellStyle name="Total 3 2 5 2 6" xfId="5347" xr:uid="{18D783AF-8082-4D28-88AA-9F7873E169B2}"/>
    <cellStyle name="Total 3 2 5 2 6 2" xfId="10690" xr:uid="{80F48BD0-0CB9-46F0-B7A5-307FC45B2671}"/>
    <cellStyle name="Total 3 2 5 2 7" xfId="6634" xr:uid="{6F76242D-162D-49C0-A45D-E5C1C89BDE9B}"/>
    <cellStyle name="Total 3 2 5 3" xfId="1856" xr:uid="{C09632A3-2656-4433-B900-75245A648CC4}"/>
    <cellStyle name="Total 3 2 5 3 2" xfId="7206" xr:uid="{8239C14E-458F-42D7-9E9E-589FB10D435D}"/>
    <cellStyle name="Total 3 2 5 4" xfId="2656" xr:uid="{9745D10E-CDC1-44B5-AF11-155FC4CCE382}"/>
    <cellStyle name="Total 3 2 5 4 2" xfId="8005" xr:uid="{2A29EAD2-0B02-40D9-82D6-4CCBFEC76C35}"/>
    <cellStyle name="Total 3 2 5 5" xfId="3447" xr:uid="{5857FBA0-35B7-4446-AC81-51DC3B2695C6}"/>
    <cellStyle name="Total 3 2 5 5 2" xfId="8796" xr:uid="{CE63BCB7-5757-4922-9F5C-D6AC7EBA3B0D}"/>
    <cellStyle name="Total 3 2 5 6" xfId="4222" xr:uid="{30E18EA9-A10E-4B33-848F-78318E84217E}"/>
    <cellStyle name="Total 3 2 5 6 2" xfId="9570" xr:uid="{94FAC851-7EB5-479A-8EDA-1EEA300D820C}"/>
    <cellStyle name="Total 3 2 5 7" xfId="4974" xr:uid="{B61858EC-AEDB-486E-99C8-6918B737356E}"/>
    <cellStyle name="Total 3 2 5 7 2" xfId="10319" xr:uid="{742E4CBE-9182-4C42-BB52-7A7C4CAB966E}"/>
    <cellStyle name="Total 3 2 5 8" xfId="6212" xr:uid="{2DA32590-6AF3-4DDD-B63E-A89D78B10CAF}"/>
    <cellStyle name="Total 3 2 6" xfId="1315" xr:uid="{70B63C5E-7AE0-4B54-BDC8-B2FD555CF85E}"/>
    <cellStyle name="Total 3 2 6 2" xfId="2295" xr:uid="{8A42BDC6-3D41-416C-BCCF-4FC25F0DC986}"/>
    <cellStyle name="Total 3 2 6 2 2" xfId="7644" xr:uid="{44B3C00B-69B1-44FA-B10B-07142A40B80E}"/>
    <cellStyle name="Total 3 2 6 3" xfId="3092" xr:uid="{8F8219BB-0AA1-4CC5-A730-807205230882}"/>
    <cellStyle name="Total 3 2 6 3 2" xfId="8441" xr:uid="{15B22D36-BC74-4EA4-A734-0D0A623F8AC9}"/>
    <cellStyle name="Total 3 2 6 4" xfId="3879" xr:uid="{0B09FABE-0F69-4A99-ACDB-A497A66EA9B1}"/>
    <cellStyle name="Total 3 2 6 4 2" xfId="9227" xr:uid="{EC5EDC0F-5960-40BE-AC21-5299BB9E3FA9}"/>
    <cellStyle name="Total 3 2 6 5" xfId="4643" xr:uid="{3FA59974-EEE0-4FB0-9987-933827CFB9EF}"/>
    <cellStyle name="Total 3 2 6 5 2" xfId="9989" xr:uid="{A6385A9B-D580-4DBE-B9F0-FFF0AB2BE589}"/>
    <cellStyle name="Total 3 2 6 6" xfId="5381" xr:uid="{9181610C-1E82-497C-A163-A93D8F5B7484}"/>
    <cellStyle name="Total 3 2 6 6 2" xfId="10724" xr:uid="{B7F8B243-8723-409A-B8C3-E5748229AF34}"/>
    <cellStyle name="Total 3 2 6 7" xfId="6668" xr:uid="{E0BBB31F-9D92-4986-9B04-338524B043D8}"/>
    <cellStyle name="Total 3 2 7" xfId="1347" xr:uid="{654ED714-2373-47E1-B703-D92BF7A84C0E}"/>
    <cellStyle name="Total 3 2 7 2" xfId="2327" xr:uid="{A735BCB1-AF91-4B05-B3F7-3E5EAC4FD76A}"/>
    <cellStyle name="Total 3 2 7 2 2" xfId="7676" xr:uid="{1C94E9C3-5EA9-4884-A5F1-7CE3D64B6844}"/>
    <cellStyle name="Total 3 2 7 3" xfId="3124" xr:uid="{0A5BE2F5-05CD-499A-B79F-3A9AD12F24FD}"/>
    <cellStyle name="Total 3 2 7 3 2" xfId="8473" xr:uid="{BFE1887B-A32D-4043-9703-7C309FC93C89}"/>
    <cellStyle name="Total 3 2 7 4" xfId="3911" xr:uid="{075043CC-A078-4CDD-ACD2-1C435D8392AA}"/>
    <cellStyle name="Total 3 2 7 4 2" xfId="9259" xr:uid="{22FD87CD-F22A-430E-B30F-07164B8F167E}"/>
    <cellStyle name="Total 3 2 7 5" xfId="4675" xr:uid="{A35D1A32-3492-4742-B56E-D03E6BEABE5F}"/>
    <cellStyle name="Total 3 2 7 5 2" xfId="10021" xr:uid="{3C85B8F0-FCC8-4D0D-AC67-91AC44832D1D}"/>
    <cellStyle name="Total 3 2 7 6" xfId="5413" xr:uid="{08958861-EFB1-478A-81A9-4EDBFA718C88}"/>
    <cellStyle name="Total 3 2 7 6 2" xfId="10756" xr:uid="{CCC21CD8-EE8C-427B-B0BA-2D73BB22FDA0}"/>
    <cellStyle name="Total 3 2 7 7" xfId="6700" xr:uid="{C8F5C7B3-2F8F-4A61-A935-6C9A846FD88F}"/>
    <cellStyle name="Total 3 2 8" xfId="1376" xr:uid="{56849DC1-7618-41F2-909A-23A0A8DC2FB0}"/>
    <cellStyle name="Total 3 2 8 2" xfId="2356" xr:uid="{CDBF8F4C-6EE3-42A1-8FF2-0E42F6E94845}"/>
    <cellStyle name="Total 3 2 8 2 2" xfId="7705" xr:uid="{7FDAE888-0F41-48CC-B194-603C8140D889}"/>
    <cellStyle name="Total 3 2 8 3" xfId="3153" xr:uid="{DB2CB067-A1BB-4D1F-8B68-76F2D3203906}"/>
    <cellStyle name="Total 3 2 8 3 2" xfId="8502" xr:uid="{281BF9C0-AD23-4ECE-9DDB-F4C1D76AAAD6}"/>
    <cellStyle name="Total 3 2 8 4" xfId="3940" xr:uid="{B39EDE8D-7325-4EFE-B4FE-F1950F552C7D}"/>
    <cellStyle name="Total 3 2 8 4 2" xfId="9288" xr:uid="{FA3CDB70-5992-47A2-BF3A-1F3ACBF0A6EE}"/>
    <cellStyle name="Total 3 2 8 5" xfId="4704" xr:uid="{3E5C208C-B0E8-4993-88B7-CB7B66652B35}"/>
    <cellStyle name="Total 3 2 8 5 2" xfId="10050" xr:uid="{EF5424C7-56F8-4CF5-A45D-DA3AB2FCA0E4}"/>
    <cellStyle name="Total 3 2 8 6" xfId="5442" xr:uid="{29110303-4671-48B7-83F2-019D372521D9}"/>
    <cellStyle name="Total 3 2 8 6 2" xfId="10785" xr:uid="{5B7ED3C7-5A66-4C16-A8F8-57366984CA31}"/>
    <cellStyle name="Total 3 2 8 7" xfId="6729" xr:uid="{417C7511-A386-42EE-9BC8-1AA4B0BFC152}"/>
    <cellStyle name="Total 3 2 9" xfId="1404" xr:uid="{8FC74BF1-0C54-47B9-8DDD-D82B4BE6AF8F}"/>
    <cellStyle name="Total 3 2 9 2" xfId="2384" xr:uid="{CA81D042-39D7-4279-9D96-D08D96B74B11}"/>
    <cellStyle name="Total 3 2 9 2 2" xfId="7733" xr:uid="{1A7E023E-B7F0-4405-B438-36C9A04227A2}"/>
    <cellStyle name="Total 3 2 9 3" xfId="3181" xr:uid="{16322341-583E-4680-8813-D0775B004AE9}"/>
    <cellStyle name="Total 3 2 9 3 2" xfId="8530" xr:uid="{1C7E855B-2A50-4F1B-85C7-7360A0881623}"/>
    <cellStyle name="Total 3 2 9 4" xfId="3968" xr:uid="{4EA2EBB3-97EF-4B3A-8D5B-721916A48D55}"/>
    <cellStyle name="Total 3 2 9 4 2" xfId="9316" xr:uid="{137565A7-C5AC-4F82-BA93-574B3EFD369C}"/>
    <cellStyle name="Total 3 2 9 5" xfId="4732" xr:uid="{0D33AEE4-CB1D-4656-9CB0-B564A06942DA}"/>
    <cellStyle name="Total 3 2 9 5 2" xfId="10078" xr:uid="{553A6C64-BB32-4E2C-850A-63A51117F8E7}"/>
    <cellStyle name="Total 3 2 9 6" xfId="5470" xr:uid="{1F85C7E6-C123-4EC4-9C75-C3FF25A6B5EA}"/>
    <cellStyle name="Total 3 2 9 6 2" xfId="10813" xr:uid="{E87D23A0-7CE5-4A1D-A54B-45BD2D286B57}"/>
    <cellStyle name="Total 3 2 9 7" xfId="6757" xr:uid="{5DBADE43-21A8-49AF-A928-CE9C7B3209C2}"/>
    <cellStyle name="Total 3 3" xfId="662" xr:uid="{39B43453-091E-48DA-A3BC-3CE80BF184E2}"/>
    <cellStyle name="Total 3 3 2" xfId="705" xr:uid="{5CEA3B80-27EE-45FA-AEA9-A68F96F87957}"/>
    <cellStyle name="Total 3 3 2 2" xfId="1702" xr:uid="{085FB7F1-7B18-4A02-9EDF-8F23ACF0E0B4}"/>
    <cellStyle name="Total 3 3 2 2 2" xfId="7052" xr:uid="{57D7D477-3E21-44C0-8DBB-1443BD0980D2}"/>
    <cellStyle name="Total 3 3 2 3" xfId="2502" xr:uid="{79600ADB-421F-4594-86F6-1DC1A2B4A5EF}"/>
    <cellStyle name="Total 3 3 2 3 2" xfId="7851" xr:uid="{45C9B361-E136-4020-A861-0BFD7D3FEC82}"/>
    <cellStyle name="Total 3 3 2 4" xfId="3293" xr:uid="{6EF08BD2-5D45-48B0-96DC-BC129E03A357}"/>
    <cellStyle name="Total 3 3 2 4 2" xfId="8642" xr:uid="{052404CF-9F0F-492F-AF1C-9B82207C539B}"/>
    <cellStyle name="Total 3 3 2 5" xfId="4068" xr:uid="{3F93140B-A318-4907-A6CE-3E2F4FE89D27}"/>
    <cellStyle name="Total 3 3 2 5 2" xfId="9416" xr:uid="{CCC14B63-44B4-4507-B597-0F092F440BD6}"/>
    <cellStyle name="Total 3 3 2 6" xfId="4820" xr:uid="{65AFD98E-D3DE-4DAB-A889-EE296B2E8052}"/>
    <cellStyle name="Total 3 3 2 6 2" xfId="10165" xr:uid="{FC454979-E762-4B6F-9B55-1225078E8E95}"/>
    <cellStyle name="Total 3 3 2 7" xfId="6058" xr:uid="{526B12F9-B2E7-4D8C-8C54-15802A1B0D3B}"/>
    <cellStyle name="Total 3 3 3" xfId="974" xr:uid="{75EAFE2B-810D-4BBB-BF9F-40533003F31F}"/>
    <cellStyle name="Total 3 3 3 2" xfId="1954" xr:uid="{1DDFEE98-D3CC-4E40-ACB7-977D64D07A20}"/>
    <cellStyle name="Total 3 3 3 2 2" xfId="7303" xr:uid="{3130C4A5-5D2D-4A47-970D-CA1DE9662A80}"/>
    <cellStyle name="Total 3 3 3 3" xfId="2751" xr:uid="{61B1DF11-28BB-46C3-AFBE-7BA88B20AF63}"/>
    <cellStyle name="Total 3 3 3 3 2" xfId="8100" xr:uid="{A0C4458B-A41D-4897-A8A8-3C1D1CC419B0}"/>
    <cellStyle name="Total 3 3 3 4" xfId="3538" xr:uid="{DEDC677D-6BCC-433D-9BBB-A9164CD890A0}"/>
    <cellStyle name="Total 3 3 3 4 2" xfId="8886" xr:uid="{613EFE8A-E986-4B84-B0D4-FA3A1280ECCB}"/>
    <cellStyle name="Total 3 3 3 5" xfId="4302" xr:uid="{2B498553-910C-4F85-8452-5E3F18656297}"/>
    <cellStyle name="Total 3 3 3 5 2" xfId="9648" xr:uid="{9347FEEC-F9E5-4D6D-8738-0A7F2E88CD54}"/>
    <cellStyle name="Total 3 3 3 6" xfId="5040" xr:uid="{E24E2E04-F999-42C9-82D9-C46F30323A7B}"/>
    <cellStyle name="Total 3 3 3 6 2" xfId="10383" xr:uid="{3BD256D8-7CA6-432C-B8C0-1AEED1E2949E}"/>
    <cellStyle name="Total 3 3 3 7" xfId="6327" xr:uid="{063870BF-6EFB-4C27-8C6C-CEB28902CC33}"/>
    <cellStyle name="Total 3 3 4" xfId="1659" xr:uid="{C0CD6B93-1D8C-4E69-ACE1-6B067FF98AEB}"/>
    <cellStyle name="Total 3 3 4 2" xfId="7009" xr:uid="{8748704B-AD31-4F3F-A844-4937EB2664FE}"/>
    <cellStyle name="Total 3 3 5" xfId="2459" xr:uid="{0B6918B7-C241-48C2-913D-97DECD6A3EC3}"/>
    <cellStyle name="Total 3 3 5 2" xfId="7808" xr:uid="{17E5EBF4-6207-463F-9824-E770EC272549}"/>
    <cellStyle name="Total 3 3 6" xfId="3250" xr:uid="{0EA06051-D245-473C-8AD5-C9488DE69039}"/>
    <cellStyle name="Total 3 3 6 2" xfId="8599" xr:uid="{A27B5A52-DEF3-47A2-A408-B41C9A4F0FE8}"/>
    <cellStyle name="Total 3 3 7" xfId="4025" xr:uid="{F90E5E94-1B9C-48D8-B884-411BB6D20F98}"/>
    <cellStyle name="Total 3 3 7 2" xfId="9373" xr:uid="{A15E5AB3-6470-4F2A-ABE6-A32FF70739DE}"/>
    <cellStyle name="Total 3 3 8" xfId="4777" xr:uid="{3AC5EEC3-A492-4108-85E3-325AFC77BB10}"/>
    <cellStyle name="Total 3 3 8 2" xfId="10122" xr:uid="{5EB567D7-1D58-4157-85E0-7C7733B418BB}"/>
    <cellStyle name="Total 3 3 9" xfId="6015" xr:uid="{A973225A-D42B-46A4-8B58-720D5311FE2D}"/>
    <cellStyle name="Total 3 4" xfId="663" xr:uid="{9F030776-1A4F-4048-BF86-B85E2555AC85}"/>
    <cellStyle name="Total 3 4 2" xfId="779" xr:uid="{A49F4127-3C3B-4C03-83AA-1BA6C1B98F04}"/>
    <cellStyle name="Total 3 4 2 2" xfId="1776" xr:uid="{D2342689-424C-4C8F-ADE3-9364BD81BCDB}"/>
    <cellStyle name="Total 3 4 2 2 2" xfId="7126" xr:uid="{31E7855F-02F7-4E2C-B445-EF495E1CCA45}"/>
    <cellStyle name="Total 3 4 2 3" xfId="2576" xr:uid="{7B611B8C-83F9-4ADA-891F-A4EE594B8C09}"/>
    <cellStyle name="Total 3 4 2 3 2" xfId="7925" xr:uid="{1DE13E1B-B8C0-4778-BC40-054CB4BEEE05}"/>
    <cellStyle name="Total 3 4 2 4" xfId="3367" xr:uid="{62FDEF00-F9C6-4EDC-B5B2-F44413B7E589}"/>
    <cellStyle name="Total 3 4 2 4 2" xfId="8716" xr:uid="{6B70613C-0418-4625-8387-2FDA00781CDE}"/>
    <cellStyle name="Total 3 4 2 5" xfId="4142" xr:uid="{F0847796-F35E-4E60-91D1-59E18CC8C1D1}"/>
    <cellStyle name="Total 3 4 2 5 2" xfId="9490" xr:uid="{0D70D589-6AFF-42BE-81BC-F9658E4F9CA5}"/>
    <cellStyle name="Total 3 4 2 6" xfId="4894" xr:uid="{C2D44E60-8DB7-4B00-9B78-38E35178471E}"/>
    <cellStyle name="Total 3 4 2 6 2" xfId="10239" xr:uid="{B57A1A45-7C1D-4403-8041-B4D65A3018B3}"/>
    <cellStyle name="Total 3 4 2 7" xfId="6132" xr:uid="{B42569C6-AF6E-4EE7-9982-D2D0E36020DA}"/>
    <cellStyle name="Total 3 4 3" xfId="1140" xr:uid="{8A2AF03F-67E4-4E61-A244-B9C8A3774D4C}"/>
    <cellStyle name="Total 3 4 3 2" xfId="2120" xr:uid="{E106A059-DE9D-471D-9A20-CDD821E345C8}"/>
    <cellStyle name="Total 3 4 3 2 2" xfId="7469" xr:uid="{2FF65336-E539-4CCE-A453-CFFF3CB5CAB3}"/>
    <cellStyle name="Total 3 4 3 3" xfId="2917" xr:uid="{A558F316-F4C7-41E4-A4A2-F36CB49282B9}"/>
    <cellStyle name="Total 3 4 3 3 2" xfId="8266" xr:uid="{965AD77D-F0BB-49B6-B25F-D62D63FB6F1E}"/>
    <cellStyle name="Total 3 4 3 4" xfId="3704" xr:uid="{AF808F6F-0201-4A5E-A850-16D06B96D279}"/>
    <cellStyle name="Total 3 4 3 4 2" xfId="9052" xr:uid="{CA2E90AA-4B6F-4DB3-A275-595955B7065D}"/>
    <cellStyle name="Total 3 4 3 5" xfId="4468" xr:uid="{2B20B354-C9B1-4925-8EC8-69E622E850CA}"/>
    <cellStyle name="Total 3 4 3 5 2" xfId="9814" xr:uid="{336630EF-2A07-4B95-A26D-47C36819D964}"/>
    <cellStyle name="Total 3 4 3 6" xfId="5206" xr:uid="{FCC12955-9126-4701-B104-E48EB76BC12D}"/>
    <cellStyle name="Total 3 4 3 6 2" xfId="10549" xr:uid="{2E17266E-317A-4A60-BF1E-6CBA1C426A9E}"/>
    <cellStyle name="Total 3 4 3 7" xfId="6493" xr:uid="{432B7232-9AE3-4B91-928E-1E531E5E3CD6}"/>
    <cellStyle name="Total 3 4 4" xfId="1660" xr:uid="{24AA3AD4-F4D2-4E01-A0B0-1D49956B62E1}"/>
    <cellStyle name="Total 3 4 4 2" xfId="7010" xr:uid="{05DF5F9E-2EF4-4516-844D-83B368B5F9FE}"/>
    <cellStyle name="Total 3 4 5" xfId="2460" xr:uid="{D776BDA0-4265-4DDC-852C-7495B9FFA211}"/>
    <cellStyle name="Total 3 4 5 2" xfId="7809" xr:uid="{00899233-5F75-465D-BDEA-837D2D3D6A97}"/>
    <cellStyle name="Total 3 4 6" xfId="3251" xr:uid="{6BE31BAF-5D2D-43E8-B758-75B6D620470B}"/>
    <cellStyle name="Total 3 4 6 2" xfId="8600" xr:uid="{4C6E00C9-66B6-4B5A-93BD-8C76BAD146C3}"/>
    <cellStyle name="Total 3 4 7" xfId="4026" xr:uid="{ABB417AC-FECB-4713-A958-BFFDB90241C6}"/>
    <cellStyle name="Total 3 4 7 2" xfId="9374" xr:uid="{3D942274-51EB-4E8E-960F-D4285506F498}"/>
    <cellStyle name="Total 3 4 8" xfId="4778" xr:uid="{E61D095D-408B-44C0-924C-8FE941AA17B1}"/>
    <cellStyle name="Total 3 4 8 2" xfId="10123" xr:uid="{A1B4C069-C7DD-4F9E-868B-D9B1AE49EC9A}"/>
    <cellStyle name="Total 3 4 9" xfId="6016" xr:uid="{FCA3E850-9AAE-46C3-A46C-E49B96EBA075}"/>
    <cellStyle name="Total 3 5" xfId="622" xr:uid="{5009EFA4-B303-4335-8E60-A7B1894775FC}"/>
    <cellStyle name="Total 3 5 2" xfId="1181" xr:uid="{73182992-DB05-4529-8B83-54D0A61565F0}"/>
    <cellStyle name="Total 3 5 2 2" xfId="2161" xr:uid="{1DC3745D-F73D-473B-BCEC-6486998E4BAB}"/>
    <cellStyle name="Total 3 5 2 2 2" xfId="7510" xr:uid="{C5A8EBBC-9D00-4238-AC72-96B62F35049D}"/>
    <cellStyle name="Total 3 5 2 3" xfId="2958" xr:uid="{27095F9A-BA1D-4790-A04B-696EA75C8EC4}"/>
    <cellStyle name="Total 3 5 2 3 2" xfId="8307" xr:uid="{879999A8-2C0E-4EF8-BA00-AFEA94301145}"/>
    <cellStyle name="Total 3 5 2 4" xfId="3745" xr:uid="{BC9F56BE-33F5-4D79-92DC-0C8CAD129394}"/>
    <cellStyle name="Total 3 5 2 4 2" xfId="9093" xr:uid="{D3C3E97F-2FC1-49B8-B749-763061512631}"/>
    <cellStyle name="Total 3 5 2 5" xfId="4509" xr:uid="{2EBBCB2C-2B0A-4D4A-9EA3-681870661F33}"/>
    <cellStyle name="Total 3 5 2 5 2" xfId="9855" xr:uid="{421CC01C-A17E-4019-BCD4-8A194B9873C9}"/>
    <cellStyle name="Total 3 5 2 6" xfId="5247" xr:uid="{B060CED6-C494-4B08-A02D-8A0037A7A140}"/>
    <cellStyle name="Total 3 5 2 6 2" xfId="10590" xr:uid="{28A9AA6F-2B3A-47F0-80C9-E2047380D92E}"/>
    <cellStyle name="Total 3 5 2 7" xfId="6534" xr:uid="{7565617E-6442-4A40-A420-761BA397B116}"/>
    <cellStyle name="Total 3 5 3" xfId="1626" xr:uid="{2CD6BC3F-695A-4559-B9E1-CCD438E06546}"/>
    <cellStyle name="Total 3 5 3 2" xfId="6976" xr:uid="{7B1F6C86-A0EF-47DB-9343-81EE36B4391C}"/>
    <cellStyle name="Total 3 5 4" xfId="2427" xr:uid="{706A5CD0-BE21-4762-AF1C-57414DE96636}"/>
    <cellStyle name="Total 3 5 4 2" xfId="7776" xr:uid="{6607D755-FAAE-4AAA-81FB-7152A44EE397}"/>
    <cellStyle name="Total 3 5 5" xfId="3220" xr:uid="{B595D877-2872-4792-BC91-1347DC56AC04}"/>
    <cellStyle name="Total 3 5 5 2" xfId="8569" xr:uid="{71901E3A-D711-48E2-97F3-9854A0A30625}"/>
    <cellStyle name="Total 3 5 6" xfId="4002" xr:uid="{F19BD80B-5CCD-40EB-8AFA-9D35838EEFCC}"/>
    <cellStyle name="Total 3 5 6 2" xfId="9350" xr:uid="{37D0A398-3658-49FE-9D8A-96A377D611B7}"/>
    <cellStyle name="Total 3 5 7" xfId="4757" xr:uid="{B115AFB1-9889-4ED4-BA5E-F7B6ABEE6716}"/>
    <cellStyle name="Total 3 5 7 2" xfId="10102" xr:uid="{10FE64B4-0DD2-407A-A00A-B07109F933C6}"/>
    <cellStyle name="Total 3 5 8" xfId="5976" xr:uid="{BF1DB4C8-27D5-4768-9279-BAA6AA3491F9}"/>
    <cellStyle name="Total 3 6" xfId="536" xr:uid="{DF4BCFF4-18C1-4854-B7D6-7970768C4E39}"/>
    <cellStyle name="Total 3 6 2" xfId="1114" xr:uid="{D707A60F-75D6-4BC3-A73F-6E30B9189CE8}"/>
    <cellStyle name="Total 3 6 2 2" xfId="2094" xr:uid="{6FB9F0EC-0DE0-4C62-8E64-DE9555B9693A}"/>
    <cellStyle name="Total 3 6 2 2 2" xfId="7443" xr:uid="{39935019-FCB4-4265-AA77-E402766A5C18}"/>
    <cellStyle name="Total 3 6 2 3" xfId="2891" xr:uid="{5CBB2BD6-CF26-4F57-A1F2-A144233CFB6D}"/>
    <cellStyle name="Total 3 6 2 3 2" xfId="8240" xr:uid="{F227A95D-F160-45D1-B4CD-98F9405B883F}"/>
    <cellStyle name="Total 3 6 2 4" xfId="3678" xr:uid="{27BAD46F-5361-4FD6-9EF0-A8CDDC97D199}"/>
    <cellStyle name="Total 3 6 2 4 2" xfId="9026" xr:uid="{12A7F469-CA7A-44E8-9A96-FAC7F1DE733E}"/>
    <cellStyle name="Total 3 6 2 5" xfId="4442" xr:uid="{7BAA79BC-8C8B-4780-B595-DB84AFA9A912}"/>
    <cellStyle name="Total 3 6 2 5 2" xfId="9788" xr:uid="{A35DF5E4-5B35-4630-8A11-5C90BFD90386}"/>
    <cellStyle name="Total 3 6 2 6" xfId="5180" xr:uid="{608D60C2-3BBA-4287-9092-533043318289}"/>
    <cellStyle name="Total 3 6 2 6 2" xfId="10523" xr:uid="{2FD7EEB7-2D71-4DE0-B1B3-EFCB3A8728AF}"/>
    <cellStyle name="Total 3 6 2 7" xfId="6467" xr:uid="{C44C62BF-6732-466A-95F7-084AD5D95614}"/>
    <cellStyle name="Total 3 6 3" xfId="1547" xr:uid="{C6D70165-0DF0-44F0-AF4E-5237E735FD6A}"/>
    <cellStyle name="Total 3 6 3 2" xfId="6897" xr:uid="{746594D4-61E8-404B-8046-AC72B98F90C0}"/>
    <cellStyle name="Total 3 6 4" xfId="1424" xr:uid="{C56F739F-9289-480B-A8ED-8C46D7740D5E}"/>
    <cellStyle name="Total 3 6 4 2" xfId="6777" xr:uid="{B8B8648A-FFB8-4DA2-B72A-BBF16028F1BA}"/>
    <cellStyle name="Total 3 6 5" xfId="1635" xr:uid="{18DFB16F-6E50-4BA4-A345-1E53C51F8A59}"/>
    <cellStyle name="Total 3 6 5 2" xfId="6985" xr:uid="{0987BEF9-0B48-4648-B3CE-6CC8E80DFA1D}"/>
    <cellStyle name="Total 3 6 6" xfId="2435" xr:uid="{D80A1EEB-65FA-41E3-A1FF-BEE60840F185}"/>
    <cellStyle name="Total 3 6 6 2" xfId="7784" xr:uid="{EBA26E4D-48AD-4F2B-97B9-C35C2650C479}"/>
    <cellStyle name="Total 3 6 7" xfId="3227" xr:uid="{ADBCCFE2-5BCE-4120-9241-A87DFD57FB91}"/>
    <cellStyle name="Total 3 6 7 2" xfId="8576" xr:uid="{022BF932-2F25-424C-8B7F-7BC9451127FB}"/>
    <cellStyle name="Total 3 6 8" xfId="5890" xr:uid="{2B700417-3EC0-401C-8106-EF6CA16AC306}"/>
    <cellStyle name="Total 3 7" xfId="833" xr:uid="{A67F84D8-EAF9-4B03-B270-EB759FC02741}"/>
    <cellStyle name="Total 3 7 2" xfId="1247" xr:uid="{38CF9D20-AA56-4C56-B716-806FACFE38D9}"/>
    <cellStyle name="Total 3 7 2 2" xfId="2227" xr:uid="{957A1C22-DC1A-4F7C-9478-F305ABF6C2CE}"/>
    <cellStyle name="Total 3 7 2 2 2" xfId="7576" xr:uid="{C8DF020D-FF19-4FB5-AB63-94A365824AEE}"/>
    <cellStyle name="Total 3 7 2 3" xfId="3024" xr:uid="{76DE179B-4C1B-4328-A4DE-AAD8BB077899}"/>
    <cellStyle name="Total 3 7 2 3 2" xfId="8373" xr:uid="{9E0540E5-DD3F-4276-A009-4943DF9DC123}"/>
    <cellStyle name="Total 3 7 2 4" xfId="3811" xr:uid="{AD1A9A84-318A-4541-A61B-290C622FEB37}"/>
    <cellStyle name="Total 3 7 2 4 2" xfId="9159" xr:uid="{A12D8363-2AD4-49EA-AD26-E71BA1812565}"/>
    <cellStyle name="Total 3 7 2 5" xfId="4575" xr:uid="{D04D22C3-39A9-4444-B5B7-C9E0588EA29E}"/>
    <cellStyle name="Total 3 7 2 5 2" xfId="9921" xr:uid="{F7E9C01B-D7BE-4E3C-BA7D-F1F45957CF80}"/>
    <cellStyle name="Total 3 7 2 6" xfId="5313" xr:uid="{21400581-99AB-4C18-9A26-867935D3612C}"/>
    <cellStyle name="Total 3 7 2 6 2" xfId="10656" xr:uid="{A1BE5150-B59E-4C77-8474-E1E1345F0966}"/>
    <cellStyle name="Total 3 7 2 7" xfId="6600" xr:uid="{F0461BB2-AFED-4464-A165-61F0D0FC4AAF}"/>
    <cellStyle name="Total 3 7 3" xfId="1830" xr:uid="{C6FA6305-5BC7-47AA-B9A7-55C31CC74887}"/>
    <cellStyle name="Total 3 7 3 2" xfId="7180" xr:uid="{6A4BE0C9-5BED-46BA-A4A8-4478B4CA1A03}"/>
    <cellStyle name="Total 3 7 4" xfId="2630" xr:uid="{FEB3AEA1-1E5A-43B6-8A2F-24916F1D2F40}"/>
    <cellStyle name="Total 3 7 4 2" xfId="7979" xr:uid="{71201823-52CF-426C-B0FA-3551681788D5}"/>
    <cellStyle name="Total 3 7 5" xfId="3421" xr:uid="{7FC20F35-D282-4B12-AF36-172611E43AE1}"/>
    <cellStyle name="Total 3 7 5 2" xfId="8770" xr:uid="{D3A4B0BD-5F38-401D-A25A-88ACDFB6C3AA}"/>
    <cellStyle name="Total 3 7 6" xfId="4196" xr:uid="{D546DFBA-8F49-4245-8736-CB73F2E3A923}"/>
    <cellStyle name="Total 3 7 6 2" xfId="9544" xr:uid="{B9457D80-EEF3-42F3-B30C-E6DAEAA1FF46}"/>
    <cellStyle name="Total 3 7 7" xfId="4948" xr:uid="{319E627C-E756-489C-A70F-0092E3FE2E12}"/>
    <cellStyle name="Total 3 7 7 2" xfId="10293" xr:uid="{9D035549-6B5A-4E05-9AAB-5B0157D19CB3}"/>
    <cellStyle name="Total 3 7 8" xfId="6186" xr:uid="{ECD75E2E-5FDD-4F07-A530-0D296F0DEBFA}"/>
    <cellStyle name="Total 3 8" xfId="1283" xr:uid="{61F87747-3158-470C-8C2A-9E940182943A}"/>
    <cellStyle name="Total 3 8 2" xfId="2263" xr:uid="{315141F7-B3AE-45F2-8EE1-74832614DBF9}"/>
    <cellStyle name="Total 3 8 2 2" xfId="7612" xr:uid="{3EAB714D-A3F5-45B6-A707-4139ABE35344}"/>
    <cellStyle name="Total 3 8 3" xfId="3060" xr:uid="{A8C37419-78C5-4020-95A0-A9C901D63B20}"/>
    <cellStyle name="Total 3 8 3 2" xfId="8409" xr:uid="{32A5B0ED-0D7F-4183-9D5E-73A31C8CB054}"/>
    <cellStyle name="Total 3 8 4" xfId="3847" xr:uid="{5AB2550F-0698-4246-8F56-612396A59215}"/>
    <cellStyle name="Total 3 8 4 2" xfId="9195" xr:uid="{8E6E9CA7-9420-4BAA-A091-871C43B77C24}"/>
    <cellStyle name="Total 3 8 5" xfId="4611" xr:uid="{E9ABBC4A-5231-4E90-8E6A-070938327F4B}"/>
    <cellStyle name="Total 3 8 5 2" xfId="9957" xr:uid="{17178515-E4E7-4DE6-B6E9-BBCFDDCB6C86}"/>
    <cellStyle name="Total 3 8 6" xfId="5349" xr:uid="{BDF7ADB7-B098-48CF-B481-81C5A8E956CF}"/>
    <cellStyle name="Total 3 8 6 2" xfId="10692" xr:uid="{4EFBF225-1F93-40AD-842B-E7E7E9F52AAC}"/>
    <cellStyle name="Total 3 8 7" xfId="6636" xr:uid="{DBAD1EF3-77C8-47DF-8447-53883B5F8FAE}"/>
    <cellStyle name="Total 3 9" xfId="1317" xr:uid="{AB38DA88-CDFA-48C9-AA03-64118BC2897D}"/>
    <cellStyle name="Total 3 9 2" xfId="2297" xr:uid="{417603D6-B262-46EE-BC03-84CD52FAF284}"/>
    <cellStyle name="Total 3 9 2 2" xfId="7646" xr:uid="{B2623A18-5631-4156-9359-4B32885060E6}"/>
    <cellStyle name="Total 3 9 3" xfId="3094" xr:uid="{8ACAA025-7F9B-484D-87D4-2C04A1F2CA8B}"/>
    <cellStyle name="Total 3 9 3 2" xfId="8443" xr:uid="{D2712732-CA96-4266-BD2B-8224B6AA47AD}"/>
    <cellStyle name="Total 3 9 4" xfId="3881" xr:uid="{EF5D627A-0F37-46E4-97AB-54167C318C82}"/>
    <cellStyle name="Total 3 9 4 2" xfId="9229" xr:uid="{DC275D14-4E98-4322-B667-F24941094716}"/>
    <cellStyle name="Total 3 9 5" xfId="4645" xr:uid="{816DAAB2-D1FA-4151-9C1F-2DBF13E09BDD}"/>
    <cellStyle name="Total 3 9 5 2" xfId="9991" xr:uid="{6598B19D-8A55-4188-91AC-7C27209C93F3}"/>
    <cellStyle name="Total 3 9 6" xfId="5383" xr:uid="{00DEF76B-AB2E-45FA-BC36-3F2BACE4A38B}"/>
    <cellStyle name="Total 3 9 6 2" xfId="10726" xr:uid="{B0265690-D208-442E-AEAD-6675F30EED2E}"/>
    <cellStyle name="Total 3 9 7" xfId="6670" xr:uid="{FB10457A-103E-4FA8-ABFD-84328344E551}"/>
    <cellStyle name="Total 4" xfId="150" xr:uid="{00000000-0005-0000-0000-0000F0000000}"/>
    <cellStyle name="Total 5" xfId="320" xr:uid="{22A037DC-1F17-48C4-995B-2E187DF910B1}"/>
    <cellStyle name="Total 5 10" xfId="1132" xr:uid="{B0C629E0-69ED-4462-9B64-41862AAA306B}"/>
    <cellStyle name="Total 5 10 2" xfId="2112" xr:uid="{74ADF79E-7E19-4631-9E48-002E879A7DE9}"/>
    <cellStyle name="Total 5 10 2 2" xfId="7461" xr:uid="{B6ABDF66-F3D0-48F9-877A-C0A0C1A0E98E}"/>
    <cellStyle name="Total 5 10 3" xfId="2909" xr:uid="{DBB9D546-F80E-4799-B70F-D605E0F47A33}"/>
    <cellStyle name="Total 5 10 3 2" xfId="8258" xr:uid="{CB870FD6-7313-4E6D-964E-3A6C734ABD7D}"/>
    <cellStyle name="Total 5 10 4" xfId="3696" xr:uid="{3230B56F-B548-479A-9302-A415EEFBAEB6}"/>
    <cellStyle name="Total 5 10 4 2" xfId="9044" xr:uid="{73907F03-64DF-415A-ADCC-EAEE1823AF10}"/>
    <cellStyle name="Total 5 10 5" xfId="4460" xr:uid="{CAA34167-F67E-4AE7-8B26-19E11A7EBD93}"/>
    <cellStyle name="Total 5 10 5 2" xfId="9806" xr:uid="{BF20AB64-87A0-4716-B957-801C8CB3107B}"/>
    <cellStyle name="Total 5 10 6" xfId="5198" xr:uid="{9B5811D0-62D6-49C8-B905-3AD1E6F945E1}"/>
    <cellStyle name="Total 5 10 6 2" xfId="10541" xr:uid="{1F0D2511-C6B8-4529-8CC0-7FEDEE1555CF}"/>
    <cellStyle name="Total 5 10 7" xfId="6485" xr:uid="{D0A5D6D1-FEBD-4C28-A3C0-DD39A9E6006A}"/>
    <cellStyle name="Total 5 11" xfId="1241" xr:uid="{BF335246-5E4A-4500-941A-4894367B6B7E}"/>
    <cellStyle name="Total 5 11 2" xfId="2221" xr:uid="{5248D2D9-5266-470D-B0E0-C23F4F58B3A8}"/>
    <cellStyle name="Total 5 11 2 2" xfId="7570" xr:uid="{EFFB2AFC-FBD7-4FA9-A08D-C4CC0F708B91}"/>
    <cellStyle name="Total 5 11 3" xfId="3018" xr:uid="{FFEE016F-04E9-487C-9576-86672E97C671}"/>
    <cellStyle name="Total 5 11 3 2" xfId="8367" xr:uid="{8116484F-AF70-4EFA-86A2-7973150FF5D0}"/>
    <cellStyle name="Total 5 11 4" xfId="3805" xr:uid="{49485E58-94B8-4E07-BA9F-5BB5FA960706}"/>
    <cellStyle name="Total 5 11 4 2" xfId="9153" xr:uid="{27BC8A69-DE82-4E80-8D23-00A216EBD155}"/>
    <cellStyle name="Total 5 11 5" xfId="4569" xr:uid="{821855D4-D864-4971-95A6-6C9A9EFA89B1}"/>
    <cellStyle name="Total 5 11 5 2" xfId="9915" xr:uid="{6BBC7320-EF63-40E6-A0A0-0D2B5CB9C0FF}"/>
    <cellStyle name="Total 5 11 6" xfId="5307" xr:uid="{40C6A2B1-3BA4-49B2-BAF1-DA55D426DFD6}"/>
    <cellStyle name="Total 5 11 6 2" xfId="10650" xr:uid="{F18827C0-FFA7-48E4-B514-01C76B0B5C41}"/>
    <cellStyle name="Total 5 11 7" xfId="6594" xr:uid="{7428C009-8FA0-40B5-8AA4-5308FC45F2C0}"/>
    <cellStyle name="Total 5 12" xfId="878" xr:uid="{5E7DA01D-9B01-4CEA-A5CB-CD7C550436E7}"/>
    <cellStyle name="Total 5 12 2" xfId="1875" xr:uid="{F9A9C4A0-1468-4DA9-8E8B-A29D67CAA40D}"/>
    <cellStyle name="Total 5 12 2 2" xfId="7225" xr:uid="{F46E79DA-7291-4539-B753-9659DF8285FC}"/>
    <cellStyle name="Total 5 12 3" xfId="2675" xr:uid="{98E8364D-F07C-4DF7-99ED-A1349ADBED29}"/>
    <cellStyle name="Total 5 12 3 2" xfId="8024" xr:uid="{E716E9E6-8C4A-4D83-908C-8283D662D58D}"/>
    <cellStyle name="Total 5 12 4" xfId="3465" xr:uid="{3420CE09-AF5D-4ABA-B283-944C7C5159A7}"/>
    <cellStyle name="Total 5 12 4 2" xfId="8814" xr:uid="{8729743B-804F-4EBD-9165-E77818392B78}"/>
    <cellStyle name="Total 5 12 5" xfId="4239" xr:uid="{E536D87A-4202-4518-B40F-6C0D859D66B8}"/>
    <cellStyle name="Total 5 12 5 2" xfId="9587" xr:uid="{8A8431EE-AB2A-4CC7-AD2F-98780CC7A898}"/>
    <cellStyle name="Total 5 12 6" xfId="4988" xr:uid="{0CD11E48-45A5-46CC-A3D8-9C53A7B66371}"/>
    <cellStyle name="Total 5 12 6 2" xfId="10333" xr:uid="{3AD68466-24FC-459D-BEAD-98294BF2C409}"/>
    <cellStyle name="Total 5 12 7" xfId="6231" xr:uid="{82837CF5-79BD-496C-B88F-78005E786FDD}"/>
    <cellStyle name="Total 5 13" xfId="406" xr:uid="{3EF48B21-E4FB-4FFA-BCD3-E5D60FE725E5}"/>
    <cellStyle name="Total 5 13 2" xfId="5764" xr:uid="{0C517374-EACF-4B4B-8876-B836F873CC6A}"/>
    <cellStyle name="Total 5 14" xfId="1471" xr:uid="{4130FE24-6E6E-4A0A-8D7A-34516C17EE66}"/>
    <cellStyle name="Total 5 14 2" xfId="6823" xr:uid="{4AAC0D09-C177-4160-97D3-43F3F8BCED24}"/>
    <cellStyle name="Total 5 15" xfId="1444" xr:uid="{3E236ACD-9986-4B66-BF29-C3953CC7DBB0}"/>
    <cellStyle name="Total 5 15 2" xfId="6797" xr:uid="{B9CFED47-6723-426C-B45B-72C7BA7CDF8A}"/>
    <cellStyle name="Total 5 16" xfId="361" xr:uid="{3F22C838-AC58-483B-8E29-25B2E4850997}"/>
    <cellStyle name="Total 5 16 2" xfId="5719" xr:uid="{C1354071-C0FD-4845-8E91-0BA38CE3948F}"/>
    <cellStyle name="Total 5 17" xfId="1465" xr:uid="{E899826B-AF10-4AAF-8351-3EB42B5F8145}"/>
    <cellStyle name="Total 5 17 2" xfId="6817" xr:uid="{C5542EC4-3001-410C-B5DB-7366236AF3B1}"/>
    <cellStyle name="Total 5 18" xfId="5681" xr:uid="{4D050647-1D63-454D-A2E8-B72A341481AB}"/>
    <cellStyle name="Total 5 2" xfId="515" xr:uid="{288AEAB6-8A0E-4AAF-AACC-1D948595F1E4}"/>
    <cellStyle name="Total 5 2 10" xfId="950" xr:uid="{51668110-6C22-441F-9424-0C9F3FD5CB2E}"/>
    <cellStyle name="Total 5 2 10 2" xfId="1930" xr:uid="{AC96C001-31C8-4587-A1E6-C64FB7F8FF2D}"/>
    <cellStyle name="Total 5 2 10 2 2" xfId="7279" xr:uid="{48EBB2D6-1B0C-45A4-9B2D-FC2B8A6E9856}"/>
    <cellStyle name="Total 5 2 10 3" xfId="2727" xr:uid="{5D41F8ED-8B76-446C-8BB2-2B5E3255A143}"/>
    <cellStyle name="Total 5 2 10 3 2" xfId="8076" xr:uid="{26D8042F-5443-4586-B1B9-2CE73A3FFDC9}"/>
    <cellStyle name="Total 5 2 10 4" xfId="3514" xr:uid="{110F94A0-D274-45AC-B4A0-898628A1F21E}"/>
    <cellStyle name="Total 5 2 10 4 2" xfId="8862" xr:uid="{6C07D5E9-E6D0-4BD5-A61B-34065C0585C5}"/>
    <cellStyle name="Total 5 2 10 5" xfId="4278" xr:uid="{A1BE3397-CA66-405D-BDCB-22B3897C393B}"/>
    <cellStyle name="Total 5 2 10 5 2" xfId="9624" xr:uid="{E4AE4C0F-E9AB-473F-881F-D96B94208F23}"/>
    <cellStyle name="Total 5 2 10 6" xfId="5016" xr:uid="{9CBC0C46-A108-49EB-8997-B40F378366C2}"/>
    <cellStyle name="Total 5 2 10 6 2" xfId="10359" xr:uid="{E9D36F8B-0A12-4328-83FD-DCDDCA0E0372}"/>
    <cellStyle name="Total 5 2 10 7" xfId="6303" xr:uid="{F7F108FC-E35E-4CC1-AA62-3F92DC6D5ECD}"/>
    <cellStyle name="Total 5 2 11" xfId="1528" xr:uid="{4623DA17-0BE4-4602-85F1-008F350DBBC7}"/>
    <cellStyle name="Total 5 2 11 2" xfId="6878" xr:uid="{BCAF597F-8238-461C-AA96-B3747D5DFF46}"/>
    <cellStyle name="Total 5 2 12" xfId="1416" xr:uid="{186B402A-DD91-469D-B9F2-34F1909854CE}"/>
    <cellStyle name="Total 5 2 12 2" xfId="6769" xr:uid="{EFD26509-954D-4C78-8102-ED8D5340AEB7}"/>
    <cellStyle name="Total 5 2 13" xfId="1588" xr:uid="{4627806F-6D54-4465-85D5-965F9AA58F0B}"/>
    <cellStyle name="Total 5 2 13 2" xfId="6938" xr:uid="{32474EB9-1E9A-4BBD-8078-80905E73209B}"/>
    <cellStyle name="Total 5 2 14" xfId="2389" xr:uid="{3B7E29CA-6490-47D1-9B05-9CB450A01AD4}"/>
    <cellStyle name="Total 5 2 14 2" xfId="7738" xr:uid="{F8E6D2E5-490B-40C3-8E7D-E75EC44AC37F}"/>
    <cellStyle name="Total 5 2 15" xfId="3186" xr:uid="{93B9F017-105D-4CCB-B9E4-E4D70331648B}"/>
    <cellStyle name="Total 5 2 15 2" xfId="8535" xr:uid="{3DEE67E9-C257-4918-B39F-11FF173C2C9F}"/>
    <cellStyle name="Total 5 2 16" xfId="5870" xr:uid="{35CC338C-CC61-4155-8F8C-2BB3B116C69A}"/>
    <cellStyle name="Total 5 2 2" xfId="793" xr:uid="{7BFFA4EB-1418-4AF0-A737-9F0A43B3E695}"/>
    <cellStyle name="Total 5 2 2 2" xfId="1166" xr:uid="{28AB735F-B293-4513-B320-4116F455125E}"/>
    <cellStyle name="Total 5 2 2 2 2" xfId="2146" xr:uid="{310887BF-4775-41C6-A93F-3FE7D04631FE}"/>
    <cellStyle name="Total 5 2 2 2 2 2" xfId="7495" xr:uid="{8EF28FE9-82DF-4ECD-836C-11B99F4FF3F5}"/>
    <cellStyle name="Total 5 2 2 2 3" xfId="2943" xr:uid="{CE8D9400-84C8-492F-960F-684D32B92E7E}"/>
    <cellStyle name="Total 5 2 2 2 3 2" xfId="8292" xr:uid="{7D607A39-105C-48EF-9253-C11490F8384D}"/>
    <cellStyle name="Total 5 2 2 2 4" xfId="3730" xr:uid="{32C28D1B-850F-4DDE-B627-6F7FF205A276}"/>
    <cellStyle name="Total 5 2 2 2 4 2" xfId="9078" xr:uid="{F927E521-BE7B-4164-B008-200F83432AEB}"/>
    <cellStyle name="Total 5 2 2 2 5" xfId="4494" xr:uid="{E0510478-B10C-4C21-AA13-8E978C1069F9}"/>
    <cellStyle name="Total 5 2 2 2 5 2" xfId="9840" xr:uid="{E2909ABF-F4B0-45DC-9926-16B89E70F100}"/>
    <cellStyle name="Total 5 2 2 2 6" xfId="5232" xr:uid="{C25EF772-C3A1-428D-ACD3-669DD081EB87}"/>
    <cellStyle name="Total 5 2 2 2 6 2" xfId="10575" xr:uid="{63B3FDBB-F6E1-46BB-B9E3-CE962D8728C1}"/>
    <cellStyle name="Total 5 2 2 2 7" xfId="6519" xr:uid="{40FE191B-3231-4F13-B253-B3DAD8B3A1DE}"/>
    <cellStyle name="Total 5 2 2 3" xfId="1790" xr:uid="{210C1464-4053-499A-B65C-00F8AD91B219}"/>
    <cellStyle name="Total 5 2 2 3 2" xfId="7140" xr:uid="{277227EA-8070-4874-A689-16850861245F}"/>
    <cellStyle name="Total 5 2 2 4" xfId="2590" xr:uid="{5F08DBDB-EC0D-433E-AFB5-1371F3C78594}"/>
    <cellStyle name="Total 5 2 2 4 2" xfId="7939" xr:uid="{F5690532-11B5-40B6-94DC-464C08D906CC}"/>
    <cellStyle name="Total 5 2 2 5" xfId="3381" xr:uid="{CA137566-1106-45A9-ACBB-2E8FBEFB897E}"/>
    <cellStyle name="Total 5 2 2 5 2" xfId="8730" xr:uid="{B60F99CD-0071-447B-BE51-B0CB9A581024}"/>
    <cellStyle name="Total 5 2 2 6" xfId="4156" xr:uid="{2F8115C6-588D-4139-B879-51839CB61FD7}"/>
    <cellStyle name="Total 5 2 2 6 2" xfId="9504" xr:uid="{CD31B0F5-F8EA-483F-ABA9-AE32BCC2B554}"/>
    <cellStyle name="Total 5 2 2 7" xfId="4908" xr:uid="{8B9525B6-DDAB-412A-A98E-6BE3F174050B}"/>
    <cellStyle name="Total 5 2 2 7 2" xfId="10253" xr:uid="{ADD40CE0-C18E-4DA5-B50D-4B29B215E2DA}"/>
    <cellStyle name="Total 5 2 2 8" xfId="6146" xr:uid="{CE6F37D2-972E-49B6-B720-A614B4C6692E}"/>
    <cellStyle name="Total 5 2 3" xfId="765" xr:uid="{E61EED83-B06A-4E05-B904-DEFF8E7ED9CC}"/>
    <cellStyle name="Total 5 2 3 2" xfId="1208" xr:uid="{D840FC5D-3742-42F2-A62C-9068651075C6}"/>
    <cellStyle name="Total 5 2 3 2 2" xfId="2188" xr:uid="{74E614C7-075B-4E92-A9C6-4B304B97F98C}"/>
    <cellStyle name="Total 5 2 3 2 2 2" xfId="7537" xr:uid="{103A5016-32A8-4DD4-9804-F3FBC874FE50}"/>
    <cellStyle name="Total 5 2 3 2 3" xfId="2985" xr:uid="{96FF67B3-1BB4-4FE8-8518-43226FA50C7F}"/>
    <cellStyle name="Total 5 2 3 2 3 2" xfId="8334" xr:uid="{AEEA15D8-B716-4162-A117-F1CABF7A0A37}"/>
    <cellStyle name="Total 5 2 3 2 4" xfId="3772" xr:uid="{C3E3D11A-C79A-41F2-B92B-AEE7DD387B9F}"/>
    <cellStyle name="Total 5 2 3 2 4 2" xfId="9120" xr:uid="{5200B772-2803-48E9-82EB-80BB58BF45BF}"/>
    <cellStyle name="Total 5 2 3 2 5" xfId="4536" xr:uid="{164B28F8-A3A7-4146-8C7E-479EFED0211D}"/>
    <cellStyle name="Total 5 2 3 2 5 2" xfId="9882" xr:uid="{07BCF015-E023-43AA-A920-EA99D5E2CC07}"/>
    <cellStyle name="Total 5 2 3 2 6" xfId="5274" xr:uid="{141DAF63-BC58-43CF-B483-C3750781FCE6}"/>
    <cellStyle name="Total 5 2 3 2 6 2" xfId="10617" xr:uid="{11F0A0EE-77AD-4881-A7C3-19FEF223CE32}"/>
    <cellStyle name="Total 5 2 3 2 7" xfId="6561" xr:uid="{97888B85-D2F0-4080-8556-11C805EE623D}"/>
    <cellStyle name="Total 5 2 3 3" xfId="1762" xr:uid="{D78CBC22-2F34-4F69-AE93-33CDAF9E3C87}"/>
    <cellStyle name="Total 5 2 3 3 2" xfId="7112" xr:uid="{0AAF9874-505E-4B64-A37B-FAB326A28505}"/>
    <cellStyle name="Total 5 2 3 4" xfId="2562" xr:uid="{EAE1A361-3D3A-4F9A-A799-C347AA5CDDCE}"/>
    <cellStyle name="Total 5 2 3 4 2" xfId="7911" xr:uid="{5C16572E-3C1B-4739-8B6E-D6C144E15C45}"/>
    <cellStyle name="Total 5 2 3 5" xfId="3353" xr:uid="{51BEC694-2F9A-4739-9896-8AB1F0A292A1}"/>
    <cellStyle name="Total 5 2 3 5 2" xfId="8702" xr:uid="{8ECC8E1F-3E1A-4E5E-A263-EF398D8C3CEF}"/>
    <cellStyle name="Total 5 2 3 6" xfId="4128" xr:uid="{3D4A39D9-7771-427D-9F28-8E6138F64F6E}"/>
    <cellStyle name="Total 5 2 3 6 2" xfId="9476" xr:uid="{0AA5DF92-D254-4CE0-B5D0-2863E38A0A9D}"/>
    <cellStyle name="Total 5 2 3 7" xfId="4880" xr:uid="{AF35AE04-5BC1-42CB-9B38-7D4BA5D595DA}"/>
    <cellStyle name="Total 5 2 3 7 2" xfId="10225" xr:uid="{ECAA784F-5EFF-4EC9-ABE5-2A0D3D479FCD}"/>
    <cellStyle name="Total 5 2 3 8" xfId="6118" xr:uid="{B357428E-D313-4EC2-A350-3647026A3732}"/>
    <cellStyle name="Total 5 2 4" xfId="819" xr:uid="{5D2E3212-B461-4304-A510-32CE7E9C4804}"/>
    <cellStyle name="Total 5 2 4 2" xfId="1183" xr:uid="{8C44C7D8-69A1-4F1D-819D-FEA9E056D89B}"/>
    <cellStyle name="Total 5 2 4 2 2" xfId="2163" xr:uid="{07AED297-E63C-4EDE-BF21-64DD654657C4}"/>
    <cellStyle name="Total 5 2 4 2 2 2" xfId="7512" xr:uid="{B0D96E71-2405-4F8F-ABB2-399BEC41CF44}"/>
    <cellStyle name="Total 5 2 4 2 3" xfId="2960" xr:uid="{91F2FBC2-BB68-4B14-B40D-5EB2404E57AC}"/>
    <cellStyle name="Total 5 2 4 2 3 2" xfId="8309" xr:uid="{816D26C0-72F0-43CF-8AEE-C57EEF1B87F5}"/>
    <cellStyle name="Total 5 2 4 2 4" xfId="3747" xr:uid="{3BF2AC9C-AD1B-42BC-ADB5-74A95519411E}"/>
    <cellStyle name="Total 5 2 4 2 4 2" xfId="9095" xr:uid="{AE6611CD-DD41-47E9-A7EA-BCDDD0FF1134}"/>
    <cellStyle name="Total 5 2 4 2 5" xfId="4511" xr:uid="{B6065133-D7E2-48C2-9826-48FB474A043E}"/>
    <cellStyle name="Total 5 2 4 2 5 2" xfId="9857" xr:uid="{D2F45191-B17C-4DDD-AFF9-19EB43FD7E98}"/>
    <cellStyle name="Total 5 2 4 2 6" xfId="5249" xr:uid="{A8A13473-65AE-437A-876F-1947B51E9C57}"/>
    <cellStyle name="Total 5 2 4 2 6 2" xfId="10592" xr:uid="{E0363304-7819-47E4-9317-9B4DEFCD8407}"/>
    <cellStyle name="Total 5 2 4 2 7" xfId="6536" xr:uid="{4A2B21E8-3C64-48DC-970A-EC91C622EDC3}"/>
    <cellStyle name="Total 5 2 4 3" xfId="1816" xr:uid="{D235122B-B10F-4B78-9357-9E1BBA41AFD7}"/>
    <cellStyle name="Total 5 2 4 3 2" xfId="7166" xr:uid="{AA0771C9-6018-4A09-B3E5-F34CC8D5F1C7}"/>
    <cellStyle name="Total 5 2 4 4" xfId="2616" xr:uid="{73B15CF6-1375-4219-9366-97194DDFB376}"/>
    <cellStyle name="Total 5 2 4 4 2" xfId="7965" xr:uid="{0075264B-7E36-4D54-AA61-7379BE4C9EC8}"/>
    <cellStyle name="Total 5 2 4 5" xfId="3407" xr:uid="{F90C8D99-6B8F-495C-8143-A01F33D668E9}"/>
    <cellStyle name="Total 5 2 4 5 2" xfId="8756" xr:uid="{A143E43A-39C3-4396-817A-7784986E6C52}"/>
    <cellStyle name="Total 5 2 4 6" xfId="4182" xr:uid="{CD82AB5D-E05A-46AD-9FC9-7B9F89B1131F}"/>
    <cellStyle name="Total 5 2 4 6 2" xfId="9530" xr:uid="{7FD75EDF-FE31-49CB-9632-DD7028AE293A}"/>
    <cellStyle name="Total 5 2 4 7" xfId="4934" xr:uid="{E7FF7794-C302-459A-99DB-EC74D22415DD}"/>
    <cellStyle name="Total 5 2 4 7 2" xfId="10279" xr:uid="{13B0632E-7402-46F3-84F7-4A342E00BC0A}"/>
    <cellStyle name="Total 5 2 4 8" xfId="6172" xr:uid="{F3C6BBDE-62F6-41EA-9E59-4EA7756EB255}"/>
    <cellStyle name="Total 5 2 5" xfId="847" xr:uid="{F4453E55-79C6-47E0-ACB6-D564E86271D5}"/>
    <cellStyle name="Total 5 2 5 2" xfId="1269" xr:uid="{AAEFF264-2EF5-42F3-82C8-AD4CD94B338B}"/>
    <cellStyle name="Total 5 2 5 2 2" xfId="2249" xr:uid="{E9F3D721-8B0E-465C-AEF2-A45F5C0EADF6}"/>
    <cellStyle name="Total 5 2 5 2 2 2" xfId="7598" xr:uid="{058126AE-F339-4F04-B5FF-3DFCF2CAC9A6}"/>
    <cellStyle name="Total 5 2 5 2 3" xfId="3046" xr:uid="{8FDF5206-0CA9-45D0-ACE8-E72C09646B6E}"/>
    <cellStyle name="Total 5 2 5 2 3 2" xfId="8395" xr:uid="{1543BE4D-6624-4D02-BBC1-E7BB8541122F}"/>
    <cellStyle name="Total 5 2 5 2 4" xfId="3833" xr:uid="{46A69E87-8B99-4EA9-89D5-FFAC7FDDB6CE}"/>
    <cellStyle name="Total 5 2 5 2 4 2" xfId="9181" xr:uid="{B319D347-CBD2-45DE-8DBE-A58A3A983BB0}"/>
    <cellStyle name="Total 5 2 5 2 5" xfId="4597" xr:uid="{23CD14B4-FC7E-44EB-9962-2D1DF6339791}"/>
    <cellStyle name="Total 5 2 5 2 5 2" xfId="9943" xr:uid="{94A4E2F4-060C-44F9-99B3-DAB250E145AF}"/>
    <cellStyle name="Total 5 2 5 2 6" xfId="5335" xr:uid="{ACFDCFF4-3D31-45C3-99B1-8799451FF179}"/>
    <cellStyle name="Total 5 2 5 2 6 2" xfId="10678" xr:uid="{7BA94FD4-226C-4C0B-A021-0DE1F73CC137}"/>
    <cellStyle name="Total 5 2 5 2 7" xfId="6622" xr:uid="{C80D4204-D93A-4FD0-A142-3FBB87AA18AD}"/>
    <cellStyle name="Total 5 2 5 3" xfId="1844" xr:uid="{269E65FF-733E-4E80-8EE8-E04236BDD6BC}"/>
    <cellStyle name="Total 5 2 5 3 2" xfId="7194" xr:uid="{0FF6A37A-3583-4455-A4A5-0964BB2DC9BB}"/>
    <cellStyle name="Total 5 2 5 4" xfId="2644" xr:uid="{B090CF7D-F283-4E39-914B-3B0FB03D43F8}"/>
    <cellStyle name="Total 5 2 5 4 2" xfId="7993" xr:uid="{BBE59C00-FA57-4258-81DB-B6401AA98E70}"/>
    <cellStyle name="Total 5 2 5 5" xfId="3435" xr:uid="{FAAB86AC-7165-4F3D-9EA9-6A972FCC6E7E}"/>
    <cellStyle name="Total 5 2 5 5 2" xfId="8784" xr:uid="{49536AC7-77DB-4E62-BBEA-BADE6E1B21A4}"/>
    <cellStyle name="Total 5 2 5 6" xfId="4210" xr:uid="{ED6A9006-175B-433E-88DE-4600CBA54EB9}"/>
    <cellStyle name="Total 5 2 5 6 2" xfId="9558" xr:uid="{BB369B00-FA44-403D-8733-E78085737C8E}"/>
    <cellStyle name="Total 5 2 5 7" xfId="4962" xr:uid="{BCD7FEDE-49CB-4301-BD5A-62486F55632C}"/>
    <cellStyle name="Total 5 2 5 7 2" xfId="10307" xr:uid="{EE0D4A66-30F9-419D-89D0-4DAE68AFFCB6}"/>
    <cellStyle name="Total 5 2 5 8" xfId="6200" xr:uid="{137510F0-FF57-4004-B344-7E3CC01681F9}"/>
    <cellStyle name="Total 5 2 6" xfId="1303" xr:uid="{AFA0C5CC-2DD8-412A-8316-0BDD4794A480}"/>
    <cellStyle name="Total 5 2 6 2" xfId="2283" xr:uid="{D9574B3D-7616-4E85-830E-A195E9E4EDEC}"/>
    <cellStyle name="Total 5 2 6 2 2" xfId="7632" xr:uid="{ABC4E0ED-B0A8-4EA5-A28E-3CB19190DD31}"/>
    <cellStyle name="Total 5 2 6 3" xfId="3080" xr:uid="{19DF9223-3203-4626-ADE2-7C78DEF1B49E}"/>
    <cellStyle name="Total 5 2 6 3 2" xfId="8429" xr:uid="{43D1D76E-FBFC-4CAF-A07C-0A817245519A}"/>
    <cellStyle name="Total 5 2 6 4" xfId="3867" xr:uid="{D790C93B-6702-49A3-A97F-79749850AEDA}"/>
    <cellStyle name="Total 5 2 6 4 2" xfId="9215" xr:uid="{6FF272D8-0A87-4B20-B447-5F30741D5FA2}"/>
    <cellStyle name="Total 5 2 6 5" xfId="4631" xr:uid="{B038095F-D90B-4F1B-AE37-E427F25BF271}"/>
    <cellStyle name="Total 5 2 6 5 2" xfId="9977" xr:uid="{A677D09C-2E74-47FA-8816-F63CF191FB6B}"/>
    <cellStyle name="Total 5 2 6 6" xfId="5369" xr:uid="{8FB21A5D-E722-4076-9B37-405FA2887779}"/>
    <cellStyle name="Total 5 2 6 6 2" xfId="10712" xr:uid="{78E364C7-BA7B-4558-B6C7-91D231914449}"/>
    <cellStyle name="Total 5 2 6 7" xfId="6656" xr:uid="{11DED2E2-7FED-45B6-9A6B-556DF767C515}"/>
    <cellStyle name="Total 5 2 7" xfId="1335" xr:uid="{D8CEA7F7-CE1A-4A31-AB5B-E8A75641D516}"/>
    <cellStyle name="Total 5 2 7 2" xfId="2315" xr:uid="{F53A1111-D60E-45AF-A4A4-3F6F1AEBE1C8}"/>
    <cellStyle name="Total 5 2 7 2 2" xfId="7664" xr:uid="{4AFB4473-9B24-4919-89D9-12CA4CC771B5}"/>
    <cellStyle name="Total 5 2 7 3" xfId="3112" xr:uid="{BA5183DF-10D6-4B55-8B62-94B61D8A4DEC}"/>
    <cellStyle name="Total 5 2 7 3 2" xfId="8461" xr:uid="{5EF2A830-6B7D-4E8B-B4C1-8A1CDE308441}"/>
    <cellStyle name="Total 5 2 7 4" xfId="3899" xr:uid="{024B78C4-D828-46E8-B00E-54C1A3ECF3E6}"/>
    <cellStyle name="Total 5 2 7 4 2" xfId="9247" xr:uid="{6E63B913-FCB1-4AE6-9638-CD816FEA9C99}"/>
    <cellStyle name="Total 5 2 7 5" xfId="4663" xr:uid="{FD18B9FA-FA86-4CD7-BEB1-497D32EDF5BA}"/>
    <cellStyle name="Total 5 2 7 5 2" xfId="10009" xr:uid="{12F3C36C-9F48-437D-889C-B02A46E5C5C7}"/>
    <cellStyle name="Total 5 2 7 6" xfId="5401" xr:uid="{A5EEE52D-D8DA-4245-9C93-7310783B84B7}"/>
    <cellStyle name="Total 5 2 7 6 2" xfId="10744" xr:uid="{3488F6D0-9DC9-41E0-899A-45F05E0F560E}"/>
    <cellStyle name="Total 5 2 7 7" xfId="6688" xr:uid="{C0027474-0E17-4E9C-A598-1863C9954FE9}"/>
    <cellStyle name="Total 5 2 8" xfId="1364" xr:uid="{2A414BC8-56FB-4B94-B329-0934055FD45E}"/>
    <cellStyle name="Total 5 2 8 2" xfId="2344" xr:uid="{160140BF-1AAC-4DFF-8AC9-9F52CFE4CF28}"/>
    <cellStyle name="Total 5 2 8 2 2" xfId="7693" xr:uid="{D012C12D-15A5-4936-91AF-E0B320D414EB}"/>
    <cellStyle name="Total 5 2 8 3" xfId="3141" xr:uid="{4AF300D8-5905-4CD4-AA9B-DD7E80E14A91}"/>
    <cellStyle name="Total 5 2 8 3 2" xfId="8490" xr:uid="{C27ABCC7-E406-44FA-990D-BE9D92ACCE9E}"/>
    <cellStyle name="Total 5 2 8 4" xfId="3928" xr:uid="{DF45AE52-B57A-49BE-B3FE-1D75B9CDD7EE}"/>
    <cellStyle name="Total 5 2 8 4 2" xfId="9276" xr:uid="{8B89ABC8-6E9F-4985-B2E9-4346097CD573}"/>
    <cellStyle name="Total 5 2 8 5" xfId="4692" xr:uid="{C0F0BABD-BFC4-49DA-A17B-93DCEC0E7032}"/>
    <cellStyle name="Total 5 2 8 5 2" xfId="10038" xr:uid="{30753F09-6AA2-4D0F-8409-3FD4E41A5BB1}"/>
    <cellStyle name="Total 5 2 8 6" xfId="5430" xr:uid="{2602C2B8-476B-4E48-AFE8-639F05B966D1}"/>
    <cellStyle name="Total 5 2 8 6 2" xfId="10773" xr:uid="{CB57568B-9700-4303-8288-8F160ADCCC3A}"/>
    <cellStyle name="Total 5 2 8 7" xfId="6717" xr:uid="{B9492A62-FB29-4FAE-BF12-B0CA07DD56AD}"/>
    <cellStyle name="Total 5 2 9" xfId="1392" xr:uid="{93CFC93D-6D3C-4070-A6DF-FF0322262ACF}"/>
    <cellStyle name="Total 5 2 9 2" xfId="2372" xr:uid="{5B3B35D7-28DB-497D-87ED-A207F13EE4FA}"/>
    <cellStyle name="Total 5 2 9 2 2" xfId="7721" xr:uid="{4CA90596-5BBE-4EA9-ABCC-A7D015CCD6C8}"/>
    <cellStyle name="Total 5 2 9 3" xfId="3169" xr:uid="{4283A360-4F1A-47DE-95D6-5D2EB8D776D7}"/>
    <cellStyle name="Total 5 2 9 3 2" xfId="8518" xr:uid="{5F43C94E-AF22-4F15-B1CF-3D0AAD285BE5}"/>
    <cellStyle name="Total 5 2 9 4" xfId="3956" xr:uid="{FC90C264-DFB5-4FC7-BFE6-581813431A1D}"/>
    <cellStyle name="Total 5 2 9 4 2" xfId="9304" xr:uid="{949AB36A-3B1E-4C33-AD62-61480AE76F95}"/>
    <cellStyle name="Total 5 2 9 5" xfId="4720" xr:uid="{84DB0755-49C9-46DA-9435-FDB0491489CD}"/>
    <cellStyle name="Total 5 2 9 5 2" xfId="10066" xr:uid="{0783B66C-09AD-432F-ACFC-45D77B726210}"/>
    <cellStyle name="Total 5 2 9 6" xfId="5458" xr:uid="{C09D5F86-FCFB-4B97-85CB-4CC11D9D3BF0}"/>
    <cellStyle name="Total 5 2 9 6 2" xfId="10801" xr:uid="{E307F88A-577D-440B-8269-CBE0C5376678}"/>
    <cellStyle name="Total 5 2 9 7" xfId="6745" xr:uid="{69CA2CB0-BDCB-45CE-B899-9C5AEB0C911B}"/>
    <cellStyle name="Total 5 3" xfId="548" xr:uid="{8A21F58E-A2A8-4635-97CB-1CA9729A0191}"/>
    <cellStyle name="Total 5 3 2" xfId="736" xr:uid="{B668C39A-79DA-4718-8871-ACB2723B8FC1}"/>
    <cellStyle name="Total 5 3 2 2" xfId="1733" xr:uid="{1E6877BB-4000-46DA-B4ED-24273F3D7C42}"/>
    <cellStyle name="Total 5 3 2 2 2" xfId="7083" xr:uid="{4BF9A9B1-D094-4538-B08A-79551376290B}"/>
    <cellStyle name="Total 5 3 2 3" xfId="2533" xr:uid="{0B9E80C7-D314-4C1E-8EEA-015CB5C036C6}"/>
    <cellStyle name="Total 5 3 2 3 2" xfId="7882" xr:uid="{9427072F-1F5C-42EF-86AB-353445A75A44}"/>
    <cellStyle name="Total 5 3 2 4" xfId="3324" xr:uid="{FAF9AEE0-79CC-4CFF-AE07-6AEA8AF09CFC}"/>
    <cellStyle name="Total 5 3 2 4 2" xfId="8673" xr:uid="{844688B0-F484-4DC3-9251-694267D2FBB1}"/>
    <cellStyle name="Total 5 3 2 5" xfId="4099" xr:uid="{04DA21F0-B96A-412C-93B0-D35BC363481B}"/>
    <cellStyle name="Total 5 3 2 5 2" xfId="9447" xr:uid="{5CBD1731-CE43-4B15-AD10-D7538305124B}"/>
    <cellStyle name="Total 5 3 2 6" xfId="4851" xr:uid="{E83609AE-FA29-48E6-9269-E0E6F13A4077}"/>
    <cellStyle name="Total 5 3 2 6 2" xfId="10196" xr:uid="{689EE912-CC2F-4ABF-B31D-EDF5553F8121}"/>
    <cellStyle name="Total 5 3 2 7" xfId="6089" xr:uid="{F09C411C-9D94-4235-B64F-7499A12AD22F}"/>
    <cellStyle name="Total 5 3 3" xfId="1063" xr:uid="{81079C1A-81F2-4B94-A3DB-C0808E991C6A}"/>
    <cellStyle name="Total 5 3 3 2" xfId="2043" xr:uid="{ADA70DB8-8C46-411D-A921-A6DEE274E0AB}"/>
    <cellStyle name="Total 5 3 3 2 2" xfId="7392" xr:uid="{9413A337-5719-40D9-96AD-2CCB8E034FA2}"/>
    <cellStyle name="Total 5 3 3 3" xfId="2840" xr:uid="{08085207-C940-4D7A-B532-A4254E450649}"/>
    <cellStyle name="Total 5 3 3 3 2" xfId="8189" xr:uid="{675E58AD-C330-4E8E-955E-82A6606BD59C}"/>
    <cellStyle name="Total 5 3 3 4" xfId="3627" xr:uid="{6EF5CA18-BF21-411B-9B65-98B3077853F3}"/>
    <cellStyle name="Total 5 3 3 4 2" xfId="8975" xr:uid="{78C5A4C1-619A-4CCD-AECC-F89088FED21C}"/>
    <cellStyle name="Total 5 3 3 5" xfId="4391" xr:uid="{AC03A577-C837-4881-A169-3DE975034108}"/>
    <cellStyle name="Total 5 3 3 5 2" xfId="9737" xr:uid="{BC083805-ACDE-41C3-B4FD-EE11D5DAF0F9}"/>
    <cellStyle name="Total 5 3 3 6" xfId="5129" xr:uid="{04957621-AE7B-47C1-85F8-1F6E2C91DFB0}"/>
    <cellStyle name="Total 5 3 3 6 2" xfId="10472" xr:uid="{F3DD1BA9-2B03-425C-A094-68BD92C920FA}"/>
    <cellStyle name="Total 5 3 3 7" xfId="6416" xr:uid="{FEE5B8A6-C61D-4773-A1BA-6D896E7BC895}"/>
    <cellStyle name="Total 5 3 4" xfId="1559" xr:uid="{6F5B5016-0B59-42AF-A661-08D0502A16C1}"/>
    <cellStyle name="Total 5 3 4 2" xfId="6909" xr:uid="{E967F5BC-D687-4690-BB43-986C0C291A45}"/>
    <cellStyle name="Total 5 3 5" xfId="1612" xr:uid="{93CF0D9C-9AEC-4BD2-8E91-603AB91ED6A1}"/>
    <cellStyle name="Total 5 3 5 2" xfId="6962" xr:uid="{CF8A3BEF-D107-4D58-A7A7-669EBD4738A6}"/>
    <cellStyle name="Total 5 3 6" xfId="2413" xr:uid="{AE74C3EC-F7BF-46F4-A657-26889D7A5799}"/>
    <cellStyle name="Total 5 3 6 2" xfId="7762" xr:uid="{463F5E32-C469-4904-B0A5-889183132B07}"/>
    <cellStyle name="Total 5 3 7" xfId="3207" xr:uid="{3EB20146-1EFA-4061-922E-090CCCF1C0A3}"/>
    <cellStyle name="Total 5 3 7 2" xfId="8556" xr:uid="{AAC6AE52-D2F3-49FC-B80D-F3B11A7A9DBE}"/>
    <cellStyle name="Total 5 3 8" xfId="3989" xr:uid="{8B1D4644-646F-4EC1-BD63-E483CE7623B5}"/>
    <cellStyle name="Total 5 3 8 2" xfId="9337" xr:uid="{014920BB-D86B-428D-BEE4-BF9B00D6A5B6}"/>
    <cellStyle name="Total 5 3 9" xfId="5902" xr:uid="{F36A2267-8299-4FEA-9BA1-713F2BDAC320}"/>
    <cellStyle name="Total 5 4" xfId="524" xr:uid="{5AB15D6A-8E4F-498A-8BB0-F1F8AF72F37A}"/>
    <cellStyle name="Total 5 4 2" xfId="743" xr:uid="{406F49A6-77BB-4B72-828B-04C610A692C4}"/>
    <cellStyle name="Total 5 4 2 2" xfId="1740" xr:uid="{AE213B39-BF36-40B0-9C37-EF452F537035}"/>
    <cellStyle name="Total 5 4 2 2 2" xfId="7090" xr:uid="{9816868A-8446-4B36-9270-53BF398FAB54}"/>
    <cellStyle name="Total 5 4 2 3" xfId="2540" xr:uid="{FABA79FA-35E8-4EE1-B5BD-3BEACE54E7C5}"/>
    <cellStyle name="Total 5 4 2 3 2" xfId="7889" xr:uid="{A227A114-F098-4957-94EF-31C2761674AD}"/>
    <cellStyle name="Total 5 4 2 4" xfId="3331" xr:uid="{EFE27E58-DB14-4D1E-ABF7-EB986EA63E33}"/>
    <cellStyle name="Total 5 4 2 4 2" xfId="8680" xr:uid="{FA9E386C-8529-48B0-AFFC-18AC1F200480}"/>
    <cellStyle name="Total 5 4 2 5" xfId="4106" xr:uid="{C3DFF457-DC37-46BD-B301-E17D7CB78452}"/>
    <cellStyle name="Total 5 4 2 5 2" xfId="9454" xr:uid="{2EF8123B-B911-4258-A1B5-7445F49E9175}"/>
    <cellStyle name="Total 5 4 2 6" xfId="4858" xr:uid="{4AD5C529-A4C7-4362-B6CA-5ECE2A8ED305}"/>
    <cellStyle name="Total 5 4 2 6 2" xfId="10203" xr:uid="{083FE1A3-F339-460D-B122-756E0032B688}"/>
    <cellStyle name="Total 5 4 2 7" xfId="6096" xr:uid="{72F3C535-F2D4-4CC7-9B55-D59E33147DC3}"/>
    <cellStyle name="Total 5 4 3" xfId="1096" xr:uid="{85E7375B-20C8-4EA7-AA7B-B97BAF01946A}"/>
    <cellStyle name="Total 5 4 3 2" xfId="2076" xr:uid="{ADE08AE9-F960-4086-B98C-D7F368DB3A0F}"/>
    <cellStyle name="Total 5 4 3 2 2" xfId="7425" xr:uid="{872CF57D-0BE7-4CE1-BC6E-663376E0978C}"/>
    <cellStyle name="Total 5 4 3 3" xfId="2873" xr:uid="{3C761981-3CAA-46AA-99CF-81A7F60234D4}"/>
    <cellStyle name="Total 5 4 3 3 2" xfId="8222" xr:uid="{4A26347B-C39D-4D2B-972A-0D01C4C36E0F}"/>
    <cellStyle name="Total 5 4 3 4" xfId="3660" xr:uid="{53501569-BCAC-495C-AAC0-05E0070F3A96}"/>
    <cellStyle name="Total 5 4 3 4 2" xfId="9008" xr:uid="{792913CD-2BF5-4E8C-B3CF-149E09B58E52}"/>
    <cellStyle name="Total 5 4 3 5" xfId="4424" xr:uid="{97D92B95-9E28-4422-9F48-D872F78C2A09}"/>
    <cellStyle name="Total 5 4 3 5 2" xfId="9770" xr:uid="{D7AC256D-BE35-433B-A532-F345A263443A}"/>
    <cellStyle name="Total 5 4 3 6" xfId="5162" xr:uid="{D244CFF2-D4EF-40A3-A190-5E05A622A77C}"/>
    <cellStyle name="Total 5 4 3 6 2" xfId="10505" xr:uid="{0F108EE2-421E-4560-AB99-55C522401B09}"/>
    <cellStyle name="Total 5 4 3 7" xfId="6449" xr:uid="{64E65DCA-339C-4CFE-AD50-E42EBBE34382}"/>
    <cellStyle name="Total 5 4 4" xfId="1536" xr:uid="{74457051-F8D5-452D-9CD9-9E765F383C91}"/>
    <cellStyle name="Total 5 4 4 2" xfId="6886" xr:uid="{4DC17958-E3CD-492D-AA48-D668B670C4FE}"/>
    <cellStyle name="Total 5 4 5" xfId="313" xr:uid="{AFCED0D2-9B27-4379-9B4F-456F9D0AADB2}"/>
    <cellStyle name="Total 5 4 5 2" xfId="5675" xr:uid="{4AC7C009-1318-4503-B1D8-F59A5F504DE5}"/>
    <cellStyle name="Total 5 4 6" xfId="1578" xr:uid="{356E2466-EEC3-4BBD-86B7-72C4E4BBF03F}"/>
    <cellStyle name="Total 5 4 6 2" xfId="6928" xr:uid="{6CE6045C-A5BD-4454-9DA3-3512B2FBAC4A}"/>
    <cellStyle name="Total 5 4 7" xfId="420" xr:uid="{F32D612F-4E67-4124-8814-F51339F39E32}"/>
    <cellStyle name="Total 5 4 7 2" xfId="5778" xr:uid="{FA0C672E-DA55-4285-BEF4-32483450B404}"/>
    <cellStyle name="Total 5 4 8" xfId="1408" xr:uid="{243081BC-F4E8-42CC-B264-7BF1636789BC}"/>
    <cellStyle name="Total 5 4 8 2" xfId="6761" xr:uid="{E7DEB1A3-6A61-4378-90F2-7A5BA5FCB1BD}"/>
    <cellStyle name="Total 5 4 9" xfId="5878" xr:uid="{71EA4EBA-5D28-43D2-8665-7DE37DFAACCE}"/>
    <cellStyle name="Total 5 5" xfId="679" xr:uid="{998D9973-EA29-4345-88F6-2B173BDA313D}"/>
    <cellStyle name="Total 5 5 2" xfId="1119" xr:uid="{9B5B8050-DF67-438E-9DB3-5D253DE6055A}"/>
    <cellStyle name="Total 5 5 2 2" xfId="2099" xr:uid="{4770547A-591A-4BE5-905C-0DC8E6C06E12}"/>
    <cellStyle name="Total 5 5 2 2 2" xfId="7448" xr:uid="{9C2DC7A5-C69D-473A-904D-8B5DB033DFAC}"/>
    <cellStyle name="Total 5 5 2 3" xfId="2896" xr:uid="{C557ECE4-B5EF-4953-9733-57C51B1116D9}"/>
    <cellStyle name="Total 5 5 2 3 2" xfId="8245" xr:uid="{DDF28749-AEA5-4675-BF6C-DD3CEA58988B}"/>
    <cellStyle name="Total 5 5 2 4" xfId="3683" xr:uid="{7D99256D-86AA-48A8-B1C0-8410736A9B82}"/>
    <cellStyle name="Total 5 5 2 4 2" xfId="9031" xr:uid="{C7A857DC-1B0F-4A5C-A42B-8BC4DA7E2DD4}"/>
    <cellStyle name="Total 5 5 2 5" xfId="4447" xr:uid="{3F1F4BB1-154C-4F71-9B63-57C5B7557ACE}"/>
    <cellStyle name="Total 5 5 2 5 2" xfId="9793" xr:uid="{72DFBA3F-D2B6-43A9-BC7C-E441FEAD4786}"/>
    <cellStyle name="Total 5 5 2 6" xfId="5185" xr:uid="{8C4DA9BD-B9C8-4A26-91CC-401E93B7047F}"/>
    <cellStyle name="Total 5 5 2 6 2" xfId="10528" xr:uid="{9D0CF897-A134-4B89-9EC3-3C9E5BA4BAD9}"/>
    <cellStyle name="Total 5 5 2 7" xfId="6472" xr:uid="{DF28530D-303E-4EDB-9221-530FE185B70C}"/>
    <cellStyle name="Total 5 5 3" xfId="1676" xr:uid="{3F337C5C-6CC2-497C-9337-D39F76498492}"/>
    <cellStyle name="Total 5 5 3 2" xfId="7026" xr:uid="{B11388EC-03C1-4BB1-9735-8A248BEE738F}"/>
    <cellStyle name="Total 5 5 4" xfId="2476" xr:uid="{9D4F04C9-9D82-4242-8FC5-567BF9CB406A}"/>
    <cellStyle name="Total 5 5 4 2" xfId="7825" xr:uid="{0479B50C-493B-42E8-8C9D-18C356A6F88C}"/>
    <cellStyle name="Total 5 5 5" xfId="3267" xr:uid="{5FDDE8E9-B268-4F21-A319-D00A70E37122}"/>
    <cellStyle name="Total 5 5 5 2" xfId="8616" xr:uid="{0EABE5F1-3095-42FF-AEA6-30755E97C65F}"/>
    <cellStyle name="Total 5 5 6" xfId="4042" xr:uid="{57BCB5EA-D195-463A-9D7E-44B70621029B}"/>
    <cellStyle name="Total 5 5 6 2" xfId="9390" xr:uid="{A671ED8B-26C2-4AF4-8A11-5975A5691013}"/>
    <cellStyle name="Total 5 5 7" xfId="4794" xr:uid="{2B0A021F-47E9-4AF5-93EB-A71156D198D5}"/>
    <cellStyle name="Total 5 5 7 2" xfId="10139" xr:uid="{488BF7A6-43E6-4283-955B-7D47D56BEBCF}"/>
    <cellStyle name="Total 5 5 8" xfId="6032" xr:uid="{46315AF7-9EFD-4DB7-A140-22103E329D05}"/>
    <cellStyle name="Total 5 6" xfId="577" xr:uid="{B6552E72-1E38-4567-B90D-4F138CB84860}"/>
    <cellStyle name="Total 5 6 2" xfId="1231" xr:uid="{EB4DBF98-43BA-4A24-A7CE-3F2C9F924EDA}"/>
    <cellStyle name="Total 5 6 2 2" xfId="2211" xr:uid="{3DA6301C-31AE-455E-9A55-493F78376FEA}"/>
    <cellStyle name="Total 5 6 2 2 2" xfId="7560" xr:uid="{D6066348-9638-4223-BF12-E89C44C50B22}"/>
    <cellStyle name="Total 5 6 2 3" xfId="3008" xr:uid="{7A8DF56F-BEAE-4808-82A7-46F4037F17D4}"/>
    <cellStyle name="Total 5 6 2 3 2" xfId="8357" xr:uid="{A6D1825F-0560-40B2-BA69-1482E56F8B05}"/>
    <cellStyle name="Total 5 6 2 4" xfId="3795" xr:uid="{1BEC6F45-A436-49DF-8395-641E3C6A58D1}"/>
    <cellStyle name="Total 5 6 2 4 2" xfId="9143" xr:uid="{2B5059C6-20A4-463D-95A2-DE374723286F}"/>
    <cellStyle name="Total 5 6 2 5" xfId="4559" xr:uid="{10D5823F-14F0-4F8A-B53D-5938173A2891}"/>
    <cellStyle name="Total 5 6 2 5 2" xfId="9905" xr:uid="{EC385BCB-E9FF-4870-801F-48A35CFE3868}"/>
    <cellStyle name="Total 5 6 2 6" xfId="5297" xr:uid="{78A61441-339E-4BEE-816F-9CF8AB958904}"/>
    <cellStyle name="Total 5 6 2 6 2" xfId="10640" xr:uid="{25B33287-FC67-4CF3-BEF3-54048DCFBFD0}"/>
    <cellStyle name="Total 5 6 2 7" xfId="6584" xr:uid="{DD5C056E-E7C2-4156-B12E-6CFCB0686953}"/>
    <cellStyle name="Total 5 6 3" xfId="1585" xr:uid="{14A1348A-AD06-4EB7-A1E9-220232FCB10C}"/>
    <cellStyle name="Total 5 6 3 2" xfId="6935" xr:uid="{F7DDC4A3-F14B-416D-93F6-63F993BFFFBB}"/>
    <cellStyle name="Total 5 6 4" xfId="2386" xr:uid="{1A7EBF34-FFF1-4E5E-B21B-AA8333928990}"/>
    <cellStyle name="Total 5 6 4 2" xfId="7735" xr:uid="{11224897-DD04-4437-9975-05E3D69127D6}"/>
    <cellStyle name="Total 5 6 5" xfId="3183" xr:uid="{F7D0AC0E-3756-447E-BA58-BDA51E54B426}"/>
    <cellStyle name="Total 5 6 5 2" xfId="8532" xr:uid="{D9DE720B-6E26-433C-8D2B-E1791A5388E0}"/>
    <cellStyle name="Total 5 6 6" xfId="3970" xr:uid="{F8308EA4-7ABF-489A-8FA9-708B10C7E67F}"/>
    <cellStyle name="Total 5 6 6 2" xfId="9318" xr:uid="{E78F312E-D323-4A96-ACF5-D896F0A47530}"/>
    <cellStyle name="Total 5 6 7" xfId="4734" xr:uid="{F60BF1A0-4C50-4E55-8175-24F3834EEE29}"/>
    <cellStyle name="Total 5 6 7 2" xfId="10080" xr:uid="{2602664F-52C1-4F17-816E-20B82D7473D3}"/>
    <cellStyle name="Total 5 6 8" xfId="5931" xr:uid="{FFA3BE65-A708-47BD-9E04-B648606DF30A}"/>
    <cellStyle name="Total 5 7" xfId="541" xr:uid="{E6008290-34B1-4475-AAE6-4A665CD8093F}"/>
    <cellStyle name="Total 5 7 2" xfId="995" xr:uid="{0DEB5AD3-6024-4FE6-9F8C-27197A359EF9}"/>
    <cellStyle name="Total 5 7 2 2" xfId="1975" xr:uid="{C9883E95-3F3A-44A5-835D-39E55BC5BB27}"/>
    <cellStyle name="Total 5 7 2 2 2" xfId="7324" xr:uid="{39223453-E837-4E86-B4F8-1A6551D9B190}"/>
    <cellStyle name="Total 5 7 2 3" xfId="2772" xr:uid="{982B85A9-55D6-4D72-B294-44547BC17D55}"/>
    <cellStyle name="Total 5 7 2 3 2" xfId="8121" xr:uid="{90931E26-2577-4C93-A277-5AD638E2E59E}"/>
    <cellStyle name="Total 5 7 2 4" xfId="3559" xr:uid="{E195CB2F-8525-4B65-8DFA-7CA0BBB0C9B0}"/>
    <cellStyle name="Total 5 7 2 4 2" xfId="8907" xr:uid="{7574C68C-67C6-42AE-8FB2-7FCCF5C10336}"/>
    <cellStyle name="Total 5 7 2 5" xfId="4323" xr:uid="{2C4D3DB2-BF5D-42F1-9B55-EC97F15D2945}"/>
    <cellStyle name="Total 5 7 2 5 2" xfId="9669" xr:uid="{7BC817DD-5D4D-48CE-B57B-D4F3B1F0940B}"/>
    <cellStyle name="Total 5 7 2 6" xfId="5061" xr:uid="{7AB64743-36B9-4547-BDA4-ABDB608406AF}"/>
    <cellStyle name="Total 5 7 2 6 2" xfId="10404" xr:uid="{2811E9D0-1C7E-4BBB-8D03-BCF1B1555458}"/>
    <cellStyle name="Total 5 7 2 7" xfId="6348" xr:uid="{ACADCFB8-303F-4CB9-A007-B27DE4801D71}"/>
    <cellStyle name="Total 5 7 3" xfId="1552" xr:uid="{BC5BBD93-D363-4FF4-BFB0-1B10A86CF030}"/>
    <cellStyle name="Total 5 7 3 2" xfId="6902" xr:uid="{C1DEE4C0-92C2-4DAD-903D-229CA0A2B1FF}"/>
    <cellStyle name="Total 5 7 4" xfId="1614" xr:uid="{6913073B-194E-423C-B9B8-A62AD44CE70A}"/>
    <cellStyle name="Total 5 7 4 2" xfId="6964" xr:uid="{10B51F5E-0CC6-4B20-9550-26038C53F6F4}"/>
    <cellStyle name="Total 5 7 5" xfId="2415" xr:uid="{FE2B2258-AC2A-4042-B604-6EFAE625016B}"/>
    <cellStyle name="Total 5 7 5 2" xfId="7764" xr:uid="{3A18BD74-0EE6-4AA3-9AE0-A1A45280C863}"/>
    <cellStyle name="Total 5 7 6" xfId="3209" xr:uid="{9950F84C-8586-4D01-AA4A-6F19DAB52018}"/>
    <cellStyle name="Total 5 7 6 2" xfId="8558" xr:uid="{6735F4C2-18FD-4CB2-B1F8-571BCC5B7A5F}"/>
    <cellStyle name="Total 5 7 7" xfId="3991" xr:uid="{B09F3F9C-F6F6-4292-AED9-632325A5C49E}"/>
    <cellStyle name="Total 5 7 7 2" xfId="9339" xr:uid="{2416453F-4005-4B53-BFA2-B97076B79002}"/>
    <cellStyle name="Total 5 7 8" xfId="5895" xr:uid="{ED373B7B-E84A-4DA8-837C-F89A1F39AE4D}"/>
    <cellStyle name="Total 5 8" xfId="1042" xr:uid="{8DC82295-7750-4A47-BBC0-59F1B3030B66}"/>
    <cellStyle name="Total 5 8 2" xfId="2022" xr:uid="{93DAAE5E-4740-4B05-9AA5-BD52865C282F}"/>
    <cellStyle name="Total 5 8 2 2" xfId="7371" xr:uid="{4A425C62-626F-4E96-9DCF-8B82C1C5D809}"/>
    <cellStyle name="Total 5 8 3" xfId="2819" xr:uid="{123FBF6E-55CA-4B65-B5DB-59BBFB80927D}"/>
    <cellStyle name="Total 5 8 3 2" xfId="8168" xr:uid="{C4930A7E-F630-4CD5-9CAE-4CB274349656}"/>
    <cellStyle name="Total 5 8 4" xfId="3606" xr:uid="{8C7EB801-86C0-43BB-ADD1-4B2B72BBB472}"/>
    <cellStyle name="Total 5 8 4 2" xfId="8954" xr:uid="{BDF28F6D-2156-41A5-85DE-24A4DD8E1E25}"/>
    <cellStyle name="Total 5 8 5" xfId="4370" xr:uid="{ABD960D2-0421-4216-A50A-EAED39BF53F9}"/>
    <cellStyle name="Total 5 8 5 2" xfId="9716" xr:uid="{AECD5035-29EB-416B-B3EF-F5E6F754AB34}"/>
    <cellStyle name="Total 5 8 6" xfId="5108" xr:uid="{5DACB13D-9A84-493E-BAA2-2A44514DDCB7}"/>
    <cellStyle name="Total 5 8 6 2" xfId="10451" xr:uid="{59EBB18E-31E0-41CE-AFA2-C8E736A9FFAC}"/>
    <cellStyle name="Total 5 8 7" xfId="6395" xr:uid="{4942C443-1CE9-47D1-BA4E-1D5F81648605}"/>
    <cellStyle name="Total 5 9" xfId="1004" xr:uid="{71733EF1-A498-40B5-9A12-9833F634FF92}"/>
    <cellStyle name="Total 5 9 2" xfId="1984" xr:uid="{77F2E235-E5F0-490F-B5AB-6E1C222864AA}"/>
    <cellStyle name="Total 5 9 2 2" xfId="7333" xr:uid="{2B837A7D-1F70-40B9-BBBB-E7A43233641B}"/>
    <cellStyle name="Total 5 9 3" xfId="2781" xr:uid="{25AED221-A821-4ECC-B3E0-3CA819B436B2}"/>
    <cellStyle name="Total 5 9 3 2" xfId="8130" xr:uid="{26F98DFF-E9E0-4EAD-BDE0-C80C48E4CE4F}"/>
    <cellStyle name="Total 5 9 4" xfId="3568" xr:uid="{02840D49-4300-49BB-BC6A-3F49A29A3BEF}"/>
    <cellStyle name="Total 5 9 4 2" xfId="8916" xr:uid="{7396DEAC-3BCE-4572-A437-727F5AEC6D0D}"/>
    <cellStyle name="Total 5 9 5" xfId="4332" xr:uid="{C1DE446D-224D-4AF2-A086-4312DE2389EE}"/>
    <cellStyle name="Total 5 9 5 2" xfId="9678" xr:uid="{0C5BA6B1-144E-4FA9-A537-15D3A1FE44B6}"/>
    <cellStyle name="Total 5 9 6" xfId="5070" xr:uid="{EE8B77D5-5893-44ED-971B-981D213254FB}"/>
    <cellStyle name="Total 5 9 6 2" xfId="10413" xr:uid="{320DE95D-0E27-4AB3-944A-D7C1A30C4CD0}"/>
    <cellStyle name="Total 5 9 7" xfId="6357" xr:uid="{507B1E19-EA8A-47D3-9311-94802E0957F0}"/>
    <cellStyle name="Total 6" xfId="5481" xr:uid="{7327EF1E-4B73-46A8-B0FD-CEC082F7D8F3}"/>
    <cellStyle name="Total 6 2" xfId="10820" xr:uid="{E435EA63-C3C6-4A0F-AA78-18EEBD82B6C0}"/>
    <cellStyle name="Total 7" xfId="5487" xr:uid="{278E072D-780D-44B1-B59B-BD8C69A3EE66}"/>
    <cellStyle name="Warning Text" xfId="95" builtinId="11" customBuiltin="1"/>
    <cellStyle name="Warning Text 2" xfId="96" xr:uid="{00000000-0005-0000-0000-0000F2000000}"/>
    <cellStyle name="Warning Text 3" xfId="216" xr:uid="{00000000-0005-0000-0000-0000F3000000}"/>
    <cellStyle name="Warning Text 4" xfId="147" xr:uid="{00000000-0005-0000-0000-0000F4000000}"/>
    <cellStyle name="Warning Text 5" xfId="322" xr:uid="{BE28CD64-B930-44D8-A557-42BBEE8B6AE3}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38101</xdr:rowOff>
    </xdr:from>
    <xdr:to>
      <xdr:col>8</xdr:col>
      <xdr:colOff>591185</xdr:colOff>
      <xdr:row>20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E9A502-857F-44E7-B10F-ABDF3CF40C92}"/>
            </a:ext>
          </a:extLst>
        </xdr:cNvPr>
        <xdr:cNvSpPr txBox="1"/>
      </xdr:nvSpPr>
      <xdr:spPr>
        <a:xfrm>
          <a:off x="38100" y="38101"/>
          <a:ext cx="5683885" cy="3203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to 2024 ETYS Appendix B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All the ratings provided</a:t>
          </a:r>
          <a:r>
            <a:rPr lang="en-GB" sz="1100" baseline="0"/>
            <a:t> in the subsequent sections represent the post fault thermal ratings of the equipment, with the exception of those with the value '</a:t>
          </a:r>
          <a:r>
            <a:rPr lang="en-GB" sz="1100" b="1" i="1" u="sng" baseline="0"/>
            <a:t>9999</a:t>
          </a:r>
          <a:r>
            <a:rPr lang="en-GB" sz="1100" baseline="0"/>
            <a:t>' (in tab B-2-1a/B-2-2a). </a:t>
          </a:r>
          <a:r>
            <a:rPr lang="en-GB" sz="1100" b="0" i="0" u="none" baseline="0"/>
            <a:t>Elements with ratings of 9999 are representative of bus couplers that are encountered during the PSS/e to PowerFactory conversion process. Additionally, there are a further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few line circuit breakers included in tab B-2-1a/B-2-2a, and are represented</a:t>
          </a:r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R=0.0100, X=0.0100 and B= 0.0000.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SSSC refers</a:t>
          </a:r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Static Synchronous Series Compensators (Power flow control devices)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0" i="0" u="none" baseline="0"/>
        </a:p>
        <a:p>
          <a:endParaRPr lang="en-GB" sz="1100" b="0" i="0" u="none" baseline="0"/>
        </a:p>
        <a:p>
          <a:r>
            <a:rPr lang="en-GB" sz="1100" b="0" i="0" u="none" baseline="0"/>
            <a:t>All future year data is non-binding and is liable to change.</a:t>
          </a:r>
          <a:endParaRPr lang="en-GB" sz="1100" baseline="0"/>
        </a:p>
        <a:p>
          <a:endParaRPr lang="en-GB" sz="1100"/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F208C-6944-42DD-A4A0-5E97DFC28F07}">
  <dimension ref="A1"/>
  <sheetViews>
    <sheetView showGridLines="0" workbookViewId="0">
      <selection activeCell="H31" sqref="H31"/>
    </sheetView>
  </sheetViews>
  <sheetFormatPr baseColWidth="10" defaultColWidth="9.33203125" defaultRowHeight="13"/>
  <cols>
    <col min="1" max="16384" width="9.33203125" style="53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864-7FFD-4C70-B5DB-44DA3D92EEFB}">
  <dimension ref="A1:L130"/>
  <sheetViews>
    <sheetView showGridLines="0" topLeftCell="A32" zoomScaleNormal="100" workbookViewId="0">
      <selection activeCell="C51" sqref="C51"/>
    </sheetView>
  </sheetViews>
  <sheetFormatPr baseColWidth="10" defaultColWidth="9.33203125" defaultRowHeight="12"/>
  <cols>
    <col min="1" max="1" width="27.6640625" style="87" customWidth="1"/>
    <col min="2" max="2" width="26.5" style="87" customWidth="1"/>
    <col min="3" max="16384" width="9.33203125" style="87"/>
  </cols>
  <sheetData>
    <row r="1" spans="1:12">
      <c r="A1" s="171" t="s">
        <v>5045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4"/>
    </row>
    <row r="2" spans="1:12" ht="42">
      <c r="A2" s="88" t="s">
        <v>2890</v>
      </c>
      <c r="B2" s="88" t="s">
        <v>2891</v>
      </c>
      <c r="C2" s="89" t="s">
        <v>1656</v>
      </c>
      <c r="D2" s="89" t="s">
        <v>1657</v>
      </c>
      <c r="E2" s="97" t="s">
        <v>2892</v>
      </c>
      <c r="F2" s="97" t="s">
        <v>2893</v>
      </c>
      <c r="G2" s="97" t="s">
        <v>1660</v>
      </c>
      <c r="H2" s="89" t="s">
        <v>2894</v>
      </c>
      <c r="I2" s="89" t="s">
        <v>2895</v>
      </c>
      <c r="J2" s="89" t="s">
        <v>2896</v>
      </c>
      <c r="K2" s="89" t="s">
        <v>2897</v>
      </c>
      <c r="L2" s="89" t="s">
        <v>39</v>
      </c>
    </row>
    <row r="3" spans="1:12" ht="13">
      <c r="A3" s="124" t="s">
        <v>2898</v>
      </c>
      <c r="B3" s="124" t="s">
        <v>2899</v>
      </c>
      <c r="C3" s="148" t="s">
        <v>2900</v>
      </c>
      <c r="D3" s="148" t="s">
        <v>2901</v>
      </c>
      <c r="E3" s="148">
        <v>0</v>
      </c>
      <c r="F3" s="148">
        <v>29.450000000000003</v>
      </c>
      <c r="G3" s="149" t="s">
        <v>1670</v>
      </c>
      <c r="H3" s="149">
        <v>1.6339999999999999</v>
      </c>
      <c r="I3" s="149">
        <v>2.4510000000000001</v>
      </c>
      <c r="J3" s="149">
        <v>25.196999999999999</v>
      </c>
      <c r="K3" s="150">
        <v>106</v>
      </c>
      <c r="L3" s="150">
        <v>132</v>
      </c>
    </row>
    <row r="4" spans="1:12">
      <c r="A4" s="175" t="s">
        <v>2902</v>
      </c>
      <c r="B4" s="175" t="s">
        <v>2903</v>
      </c>
      <c r="C4" s="148" t="s">
        <v>2904</v>
      </c>
      <c r="D4" s="148" t="s">
        <v>2905</v>
      </c>
      <c r="E4" s="148">
        <v>0</v>
      </c>
      <c r="F4" s="148">
        <v>1.3149999999999999</v>
      </c>
      <c r="G4" s="35" t="s">
        <v>1670</v>
      </c>
      <c r="H4" s="149">
        <v>3.3000000000000002E-2</v>
      </c>
      <c r="I4" s="149">
        <v>1.4E-2</v>
      </c>
      <c r="J4" s="149">
        <v>4.1189999999999998</v>
      </c>
      <c r="K4" s="150">
        <v>321</v>
      </c>
      <c r="L4" s="150">
        <v>220</v>
      </c>
    </row>
    <row r="5" spans="1:12">
      <c r="A5" s="175"/>
      <c r="B5" s="175"/>
      <c r="C5" s="148" t="s">
        <v>2904</v>
      </c>
      <c r="D5" s="148" t="s">
        <v>2906</v>
      </c>
      <c r="E5" s="148">
        <v>0</v>
      </c>
      <c r="F5" s="148">
        <v>89.2</v>
      </c>
      <c r="G5" s="35" t="s">
        <v>1670</v>
      </c>
      <c r="H5" s="149">
        <v>0.82199999999999995</v>
      </c>
      <c r="I5" s="149">
        <v>2.262</v>
      </c>
      <c r="J5" s="149">
        <v>291.875</v>
      </c>
      <c r="K5" s="150">
        <v>321</v>
      </c>
      <c r="L5" s="150">
        <v>220</v>
      </c>
    </row>
    <row r="6" spans="1:12">
      <c r="A6" s="175"/>
      <c r="B6" s="175"/>
      <c r="C6" s="148" t="s">
        <v>2905</v>
      </c>
      <c r="D6" s="148" t="s">
        <v>2907</v>
      </c>
      <c r="E6" s="148">
        <v>0</v>
      </c>
      <c r="F6" s="148">
        <v>89.2</v>
      </c>
      <c r="G6" s="35" t="s">
        <v>1670</v>
      </c>
      <c r="H6" s="149">
        <v>0.82199999999999995</v>
      </c>
      <c r="I6" s="149">
        <v>2.262</v>
      </c>
      <c r="J6" s="149">
        <v>291.875</v>
      </c>
      <c r="K6" s="150">
        <v>321</v>
      </c>
      <c r="L6" s="150">
        <v>220</v>
      </c>
    </row>
    <row r="7" spans="1:12">
      <c r="A7" s="175"/>
      <c r="B7" s="175"/>
      <c r="C7" s="148" t="s">
        <v>2908</v>
      </c>
      <c r="D7" s="148" t="s">
        <v>1710</v>
      </c>
      <c r="E7" s="148">
        <v>0</v>
      </c>
      <c r="F7" s="148">
        <v>0.6</v>
      </c>
      <c r="G7" s="35" t="s">
        <v>1670</v>
      </c>
      <c r="H7" s="149">
        <v>2E-3</v>
      </c>
      <c r="I7" s="149">
        <v>6.0000000000000001E-3</v>
      </c>
      <c r="J7" s="149">
        <v>4.6449999999999996</v>
      </c>
      <c r="K7" s="150">
        <v>321</v>
      </c>
      <c r="L7" s="150">
        <v>400</v>
      </c>
    </row>
    <row r="8" spans="1:12">
      <c r="A8" s="175"/>
      <c r="B8" s="175"/>
      <c r="C8" s="148" t="s">
        <v>2908</v>
      </c>
      <c r="D8" s="148" t="s">
        <v>1710</v>
      </c>
      <c r="E8" s="148">
        <v>0</v>
      </c>
      <c r="F8" s="148">
        <v>0.6</v>
      </c>
      <c r="G8" s="35" t="s">
        <v>1670</v>
      </c>
      <c r="H8" s="149">
        <v>2E-3</v>
      </c>
      <c r="I8" s="149">
        <v>6.0000000000000001E-3</v>
      </c>
      <c r="J8" s="149">
        <v>4.6449999999999996</v>
      </c>
      <c r="K8" s="150">
        <v>321</v>
      </c>
      <c r="L8" s="150">
        <v>400</v>
      </c>
    </row>
    <row r="9" spans="1:12">
      <c r="A9" s="175" t="s">
        <v>2909</v>
      </c>
      <c r="B9" s="175" t="s">
        <v>2910</v>
      </c>
      <c r="C9" s="148" t="s">
        <v>2481</v>
      </c>
      <c r="D9" s="148" t="s">
        <v>2911</v>
      </c>
      <c r="E9" s="148">
        <v>0</v>
      </c>
      <c r="F9" s="148">
        <v>0.6</v>
      </c>
      <c r="G9" s="35" t="s">
        <v>1670</v>
      </c>
      <c r="H9" s="149">
        <v>8.9999999999999998E-4</v>
      </c>
      <c r="I9" s="149">
        <v>6.4000000000000003E-3</v>
      </c>
      <c r="J9" s="149">
        <v>5.1271000000000004</v>
      </c>
      <c r="K9" s="150">
        <v>277</v>
      </c>
      <c r="L9" s="150">
        <v>400</v>
      </c>
    </row>
    <row r="10" spans="1:12">
      <c r="A10" s="175"/>
      <c r="B10" s="175"/>
      <c r="C10" s="148" t="s">
        <v>2912</v>
      </c>
      <c r="D10" s="148" t="s">
        <v>2913</v>
      </c>
      <c r="E10" s="148">
        <v>0</v>
      </c>
      <c r="F10" s="148">
        <v>34.622000999999997</v>
      </c>
      <c r="G10" s="35" t="s">
        <v>1670</v>
      </c>
      <c r="H10" s="149">
        <v>0.38750000000000001</v>
      </c>
      <c r="I10" s="149">
        <v>0.9335</v>
      </c>
      <c r="J10" s="149">
        <v>103.75109999999999</v>
      </c>
      <c r="K10" s="150">
        <v>277</v>
      </c>
      <c r="L10" s="150">
        <v>220</v>
      </c>
    </row>
    <row r="11" spans="1:12" ht="13">
      <c r="A11" s="176" t="s">
        <v>2914</v>
      </c>
      <c r="B11" s="175" t="s">
        <v>5066</v>
      </c>
      <c r="C11" s="148" t="s">
        <v>5067</v>
      </c>
      <c r="D11" s="148" t="s">
        <v>5068</v>
      </c>
      <c r="E11" s="148">
        <v>0</v>
      </c>
      <c r="F11" s="148">
        <v>205</v>
      </c>
      <c r="G11" s="149" t="s">
        <v>1670</v>
      </c>
      <c r="H11" s="149">
        <v>2.3999999999999998E-3</v>
      </c>
      <c r="I11" s="149">
        <v>0</v>
      </c>
      <c r="J11" s="149">
        <v>0</v>
      </c>
      <c r="K11" s="150">
        <v>1940</v>
      </c>
      <c r="L11" s="125" t="s">
        <v>3418</v>
      </c>
    </row>
    <row r="12" spans="1:12">
      <c r="A12" s="176"/>
      <c r="B12" s="175"/>
      <c r="C12" s="148" t="s">
        <v>3420</v>
      </c>
      <c r="D12" s="148" t="s">
        <v>2625</v>
      </c>
      <c r="E12" s="148">
        <v>0</v>
      </c>
      <c r="F12" s="148">
        <v>1.6</v>
      </c>
      <c r="G12" s="149" t="s">
        <v>1670</v>
      </c>
      <c r="H12" s="149">
        <v>5.9000000000000003E-6</v>
      </c>
      <c r="I12" s="149">
        <v>8.0000000000000007E-5</v>
      </c>
      <c r="J12" s="149">
        <v>0.37959999999999999</v>
      </c>
      <c r="K12" s="150">
        <v>2044</v>
      </c>
      <c r="L12" s="150">
        <v>400</v>
      </c>
    </row>
    <row r="13" spans="1:12" ht="13">
      <c r="A13" s="176"/>
      <c r="B13" s="175" t="s">
        <v>5069</v>
      </c>
      <c r="C13" s="148" t="s">
        <v>5070</v>
      </c>
      <c r="D13" s="148" t="s">
        <v>5071</v>
      </c>
      <c r="E13" s="148">
        <v>0</v>
      </c>
      <c r="F13" s="148">
        <v>205</v>
      </c>
      <c r="G13" s="149" t="s">
        <v>1670</v>
      </c>
      <c r="H13" s="149">
        <v>2.3999999999999998E-3</v>
      </c>
      <c r="I13" s="151">
        <v>0</v>
      </c>
      <c r="J13" s="151">
        <v>0</v>
      </c>
      <c r="K13" s="150">
        <v>1940</v>
      </c>
      <c r="L13" s="125" t="s">
        <v>3418</v>
      </c>
    </row>
    <row r="14" spans="1:12">
      <c r="A14" s="176"/>
      <c r="B14" s="175"/>
      <c r="C14" s="148" t="s">
        <v>2625</v>
      </c>
      <c r="D14" s="148" t="s">
        <v>5072</v>
      </c>
      <c r="E14" s="148">
        <v>0</v>
      </c>
      <c r="F14" s="148">
        <v>1.6</v>
      </c>
      <c r="G14" s="149" t="s">
        <v>1670</v>
      </c>
      <c r="H14" s="149">
        <v>5.9000000000000003E-6</v>
      </c>
      <c r="I14" s="149">
        <v>8.0000000000000007E-5</v>
      </c>
      <c r="J14" s="149">
        <v>0.37959999999999999</v>
      </c>
      <c r="K14" s="150">
        <v>2044</v>
      </c>
      <c r="L14" s="150">
        <v>400</v>
      </c>
    </row>
    <row r="15" spans="1:12">
      <c r="A15" s="175" t="s">
        <v>2915</v>
      </c>
      <c r="B15" s="175" t="s">
        <v>2916</v>
      </c>
      <c r="C15" s="148" t="s">
        <v>2917</v>
      </c>
      <c r="D15" s="148" t="s">
        <v>2918</v>
      </c>
      <c r="E15" s="148">
        <v>0</v>
      </c>
      <c r="F15" s="148">
        <v>89.300000000000011</v>
      </c>
      <c r="G15" s="35" t="s">
        <v>1670</v>
      </c>
      <c r="H15" s="149">
        <v>1.8160181359044993</v>
      </c>
      <c r="I15" s="149">
        <v>6.8182277318640949</v>
      </c>
      <c r="J15" s="149">
        <v>110.66934383451733</v>
      </c>
      <c r="K15" s="150">
        <v>172</v>
      </c>
      <c r="L15" s="150">
        <v>132</v>
      </c>
    </row>
    <row r="16" spans="1:12">
      <c r="A16" s="175"/>
      <c r="B16" s="175"/>
      <c r="C16" s="148" t="s">
        <v>2919</v>
      </c>
      <c r="D16" s="148" t="s">
        <v>2920</v>
      </c>
      <c r="E16" s="148">
        <v>0</v>
      </c>
      <c r="F16" s="148">
        <v>89.300000000000011</v>
      </c>
      <c r="G16" s="35" t="s">
        <v>1670</v>
      </c>
      <c r="H16" s="149">
        <v>1.8160181359044993</v>
      </c>
      <c r="I16" s="149">
        <v>6.8182277318640949</v>
      </c>
      <c r="J16" s="149">
        <v>110.66934383451733</v>
      </c>
      <c r="K16" s="150">
        <v>172</v>
      </c>
      <c r="L16" s="150">
        <v>132</v>
      </c>
    </row>
    <row r="17" spans="1:12">
      <c r="A17" s="175" t="s">
        <v>2921</v>
      </c>
      <c r="B17" s="175" t="s">
        <v>2922</v>
      </c>
      <c r="C17" s="148" t="s">
        <v>2491</v>
      </c>
      <c r="D17" s="148" t="s">
        <v>2923</v>
      </c>
      <c r="E17" s="148">
        <v>0</v>
      </c>
      <c r="F17" s="148">
        <v>0.47</v>
      </c>
      <c r="G17" s="35" t="s">
        <v>1670</v>
      </c>
      <c r="H17" s="149">
        <v>1.2090460000000001E-3</v>
      </c>
      <c r="I17" s="149">
        <v>5.9616560000000001E-3</v>
      </c>
      <c r="J17" s="149">
        <v>3.8508415999999999</v>
      </c>
      <c r="K17" s="150">
        <v>369</v>
      </c>
      <c r="L17" s="150">
        <v>400</v>
      </c>
    </row>
    <row r="18" spans="1:12">
      <c r="A18" s="175"/>
      <c r="B18" s="175"/>
      <c r="C18" s="148" t="s">
        <v>2491</v>
      </c>
      <c r="D18" s="148" t="s">
        <v>2924</v>
      </c>
      <c r="E18" s="148">
        <v>0</v>
      </c>
      <c r="F18" s="148">
        <v>0.47</v>
      </c>
      <c r="G18" s="35" t="s">
        <v>1670</v>
      </c>
      <c r="H18" s="149">
        <v>1.2090460000000001E-3</v>
      </c>
      <c r="I18" s="149">
        <v>5.9616560000000001E-3</v>
      </c>
      <c r="J18" s="149">
        <v>3.8508415999999999</v>
      </c>
      <c r="K18" s="150">
        <v>369</v>
      </c>
      <c r="L18" s="150">
        <v>400</v>
      </c>
    </row>
    <row r="19" spans="1:12">
      <c r="A19" s="175"/>
      <c r="B19" s="175"/>
      <c r="C19" s="148" t="s">
        <v>2925</v>
      </c>
      <c r="D19" s="148" t="s">
        <v>2926</v>
      </c>
      <c r="E19" s="148">
        <v>0</v>
      </c>
      <c r="F19" s="148">
        <v>122.358</v>
      </c>
      <c r="G19" s="35" t="s">
        <v>1670</v>
      </c>
      <c r="H19" s="149">
        <v>0.77153310463291636</v>
      </c>
      <c r="I19" s="149">
        <v>3.2714908515927688</v>
      </c>
      <c r="J19" s="149">
        <v>411.03997288999994</v>
      </c>
      <c r="K19" s="150">
        <v>344</v>
      </c>
      <c r="L19" s="150">
        <v>220</v>
      </c>
    </row>
    <row r="20" spans="1:12">
      <c r="A20" s="175"/>
      <c r="B20" s="175"/>
      <c r="C20" s="148" t="s">
        <v>2927</v>
      </c>
      <c r="D20" s="148" t="s">
        <v>2928</v>
      </c>
      <c r="E20" s="148">
        <v>0</v>
      </c>
      <c r="F20" s="148">
        <v>122.358</v>
      </c>
      <c r="G20" s="35" t="s">
        <v>1670</v>
      </c>
      <c r="H20" s="149">
        <v>0.77153310463291636</v>
      </c>
      <c r="I20" s="149">
        <v>3.2714908515927688</v>
      </c>
      <c r="J20" s="149">
        <v>411.03997288999994</v>
      </c>
      <c r="K20" s="150">
        <v>344</v>
      </c>
      <c r="L20" s="150">
        <v>220</v>
      </c>
    </row>
    <row r="21" spans="1:12">
      <c r="A21" s="175" t="s">
        <v>2929</v>
      </c>
      <c r="B21" s="175" t="s">
        <v>2930</v>
      </c>
      <c r="C21" s="148" t="s">
        <v>2931</v>
      </c>
      <c r="D21" s="148" t="s">
        <v>2814</v>
      </c>
      <c r="E21" s="148">
        <v>0</v>
      </c>
      <c r="F21" s="148">
        <v>0.28000000000000003</v>
      </c>
      <c r="G21" s="35" t="s">
        <v>1670</v>
      </c>
      <c r="H21" s="149">
        <v>0.01</v>
      </c>
      <c r="I21" s="149">
        <v>0.03</v>
      </c>
      <c r="J21" s="149">
        <v>0.38</v>
      </c>
      <c r="K21" s="150">
        <v>208</v>
      </c>
      <c r="L21" s="150">
        <v>132</v>
      </c>
    </row>
    <row r="22" spans="1:12">
      <c r="A22" s="175"/>
      <c r="B22" s="175"/>
      <c r="C22" s="148" t="s">
        <v>2932</v>
      </c>
      <c r="D22" s="148" t="s">
        <v>2814</v>
      </c>
      <c r="E22" s="148">
        <v>0</v>
      </c>
      <c r="F22" s="148">
        <v>0.28000000000000003</v>
      </c>
      <c r="G22" s="35" t="s">
        <v>1670</v>
      </c>
      <c r="H22" s="149">
        <v>0.01</v>
      </c>
      <c r="I22" s="149">
        <v>0.03</v>
      </c>
      <c r="J22" s="149">
        <v>0.38</v>
      </c>
      <c r="K22" s="150">
        <v>208</v>
      </c>
      <c r="L22" s="150">
        <v>132</v>
      </c>
    </row>
    <row r="23" spans="1:12">
      <c r="A23" s="175"/>
      <c r="B23" s="175"/>
      <c r="C23" s="148" t="s">
        <v>2931</v>
      </c>
      <c r="D23" s="148" t="s">
        <v>2933</v>
      </c>
      <c r="E23" s="148">
        <v>0</v>
      </c>
      <c r="F23" s="148">
        <v>45.8</v>
      </c>
      <c r="G23" s="35" t="s">
        <v>1670</v>
      </c>
      <c r="H23" s="149">
        <v>1.23</v>
      </c>
      <c r="I23" s="149">
        <v>2.83</v>
      </c>
      <c r="J23" s="149">
        <v>58.379999999999995</v>
      </c>
      <c r="K23" s="150">
        <v>180.6</v>
      </c>
      <c r="L23" s="150">
        <v>132</v>
      </c>
    </row>
    <row r="24" spans="1:12">
      <c r="A24" s="175"/>
      <c r="B24" s="175"/>
      <c r="C24" s="148" t="s">
        <v>2932</v>
      </c>
      <c r="D24" s="148" t="s">
        <v>2934</v>
      </c>
      <c r="E24" s="148">
        <v>0</v>
      </c>
      <c r="F24" s="148">
        <v>45.8</v>
      </c>
      <c r="G24" s="35" t="s">
        <v>1670</v>
      </c>
      <c r="H24" s="149">
        <v>1.23</v>
      </c>
      <c r="I24" s="149">
        <v>2.83</v>
      </c>
      <c r="J24" s="149">
        <v>58.379999999999995</v>
      </c>
      <c r="K24" s="150">
        <v>180.6</v>
      </c>
      <c r="L24" s="150">
        <v>132</v>
      </c>
    </row>
    <row r="25" spans="1:12">
      <c r="A25" s="175" t="s">
        <v>2935</v>
      </c>
      <c r="B25" s="175" t="s">
        <v>2936</v>
      </c>
      <c r="C25" s="148" t="s">
        <v>2937</v>
      </c>
      <c r="D25" s="148" t="s">
        <v>2814</v>
      </c>
      <c r="E25" s="148">
        <v>0</v>
      </c>
      <c r="F25" s="148">
        <v>0</v>
      </c>
      <c r="G25" s="35" t="s">
        <v>1670</v>
      </c>
      <c r="H25" s="149">
        <v>0</v>
      </c>
      <c r="I25" s="149">
        <v>0</v>
      </c>
      <c r="J25" s="149">
        <v>0</v>
      </c>
      <c r="K25" s="150">
        <v>180</v>
      </c>
      <c r="L25" s="150">
        <v>132</v>
      </c>
    </row>
    <row r="26" spans="1:12">
      <c r="A26" s="175"/>
      <c r="B26" s="175"/>
      <c r="C26" s="148" t="s">
        <v>2938</v>
      </c>
      <c r="D26" s="148" t="s">
        <v>2814</v>
      </c>
      <c r="E26" s="148">
        <v>0</v>
      </c>
      <c r="F26" s="148">
        <v>0</v>
      </c>
      <c r="G26" s="35" t="s">
        <v>1670</v>
      </c>
      <c r="H26" s="149">
        <v>0</v>
      </c>
      <c r="I26" s="149">
        <v>0</v>
      </c>
      <c r="J26" s="149">
        <v>0</v>
      </c>
      <c r="K26" s="150">
        <v>180</v>
      </c>
      <c r="L26" s="150">
        <v>132</v>
      </c>
    </row>
    <row r="27" spans="1:12">
      <c r="A27" s="175"/>
      <c r="B27" s="175"/>
      <c r="C27" s="148" t="s">
        <v>2939</v>
      </c>
      <c r="D27" s="148" t="s">
        <v>2814</v>
      </c>
      <c r="E27" s="148">
        <v>0</v>
      </c>
      <c r="F27" s="148">
        <v>0</v>
      </c>
      <c r="G27" s="35" t="s">
        <v>1670</v>
      </c>
      <c r="H27" s="149">
        <v>0</v>
      </c>
      <c r="I27" s="149">
        <v>0</v>
      </c>
      <c r="J27" s="149">
        <v>0</v>
      </c>
      <c r="K27" s="150">
        <v>180</v>
      </c>
      <c r="L27" s="150">
        <v>132</v>
      </c>
    </row>
    <row r="28" spans="1:12">
      <c r="A28" s="175"/>
      <c r="B28" s="175"/>
      <c r="C28" s="148" t="s">
        <v>2940</v>
      </c>
      <c r="D28" s="148" t="s">
        <v>2937</v>
      </c>
      <c r="E28" s="148">
        <v>0</v>
      </c>
      <c r="F28" s="148">
        <v>45</v>
      </c>
      <c r="G28" s="35" t="s">
        <v>1670</v>
      </c>
      <c r="H28" s="149">
        <v>1.04</v>
      </c>
      <c r="I28" s="149">
        <v>3.17</v>
      </c>
      <c r="J28" s="149">
        <v>59.93</v>
      </c>
      <c r="K28" s="150">
        <v>180</v>
      </c>
      <c r="L28" s="150">
        <v>132</v>
      </c>
    </row>
    <row r="29" spans="1:12">
      <c r="A29" s="175"/>
      <c r="B29" s="175"/>
      <c r="C29" s="148" t="s">
        <v>2941</v>
      </c>
      <c r="D29" s="148" t="s">
        <v>2938</v>
      </c>
      <c r="E29" s="148">
        <v>0</v>
      </c>
      <c r="F29" s="148">
        <v>45</v>
      </c>
      <c r="G29" s="35" t="s">
        <v>1670</v>
      </c>
      <c r="H29" s="149">
        <v>1.04</v>
      </c>
      <c r="I29" s="149">
        <v>3.17</v>
      </c>
      <c r="J29" s="149">
        <v>59.93</v>
      </c>
      <c r="K29" s="150">
        <v>180</v>
      </c>
      <c r="L29" s="150">
        <v>132</v>
      </c>
    </row>
    <row r="30" spans="1:12">
      <c r="A30" s="175"/>
      <c r="B30" s="175"/>
      <c r="C30" s="148" t="s">
        <v>2942</v>
      </c>
      <c r="D30" s="148" t="s">
        <v>2939</v>
      </c>
      <c r="E30" s="148">
        <v>0</v>
      </c>
      <c r="F30" s="148">
        <v>45</v>
      </c>
      <c r="G30" s="35" t="s">
        <v>1670</v>
      </c>
      <c r="H30" s="149">
        <v>1.04</v>
      </c>
      <c r="I30" s="149">
        <v>3.17</v>
      </c>
      <c r="J30" s="149">
        <v>59.93</v>
      </c>
      <c r="K30" s="150">
        <v>180</v>
      </c>
      <c r="L30" s="150">
        <v>132</v>
      </c>
    </row>
    <row r="31" spans="1:12">
      <c r="A31" s="175"/>
      <c r="B31" s="175"/>
      <c r="C31" s="148" t="s">
        <v>2941</v>
      </c>
      <c r="D31" s="148" t="s">
        <v>2943</v>
      </c>
      <c r="E31" s="148">
        <v>0</v>
      </c>
      <c r="F31" s="148">
        <v>17</v>
      </c>
      <c r="G31" s="35" t="s">
        <v>1670</v>
      </c>
      <c r="H31" s="149">
        <v>0.36</v>
      </c>
      <c r="I31" s="149">
        <v>1.07</v>
      </c>
      <c r="J31" s="149">
        <v>20.5</v>
      </c>
      <c r="K31" s="150">
        <v>150</v>
      </c>
      <c r="L31" s="150">
        <v>132</v>
      </c>
    </row>
    <row r="32" spans="1:12" ht="13">
      <c r="A32" s="124" t="s">
        <v>2944</v>
      </c>
      <c r="B32" s="124" t="s">
        <v>2945</v>
      </c>
      <c r="C32" s="148" t="s">
        <v>2946</v>
      </c>
      <c r="D32" s="148" t="s">
        <v>2947</v>
      </c>
      <c r="E32" s="148">
        <v>0</v>
      </c>
      <c r="F32" s="148">
        <v>12.789</v>
      </c>
      <c r="G32" s="35" t="s">
        <v>1670</v>
      </c>
      <c r="H32" s="149">
        <v>0.32540000000000002</v>
      </c>
      <c r="I32" s="149">
        <v>0.80610000000000004</v>
      </c>
      <c r="J32" s="149">
        <v>15.5518</v>
      </c>
      <c r="K32" s="150">
        <v>158</v>
      </c>
      <c r="L32" s="150">
        <v>132</v>
      </c>
    </row>
    <row r="33" spans="1:12">
      <c r="A33" s="175" t="s">
        <v>2948</v>
      </c>
      <c r="B33" s="175" t="s">
        <v>2949</v>
      </c>
      <c r="C33" s="148" t="s">
        <v>2950</v>
      </c>
      <c r="D33" s="148" t="s">
        <v>2951</v>
      </c>
      <c r="E33" s="148">
        <v>0</v>
      </c>
      <c r="F33" s="148">
        <v>33.299999999999997</v>
      </c>
      <c r="G33" s="35" t="s">
        <v>1670</v>
      </c>
      <c r="H33" s="149">
        <v>0.97299999999999998</v>
      </c>
      <c r="I33" s="149">
        <v>2.5402999999999998</v>
      </c>
      <c r="J33" s="149">
        <v>37.687899999999999</v>
      </c>
      <c r="K33" s="150">
        <v>149</v>
      </c>
      <c r="L33" s="150">
        <v>132</v>
      </c>
    </row>
    <row r="34" spans="1:12">
      <c r="A34" s="175"/>
      <c r="B34" s="175"/>
      <c r="C34" s="148" t="s">
        <v>2950</v>
      </c>
      <c r="D34" s="148" t="s">
        <v>2952</v>
      </c>
      <c r="E34" s="148">
        <v>0</v>
      </c>
      <c r="F34" s="148">
        <v>33.299999999999997</v>
      </c>
      <c r="G34" s="35" t="s">
        <v>1670</v>
      </c>
      <c r="H34" s="149">
        <v>0.97299999999999998</v>
      </c>
      <c r="I34" s="149">
        <v>2.5402999999999998</v>
      </c>
      <c r="J34" s="149">
        <v>37.687899999999999</v>
      </c>
      <c r="K34" s="150">
        <v>149</v>
      </c>
      <c r="L34" s="150">
        <v>132</v>
      </c>
    </row>
    <row r="35" spans="1:12">
      <c r="A35" s="175"/>
      <c r="B35" s="175"/>
      <c r="C35" s="148" t="s">
        <v>2953</v>
      </c>
      <c r="D35" s="148" t="s">
        <v>2954</v>
      </c>
      <c r="E35" s="148">
        <v>0</v>
      </c>
      <c r="F35" s="148">
        <v>30.3</v>
      </c>
      <c r="G35" s="35" t="s">
        <v>1670</v>
      </c>
      <c r="H35" s="149">
        <v>0.87629999999999997</v>
      </c>
      <c r="I35" s="149">
        <v>2.3371</v>
      </c>
      <c r="J35" s="149">
        <v>34.633499999999998</v>
      </c>
      <c r="K35" s="150">
        <v>149</v>
      </c>
      <c r="L35" s="150">
        <v>132</v>
      </c>
    </row>
    <row r="36" spans="1:12">
      <c r="A36" s="175"/>
      <c r="B36" s="175"/>
      <c r="C36" s="148" t="s">
        <v>2953</v>
      </c>
      <c r="D36" s="148" t="s">
        <v>2955</v>
      </c>
      <c r="E36" s="148">
        <v>0</v>
      </c>
      <c r="F36" s="148">
        <v>30.3</v>
      </c>
      <c r="G36" s="35" t="s">
        <v>1670</v>
      </c>
      <c r="H36" s="149">
        <v>0.87629999999999997</v>
      </c>
      <c r="I36" s="149">
        <v>2.3371</v>
      </c>
      <c r="J36" s="149">
        <v>34.633499999999998</v>
      </c>
      <c r="K36" s="150">
        <v>149</v>
      </c>
      <c r="L36" s="150">
        <v>132</v>
      </c>
    </row>
    <row r="37" spans="1:12">
      <c r="A37" s="175" t="s">
        <v>2956</v>
      </c>
      <c r="B37" s="175" t="s">
        <v>2957</v>
      </c>
      <c r="C37" s="148" t="s">
        <v>2703</v>
      </c>
      <c r="D37" s="148" t="s">
        <v>2958</v>
      </c>
      <c r="E37" s="148">
        <v>0</v>
      </c>
      <c r="F37" s="148">
        <v>0.52</v>
      </c>
      <c r="G37" s="35" t="s">
        <v>1670</v>
      </c>
      <c r="H37" s="149">
        <v>3.8699999999999997E-4</v>
      </c>
      <c r="I37" s="149">
        <v>7.2979999999999998E-3</v>
      </c>
      <c r="J37" s="149">
        <v>5.7607999999999997</v>
      </c>
      <c r="K37" s="150">
        <v>1328</v>
      </c>
      <c r="L37" s="150">
        <v>400</v>
      </c>
    </row>
    <row r="38" spans="1:12">
      <c r="A38" s="175"/>
      <c r="B38" s="175"/>
      <c r="C38" s="148" t="s">
        <v>2703</v>
      </c>
      <c r="D38" s="148" t="s">
        <v>2958</v>
      </c>
      <c r="E38" s="148">
        <v>0</v>
      </c>
      <c r="F38" s="148">
        <v>0.5</v>
      </c>
      <c r="G38" s="35" t="s">
        <v>1670</v>
      </c>
      <c r="H38" s="149">
        <v>3.8699999999999997E-4</v>
      </c>
      <c r="I38" s="149">
        <v>7.2979999999999998E-3</v>
      </c>
      <c r="J38" s="149">
        <v>5.7608269999999999</v>
      </c>
      <c r="K38" s="150">
        <v>1328</v>
      </c>
      <c r="L38" s="150">
        <v>400</v>
      </c>
    </row>
    <row r="39" spans="1:12">
      <c r="A39" s="175"/>
      <c r="B39" s="175"/>
      <c r="C39" s="148" t="s">
        <v>2959</v>
      </c>
      <c r="D39" s="148" t="s">
        <v>2960</v>
      </c>
      <c r="E39" s="148">
        <v>0</v>
      </c>
      <c r="F39" s="148">
        <v>105.1</v>
      </c>
      <c r="G39" s="35" t="s">
        <v>1670</v>
      </c>
      <c r="H39" s="149">
        <v>0.68384200000000006</v>
      </c>
      <c r="I39" s="149">
        <v>3.2700589999999998</v>
      </c>
      <c r="J39" s="149">
        <v>292.128289</v>
      </c>
      <c r="K39" s="150">
        <v>380</v>
      </c>
      <c r="L39" s="150">
        <v>220</v>
      </c>
    </row>
    <row r="40" spans="1:12">
      <c r="A40" s="175"/>
      <c r="B40" s="175"/>
      <c r="C40" s="148" t="s">
        <v>2960</v>
      </c>
      <c r="D40" s="148" t="s">
        <v>2961</v>
      </c>
      <c r="E40" s="148">
        <v>0</v>
      </c>
      <c r="F40" s="148">
        <v>66.2</v>
      </c>
      <c r="G40" s="35" t="s">
        <v>1670</v>
      </c>
      <c r="H40" s="149">
        <v>0.492396</v>
      </c>
      <c r="I40" s="149">
        <v>1.6413219999999999</v>
      </c>
      <c r="J40" s="149">
        <v>175.14689999999999</v>
      </c>
      <c r="K40" s="150">
        <v>380</v>
      </c>
      <c r="L40" s="150">
        <v>220</v>
      </c>
    </row>
    <row r="41" spans="1:12">
      <c r="A41" s="175"/>
      <c r="B41" s="175"/>
      <c r="C41" s="148" t="s">
        <v>2959</v>
      </c>
      <c r="D41" s="148" t="s">
        <v>2960</v>
      </c>
      <c r="E41" s="148">
        <v>0</v>
      </c>
      <c r="F41" s="148">
        <v>104.9</v>
      </c>
      <c r="G41" s="35" t="s">
        <v>1670</v>
      </c>
      <c r="H41" s="149">
        <v>0.69627900000000009</v>
      </c>
      <c r="I41" s="149">
        <v>3.1954719999999996</v>
      </c>
      <c r="J41" s="149">
        <v>303.89725500000003</v>
      </c>
      <c r="K41" s="150">
        <v>380</v>
      </c>
      <c r="L41" s="150">
        <v>220</v>
      </c>
    </row>
    <row r="42" spans="1:12">
      <c r="A42" s="175"/>
      <c r="B42" s="175"/>
      <c r="C42" s="148" t="s">
        <v>2960</v>
      </c>
      <c r="D42" s="148" t="s">
        <v>2962</v>
      </c>
      <c r="E42" s="148">
        <v>0</v>
      </c>
      <c r="F42" s="148">
        <v>72.2</v>
      </c>
      <c r="G42" s="35" t="s">
        <v>1670</v>
      </c>
      <c r="H42" s="149">
        <v>0.47735599999999995</v>
      </c>
      <c r="I42" s="149">
        <v>1.7154960000000001</v>
      </c>
      <c r="J42" s="149">
        <v>203.09720000000002</v>
      </c>
      <c r="K42" s="150">
        <v>380</v>
      </c>
      <c r="L42" s="150">
        <v>220</v>
      </c>
    </row>
    <row r="43" spans="1:12">
      <c r="A43" s="175"/>
      <c r="B43" s="175"/>
      <c r="C43" s="148" t="s">
        <v>2959</v>
      </c>
      <c r="D43" s="148" t="s">
        <v>2960</v>
      </c>
      <c r="E43" s="148">
        <v>0</v>
      </c>
      <c r="F43" s="148">
        <v>104.7</v>
      </c>
      <c r="G43" s="35" t="s">
        <v>1670</v>
      </c>
      <c r="H43" s="149">
        <v>0.68089999999999995</v>
      </c>
      <c r="I43" s="149">
        <v>3.2601</v>
      </c>
      <c r="J43" s="149">
        <v>291.07</v>
      </c>
      <c r="K43" s="150">
        <v>380</v>
      </c>
      <c r="L43" s="150">
        <v>220</v>
      </c>
    </row>
    <row r="44" spans="1:12">
      <c r="A44" s="175"/>
      <c r="B44" s="175"/>
      <c r="C44" s="148" t="s">
        <v>2960</v>
      </c>
      <c r="D44" s="148" t="s">
        <v>2963</v>
      </c>
      <c r="E44" s="148">
        <v>0</v>
      </c>
      <c r="F44" s="148">
        <v>85</v>
      </c>
      <c r="G44" s="35" t="s">
        <v>1670</v>
      </c>
      <c r="H44" s="149">
        <v>0.63223200000000002</v>
      </c>
      <c r="I44" s="149">
        <v>2.1074380000000001</v>
      </c>
      <c r="J44" s="149">
        <v>224.88660000000002</v>
      </c>
      <c r="K44" s="150">
        <v>380</v>
      </c>
      <c r="L44" s="150">
        <v>220</v>
      </c>
    </row>
    <row r="45" spans="1:12">
      <c r="A45" s="175"/>
      <c r="B45" s="175"/>
      <c r="C45" s="148" t="s">
        <v>2961</v>
      </c>
      <c r="D45" s="148" t="s">
        <v>2962</v>
      </c>
      <c r="E45" s="148">
        <v>0</v>
      </c>
      <c r="F45" s="148">
        <v>12.3</v>
      </c>
      <c r="G45" s="35" t="s">
        <v>1670</v>
      </c>
      <c r="H45" s="149">
        <v>0.15756200000000001</v>
      </c>
      <c r="I45" s="149">
        <v>0.30495899999999998</v>
      </c>
      <c r="J45" s="149">
        <v>34.599679999999999</v>
      </c>
      <c r="K45" s="150">
        <v>364</v>
      </c>
      <c r="L45" s="150">
        <v>220</v>
      </c>
    </row>
    <row r="46" spans="1:12">
      <c r="A46" s="175"/>
      <c r="B46" s="175"/>
      <c r="C46" s="148" t="s">
        <v>2962</v>
      </c>
      <c r="D46" s="148" t="s">
        <v>2963</v>
      </c>
      <c r="E46" s="148">
        <v>0</v>
      </c>
      <c r="F46" s="148">
        <v>13.9</v>
      </c>
      <c r="G46" s="35" t="s">
        <v>1670</v>
      </c>
      <c r="H46" s="149">
        <v>0.17805799999999999</v>
      </c>
      <c r="I46" s="149">
        <v>0.34462799999999999</v>
      </c>
      <c r="J46" s="149">
        <v>39.100449999999995</v>
      </c>
      <c r="K46" s="150">
        <v>364</v>
      </c>
      <c r="L46" s="150">
        <v>220</v>
      </c>
    </row>
    <row r="47" spans="1:12">
      <c r="A47" s="175" t="s">
        <v>2964</v>
      </c>
      <c r="B47" s="175" t="s">
        <v>2965</v>
      </c>
      <c r="C47" s="148" t="s">
        <v>2703</v>
      </c>
      <c r="D47" s="148" t="s">
        <v>2966</v>
      </c>
      <c r="E47" s="148">
        <v>0</v>
      </c>
      <c r="F47" s="148">
        <v>0.315</v>
      </c>
      <c r="G47" s="35" t="s">
        <v>1670</v>
      </c>
      <c r="H47" s="149">
        <v>2.0000000000000001E-4</v>
      </c>
      <c r="I47" s="149">
        <v>4.0000000000000001E-3</v>
      </c>
      <c r="J47" s="149">
        <v>3.7</v>
      </c>
      <c r="K47" s="150">
        <v>935</v>
      </c>
      <c r="L47" s="150">
        <v>400</v>
      </c>
    </row>
    <row r="48" spans="1:12">
      <c r="A48" s="175"/>
      <c r="B48" s="175"/>
      <c r="C48" s="148" t="s">
        <v>2703</v>
      </c>
      <c r="D48" s="148" t="s">
        <v>2966</v>
      </c>
      <c r="E48" s="148">
        <v>0</v>
      </c>
      <c r="F48" s="148">
        <v>0.315</v>
      </c>
      <c r="G48" s="35" t="s">
        <v>1670</v>
      </c>
      <c r="H48" s="149">
        <v>2.0000000000000001E-4</v>
      </c>
      <c r="I48" s="149">
        <v>4.0000000000000001E-3</v>
      </c>
      <c r="J48" s="149">
        <v>3.7</v>
      </c>
      <c r="K48" s="150">
        <v>935</v>
      </c>
      <c r="L48" s="150">
        <v>400</v>
      </c>
    </row>
    <row r="49" spans="1:12">
      <c r="A49" s="175"/>
      <c r="B49" s="175"/>
      <c r="C49" s="148" t="s">
        <v>2967</v>
      </c>
      <c r="D49" s="148" t="s">
        <v>2968</v>
      </c>
      <c r="E49" s="148">
        <v>0</v>
      </c>
      <c r="F49" s="148">
        <v>103.7</v>
      </c>
      <c r="G49" s="35" t="s">
        <v>1670</v>
      </c>
      <c r="H49" s="149">
        <v>0.59</v>
      </c>
      <c r="I49" s="149">
        <v>2.69</v>
      </c>
      <c r="J49" s="149">
        <v>338.42</v>
      </c>
      <c r="K49" s="150">
        <v>415</v>
      </c>
      <c r="L49" s="150">
        <v>220</v>
      </c>
    </row>
    <row r="50" spans="1:12">
      <c r="A50" s="175"/>
      <c r="B50" s="175"/>
      <c r="C50" s="148" t="s">
        <v>2968</v>
      </c>
      <c r="D50" s="148" t="s">
        <v>2969</v>
      </c>
      <c r="E50" s="148">
        <v>0</v>
      </c>
      <c r="F50" s="148">
        <v>60.2</v>
      </c>
      <c r="G50" s="35" t="s">
        <v>1670</v>
      </c>
      <c r="H50" s="149">
        <v>0.4</v>
      </c>
      <c r="I50" s="149">
        <v>1.5</v>
      </c>
      <c r="J50" s="149">
        <v>165.42</v>
      </c>
      <c r="K50" s="150">
        <v>412</v>
      </c>
      <c r="L50" s="150">
        <v>220</v>
      </c>
    </row>
    <row r="51" spans="1:12">
      <c r="A51" s="175"/>
      <c r="B51" s="175"/>
      <c r="C51" s="148" t="s">
        <v>2967</v>
      </c>
      <c r="D51" s="148" t="s">
        <v>2968</v>
      </c>
      <c r="E51" s="148">
        <v>0</v>
      </c>
      <c r="F51" s="148">
        <v>103.55</v>
      </c>
      <c r="G51" s="35" t="s">
        <v>1670</v>
      </c>
      <c r="H51" s="149">
        <v>0.59</v>
      </c>
      <c r="I51" s="149">
        <v>2.69</v>
      </c>
      <c r="J51" s="149">
        <v>337.97</v>
      </c>
      <c r="K51" s="150">
        <v>415</v>
      </c>
      <c r="L51" s="150">
        <v>220</v>
      </c>
    </row>
    <row r="52" spans="1:12">
      <c r="A52" s="175"/>
      <c r="B52" s="175"/>
      <c r="C52" s="148" t="s">
        <v>2968</v>
      </c>
      <c r="D52" s="148" t="s">
        <v>2969</v>
      </c>
      <c r="E52" s="148">
        <v>0</v>
      </c>
      <c r="F52" s="148">
        <v>61.6</v>
      </c>
      <c r="G52" s="35" t="s">
        <v>1670</v>
      </c>
      <c r="H52" s="149">
        <v>0.42</v>
      </c>
      <c r="I52" s="149">
        <v>1.52</v>
      </c>
      <c r="J52" s="149">
        <v>169.26</v>
      </c>
      <c r="K52" s="150">
        <v>412</v>
      </c>
      <c r="L52" s="150">
        <v>220</v>
      </c>
    </row>
    <row r="53" spans="1:12">
      <c r="A53" s="175"/>
      <c r="B53" s="175"/>
      <c r="C53" s="148" t="s">
        <v>2967</v>
      </c>
      <c r="D53" s="148" t="s">
        <v>2968</v>
      </c>
      <c r="E53" s="148">
        <v>0</v>
      </c>
      <c r="F53" s="148">
        <v>103.4</v>
      </c>
      <c r="G53" s="35" t="s">
        <v>1670</v>
      </c>
      <c r="H53" s="149">
        <v>0.59</v>
      </c>
      <c r="I53" s="149">
        <v>2.69</v>
      </c>
      <c r="J53" s="149">
        <v>382.85</v>
      </c>
      <c r="K53" s="150">
        <v>415</v>
      </c>
      <c r="L53" s="150">
        <v>220</v>
      </c>
    </row>
    <row r="54" spans="1:12">
      <c r="A54" s="175"/>
      <c r="B54" s="175"/>
      <c r="C54" s="148" t="s">
        <v>2968</v>
      </c>
      <c r="D54" s="148" t="s">
        <v>2969</v>
      </c>
      <c r="E54" s="148">
        <v>0</v>
      </c>
      <c r="F54" s="148">
        <v>62.2</v>
      </c>
      <c r="G54" s="35" t="s">
        <v>1670</v>
      </c>
      <c r="H54" s="149">
        <v>0.42</v>
      </c>
      <c r="I54" s="149">
        <v>1.54</v>
      </c>
      <c r="J54" s="149">
        <v>170.9</v>
      </c>
      <c r="K54" s="150">
        <v>412</v>
      </c>
      <c r="L54" s="150">
        <v>220</v>
      </c>
    </row>
    <row r="55" spans="1:12">
      <c r="A55" s="175" t="s">
        <v>2970</v>
      </c>
      <c r="B55" s="175" t="s">
        <v>2971</v>
      </c>
      <c r="C55" s="148" t="s">
        <v>2972</v>
      </c>
      <c r="D55" s="148" t="s">
        <v>2973</v>
      </c>
      <c r="E55" s="148">
        <v>0</v>
      </c>
      <c r="F55" s="148">
        <v>39</v>
      </c>
      <c r="G55" s="35" t="s">
        <v>1670</v>
      </c>
      <c r="H55" s="149">
        <v>1.4169999999999998</v>
      </c>
      <c r="I55" s="149">
        <v>3.4470000000000001</v>
      </c>
      <c r="J55" s="149">
        <v>46.189</v>
      </c>
      <c r="K55" s="150">
        <v>121</v>
      </c>
      <c r="L55" s="150">
        <v>132</v>
      </c>
    </row>
    <row r="56" spans="1:12">
      <c r="A56" s="175"/>
      <c r="B56" s="175"/>
      <c r="C56" s="148" t="s">
        <v>2974</v>
      </c>
      <c r="D56" s="148" t="s">
        <v>2975</v>
      </c>
      <c r="E56" s="148">
        <v>0</v>
      </c>
      <c r="F56" s="148">
        <v>39</v>
      </c>
      <c r="G56" s="35" t="s">
        <v>1670</v>
      </c>
      <c r="H56" s="149">
        <v>1.4169999999999998</v>
      </c>
      <c r="I56" s="149">
        <v>3.4470000000000001</v>
      </c>
      <c r="J56" s="149">
        <v>46.189</v>
      </c>
      <c r="K56" s="150">
        <v>121</v>
      </c>
      <c r="L56" s="150">
        <v>132</v>
      </c>
    </row>
    <row r="57" spans="1:12">
      <c r="A57" s="175"/>
      <c r="B57" s="175"/>
      <c r="C57" s="148" t="s">
        <v>2976</v>
      </c>
      <c r="D57" s="148" t="s">
        <v>2622</v>
      </c>
      <c r="E57" s="148">
        <v>0</v>
      </c>
      <c r="F57" s="148">
        <v>0</v>
      </c>
      <c r="G57" s="35" t="s">
        <v>1670</v>
      </c>
      <c r="H57" s="149">
        <v>0</v>
      </c>
      <c r="I57" s="149">
        <v>0</v>
      </c>
      <c r="J57" s="149">
        <v>0</v>
      </c>
      <c r="K57" s="150">
        <v>121</v>
      </c>
      <c r="L57" s="150">
        <v>132</v>
      </c>
    </row>
    <row r="58" spans="1:12">
      <c r="A58" s="175"/>
      <c r="B58" s="175"/>
      <c r="C58" s="148" t="s">
        <v>2977</v>
      </c>
      <c r="D58" s="148" t="s">
        <v>2622</v>
      </c>
      <c r="E58" s="148">
        <v>0</v>
      </c>
      <c r="F58" s="148">
        <v>0</v>
      </c>
      <c r="G58" s="35" t="s">
        <v>1670</v>
      </c>
      <c r="H58" s="149">
        <v>0</v>
      </c>
      <c r="I58" s="149">
        <v>0</v>
      </c>
      <c r="J58" s="149">
        <v>0</v>
      </c>
      <c r="K58" s="150">
        <v>121</v>
      </c>
      <c r="L58" s="150">
        <v>132</v>
      </c>
    </row>
    <row r="59" spans="1:12">
      <c r="A59" s="175" t="s">
        <v>2978</v>
      </c>
      <c r="B59" s="175" t="s">
        <v>2979</v>
      </c>
      <c r="C59" s="148" t="s">
        <v>2980</v>
      </c>
      <c r="D59" s="148" t="s">
        <v>2465</v>
      </c>
      <c r="E59" s="148">
        <v>0</v>
      </c>
      <c r="F59" s="148">
        <v>0.13</v>
      </c>
      <c r="G59" s="35" t="s">
        <v>1670</v>
      </c>
      <c r="H59" s="149">
        <v>9.4300000000000002E-5</v>
      </c>
      <c r="I59" s="149">
        <v>1.6410000000000001E-3</v>
      </c>
      <c r="J59" s="149">
        <v>1.6335999999999999</v>
      </c>
      <c r="K59" s="150">
        <v>492</v>
      </c>
      <c r="L59" s="150">
        <v>400</v>
      </c>
    </row>
    <row r="60" spans="1:12">
      <c r="A60" s="175"/>
      <c r="B60" s="175"/>
      <c r="C60" s="148" t="s">
        <v>2981</v>
      </c>
      <c r="D60" s="148" t="s">
        <v>2982</v>
      </c>
      <c r="E60" s="148">
        <v>0</v>
      </c>
      <c r="F60" s="148">
        <v>0.129</v>
      </c>
      <c r="G60" s="35" t="s">
        <v>1670</v>
      </c>
      <c r="H60" s="149">
        <v>1.7799999999999999E-4</v>
      </c>
      <c r="I60" s="149">
        <v>2.9030000000000002E-3</v>
      </c>
      <c r="J60" s="149">
        <v>1.491377</v>
      </c>
      <c r="K60" s="150">
        <v>301</v>
      </c>
      <c r="L60" s="150">
        <v>132</v>
      </c>
    </row>
    <row r="61" spans="1:12">
      <c r="A61" s="175"/>
      <c r="B61" s="175"/>
      <c r="C61" s="148" t="s">
        <v>2983</v>
      </c>
      <c r="D61" s="148" t="s">
        <v>2984</v>
      </c>
      <c r="E61" s="148">
        <v>0</v>
      </c>
      <c r="F61" s="148">
        <v>7.8E-2</v>
      </c>
      <c r="G61" s="35" t="s">
        <v>1670</v>
      </c>
      <c r="H61" s="149">
        <v>1.08E-4</v>
      </c>
      <c r="I61" s="149">
        <v>1.755E-3</v>
      </c>
      <c r="J61" s="149">
        <v>0.90176299999999998</v>
      </c>
      <c r="K61" s="150">
        <v>301</v>
      </c>
      <c r="L61" s="150">
        <v>132</v>
      </c>
    </row>
    <row r="62" spans="1:12">
      <c r="A62" s="175"/>
      <c r="B62" s="175"/>
      <c r="C62" s="148" t="s">
        <v>2982</v>
      </c>
      <c r="D62" s="148" t="s">
        <v>2985</v>
      </c>
      <c r="E62" s="148">
        <v>0</v>
      </c>
      <c r="F62" s="148">
        <v>60</v>
      </c>
      <c r="G62" s="35" t="s">
        <v>1670</v>
      </c>
      <c r="H62" s="149">
        <v>2.0442</v>
      </c>
      <c r="I62" s="149">
        <v>4.3445999999999998</v>
      </c>
      <c r="J62" s="149">
        <v>69.540499999999994</v>
      </c>
      <c r="K62" s="150">
        <v>152</v>
      </c>
      <c r="L62" s="150">
        <v>132</v>
      </c>
    </row>
    <row r="63" spans="1:12">
      <c r="A63" s="175"/>
      <c r="B63" s="175"/>
      <c r="C63" s="148" t="s">
        <v>2984</v>
      </c>
      <c r="D63" s="148" t="s">
        <v>2986</v>
      </c>
      <c r="E63" s="148">
        <v>0</v>
      </c>
      <c r="F63" s="148">
        <v>60</v>
      </c>
      <c r="G63" s="35" t="s">
        <v>1670</v>
      </c>
      <c r="H63" s="149">
        <v>2.0442</v>
      </c>
      <c r="I63" s="149">
        <v>4.3445999999999998</v>
      </c>
      <c r="J63" s="149">
        <v>69.540499999999994</v>
      </c>
      <c r="K63" s="150">
        <v>152</v>
      </c>
      <c r="L63" s="150">
        <v>132</v>
      </c>
    </row>
    <row r="64" spans="1:12">
      <c r="A64" s="175" t="s">
        <v>2987</v>
      </c>
      <c r="B64" s="175" t="s">
        <v>2988</v>
      </c>
      <c r="C64" s="148" t="s">
        <v>2556</v>
      </c>
      <c r="D64" s="148" t="s">
        <v>2989</v>
      </c>
      <c r="E64" s="148">
        <v>0</v>
      </c>
      <c r="F64" s="148">
        <v>0.08</v>
      </c>
      <c r="G64" s="35" t="s">
        <v>1670</v>
      </c>
      <c r="H64" s="149">
        <v>2.1000000000000001E-4</v>
      </c>
      <c r="I64" s="149">
        <v>5.2000000000000006E-4</v>
      </c>
      <c r="J64" s="149">
        <v>0.76413439999999988</v>
      </c>
      <c r="K64" s="150">
        <v>360</v>
      </c>
      <c r="L64" s="150">
        <v>400</v>
      </c>
    </row>
    <row r="65" spans="1:12">
      <c r="A65" s="175"/>
      <c r="B65" s="175"/>
      <c r="C65" s="148" t="s">
        <v>2556</v>
      </c>
      <c r="D65" s="148" t="s">
        <v>2990</v>
      </c>
      <c r="E65" s="148">
        <v>0</v>
      </c>
      <c r="F65" s="148">
        <v>0.13</v>
      </c>
      <c r="G65" s="35" t="s">
        <v>1670</v>
      </c>
      <c r="H65" s="149">
        <v>3.4124999999999997E-4</v>
      </c>
      <c r="I65" s="149">
        <v>8.4499999999999994E-4</v>
      </c>
      <c r="J65" s="149">
        <v>1.2417183999999999</v>
      </c>
      <c r="K65" s="150">
        <v>360</v>
      </c>
      <c r="L65" s="150">
        <v>400</v>
      </c>
    </row>
    <row r="66" spans="1:12">
      <c r="A66" s="175"/>
      <c r="B66" s="175"/>
      <c r="C66" s="148" t="s">
        <v>2991</v>
      </c>
      <c r="D66" s="148" t="s">
        <v>2992</v>
      </c>
      <c r="E66" s="148">
        <v>0</v>
      </c>
      <c r="F66" s="148">
        <v>53.798000000000002</v>
      </c>
      <c r="G66" s="35" t="s">
        <v>1670</v>
      </c>
      <c r="H66" s="149">
        <v>1.5828899999999999</v>
      </c>
      <c r="I66" s="149">
        <v>2.9754999999999998</v>
      </c>
      <c r="J66" s="149">
        <v>73.104399999999998</v>
      </c>
      <c r="K66" s="150">
        <v>167</v>
      </c>
      <c r="L66" s="150">
        <v>150</v>
      </c>
    </row>
    <row r="67" spans="1:12">
      <c r="A67" s="175"/>
      <c r="B67" s="175"/>
      <c r="C67" s="148" t="s">
        <v>2993</v>
      </c>
      <c r="D67" s="148" t="s">
        <v>2994</v>
      </c>
      <c r="E67" s="148">
        <v>0</v>
      </c>
      <c r="F67" s="148">
        <v>53.847999999999999</v>
      </c>
      <c r="G67" s="35" t="s">
        <v>1670</v>
      </c>
      <c r="H67" s="149">
        <v>1.5836600000000001</v>
      </c>
      <c r="I67" s="149">
        <v>2.9775999999999998</v>
      </c>
      <c r="J67" s="149">
        <v>73.153899999999993</v>
      </c>
      <c r="K67" s="150">
        <v>167</v>
      </c>
      <c r="L67" s="150">
        <v>150</v>
      </c>
    </row>
    <row r="68" spans="1:12">
      <c r="A68" s="175"/>
      <c r="B68" s="175"/>
      <c r="C68" s="148" t="s">
        <v>2995</v>
      </c>
      <c r="D68" s="148" t="s">
        <v>2996</v>
      </c>
      <c r="E68" s="148">
        <v>0</v>
      </c>
      <c r="F68" s="148">
        <v>52.656999999999996</v>
      </c>
      <c r="G68" s="35" t="s">
        <v>1670</v>
      </c>
      <c r="H68" s="149">
        <v>1.5487500000000001</v>
      </c>
      <c r="I68" s="149">
        <v>2.9125000000000001</v>
      </c>
      <c r="J68" s="149">
        <v>71.581599999999995</v>
      </c>
      <c r="K68" s="150">
        <v>167</v>
      </c>
      <c r="L68" s="150">
        <v>150</v>
      </c>
    </row>
    <row r="69" spans="1:12">
      <c r="A69" s="175"/>
      <c r="B69" s="175"/>
      <c r="C69" s="148" t="s">
        <v>2997</v>
      </c>
      <c r="D69" s="148" t="s">
        <v>2998</v>
      </c>
      <c r="E69" s="148">
        <v>0</v>
      </c>
      <c r="F69" s="148">
        <v>52.682000000000002</v>
      </c>
      <c r="G69" s="35" t="s">
        <v>1670</v>
      </c>
      <c r="H69" s="149">
        <v>1.5491900000000001</v>
      </c>
      <c r="I69" s="149">
        <v>2.9137</v>
      </c>
      <c r="J69" s="149">
        <v>71.609899999999996</v>
      </c>
      <c r="K69" s="150">
        <v>167</v>
      </c>
      <c r="L69" s="150">
        <v>150</v>
      </c>
    </row>
    <row r="70" spans="1:12">
      <c r="A70" s="175" t="s">
        <v>2999</v>
      </c>
      <c r="B70" s="175" t="s">
        <v>3000</v>
      </c>
      <c r="C70" s="148" t="s">
        <v>3001</v>
      </c>
      <c r="D70" s="148" t="s">
        <v>3002</v>
      </c>
      <c r="E70" s="148">
        <v>0</v>
      </c>
      <c r="F70" s="148">
        <v>90.69</v>
      </c>
      <c r="G70" s="35" t="s">
        <v>1670</v>
      </c>
      <c r="H70" s="149">
        <v>0.63200000000000001</v>
      </c>
      <c r="I70" s="149">
        <v>2.4049999999999998</v>
      </c>
      <c r="J70" s="149">
        <v>284.20999999999998</v>
      </c>
      <c r="K70" s="150">
        <v>312</v>
      </c>
      <c r="L70" s="150">
        <v>220</v>
      </c>
    </row>
    <row r="71" spans="1:12">
      <c r="A71" s="175"/>
      <c r="B71" s="175"/>
      <c r="C71" s="148" t="s">
        <v>3003</v>
      </c>
      <c r="D71" s="148" t="s">
        <v>3004</v>
      </c>
      <c r="E71" s="148">
        <v>0</v>
      </c>
      <c r="F71" s="148">
        <v>97.8</v>
      </c>
      <c r="G71" s="35" t="s">
        <v>1670</v>
      </c>
      <c r="H71" s="149">
        <v>0.63200000000000001</v>
      </c>
      <c r="I71" s="149">
        <v>2.4049999999999998</v>
      </c>
      <c r="J71" s="149">
        <v>304.75</v>
      </c>
      <c r="K71" s="150">
        <v>312</v>
      </c>
      <c r="L71" s="150">
        <v>220</v>
      </c>
    </row>
    <row r="72" spans="1:12">
      <c r="A72" s="175"/>
      <c r="B72" s="175"/>
      <c r="C72" s="148" t="s">
        <v>3005</v>
      </c>
      <c r="D72" s="148" t="s">
        <v>3006</v>
      </c>
      <c r="E72" s="148">
        <v>0</v>
      </c>
      <c r="F72" s="148">
        <v>91.48</v>
      </c>
      <c r="G72" s="35" t="s">
        <v>1670</v>
      </c>
      <c r="H72" s="149">
        <v>0.63200000000000001</v>
      </c>
      <c r="I72" s="149">
        <v>2.4049999999999998</v>
      </c>
      <c r="J72" s="149">
        <v>286.49</v>
      </c>
      <c r="K72" s="150">
        <v>312</v>
      </c>
      <c r="L72" s="150">
        <v>220</v>
      </c>
    </row>
    <row r="73" spans="1:12">
      <c r="A73" s="175"/>
      <c r="B73" s="175"/>
      <c r="C73" s="148" t="s">
        <v>2021</v>
      </c>
      <c r="D73" s="148" t="s">
        <v>5073</v>
      </c>
      <c r="E73" s="148">
        <v>0</v>
      </c>
      <c r="F73" s="148">
        <v>0.06</v>
      </c>
      <c r="G73" s="35" t="s">
        <v>1670</v>
      </c>
      <c r="H73" s="149">
        <v>2.7000000000000001E-3</v>
      </c>
      <c r="I73" s="149">
        <v>1E-3</v>
      </c>
      <c r="J73" s="149">
        <v>0.27</v>
      </c>
      <c r="K73" s="150">
        <v>398</v>
      </c>
      <c r="L73" s="150">
        <v>275</v>
      </c>
    </row>
    <row r="74" spans="1:12">
      <c r="A74" s="175"/>
      <c r="B74" s="175"/>
      <c r="C74" s="148" t="s">
        <v>2021</v>
      </c>
      <c r="D74" s="148" t="s">
        <v>5074</v>
      </c>
      <c r="E74" s="148">
        <v>0</v>
      </c>
      <c r="F74" s="148">
        <v>0.1</v>
      </c>
      <c r="G74" s="35" t="s">
        <v>1670</v>
      </c>
      <c r="H74" s="149">
        <v>4.3E-3</v>
      </c>
      <c r="I74" s="149">
        <v>2E-3</v>
      </c>
      <c r="J74" s="149">
        <v>0.42</v>
      </c>
      <c r="K74" s="150">
        <v>398</v>
      </c>
      <c r="L74" s="150">
        <v>275</v>
      </c>
    </row>
    <row r="75" spans="1:12">
      <c r="A75" s="175"/>
      <c r="B75" s="175"/>
      <c r="C75" s="148" t="s">
        <v>2021</v>
      </c>
      <c r="D75" s="148" t="s">
        <v>5075</v>
      </c>
      <c r="E75" s="148">
        <v>0</v>
      </c>
      <c r="F75" s="148">
        <v>0.15</v>
      </c>
      <c r="G75" s="35" t="s">
        <v>1670</v>
      </c>
      <c r="H75" s="149">
        <v>1E-3</v>
      </c>
      <c r="I75" s="149">
        <v>3.0000000000000001E-3</v>
      </c>
      <c r="J75" s="149">
        <v>0.67</v>
      </c>
      <c r="K75" s="150">
        <v>398</v>
      </c>
      <c r="L75" s="150">
        <v>275</v>
      </c>
    </row>
    <row r="76" spans="1:12" ht="13">
      <c r="A76" s="175" t="s">
        <v>5076</v>
      </c>
      <c r="B76" s="175" t="s">
        <v>3425</v>
      </c>
      <c r="C76" s="148" t="s">
        <v>1710</v>
      </c>
      <c r="D76" s="148" t="s">
        <v>3110</v>
      </c>
      <c r="E76" s="148">
        <v>0</v>
      </c>
      <c r="F76" s="148">
        <v>1</v>
      </c>
      <c r="G76" s="149" t="s">
        <v>1670</v>
      </c>
      <c r="H76" s="149">
        <v>0.01</v>
      </c>
      <c r="I76" s="149">
        <v>0.01</v>
      </c>
      <c r="J76" s="149">
        <v>0</v>
      </c>
      <c r="K76" s="126">
        <v>9999</v>
      </c>
      <c r="L76" s="126">
        <v>9999</v>
      </c>
    </row>
    <row r="77" spans="1:12" ht="13">
      <c r="A77" s="175"/>
      <c r="B77" s="175"/>
      <c r="C77" s="148" t="s">
        <v>1710</v>
      </c>
      <c r="D77" s="148" t="s">
        <v>3426</v>
      </c>
      <c r="E77" s="148">
        <v>0</v>
      </c>
      <c r="F77" s="148">
        <v>3</v>
      </c>
      <c r="G77" s="149" t="s">
        <v>1670</v>
      </c>
      <c r="H77" s="149">
        <v>9.7999999999999997E-3</v>
      </c>
      <c r="I77" s="149">
        <v>3.2300000000000002E-2</v>
      </c>
      <c r="J77" s="149">
        <v>22.7026</v>
      </c>
      <c r="K77" s="126">
        <v>470</v>
      </c>
      <c r="L77" s="126">
        <v>400</v>
      </c>
    </row>
    <row r="78" spans="1:12" ht="13">
      <c r="A78" s="175"/>
      <c r="B78" s="175"/>
      <c r="C78" s="148" t="s">
        <v>1710</v>
      </c>
      <c r="D78" s="148" t="s">
        <v>3427</v>
      </c>
      <c r="E78" s="148">
        <v>0</v>
      </c>
      <c r="F78" s="148">
        <v>3</v>
      </c>
      <c r="G78" s="149" t="s">
        <v>1670</v>
      </c>
      <c r="H78" s="149">
        <v>9.7999999999999997E-3</v>
      </c>
      <c r="I78" s="149">
        <v>3.2300000000000002E-2</v>
      </c>
      <c r="J78" s="149">
        <v>22.7026</v>
      </c>
      <c r="K78" s="126">
        <v>470</v>
      </c>
      <c r="L78" s="126">
        <v>400</v>
      </c>
    </row>
    <row r="79" spans="1:12" ht="13">
      <c r="A79" s="175"/>
      <c r="B79" s="175"/>
      <c r="C79" s="148" t="s">
        <v>3428</v>
      </c>
      <c r="D79" s="148" t="s">
        <v>3429</v>
      </c>
      <c r="E79" s="148">
        <v>0</v>
      </c>
      <c r="F79" s="148">
        <v>29</v>
      </c>
      <c r="G79" s="149" t="s">
        <v>1670</v>
      </c>
      <c r="H79" s="149">
        <v>0.10961</v>
      </c>
      <c r="I79" s="149">
        <v>0.79110999999999998</v>
      </c>
      <c r="J79" s="149">
        <v>133.64784</v>
      </c>
      <c r="K79" s="126">
        <v>440</v>
      </c>
      <c r="L79" s="126">
        <v>220</v>
      </c>
    </row>
    <row r="80" spans="1:12" ht="13">
      <c r="A80" s="175"/>
      <c r="B80" s="175"/>
      <c r="C80" s="148" t="s">
        <v>3430</v>
      </c>
      <c r="D80" s="148" t="s">
        <v>3431</v>
      </c>
      <c r="E80" s="148">
        <v>0</v>
      </c>
      <c r="F80" s="148">
        <v>29</v>
      </c>
      <c r="G80" s="149" t="s">
        <v>1670</v>
      </c>
      <c r="H80" s="149">
        <v>0.10961</v>
      </c>
      <c r="I80" s="149">
        <v>0.79110999999999998</v>
      </c>
      <c r="J80" s="149">
        <v>133.64784</v>
      </c>
      <c r="K80" s="126">
        <v>440</v>
      </c>
      <c r="L80" s="126">
        <v>220</v>
      </c>
    </row>
    <row r="81" spans="1:12" ht="13">
      <c r="A81" s="175"/>
      <c r="B81" s="175"/>
      <c r="C81" s="148" t="s">
        <v>3432</v>
      </c>
      <c r="D81" s="148" t="s">
        <v>3433</v>
      </c>
      <c r="E81" s="148">
        <v>0</v>
      </c>
      <c r="F81" s="148">
        <v>49</v>
      </c>
      <c r="G81" s="149" t="s">
        <v>1670</v>
      </c>
      <c r="H81" s="149">
        <v>0.33410000000000001</v>
      </c>
      <c r="I81" s="149">
        <v>1.0427999999999999</v>
      </c>
      <c r="J81" s="149">
        <v>175.83419000000001</v>
      </c>
      <c r="K81" s="126">
        <v>440</v>
      </c>
      <c r="L81" s="126">
        <v>66</v>
      </c>
    </row>
    <row r="82" spans="1:12" ht="13">
      <c r="A82" s="175"/>
      <c r="B82" s="175"/>
      <c r="C82" s="148" t="s">
        <v>3434</v>
      </c>
      <c r="D82" s="148" t="s">
        <v>3435</v>
      </c>
      <c r="E82" s="148">
        <v>0</v>
      </c>
      <c r="F82" s="148">
        <v>51</v>
      </c>
      <c r="G82" s="149" t="s">
        <v>1670</v>
      </c>
      <c r="H82" s="149">
        <v>0.34770000000000001</v>
      </c>
      <c r="I82" s="149">
        <v>1.0852999999999999</v>
      </c>
      <c r="J82" s="149">
        <v>183.01109</v>
      </c>
      <c r="K82" s="126">
        <v>440</v>
      </c>
      <c r="L82" s="126">
        <v>66</v>
      </c>
    </row>
    <row r="83" spans="1:12">
      <c r="A83" s="175" t="s">
        <v>3010</v>
      </c>
      <c r="B83" s="175" t="s">
        <v>3011</v>
      </c>
      <c r="C83" s="148" t="s">
        <v>2216</v>
      </c>
      <c r="D83" s="148" t="s">
        <v>3012</v>
      </c>
      <c r="E83" s="148">
        <v>0</v>
      </c>
      <c r="F83" s="148">
        <v>0.57999999999999996</v>
      </c>
      <c r="G83" s="35" t="s">
        <v>1670</v>
      </c>
      <c r="H83" s="149">
        <v>1.5E-3</v>
      </c>
      <c r="I83" s="149">
        <v>5.8999999999999999E-3</v>
      </c>
      <c r="J83" s="149">
        <v>0</v>
      </c>
      <c r="K83" s="150">
        <v>245</v>
      </c>
      <c r="L83" s="150">
        <v>400</v>
      </c>
    </row>
    <row r="84" spans="1:12">
      <c r="A84" s="175"/>
      <c r="B84" s="175"/>
      <c r="C84" s="148" t="s">
        <v>2216</v>
      </c>
      <c r="D84" s="148" t="s">
        <v>3013</v>
      </c>
      <c r="E84" s="148">
        <v>0</v>
      </c>
      <c r="F84" s="148">
        <v>0.57999999999999996</v>
      </c>
      <c r="G84" s="35" t="s">
        <v>1670</v>
      </c>
      <c r="H84" s="149">
        <v>1.5E-3</v>
      </c>
      <c r="I84" s="149">
        <v>5.8999999999999999E-3</v>
      </c>
      <c r="J84" s="149">
        <v>0</v>
      </c>
      <c r="K84" s="150">
        <v>245</v>
      </c>
      <c r="L84" s="150">
        <v>400</v>
      </c>
    </row>
    <row r="85" spans="1:12" ht="13">
      <c r="A85" s="175"/>
      <c r="B85" s="175"/>
      <c r="C85" s="148" t="s">
        <v>3014</v>
      </c>
      <c r="D85" s="148" t="s">
        <v>3015</v>
      </c>
      <c r="E85" s="148">
        <v>0</v>
      </c>
      <c r="F85" s="148">
        <v>50.658999999999999</v>
      </c>
      <c r="G85" s="35" t="s">
        <v>1670</v>
      </c>
      <c r="H85" s="151">
        <v>0.75910000000000011</v>
      </c>
      <c r="I85" s="149">
        <v>1.4011</v>
      </c>
      <c r="J85" s="149">
        <v>6.0000000000000001E-3</v>
      </c>
      <c r="K85" s="150">
        <v>230</v>
      </c>
      <c r="L85" s="150">
        <v>220</v>
      </c>
    </row>
    <row r="86" spans="1:12" ht="13">
      <c r="A86" s="175"/>
      <c r="B86" s="175"/>
      <c r="C86" s="148" t="s">
        <v>3016</v>
      </c>
      <c r="D86" s="148" t="s">
        <v>3017</v>
      </c>
      <c r="E86" s="148">
        <v>0</v>
      </c>
      <c r="F86" s="148">
        <v>50.917000000000002</v>
      </c>
      <c r="G86" s="35" t="s">
        <v>1670</v>
      </c>
      <c r="H86" s="151">
        <v>0.7592000000000001</v>
      </c>
      <c r="I86" s="149">
        <v>1.4081000000000001</v>
      </c>
      <c r="J86" s="151">
        <v>6.0000000000000006E-4</v>
      </c>
      <c r="K86" s="150">
        <v>230</v>
      </c>
      <c r="L86" s="150">
        <v>220</v>
      </c>
    </row>
    <row r="87" spans="1:12" ht="13">
      <c r="A87" s="124" t="s">
        <v>3018</v>
      </c>
      <c r="B87" s="124" t="s">
        <v>3019</v>
      </c>
      <c r="C87" s="148" t="s">
        <v>3020</v>
      </c>
      <c r="D87" s="148" t="s">
        <v>3021</v>
      </c>
      <c r="E87" s="148">
        <v>0</v>
      </c>
      <c r="F87" s="148">
        <v>44.3</v>
      </c>
      <c r="G87" s="35" t="s">
        <v>1670</v>
      </c>
      <c r="H87" s="149">
        <v>0.73230000000000006</v>
      </c>
      <c r="I87" s="149">
        <v>3.1040000000000001</v>
      </c>
      <c r="J87" s="149">
        <v>46.68</v>
      </c>
      <c r="K87" s="150">
        <v>158</v>
      </c>
      <c r="L87" s="150">
        <v>132</v>
      </c>
    </row>
    <row r="88" spans="1:12">
      <c r="A88" s="175" t="s">
        <v>3022</v>
      </c>
      <c r="B88" s="175" t="s">
        <v>3023</v>
      </c>
      <c r="C88" s="148" t="s">
        <v>3024</v>
      </c>
      <c r="D88" s="148" t="s">
        <v>3025</v>
      </c>
      <c r="E88" s="148">
        <v>0</v>
      </c>
      <c r="F88" s="148">
        <v>82.5</v>
      </c>
      <c r="G88" s="35" t="s">
        <v>1670</v>
      </c>
      <c r="H88" s="149">
        <v>0.48699999999999999</v>
      </c>
      <c r="I88" s="149">
        <v>2.1111</v>
      </c>
      <c r="J88" s="149">
        <v>247.84469999999999</v>
      </c>
      <c r="K88" s="150">
        <v>302</v>
      </c>
      <c r="L88" s="150">
        <v>220</v>
      </c>
    </row>
    <row r="89" spans="1:12">
      <c r="A89" s="175"/>
      <c r="B89" s="175"/>
      <c r="C89" s="148" t="s">
        <v>3026</v>
      </c>
      <c r="D89" s="148" t="s">
        <v>3027</v>
      </c>
      <c r="E89" s="148">
        <v>0</v>
      </c>
      <c r="F89" s="148">
        <v>83.499999000000003</v>
      </c>
      <c r="G89" s="35" t="s">
        <v>1670</v>
      </c>
      <c r="H89" s="149">
        <v>0.49340000000000001</v>
      </c>
      <c r="I89" s="149">
        <v>2.1358999999999999</v>
      </c>
      <c r="J89" s="149">
        <v>250.74889999999999</v>
      </c>
      <c r="K89" s="150">
        <v>302</v>
      </c>
      <c r="L89" s="150">
        <v>220</v>
      </c>
    </row>
    <row r="90" spans="1:12">
      <c r="A90" s="175"/>
      <c r="B90" s="175"/>
      <c r="C90" s="148" t="s">
        <v>2465</v>
      </c>
      <c r="D90" s="148" t="s">
        <v>3028</v>
      </c>
      <c r="E90" s="148">
        <v>0</v>
      </c>
      <c r="F90" s="148">
        <v>0.1</v>
      </c>
      <c r="G90" s="35" t="s">
        <v>1670</v>
      </c>
      <c r="H90" s="149">
        <v>9.9999999999999991E-5</v>
      </c>
      <c r="I90" s="149">
        <v>1.1000000000000001E-3</v>
      </c>
      <c r="J90" s="149">
        <v>0.80929999999999991</v>
      </c>
      <c r="K90" s="150">
        <v>450</v>
      </c>
      <c r="L90" s="150">
        <v>400</v>
      </c>
    </row>
    <row r="91" spans="1:12">
      <c r="A91" s="175"/>
      <c r="B91" s="175"/>
      <c r="C91" s="148" t="s">
        <v>2465</v>
      </c>
      <c r="D91" s="148" t="s">
        <v>3029</v>
      </c>
      <c r="E91" s="148">
        <v>0</v>
      </c>
      <c r="F91" s="148">
        <v>0.1</v>
      </c>
      <c r="G91" s="35" t="s">
        <v>1670</v>
      </c>
      <c r="H91" s="149">
        <v>9.9999999999999991E-5</v>
      </c>
      <c r="I91" s="149">
        <v>1.1000000000000001E-3</v>
      </c>
      <c r="J91" s="149">
        <v>0.80929999999999991</v>
      </c>
      <c r="K91" s="150">
        <v>450</v>
      </c>
      <c r="L91" s="150">
        <v>400</v>
      </c>
    </row>
    <row r="92" spans="1:12">
      <c r="A92" s="175"/>
      <c r="B92" s="175"/>
      <c r="C92" s="148" t="s">
        <v>3026</v>
      </c>
      <c r="D92" s="148" t="s">
        <v>3024</v>
      </c>
      <c r="E92" s="148">
        <v>0</v>
      </c>
      <c r="F92" s="148">
        <v>6.7</v>
      </c>
      <c r="G92" s="35" t="s">
        <v>1670</v>
      </c>
      <c r="H92" s="149">
        <v>4.3299999999999998E-2</v>
      </c>
      <c r="I92" s="149">
        <v>0.1661</v>
      </c>
      <c r="J92" s="149">
        <v>19.458200000000001</v>
      </c>
      <c r="K92" s="150">
        <v>302</v>
      </c>
      <c r="L92" s="150">
        <v>220</v>
      </c>
    </row>
    <row r="93" spans="1:12">
      <c r="A93" s="175" t="s">
        <v>3030</v>
      </c>
      <c r="B93" s="175" t="s">
        <v>3031</v>
      </c>
      <c r="C93" s="148" t="s">
        <v>2484</v>
      </c>
      <c r="D93" s="148" t="s">
        <v>3032</v>
      </c>
      <c r="E93" s="148">
        <v>0</v>
      </c>
      <c r="F93" s="148">
        <v>0.60199999999999998</v>
      </c>
      <c r="G93" s="35" t="s">
        <v>1670</v>
      </c>
      <c r="H93" s="149">
        <v>2.8E-3</v>
      </c>
      <c r="I93" s="149">
        <v>4.1999999999999997E-3</v>
      </c>
      <c r="J93" s="149">
        <v>4.4179000000000004</v>
      </c>
      <c r="K93" s="150">
        <v>411</v>
      </c>
      <c r="L93" s="150">
        <v>400</v>
      </c>
    </row>
    <row r="94" spans="1:12">
      <c r="A94" s="175"/>
      <c r="B94" s="175"/>
      <c r="C94" s="148" t="s">
        <v>2484</v>
      </c>
      <c r="D94" s="148" t="s">
        <v>3033</v>
      </c>
      <c r="E94" s="148">
        <v>0</v>
      </c>
      <c r="F94" s="148">
        <v>0.76400000000000001</v>
      </c>
      <c r="G94" s="35" t="s">
        <v>1670</v>
      </c>
      <c r="H94" s="149">
        <v>3.5999999999999999E-3</v>
      </c>
      <c r="I94" s="149">
        <v>5.3E-3</v>
      </c>
      <c r="J94" s="149">
        <v>5.6067999999999998</v>
      </c>
      <c r="K94" s="150">
        <v>411</v>
      </c>
      <c r="L94" s="150">
        <v>400</v>
      </c>
    </row>
    <row r="95" spans="1:12">
      <c r="A95" s="175"/>
      <c r="B95" s="175"/>
      <c r="C95" s="148" t="s">
        <v>3034</v>
      </c>
      <c r="D95" s="148" t="s">
        <v>3035</v>
      </c>
      <c r="E95" s="148">
        <v>0</v>
      </c>
      <c r="F95" s="148">
        <v>42.35</v>
      </c>
      <c r="G95" s="35" t="s">
        <v>1670</v>
      </c>
      <c r="H95" s="149">
        <v>0.72850000000000004</v>
      </c>
      <c r="I95" s="149">
        <v>1.9531000000000001</v>
      </c>
      <c r="J95" s="149">
        <v>75.955200000000005</v>
      </c>
      <c r="K95" s="150">
        <v>210</v>
      </c>
      <c r="L95" s="150">
        <v>150</v>
      </c>
    </row>
    <row r="96" spans="1:12">
      <c r="A96" s="175"/>
      <c r="B96" s="175"/>
      <c r="C96" s="148" t="s">
        <v>3036</v>
      </c>
      <c r="D96" s="148" t="s">
        <v>3037</v>
      </c>
      <c r="E96" s="148">
        <v>0</v>
      </c>
      <c r="F96" s="148">
        <v>42.29</v>
      </c>
      <c r="G96" s="35" t="s">
        <v>1670</v>
      </c>
      <c r="H96" s="149">
        <v>0.72750000000000004</v>
      </c>
      <c r="I96" s="149">
        <v>1.9501999999999999</v>
      </c>
      <c r="J96" s="149">
        <v>75.841999999999999</v>
      </c>
      <c r="K96" s="150">
        <v>210</v>
      </c>
      <c r="L96" s="150">
        <v>150</v>
      </c>
    </row>
    <row r="97" spans="1:12" ht="26">
      <c r="A97" s="175" t="s">
        <v>3038</v>
      </c>
      <c r="B97" s="124" t="s">
        <v>3039</v>
      </c>
      <c r="C97" s="148" t="s">
        <v>3040</v>
      </c>
      <c r="D97" s="148" t="s">
        <v>3041</v>
      </c>
      <c r="E97" s="148">
        <v>0</v>
      </c>
      <c r="F97" s="148">
        <v>14.4</v>
      </c>
      <c r="G97" s="35" t="s">
        <v>1670</v>
      </c>
      <c r="H97" s="149">
        <v>0.78</v>
      </c>
      <c r="I97" s="149">
        <v>1.17</v>
      </c>
      <c r="J97" s="149">
        <v>12.06</v>
      </c>
      <c r="K97" s="150">
        <v>103</v>
      </c>
      <c r="L97" s="150">
        <v>132</v>
      </c>
    </row>
    <row r="98" spans="1:12" ht="26">
      <c r="A98" s="175"/>
      <c r="B98" s="124" t="s">
        <v>3042</v>
      </c>
      <c r="C98" s="148" t="s">
        <v>3043</v>
      </c>
      <c r="D98" s="148" t="s">
        <v>3044</v>
      </c>
      <c r="E98" s="148">
        <v>0</v>
      </c>
      <c r="F98" s="148">
        <v>14.4</v>
      </c>
      <c r="G98" s="35" t="s">
        <v>1670</v>
      </c>
      <c r="H98" s="149">
        <v>0.78</v>
      </c>
      <c r="I98" s="149">
        <v>1.17</v>
      </c>
      <c r="J98" s="149">
        <v>12.06</v>
      </c>
      <c r="K98" s="150">
        <v>103</v>
      </c>
      <c r="L98" s="150">
        <v>132</v>
      </c>
    </row>
    <row r="99" spans="1:12">
      <c r="A99" s="175" t="s">
        <v>5077</v>
      </c>
      <c r="B99" s="175" t="s">
        <v>3436</v>
      </c>
      <c r="C99" s="148" t="s">
        <v>2809</v>
      </c>
      <c r="D99" s="148" t="s">
        <v>3437</v>
      </c>
      <c r="E99" s="148">
        <v>0</v>
      </c>
      <c r="F99" s="148">
        <v>2</v>
      </c>
      <c r="G99" s="35" t="s">
        <v>1670</v>
      </c>
      <c r="H99" s="149">
        <v>1.5E-3</v>
      </c>
      <c r="I99" s="149">
        <v>1.6799999999999999E-2</v>
      </c>
      <c r="J99" s="149">
        <v>24.23</v>
      </c>
      <c r="K99" s="150">
        <v>744</v>
      </c>
      <c r="L99" s="150">
        <v>400</v>
      </c>
    </row>
    <row r="100" spans="1:12">
      <c r="A100" s="175"/>
      <c r="B100" s="175"/>
      <c r="C100" s="148" t="s">
        <v>3438</v>
      </c>
      <c r="D100" s="148" t="s">
        <v>3437</v>
      </c>
      <c r="E100" s="148">
        <v>0</v>
      </c>
      <c r="F100" s="148">
        <v>2</v>
      </c>
      <c r="G100" s="35" t="s">
        <v>1670</v>
      </c>
      <c r="H100" s="149">
        <v>1.5E-3</v>
      </c>
      <c r="I100" s="149">
        <v>1.6799999999999999E-2</v>
      </c>
      <c r="J100" s="149">
        <v>24.23</v>
      </c>
      <c r="K100" s="150">
        <v>744</v>
      </c>
      <c r="L100" s="150">
        <v>400</v>
      </c>
    </row>
    <row r="101" spans="1:12">
      <c r="A101" s="175" t="s">
        <v>3045</v>
      </c>
      <c r="B101" s="175" t="s">
        <v>3046</v>
      </c>
      <c r="C101" s="148" t="s">
        <v>1690</v>
      </c>
      <c r="D101" s="148" t="s">
        <v>3047</v>
      </c>
      <c r="E101" s="148">
        <v>0</v>
      </c>
      <c r="F101" s="148">
        <v>0.22800000000000001</v>
      </c>
      <c r="G101" s="35" t="s">
        <v>1670</v>
      </c>
      <c r="H101" s="149">
        <v>7.8299999999999995E-4</v>
      </c>
      <c r="I101" s="149">
        <v>4.64E-3</v>
      </c>
      <c r="J101" s="149">
        <v>1.18</v>
      </c>
      <c r="K101" s="150">
        <v>419</v>
      </c>
      <c r="L101" s="150">
        <v>275</v>
      </c>
    </row>
    <row r="102" spans="1:12">
      <c r="A102" s="175"/>
      <c r="B102" s="175"/>
      <c r="C102" s="148" t="s">
        <v>1690</v>
      </c>
      <c r="D102" s="148" t="s">
        <v>3048</v>
      </c>
      <c r="E102" s="148">
        <v>0</v>
      </c>
      <c r="F102" s="148">
        <v>0.183</v>
      </c>
      <c r="G102" s="35" t="s">
        <v>1670</v>
      </c>
      <c r="H102" s="149">
        <v>6.29E-4</v>
      </c>
      <c r="I102" s="149">
        <v>3.7299999999999998E-3</v>
      </c>
      <c r="J102" s="149">
        <v>0.95</v>
      </c>
      <c r="K102" s="150">
        <v>419</v>
      </c>
      <c r="L102" s="150">
        <v>275</v>
      </c>
    </row>
    <row r="103" spans="1:12">
      <c r="A103" s="175"/>
      <c r="B103" s="175"/>
      <c r="C103" s="148" t="s">
        <v>1690</v>
      </c>
      <c r="D103" s="148" t="s">
        <v>3049</v>
      </c>
      <c r="E103" s="148">
        <v>0</v>
      </c>
      <c r="F103" s="148">
        <v>0.73799999999999999</v>
      </c>
      <c r="G103" s="35" t="s">
        <v>1670</v>
      </c>
      <c r="H103" s="149">
        <v>2.5400000000000002E-3</v>
      </c>
      <c r="I103" s="149">
        <v>1.4999999999999999E-2</v>
      </c>
      <c r="J103" s="149">
        <v>3.83</v>
      </c>
      <c r="K103" s="150">
        <v>419</v>
      </c>
      <c r="L103" s="150">
        <v>275</v>
      </c>
    </row>
    <row r="104" spans="1:12">
      <c r="A104" s="175"/>
      <c r="B104" s="175"/>
      <c r="C104" s="148" t="s">
        <v>3050</v>
      </c>
      <c r="D104" s="148" t="s">
        <v>3051</v>
      </c>
      <c r="E104" s="148">
        <v>0</v>
      </c>
      <c r="F104" s="148">
        <v>84.1</v>
      </c>
      <c r="G104" s="35" t="s">
        <v>1670</v>
      </c>
      <c r="H104" s="149">
        <v>0.61407</v>
      </c>
      <c r="I104" s="149">
        <v>2.1131000000000002</v>
      </c>
      <c r="J104" s="149">
        <v>283.19</v>
      </c>
      <c r="K104" s="150">
        <v>362</v>
      </c>
      <c r="L104" s="150">
        <v>220</v>
      </c>
    </row>
    <row r="105" spans="1:12">
      <c r="A105" s="175"/>
      <c r="B105" s="175"/>
      <c r="C105" s="148" t="s">
        <v>3052</v>
      </c>
      <c r="D105" s="148" t="s">
        <v>3053</v>
      </c>
      <c r="E105" s="148">
        <v>0</v>
      </c>
      <c r="F105" s="148">
        <v>84.1</v>
      </c>
      <c r="G105" s="35" t="s">
        <v>1670</v>
      </c>
      <c r="H105" s="149">
        <v>0.61407</v>
      </c>
      <c r="I105" s="149">
        <v>2.1131000000000002</v>
      </c>
      <c r="J105" s="149">
        <v>283.19</v>
      </c>
      <c r="K105" s="150">
        <v>362</v>
      </c>
      <c r="L105" s="150">
        <v>220</v>
      </c>
    </row>
    <row r="106" spans="1:12">
      <c r="A106" s="175"/>
      <c r="B106" s="175"/>
      <c r="C106" s="148" t="s">
        <v>3052</v>
      </c>
      <c r="D106" s="148" t="s">
        <v>3053</v>
      </c>
      <c r="E106" s="148">
        <v>0</v>
      </c>
      <c r="F106" s="148">
        <v>84.1</v>
      </c>
      <c r="G106" s="35" t="s">
        <v>1670</v>
      </c>
      <c r="H106" s="149">
        <v>0.61407</v>
      </c>
      <c r="I106" s="149">
        <v>2.1131000000000002</v>
      </c>
      <c r="J106" s="149">
        <v>283.19</v>
      </c>
      <c r="K106" s="150">
        <v>362</v>
      </c>
      <c r="L106" s="150">
        <v>220</v>
      </c>
    </row>
    <row r="107" spans="1:12">
      <c r="A107" s="175" t="s">
        <v>3054</v>
      </c>
      <c r="B107" s="175" t="s">
        <v>3055</v>
      </c>
      <c r="C107" s="148" t="s">
        <v>3056</v>
      </c>
      <c r="D107" s="148" t="s">
        <v>3057</v>
      </c>
      <c r="E107" s="148">
        <v>0</v>
      </c>
      <c r="F107" s="148">
        <v>44.8</v>
      </c>
      <c r="G107" s="35" t="s">
        <v>1670</v>
      </c>
      <c r="H107" s="149">
        <v>1.0219</v>
      </c>
      <c r="I107" s="149">
        <v>3.6202000000000001</v>
      </c>
      <c r="J107" s="149">
        <v>55.271500000000003</v>
      </c>
      <c r="K107" s="150">
        <v>178</v>
      </c>
      <c r="L107" s="150">
        <v>132</v>
      </c>
    </row>
    <row r="108" spans="1:12">
      <c r="A108" s="175"/>
      <c r="B108" s="175"/>
      <c r="C108" s="148" t="s">
        <v>3058</v>
      </c>
      <c r="D108" s="148" t="s">
        <v>3059</v>
      </c>
      <c r="E108" s="148">
        <v>0</v>
      </c>
      <c r="F108" s="148">
        <v>42.9</v>
      </c>
      <c r="G108" s="35" t="s">
        <v>1670</v>
      </c>
      <c r="H108" s="149">
        <v>0.96950000000000003</v>
      </c>
      <c r="I108" s="149">
        <v>3.4676</v>
      </c>
      <c r="J108" s="149">
        <v>53.191499999999998</v>
      </c>
      <c r="K108" s="150">
        <v>178</v>
      </c>
      <c r="L108" s="150">
        <v>132</v>
      </c>
    </row>
    <row r="109" spans="1:12">
      <c r="A109" s="175" t="s">
        <v>3060</v>
      </c>
      <c r="B109" s="175" t="s">
        <v>3061</v>
      </c>
      <c r="C109" s="148" t="s">
        <v>3062</v>
      </c>
      <c r="D109" s="148" t="s">
        <v>3063</v>
      </c>
      <c r="E109" s="148">
        <v>0</v>
      </c>
      <c r="F109" s="148">
        <v>28.89</v>
      </c>
      <c r="G109" s="35" t="s">
        <v>1670</v>
      </c>
      <c r="H109" s="149">
        <v>0.93049999999999999</v>
      </c>
      <c r="I109" s="149">
        <v>1.9681999999999999</v>
      </c>
      <c r="J109" s="149">
        <v>33.048400000000001</v>
      </c>
      <c r="K109" s="150">
        <v>155</v>
      </c>
      <c r="L109" s="150">
        <v>132</v>
      </c>
    </row>
    <row r="110" spans="1:12">
      <c r="A110" s="175"/>
      <c r="B110" s="175"/>
      <c r="C110" s="148" t="s">
        <v>3064</v>
      </c>
      <c r="D110" s="148" t="s">
        <v>3065</v>
      </c>
      <c r="E110" s="148">
        <v>0</v>
      </c>
      <c r="F110" s="148">
        <v>28.89</v>
      </c>
      <c r="G110" s="35" t="s">
        <v>1670</v>
      </c>
      <c r="H110" s="149">
        <v>0.93049999999999999</v>
      </c>
      <c r="I110" s="149">
        <v>1.9681999999999999</v>
      </c>
      <c r="J110" s="149">
        <v>33.048400000000001</v>
      </c>
      <c r="K110" s="150">
        <v>155</v>
      </c>
      <c r="L110" s="150">
        <v>132</v>
      </c>
    </row>
    <row r="111" spans="1:12">
      <c r="A111" s="175" t="s">
        <v>3066</v>
      </c>
      <c r="B111" s="175" t="s">
        <v>3067</v>
      </c>
      <c r="C111" s="148" t="s">
        <v>3068</v>
      </c>
      <c r="D111" s="148" t="s">
        <v>3069</v>
      </c>
      <c r="E111" s="148">
        <v>0</v>
      </c>
      <c r="F111" s="148">
        <v>107.8</v>
      </c>
      <c r="G111" s="35" t="s">
        <v>1670</v>
      </c>
      <c r="H111" s="149">
        <v>0.56999999999999995</v>
      </c>
      <c r="I111" s="149">
        <v>3.15</v>
      </c>
      <c r="J111" s="149">
        <v>313</v>
      </c>
      <c r="K111" s="150">
        <v>427</v>
      </c>
      <c r="L111" s="150">
        <v>220</v>
      </c>
    </row>
    <row r="112" spans="1:12">
      <c r="A112" s="175"/>
      <c r="B112" s="175"/>
      <c r="C112" s="148" t="s">
        <v>3070</v>
      </c>
      <c r="D112" s="148" t="s">
        <v>3071</v>
      </c>
      <c r="E112" s="148">
        <v>0</v>
      </c>
      <c r="F112" s="148">
        <v>106.8</v>
      </c>
      <c r="G112" s="35" t="s">
        <v>1670</v>
      </c>
      <c r="H112" s="149">
        <v>0.56000000000000005</v>
      </c>
      <c r="I112" s="149">
        <v>3.13</v>
      </c>
      <c r="J112" s="149">
        <v>310</v>
      </c>
      <c r="K112" s="150">
        <v>427</v>
      </c>
      <c r="L112" s="150">
        <v>220</v>
      </c>
    </row>
    <row r="113" spans="1:12">
      <c r="A113" s="175"/>
      <c r="B113" s="175"/>
      <c r="C113" s="148" t="s">
        <v>2463</v>
      </c>
      <c r="D113" s="148" t="s">
        <v>3072</v>
      </c>
      <c r="E113" s="148">
        <v>0</v>
      </c>
      <c r="F113" s="148">
        <v>2.0099999999999998</v>
      </c>
      <c r="G113" s="35" t="s">
        <v>1670</v>
      </c>
      <c r="H113" s="149">
        <v>4.0000000000000001E-3</v>
      </c>
      <c r="I113" s="149">
        <v>0.02</v>
      </c>
      <c r="J113" s="149">
        <v>18.600000000000001</v>
      </c>
      <c r="K113" s="150">
        <v>505</v>
      </c>
      <c r="L113" s="150">
        <v>400</v>
      </c>
    </row>
    <row r="114" spans="1:12">
      <c r="A114" s="175"/>
      <c r="B114" s="175"/>
      <c r="C114" s="148" t="s">
        <v>2463</v>
      </c>
      <c r="D114" s="148" t="s">
        <v>3073</v>
      </c>
      <c r="E114" s="148">
        <v>0</v>
      </c>
      <c r="F114" s="148">
        <v>1.78</v>
      </c>
      <c r="G114" s="35" t="s">
        <v>1670</v>
      </c>
      <c r="H114" s="149">
        <v>4.0000000000000001E-3</v>
      </c>
      <c r="I114" s="149">
        <v>0.02</v>
      </c>
      <c r="J114" s="149">
        <v>16.5</v>
      </c>
      <c r="K114" s="150">
        <v>505</v>
      </c>
      <c r="L114" s="150">
        <v>400</v>
      </c>
    </row>
    <row r="115" spans="1:12">
      <c r="A115" s="175" t="s">
        <v>3074</v>
      </c>
      <c r="B115" s="175" t="s">
        <v>3075</v>
      </c>
      <c r="C115" s="148" t="s">
        <v>3076</v>
      </c>
      <c r="D115" s="148" t="s">
        <v>3077</v>
      </c>
      <c r="E115" s="148">
        <v>0</v>
      </c>
      <c r="F115" s="148">
        <v>80.099999999999994</v>
      </c>
      <c r="G115" s="35" t="s">
        <v>1670</v>
      </c>
      <c r="H115" s="149">
        <v>0.94320000000000004</v>
      </c>
      <c r="I115" s="149">
        <v>1.99</v>
      </c>
      <c r="J115" s="149">
        <v>251.59</v>
      </c>
      <c r="K115" s="150">
        <v>347</v>
      </c>
      <c r="L115" s="150">
        <v>220</v>
      </c>
    </row>
    <row r="116" spans="1:12">
      <c r="A116" s="175"/>
      <c r="B116" s="175"/>
      <c r="C116" s="148" t="s">
        <v>3078</v>
      </c>
      <c r="D116" s="148" t="s">
        <v>3077</v>
      </c>
      <c r="E116" s="148">
        <v>0</v>
      </c>
      <c r="F116" s="148">
        <v>22.9</v>
      </c>
      <c r="G116" s="35" t="s">
        <v>1670</v>
      </c>
      <c r="H116" s="149">
        <v>0.48260000000000003</v>
      </c>
      <c r="I116" s="149">
        <v>0.67190000000000005</v>
      </c>
      <c r="J116" s="149">
        <v>50.086799999999997</v>
      </c>
      <c r="K116" s="150">
        <v>220</v>
      </c>
      <c r="L116" s="150">
        <v>220</v>
      </c>
    </row>
    <row r="117" spans="1:12">
      <c r="A117" s="175"/>
      <c r="B117" s="175"/>
      <c r="C117" s="148" t="s">
        <v>3079</v>
      </c>
      <c r="D117" s="148" t="s">
        <v>3078</v>
      </c>
      <c r="E117" s="148">
        <v>0</v>
      </c>
      <c r="F117" s="148">
        <v>66</v>
      </c>
      <c r="G117" s="35" t="s">
        <v>1670</v>
      </c>
      <c r="H117" s="149">
        <v>0.77129999999999999</v>
      </c>
      <c r="I117" s="149">
        <v>1.6434</v>
      </c>
      <c r="J117" s="149">
        <v>207.53360000000001</v>
      </c>
      <c r="K117" s="150">
        <v>347</v>
      </c>
      <c r="L117" s="150">
        <v>220</v>
      </c>
    </row>
    <row r="118" spans="1:12">
      <c r="A118" s="175"/>
      <c r="B118" s="175"/>
      <c r="C118" s="148" t="s">
        <v>2756</v>
      </c>
      <c r="D118" s="148" t="s">
        <v>3080</v>
      </c>
      <c r="E118" s="148">
        <v>0</v>
      </c>
      <c r="F118" s="148">
        <v>0.3</v>
      </c>
      <c r="G118" s="35" t="s">
        <v>1670</v>
      </c>
      <c r="H118" s="149">
        <v>1.5E-3</v>
      </c>
      <c r="I118" s="149">
        <v>2.3E-3</v>
      </c>
      <c r="J118" s="149">
        <v>2.7143000000000002</v>
      </c>
      <c r="K118" s="150">
        <v>470</v>
      </c>
      <c r="L118" s="150">
        <v>400</v>
      </c>
    </row>
    <row r="119" spans="1:12">
      <c r="A119" s="175"/>
      <c r="B119" s="175"/>
      <c r="C119" s="148" t="s">
        <v>2756</v>
      </c>
      <c r="D119" s="148" t="s">
        <v>3081</v>
      </c>
      <c r="E119" s="148">
        <v>0</v>
      </c>
      <c r="F119" s="148">
        <v>0.3</v>
      </c>
      <c r="G119" s="35" t="s">
        <v>1670</v>
      </c>
      <c r="H119" s="149">
        <v>1.5E-3</v>
      </c>
      <c r="I119" s="149">
        <v>2.3E-3</v>
      </c>
      <c r="J119" s="149">
        <v>2.7143000000000002</v>
      </c>
      <c r="K119" s="150">
        <v>470</v>
      </c>
      <c r="L119" s="150">
        <v>400</v>
      </c>
    </row>
    <row r="120" spans="1:12">
      <c r="A120" s="175" t="s">
        <v>3082</v>
      </c>
      <c r="B120" s="175" t="s">
        <v>3083</v>
      </c>
      <c r="C120" s="148" t="s">
        <v>3084</v>
      </c>
      <c r="D120" s="148" t="s">
        <v>3085</v>
      </c>
      <c r="E120" s="148">
        <v>0</v>
      </c>
      <c r="F120" s="148">
        <v>2.9</v>
      </c>
      <c r="G120" s="35" t="s">
        <v>1670</v>
      </c>
      <c r="H120" s="149">
        <v>7.6045000000000001E-2</v>
      </c>
      <c r="I120" s="149">
        <v>0.13688</v>
      </c>
      <c r="J120" s="149">
        <v>3.5539369999999999</v>
      </c>
      <c r="K120" s="150">
        <v>192</v>
      </c>
      <c r="L120" s="150">
        <v>132</v>
      </c>
    </row>
    <row r="121" spans="1:12">
      <c r="A121" s="175"/>
      <c r="B121" s="175"/>
      <c r="C121" s="148" t="s">
        <v>3085</v>
      </c>
      <c r="D121" s="148" t="s">
        <v>3086</v>
      </c>
      <c r="E121" s="148">
        <v>0</v>
      </c>
      <c r="F121" s="148">
        <v>43.7</v>
      </c>
      <c r="G121" s="35" t="s">
        <v>1670</v>
      </c>
      <c r="H121" s="149">
        <v>1.2943069999999999</v>
      </c>
      <c r="I121" s="149">
        <v>2.329752</v>
      </c>
      <c r="J121" s="149">
        <v>55.057650000000002</v>
      </c>
      <c r="K121" s="150">
        <v>164</v>
      </c>
      <c r="L121" s="150">
        <v>132</v>
      </c>
    </row>
    <row r="122" spans="1:12">
      <c r="A122" s="175" t="s">
        <v>3087</v>
      </c>
      <c r="B122" s="175" t="s">
        <v>3088</v>
      </c>
      <c r="C122" s="148" t="s">
        <v>3089</v>
      </c>
      <c r="D122" s="148" t="s">
        <v>3090</v>
      </c>
      <c r="E122" s="148">
        <v>0</v>
      </c>
      <c r="F122" s="148">
        <v>5.23</v>
      </c>
      <c r="G122" s="35" t="s">
        <v>1670</v>
      </c>
      <c r="H122" s="149">
        <v>0.15</v>
      </c>
      <c r="I122" s="149">
        <v>0.27</v>
      </c>
      <c r="J122" s="149">
        <v>6.3840000000000003</v>
      </c>
      <c r="K122" s="150">
        <v>192</v>
      </c>
      <c r="L122" s="150">
        <v>132</v>
      </c>
    </row>
    <row r="123" spans="1:12">
      <c r="A123" s="175"/>
      <c r="B123" s="175"/>
      <c r="C123" s="148" t="s">
        <v>3090</v>
      </c>
      <c r="D123" s="148" t="s">
        <v>3091</v>
      </c>
      <c r="E123" s="148">
        <v>0</v>
      </c>
      <c r="F123" s="148">
        <v>44.13</v>
      </c>
      <c r="G123" s="35" t="s">
        <v>1670</v>
      </c>
      <c r="H123" s="149">
        <v>1.266</v>
      </c>
      <c r="I123" s="149">
        <v>2.2789999999999999</v>
      </c>
      <c r="J123" s="149">
        <v>53.869</v>
      </c>
      <c r="K123" s="150">
        <v>164</v>
      </c>
      <c r="L123" s="150">
        <v>132</v>
      </c>
    </row>
    <row r="124" spans="1:12">
      <c r="A124" s="175" t="s">
        <v>3092</v>
      </c>
      <c r="B124" s="175" t="s">
        <v>3093</v>
      </c>
      <c r="C124" s="148" t="s">
        <v>3094</v>
      </c>
      <c r="D124" s="148" t="s">
        <v>3095</v>
      </c>
      <c r="E124" s="148">
        <v>0</v>
      </c>
      <c r="F124" s="148">
        <v>42.075000000000003</v>
      </c>
      <c r="G124" s="35" t="s">
        <v>1670</v>
      </c>
      <c r="H124" s="149">
        <v>0.66299999999999992</v>
      </c>
      <c r="I124" s="149">
        <v>1.9978</v>
      </c>
      <c r="J124" s="149">
        <v>69.382300000000001</v>
      </c>
      <c r="K124" s="150">
        <v>209</v>
      </c>
      <c r="L124" s="150">
        <v>155</v>
      </c>
    </row>
    <row r="125" spans="1:12">
      <c r="A125" s="175"/>
      <c r="B125" s="175"/>
      <c r="C125" s="148" t="s">
        <v>3096</v>
      </c>
      <c r="D125" s="148" t="s">
        <v>3097</v>
      </c>
      <c r="E125" s="148">
        <v>0</v>
      </c>
      <c r="F125" s="148">
        <v>42.075000000000003</v>
      </c>
      <c r="G125" s="35" t="s">
        <v>1670</v>
      </c>
      <c r="H125" s="149">
        <v>0.66299999999999992</v>
      </c>
      <c r="I125" s="149">
        <v>1.9978</v>
      </c>
      <c r="J125" s="149">
        <v>69.382300000000001</v>
      </c>
      <c r="K125" s="150">
        <v>209</v>
      </c>
      <c r="L125" s="150">
        <v>155</v>
      </c>
    </row>
    <row r="126" spans="1:12">
      <c r="A126" s="175"/>
      <c r="B126" s="175"/>
      <c r="C126" s="148" t="s">
        <v>2729</v>
      </c>
      <c r="D126" s="148" t="s">
        <v>3098</v>
      </c>
      <c r="E126" s="148">
        <v>0</v>
      </c>
      <c r="F126" s="148">
        <v>0.22500000000000001</v>
      </c>
      <c r="G126" s="35" t="s">
        <v>1670</v>
      </c>
      <c r="H126" s="149">
        <v>4.0000000000000002E-4</v>
      </c>
      <c r="I126" s="149">
        <v>2.3999999999999998E-3</v>
      </c>
      <c r="J126" s="149">
        <v>1.7417</v>
      </c>
      <c r="K126" s="150">
        <v>346</v>
      </c>
      <c r="L126" s="150">
        <v>400</v>
      </c>
    </row>
    <row r="127" spans="1:12">
      <c r="A127" s="175"/>
      <c r="B127" s="175"/>
      <c r="C127" s="148" t="s">
        <v>2729</v>
      </c>
      <c r="D127" s="148" t="s">
        <v>3099</v>
      </c>
      <c r="E127" s="148">
        <v>0</v>
      </c>
      <c r="F127" s="148">
        <v>0.22500000000000001</v>
      </c>
      <c r="G127" s="35" t="s">
        <v>1670</v>
      </c>
      <c r="H127" s="149">
        <v>4.0000000000000002E-4</v>
      </c>
      <c r="I127" s="149">
        <v>2.3999999999999998E-3</v>
      </c>
      <c r="J127" s="149">
        <v>1.7417</v>
      </c>
      <c r="K127" s="150">
        <v>346</v>
      </c>
      <c r="L127" s="150">
        <v>400</v>
      </c>
    </row>
    <row r="128" spans="1:12">
      <c r="A128" s="175" t="s">
        <v>3100</v>
      </c>
      <c r="B128" s="175" t="s">
        <v>3101</v>
      </c>
      <c r="C128" s="148" t="s">
        <v>3102</v>
      </c>
      <c r="D128" s="148" t="s">
        <v>3103</v>
      </c>
      <c r="E128" s="148">
        <v>0</v>
      </c>
      <c r="F128" s="148">
        <v>25.833500000000001</v>
      </c>
      <c r="G128" s="35" t="s">
        <v>1670</v>
      </c>
      <c r="H128" s="149">
        <v>0.2949</v>
      </c>
      <c r="I128" s="149">
        <v>1.4823</v>
      </c>
      <c r="J128" s="149">
        <v>45.712499999999999</v>
      </c>
      <c r="K128" s="150">
        <v>140</v>
      </c>
      <c r="L128" s="150">
        <v>150</v>
      </c>
    </row>
    <row r="129" spans="1:12">
      <c r="A129" s="175"/>
      <c r="B129" s="175"/>
      <c r="C129" s="148" t="s">
        <v>2622</v>
      </c>
      <c r="D129" s="148" t="s">
        <v>3104</v>
      </c>
      <c r="E129" s="148">
        <v>0</v>
      </c>
      <c r="F129" s="148">
        <v>0.36799999999999999</v>
      </c>
      <c r="G129" s="35" t="s">
        <v>1670</v>
      </c>
      <c r="H129" s="149">
        <v>3.0000000000000001E-3</v>
      </c>
      <c r="I129" s="149">
        <v>1.2200000000000001E-2</v>
      </c>
      <c r="J129" s="149">
        <v>1.2704</v>
      </c>
      <c r="K129" s="150">
        <v>256.78086234910495</v>
      </c>
      <c r="L129" s="150">
        <v>275</v>
      </c>
    </row>
    <row r="130" spans="1:12">
      <c r="A130" s="175"/>
      <c r="B130" s="175"/>
      <c r="C130" s="148" t="s">
        <v>2622</v>
      </c>
      <c r="D130" s="148" t="s">
        <v>3105</v>
      </c>
      <c r="E130" s="148">
        <v>0</v>
      </c>
      <c r="F130" s="148">
        <v>0.32900000000000001</v>
      </c>
      <c r="G130" s="35" t="s">
        <v>1670</v>
      </c>
      <c r="H130" s="149">
        <v>2.6999999999999997E-3</v>
      </c>
      <c r="I130" s="149">
        <v>1.09E-2</v>
      </c>
      <c r="J130" s="149">
        <v>1.1357000000000002</v>
      </c>
      <c r="K130" s="150">
        <v>256.78086234910495</v>
      </c>
      <c r="L130" s="150">
        <v>275</v>
      </c>
    </row>
  </sheetData>
  <autoFilter ref="A2:L130" xr:uid="{0E1E0864-7FFD-4C70-B5DB-44DA3D92EEFB}"/>
  <mergeCells count="59">
    <mergeCell ref="A124:A127"/>
    <mergeCell ref="B124:B127"/>
    <mergeCell ref="A128:A130"/>
    <mergeCell ref="B128:B130"/>
    <mergeCell ref="A115:A119"/>
    <mergeCell ref="B115:B119"/>
    <mergeCell ref="A120:A121"/>
    <mergeCell ref="B120:B121"/>
    <mergeCell ref="A122:A123"/>
    <mergeCell ref="B122:B123"/>
    <mergeCell ref="A107:A108"/>
    <mergeCell ref="B107:B108"/>
    <mergeCell ref="A109:A110"/>
    <mergeCell ref="B109:B110"/>
    <mergeCell ref="A111:A114"/>
    <mergeCell ref="B111:B114"/>
    <mergeCell ref="A99:A100"/>
    <mergeCell ref="B99:B100"/>
    <mergeCell ref="A101:A106"/>
    <mergeCell ref="B101:B106"/>
    <mergeCell ref="A97:A98"/>
    <mergeCell ref="A88:A92"/>
    <mergeCell ref="B88:B92"/>
    <mergeCell ref="A83:A86"/>
    <mergeCell ref="A93:A96"/>
    <mergeCell ref="B93:B96"/>
    <mergeCell ref="A64:A69"/>
    <mergeCell ref="B64:B69"/>
    <mergeCell ref="A70:A75"/>
    <mergeCell ref="B70:B75"/>
    <mergeCell ref="A76:A82"/>
    <mergeCell ref="B76:B82"/>
    <mergeCell ref="A47:A54"/>
    <mergeCell ref="B47:B54"/>
    <mergeCell ref="A55:A58"/>
    <mergeCell ref="B55:B58"/>
    <mergeCell ref="A59:A63"/>
    <mergeCell ref="B59:B63"/>
    <mergeCell ref="B25:B31"/>
    <mergeCell ref="A33:A36"/>
    <mergeCell ref="B33:B36"/>
    <mergeCell ref="A37:A46"/>
    <mergeCell ref="B37:B46"/>
    <mergeCell ref="A15:A16"/>
    <mergeCell ref="B15:B16"/>
    <mergeCell ref="A17:A20"/>
    <mergeCell ref="A1:L1"/>
    <mergeCell ref="B83:B86"/>
    <mergeCell ref="A4:A8"/>
    <mergeCell ref="B4:B8"/>
    <mergeCell ref="A9:A10"/>
    <mergeCell ref="B9:B10"/>
    <mergeCell ref="A11:A14"/>
    <mergeCell ref="B11:B12"/>
    <mergeCell ref="B13:B14"/>
    <mergeCell ref="B17:B20"/>
    <mergeCell ref="A21:A24"/>
    <mergeCell ref="B21:B24"/>
    <mergeCell ref="A25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9BAC-7627-481B-9E78-567855C1671D}">
  <dimension ref="A1:AC498"/>
  <sheetViews>
    <sheetView showGridLines="0" zoomScaleNormal="100" workbookViewId="0">
      <selection activeCell="E2" sqref="E2"/>
    </sheetView>
  </sheetViews>
  <sheetFormatPr baseColWidth="10" defaultColWidth="9.33203125" defaultRowHeight="13"/>
  <cols>
    <col min="1" max="16384" width="9.33203125" style="1"/>
  </cols>
  <sheetData>
    <row r="1" spans="1:14" ht="15" customHeight="1">
      <c r="A1" s="167" t="s">
        <v>4895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</row>
    <row r="2" spans="1:14" ht="39">
      <c r="A2" s="6" t="s">
        <v>3106</v>
      </c>
      <c r="B2" s="7" t="s">
        <v>3107</v>
      </c>
      <c r="C2" s="7" t="s">
        <v>3108</v>
      </c>
      <c r="D2" s="7" t="s">
        <v>3109</v>
      </c>
      <c r="E2" s="20" t="s">
        <v>1658</v>
      </c>
      <c r="F2" s="20" t="s">
        <v>1659</v>
      </c>
      <c r="G2" s="7" t="s">
        <v>1660</v>
      </c>
      <c r="H2" s="21" t="s">
        <v>2894</v>
      </c>
      <c r="I2" s="21" t="s">
        <v>2895</v>
      </c>
      <c r="J2" s="21" t="s">
        <v>2896</v>
      </c>
      <c r="K2" s="7" t="s">
        <v>1664</v>
      </c>
      <c r="L2" s="7" t="s">
        <v>1665</v>
      </c>
      <c r="M2" s="7" t="s">
        <v>1666</v>
      </c>
      <c r="N2" s="7" t="s">
        <v>1667</v>
      </c>
    </row>
    <row r="3" spans="1:14">
      <c r="A3" s="41" t="s">
        <v>1801</v>
      </c>
      <c r="B3" s="42" t="s">
        <v>1803</v>
      </c>
      <c r="C3" s="41">
        <v>2025</v>
      </c>
      <c r="D3" s="42" t="s">
        <v>3113</v>
      </c>
      <c r="E3" s="43">
        <v>0.93500000000000005</v>
      </c>
      <c r="F3" s="43">
        <v>1.375</v>
      </c>
      <c r="G3" s="43" t="s">
        <v>1676</v>
      </c>
      <c r="H3" s="46">
        <v>0.16969999999999999</v>
      </c>
      <c r="I3" s="46">
        <v>0.3805</v>
      </c>
      <c r="J3" s="46">
        <v>1.708</v>
      </c>
      <c r="K3" s="72">
        <v>126</v>
      </c>
      <c r="L3" s="47">
        <v>117</v>
      </c>
      <c r="M3" s="72">
        <v>101</v>
      </c>
      <c r="N3" s="47">
        <v>117</v>
      </c>
    </row>
    <row r="4" spans="1:14">
      <c r="A4" s="41" t="s">
        <v>1801</v>
      </c>
      <c r="B4" s="42" t="s">
        <v>4783</v>
      </c>
      <c r="C4" s="41">
        <v>2025</v>
      </c>
      <c r="D4" s="42" t="s">
        <v>3111</v>
      </c>
      <c r="E4" s="43">
        <v>1.4</v>
      </c>
      <c r="F4" s="43">
        <v>0</v>
      </c>
      <c r="G4" s="43" t="s">
        <v>1674</v>
      </c>
      <c r="H4" s="46">
        <v>0.12740000000000001</v>
      </c>
      <c r="I4" s="46">
        <v>0.32619999999999999</v>
      </c>
      <c r="J4" s="46">
        <v>7.0000000000000007E-2</v>
      </c>
      <c r="K4" s="72">
        <v>126</v>
      </c>
      <c r="L4" s="47">
        <v>117</v>
      </c>
      <c r="M4" s="72">
        <v>101</v>
      </c>
      <c r="N4" s="47">
        <v>117</v>
      </c>
    </row>
    <row r="5" spans="1:14">
      <c r="A5" s="41" t="s">
        <v>1802</v>
      </c>
      <c r="B5" s="42" t="s">
        <v>1805</v>
      </c>
      <c r="C5" s="41">
        <v>2025</v>
      </c>
      <c r="D5" s="42" t="s">
        <v>3113</v>
      </c>
      <c r="E5" s="43">
        <v>0.93500000000000005</v>
      </c>
      <c r="F5" s="43">
        <v>1.375</v>
      </c>
      <c r="G5" s="43" t="s">
        <v>1676</v>
      </c>
      <c r="H5" s="46">
        <v>0.16969999999999999</v>
      </c>
      <c r="I5" s="46">
        <v>0.3805</v>
      </c>
      <c r="J5" s="46">
        <v>1.708</v>
      </c>
      <c r="K5" s="72">
        <v>126</v>
      </c>
      <c r="L5" s="47">
        <v>117</v>
      </c>
      <c r="M5" s="72">
        <v>101</v>
      </c>
      <c r="N5" s="47">
        <v>117</v>
      </c>
    </row>
    <row r="6" spans="1:14">
      <c r="A6" s="41" t="s">
        <v>1802</v>
      </c>
      <c r="B6" s="42" t="s">
        <v>4784</v>
      </c>
      <c r="C6" s="41">
        <v>2025</v>
      </c>
      <c r="D6" s="42" t="s">
        <v>3111</v>
      </c>
      <c r="E6" s="43">
        <v>1.4</v>
      </c>
      <c r="F6" s="43">
        <v>0</v>
      </c>
      <c r="G6" s="43" t="s">
        <v>1674</v>
      </c>
      <c r="H6" s="46">
        <v>0.12740000000000001</v>
      </c>
      <c r="I6" s="46">
        <v>0.32619999999999999</v>
      </c>
      <c r="J6" s="46">
        <v>7.0000000000000007E-2</v>
      </c>
      <c r="K6" s="72">
        <v>126</v>
      </c>
      <c r="L6" s="47">
        <v>117</v>
      </c>
      <c r="M6" s="72">
        <v>101</v>
      </c>
      <c r="N6" s="47">
        <v>117</v>
      </c>
    </row>
    <row r="7" spans="1:14">
      <c r="A7" s="41" t="s">
        <v>1809</v>
      </c>
      <c r="B7" s="42" t="s">
        <v>1810</v>
      </c>
      <c r="C7" s="41">
        <v>2025</v>
      </c>
      <c r="D7" s="42" t="s">
        <v>2383</v>
      </c>
      <c r="E7" s="43">
        <v>0</v>
      </c>
      <c r="F7" s="43">
        <v>4.8</v>
      </c>
      <c r="G7" s="43" t="s">
        <v>1670</v>
      </c>
      <c r="H7" s="46">
        <v>0.14019999999999999</v>
      </c>
      <c r="I7" s="46">
        <v>0.44750000000000001</v>
      </c>
      <c r="J7" s="46">
        <v>5.6859999999999999</v>
      </c>
      <c r="K7" s="72">
        <v>153</v>
      </c>
      <c r="L7" s="47">
        <v>129</v>
      </c>
      <c r="M7" s="72">
        <v>129</v>
      </c>
      <c r="N7" s="47">
        <v>129</v>
      </c>
    </row>
    <row r="8" spans="1:14">
      <c r="A8" s="41" t="s">
        <v>1812</v>
      </c>
      <c r="B8" s="42" t="s">
        <v>1813</v>
      </c>
      <c r="C8" s="41">
        <v>2025</v>
      </c>
      <c r="D8" s="42" t="s">
        <v>2383</v>
      </c>
      <c r="E8" s="43">
        <v>0</v>
      </c>
      <c r="F8" s="43">
        <v>4.8</v>
      </c>
      <c r="G8" s="43" t="s">
        <v>1670</v>
      </c>
      <c r="H8" s="46">
        <v>0.14019999999999999</v>
      </c>
      <c r="I8" s="46">
        <v>0.44750000000000001</v>
      </c>
      <c r="J8" s="46">
        <v>5.6859999999999999</v>
      </c>
      <c r="K8" s="72">
        <v>153</v>
      </c>
      <c r="L8" s="47">
        <v>129</v>
      </c>
      <c r="M8" s="72">
        <v>129</v>
      </c>
      <c r="N8" s="47">
        <v>129</v>
      </c>
    </row>
    <row r="9" spans="1:14">
      <c r="A9" s="41" t="s">
        <v>1825</v>
      </c>
      <c r="B9" s="42" t="s">
        <v>3153</v>
      </c>
      <c r="C9" s="41">
        <v>2025</v>
      </c>
      <c r="D9" s="42" t="s">
        <v>3111</v>
      </c>
      <c r="E9" s="43">
        <v>0</v>
      </c>
      <c r="F9" s="43">
        <v>1</v>
      </c>
      <c r="G9" s="43" t="s">
        <v>1670</v>
      </c>
      <c r="H9" s="46">
        <v>0.01</v>
      </c>
      <c r="I9" s="46">
        <v>0.01</v>
      </c>
      <c r="J9" s="46">
        <v>0</v>
      </c>
      <c r="K9" s="72">
        <v>9999</v>
      </c>
      <c r="L9" s="47">
        <v>9999</v>
      </c>
      <c r="M9" s="72">
        <v>9999</v>
      </c>
      <c r="N9" s="47">
        <v>9999</v>
      </c>
    </row>
    <row r="10" spans="1:14">
      <c r="A10" s="41" t="s">
        <v>3155</v>
      </c>
      <c r="B10" s="42" t="s">
        <v>1828</v>
      </c>
      <c r="C10" s="41">
        <v>2025</v>
      </c>
      <c r="D10" s="42" t="s">
        <v>3111</v>
      </c>
      <c r="E10" s="43">
        <v>10.34</v>
      </c>
      <c r="F10" s="43">
        <v>0</v>
      </c>
      <c r="G10" s="43" t="s">
        <v>1674</v>
      </c>
      <c r="H10" s="46">
        <v>6.2E-2</v>
      </c>
      <c r="I10" s="46">
        <v>0.56879999999999997</v>
      </c>
      <c r="J10" s="46">
        <v>2.1930000000000001</v>
      </c>
      <c r="K10" s="72">
        <v>702</v>
      </c>
      <c r="L10" s="47">
        <v>665</v>
      </c>
      <c r="M10" s="72">
        <v>599</v>
      </c>
      <c r="N10" s="47">
        <v>665</v>
      </c>
    </row>
    <row r="11" spans="1:14">
      <c r="A11" s="41" t="s">
        <v>3155</v>
      </c>
      <c r="B11" s="42" t="s">
        <v>1866</v>
      </c>
      <c r="C11" s="41">
        <v>2025</v>
      </c>
      <c r="D11" s="42" t="s">
        <v>3111</v>
      </c>
      <c r="E11" s="43">
        <v>47.76</v>
      </c>
      <c r="F11" s="43">
        <v>0</v>
      </c>
      <c r="G11" s="43" t="s">
        <v>1674</v>
      </c>
      <c r="H11" s="46">
        <v>0.28660000000000002</v>
      </c>
      <c r="I11" s="46">
        <v>2.6272000000000002</v>
      </c>
      <c r="J11" s="46">
        <v>10.127000000000001</v>
      </c>
      <c r="K11" s="72">
        <v>702</v>
      </c>
      <c r="L11" s="47">
        <v>665</v>
      </c>
      <c r="M11" s="72">
        <v>599</v>
      </c>
      <c r="N11" s="47">
        <v>665</v>
      </c>
    </row>
    <row r="12" spans="1:14">
      <c r="A12" s="41" t="s">
        <v>1797</v>
      </c>
      <c r="B12" s="42" t="s">
        <v>3156</v>
      </c>
      <c r="C12" s="41">
        <v>2025</v>
      </c>
      <c r="D12" s="42" t="s">
        <v>3111</v>
      </c>
      <c r="E12" s="43">
        <v>0</v>
      </c>
      <c r="F12" s="43">
        <v>0.4</v>
      </c>
      <c r="G12" s="43" t="s">
        <v>1670</v>
      </c>
      <c r="H12" s="46">
        <v>7.1999999999999998E-3</v>
      </c>
      <c r="I12" s="46">
        <v>5.6000000000000001E-2</v>
      </c>
      <c r="J12" s="46">
        <v>0.48</v>
      </c>
      <c r="K12" s="72">
        <v>158</v>
      </c>
      <c r="L12" s="47">
        <v>146</v>
      </c>
      <c r="M12" s="72">
        <v>146</v>
      </c>
      <c r="N12" s="47">
        <v>146</v>
      </c>
    </row>
    <row r="13" spans="1:14">
      <c r="A13" s="41" t="s">
        <v>3114</v>
      </c>
      <c r="B13" s="42" t="s">
        <v>3115</v>
      </c>
      <c r="C13" s="41">
        <v>2025</v>
      </c>
      <c r="D13" s="42" t="s">
        <v>3111</v>
      </c>
      <c r="E13" s="43">
        <v>0</v>
      </c>
      <c r="F13" s="43">
        <v>0.9</v>
      </c>
      <c r="G13" s="43" t="s">
        <v>1670</v>
      </c>
      <c r="H13" s="46">
        <v>0.01</v>
      </c>
      <c r="I13" s="46">
        <v>5.8000000000000003E-2</v>
      </c>
      <c r="J13" s="46">
        <v>1.389</v>
      </c>
      <c r="K13" s="72">
        <v>306</v>
      </c>
      <c r="L13" s="47">
        <v>253</v>
      </c>
      <c r="M13" s="72">
        <v>253</v>
      </c>
      <c r="N13" s="47">
        <v>253</v>
      </c>
    </row>
    <row r="14" spans="1:14">
      <c r="A14" s="41" t="s">
        <v>1828</v>
      </c>
      <c r="B14" s="42" t="s">
        <v>1866</v>
      </c>
      <c r="C14" s="41">
        <v>2025</v>
      </c>
      <c r="D14" s="42" t="s">
        <v>3113</v>
      </c>
      <c r="E14" s="43">
        <v>58.1</v>
      </c>
      <c r="F14" s="43">
        <v>0</v>
      </c>
      <c r="G14" s="43" t="s">
        <v>1674</v>
      </c>
      <c r="H14" s="46">
        <v>0.34860000000000002</v>
      </c>
      <c r="I14" s="46">
        <v>3.1960000000000002</v>
      </c>
      <c r="J14" s="46">
        <v>12.32</v>
      </c>
      <c r="K14" s="72">
        <v>702</v>
      </c>
      <c r="L14" s="47">
        <v>665</v>
      </c>
      <c r="M14" s="72">
        <v>599</v>
      </c>
      <c r="N14" s="47">
        <v>665</v>
      </c>
    </row>
    <row r="15" spans="1:14">
      <c r="A15" s="41" t="s">
        <v>1950</v>
      </c>
      <c r="B15" s="42" t="s">
        <v>1951</v>
      </c>
      <c r="C15" s="41">
        <v>2025</v>
      </c>
      <c r="D15" s="42" t="s">
        <v>2383</v>
      </c>
      <c r="E15" s="43">
        <v>14.228999999999999</v>
      </c>
      <c r="F15" s="43">
        <v>0.67100000000000004</v>
      </c>
      <c r="G15" s="43" t="s">
        <v>1676</v>
      </c>
      <c r="H15" s="46">
        <v>0.75990000000000002</v>
      </c>
      <c r="I15" s="46">
        <v>3.3376000000000001</v>
      </c>
      <c r="J15" s="46">
        <v>0.77500000000000002</v>
      </c>
      <c r="K15" s="72">
        <v>241</v>
      </c>
      <c r="L15" s="47">
        <v>230</v>
      </c>
      <c r="M15" s="72">
        <v>210</v>
      </c>
      <c r="N15" s="47">
        <v>230</v>
      </c>
    </row>
    <row r="16" spans="1:14">
      <c r="A16" s="41" t="s">
        <v>1952</v>
      </c>
      <c r="B16" s="42" t="s">
        <v>1953</v>
      </c>
      <c r="C16" s="41">
        <v>2025</v>
      </c>
      <c r="D16" s="42" t="s">
        <v>2383</v>
      </c>
      <c r="E16" s="43">
        <v>14.185</v>
      </c>
      <c r="F16" s="43">
        <v>0.71499999999999997</v>
      </c>
      <c r="G16" s="43" t="s">
        <v>1676</v>
      </c>
      <c r="H16" s="46">
        <v>0.75990000000000002</v>
      </c>
      <c r="I16" s="46">
        <v>3.3376000000000001</v>
      </c>
      <c r="J16" s="46">
        <v>0.77500000000000002</v>
      </c>
      <c r="K16" s="72">
        <v>241</v>
      </c>
      <c r="L16" s="47">
        <v>230</v>
      </c>
      <c r="M16" s="72">
        <v>210</v>
      </c>
      <c r="N16" s="47">
        <v>230</v>
      </c>
    </row>
    <row r="17" spans="1:14">
      <c r="A17" s="41" t="s">
        <v>1954</v>
      </c>
      <c r="B17" s="42" t="s">
        <v>1953</v>
      </c>
      <c r="C17" s="41">
        <v>2025</v>
      </c>
      <c r="D17" s="42" t="s">
        <v>2383</v>
      </c>
      <c r="E17" s="43">
        <v>14.228999999999999</v>
      </c>
      <c r="F17" s="43">
        <v>0.67100000000000004</v>
      </c>
      <c r="G17" s="43" t="s">
        <v>1676</v>
      </c>
      <c r="H17" s="46">
        <v>0.75990000000000002</v>
      </c>
      <c r="I17" s="46">
        <v>3.3376000000000001</v>
      </c>
      <c r="J17" s="46">
        <v>0.77500000000000002</v>
      </c>
      <c r="K17" s="72">
        <v>241</v>
      </c>
      <c r="L17" s="47">
        <v>230</v>
      </c>
      <c r="M17" s="72">
        <v>210</v>
      </c>
      <c r="N17" s="47">
        <v>230</v>
      </c>
    </row>
    <row r="18" spans="1:14">
      <c r="A18" s="41" t="s">
        <v>1955</v>
      </c>
      <c r="B18" s="42" t="s">
        <v>1951</v>
      </c>
      <c r="C18" s="41">
        <v>2025</v>
      </c>
      <c r="D18" s="42" t="s">
        <v>2383</v>
      </c>
      <c r="E18" s="43">
        <v>14.185</v>
      </c>
      <c r="F18" s="43">
        <v>0.71499999999999997</v>
      </c>
      <c r="G18" s="43" t="s">
        <v>1676</v>
      </c>
      <c r="H18" s="46">
        <v>0.75990000000000002</v>
      </c>
      <c r="I18" s="46">
        <v>3.3376000000000001</v>
      </c>
      <c r="J18" s="46">
        <v>0.77500000000000002</v>
      </c>
      <c r="K18" s="72">
        <v>241</v>
      </c>
      <c r="L18" s="47">
        <v>230</v>
      </c>
      <c r="M18" s="72">
        <v>210</v>
      </c>
      <c r="N18" s="47">
        <v>230</v>
      </c>
    </row>
    <row r="19" spans="1:14">
      <c r="A19" s="41" t="s">
        <v>1803</v>
      </c>
      <c r="B19" s="42" t="s">
        <v>4783</v>
      </c>
      <c r="C19" s="41">
        <v>2025</v>
      </c>
      <c r="D19" s="42" t="s">
        <v>3111</v>
      </c>
      <c r="E19" s="43">
        <v>0</v>
      </c>
      <c r="F19" s="43">
        <v>2.25</v>
      </c>
      <c r="G19" s="43" t="s">
        <v>1670</v>
      </c>
      <c r="H19" s="46">
        <v>6.7100000000000007E-2</v>
      </c>
      <c r="I19" s="46">
        <v>0.13300000000000001</v>
      </c>
      <c r="J19" s="46">
        <v>3.3559999999999999</v>
      </c>
      <c r="K19" s="72">
        <v>160</v>
      </c>
      <c r="L19" s="47">
        <v>145</v>
      </c>
      <c r="M19" s="72">
        <v>145</v>
      </c>
      <c r="N19" s="47">
        <v>145</v>
      </c>
    </row>
    <row r="20" spans="1:14">
      <c r="A20" s="41" t="s">
        <v>1805</v>
      </c>
      <c r="B20" s="42" t="s">
        <v>4784</v>
      </c>
      <c r="C20" s="41">
        <v>2025</v>
      </c>
      <c r="D20" s="42" t="s">
        <v>3111</v>
      </c>
      <c r="E20" s="43">
        <v>0</v>
      </c>
      <c r="F20" s="43">
        <v>2.25</v>
      </c>
      <c r="G20" s="43" t="s">
        <v>1670</v>
      </c>
      <c r="H20" s="46">
        <v>6.7100000000000007E-2</v>
      </c>
      <c r="I20" s="46">
        <v>0.13300000000000001</v>
      </c>
      <c r="J20" s="46">
        <v>3.3559999999999999</v>
      </c>
      <c r="K20" s="72">
        <v>160</v>
      </c>
      <c r="L20" s="47">
        <v>145</v>
      </c>
      <c r="M20" s="72">
        <v>145</v>
      </c>
      <c r="N20" s="47">
        <v>145</v>
      </c>
    </row>
    <row r="21" spans="1:14">
      <c r="A21" s="41" t="s">
        <v>3117</v>
      </c>
      <c r="B21" s="42" t="s">
        <v>3118</v>
      </c>
      <c r="C21" s="41">
        <v>2025</v>
      </c>
      <c r="D21" s="42" t="s">
        <v>3111</v>
      </c>
      <c r="E21" s="43">
        <v>0</v>
      </c>
      <c r="F21" s="43">
        <v>3.83</v>
      </c>
      <c r="G21" s="43" t="s">
        <v>1670</v>
      </c>
      <c r="H21" s="46">
        <v>0.02</v>
      </c>
      <c r="I21" s="46">
        <v>0.30499999999999999</v>
      </c>
      <c r="J21" s="46">
        <v>6.8979999999999997</v>
      </c>
      <c r="K21" s="72">
        <v>272</v>
      </c>
      <c r="L21" s="47">
        <v>272</v>
      </c>
      <c r="M21" s="72">
        <v>250</v>
      </c>
      <c r="N21" s="47">
        <v>272</v>
      </c>
    </row>
    <row r="22" spans="1:14">
      <c r="A22" s="41" t="s">
        <v>3119</v>
      </c>
      <c r="B22" s="42" t="s">
        <v>3120</v>
      </c>
      <c r="C22" s="41">
        <v>2025</v>
      </c>
      <c r="D22" s="42" t="s">
        <v>3111</v>
      </c>
      <c r="E22" s="43">
        <v>0</v>
      </c>
      <c r="F22" s="43">
        <v>1.72</v>
      </c>
      <c r="G22" s="43" t="s">
        <v>1670</v>
      </c>
      <c r="H22" s="46">
        <v>1.06E-2</v>
      </c>
      <c r="I22" s="46">
        <v>0.13719999999999999</v>
      </c>
      <c r="J22" s="46">
        <v>3.0979999999999999</v>
      </c>
      <c r="K22" s="72">
        <v>272</v>
      </c>
      <c r="L22" s="47">
        <v>272</v>
      </c>
      <c r="M22" s="72">
        <v>272</v>
      </c>
      <c r="N22" s="47">
        <v>272</v>
      </c>
    </row>
    <row r="23" spans="1:14">
      <c r="A23" s="41" t="s">
        <v>3118</v>
      </c>
      <c r="B23" s="42" t="s">
        <v>4785</v>
      </c>
      <c r="C23" s="41">
        <v>2025</v>
      </c>
      <c r="D23" s="42" t="s">
        <v>3111</v>
      </c>
      <c r="E23" s="43">
        <v>2.2999999999999998</v>
      </c>
      <c r="F23" s="43">
        <v>0</v>
      </c>
      <c r="G23" s="43" t="s">
        <v>1674</v>
      </c>
      <c r="H23" s="46">
        <v>0.115</v>
      </c>
      <c r="I23" s="46">
        <v>0.47610000000000002</v>
      </c>
      <c r="J23" s="46">
        <v>0.129</v>
      </c>
      <c r="K23" s="72">
        <v>241</v>
      </c>
      <c r="L23" s="47">
        <v>230</v>
      </c>
      <c r="M23" s="72">
        <v>210</v>
      </c>
      <c r="N23" s="47">
        <v>230</v>
      </c>
    </row>
    <row r="24" spans="1:14">
      <c r="A24" s="41" t="s">
        <v>3122</v>
      </c>
      <c r="B24" s="42" t="s">
        <v>3120</v>
      </c>
      <c r="C24" s="41">
        <v>2025</v>
      </c>
      <c r="D24" s="42" t="s">
        <v>3111</v>
      </c>
      <c r="E24" s="43">
        <v>0</v>
      </c>
      <c r="F24" s="43">
        <v>2.2999999999999998</v>
      </c>
      <c r="G24" s="43" t="s">
        <v>1670</v>
      </c>
      <c r="H24" s="46">
        <v>1.41E-2</v>
      </c>
      <c r="I24" s="46">
        <v>0.18340000000000001</v>
      </c>
      <c r="J24" s="46">
        <v>4.1429999999999998</v>
      </c>
      <c r="K24" s="72">
        <v>272</v>
      </c>
      <c r="L24" s="47">
        <v>272</v>
      </c>
      <c r="M24" s="72">
        <v>272</v>
      </c>
      <c r="N24" s="47">
        <v>272</v>
      </c>
    </row>
    <row r="25" spans="1:14">
      <c r="A25" s="41" t="s">
        <v>3122</v>
      </c>
      <c r="B25" s="42" t="s">
        <v>3123</v>
      </c>
      <c r="C25" s="41">
        <v>2025</v>
      </c>
      <c r="D25" s="42" t="s">
        <v>3111</v>
      </c>
      <c r="E25" s="43">
        <v>0</v>
      </c>
      <c r="F25" s="43">
        <v>11.1</v>
      </c>
      <c r="G25" s="43" t="s">
        <v>1674</v>
      </c>
      <c r="H25" s="46">
        <v>0.55500000000000005</v>
      </c>
      <c r="I25" s="46">
        <v>2.2976999999999999</v>
      </c>
      <c r="J25" s="46">
        <v>0.622</v>
      </c>
      <c r="K25" s="72">
        <v>203</v>
      </c>
      <c r="L25" s="47">
        <v>193</v>
      </c>
      <c r="M25" s="72">
        <v>176</v>
      </c>
      <c r="N25" s="47">
        <v>193</v>
      </c>
    </row>
    <row r="26" spans="1:14">
      <c r="A26" s="41" t="s">
        <v>4785</v>
      </c>
      <c r="B26" s="42" t="s">
        <v>4786</v>
      </c>
      <c r="C26" s="41">
        <v>2025</v>
      </c>
      <c r="D26" s="42" t="s">
        <v>3111</v>
      </c>
      <c r="E26" s="43">
        <v>0</v>
      </c>
      <c r="F26" s="43">
        <v>0.93</v>
      </c>
      <c r="G26" s="43" t="s">
        <v>1670</v>
      </c>
      <c r="H26" s="46">
        <v>5.7000000000000002E-3</v>
      </c>
      <c r="I26" s="46">
        <v>7.4200000000000002E-2</v>
      </c>
      <c r="J26" s="46">
        <v>1.675</v>
      </c>
      <c r="K26" s="72">
        <v>272</v>
      </c>
      <c r="L26" s="47">
        <v>272</v>
      </c>
      <c r="M26" s="72">
        <v>272</v>
      </c>
      <c r="N26" s="47">
        <v>272</v>
      </c>
    </row>
    <row r="27" spans="1:14">
      <c r="A27" s="41" t="s">
        <v>4786</v>
      </c>
      <c r="B27" s="42" t="s">
        <v>3121</v>
      </c>
      <c r="C27" s="41">
        <v>2025</v>
      </c>
      <c r="D27" s="42" t="s">
        <v>3111</v>
      </c>
      <c r="E27" s="43">
        <v>0</v>
      </c>
      <c r="F27" s="43">
        <v>7.94</v>
      </c>
      <c r="G27" s="43" t="s">
        <v>1674</v>
      </c>
      <c r="H27" s="46">
        <v>0.39700000000000002</v>
      </c>
      <c r="I27" s="46">
        <v>1.6435999999999999</v>
      </c>
      <c r="J27" s="46">
        <v>0.44500000000000001</v>
      </c>
      <c r="K27" s="72">
        <v>241</v>
      </c>
      <c r="L27" s="47">
        <v>230</v>
      </c>
      <c r="M27" s="72">
        <v>210</v>
      </c>
      <c r="N27" s="47">
        <v>230</v>
      </c>
    </row>
    <row r="28" spans="1:14">
      <c r="A28" s="41" t="s">
        <v>1968</v>
      </c>
      <c r="B28" s="42" t="s">
        <v>1969</v>
      </c>
      <c r="C28" s="41">
        <v>2025</v>
      </c>
      <c r="D28" s="42" t="s">
        <v>2383</v>
      </c>
      <c r="E28" s="43">
        <v>6.7</v>
      </c>
      <c r="F28" s="43">
        <v>0</v>
      </c>
      <c r="G28" s="43" t="s">
        <v>1674</v>
      </c>
      <c r="H28" s="46">
        <v>0.3417</v>
      </c>
      <c r="I28" s="46">
        <v>1.5007999999999999</v>
      </c>
      <c r="J28" s="46">
        <v>0.34799999999999998</v>
      </c>
      <c r="K28" s="72">
        <v>241</v>
      </c>
      <c r="L28" s="47">
        <v>230</v>
      </c>
      <c r="M28" s="72">
        <v>210</v>
      </c>
      <c r="N28" s="47">
        <v>230</v>
      </c>
    </row>
    <row r="29" spans="1:14">
      <c r="A29" s="41" t="s">
        <v>1972</v>
      </c>
      <c r="B29" s="42" t="s">
        <v>1969</v>
      </c>
      <c r="C29" s="41">
        <v>2025</v>
      </c>
      <c r="D29" s="42" t="s">
        <v>2383</v>
      </c>
      <c r="E29" s="43">
        <v>6.7</v>
      </c>
      <c r="F29" s="43">
        <v>0</v>
      </c>
      <c r="G29" s="43" t="s">
        <v>1674</v>
      </c>
      <c r="H29" s="46">
        <v>0.3417</v>
      </c>
      <c r="I29" s="46">
        <v>1.5007999999999999</v>
      </c>
      <c r="J29" s="46">
        <v>0.34799999999999998</v>
      </c>
      <c r="K29" s="72">
        <v>241</v>
      </c>
      <c r="L29" s="47">
        <v>230</v>
      </c>
      <c r="M29" s="72">
        <v>210</v>
      </c>
      <c r="N29" s="47">
        <v>230</v>
      </c>
    </row>
    <row r="30" spans="1:14">
      <c r="A30" s="41" t="s">
        <v>3125</v>
      </c>
      <c r="B30" s="42" t="s">
        <v>3121</v>
      </c>
      <c r="C30" s="41">
        <v>2025</v>
      </c>
      <c r="D30" s="42" t="s">
        <v>3111</v>
      </c>
      <c r="E30" s="43">
        <v>0</v>
      </c>
      <c r="F30" s="43">
        <v>5.85</v>
      </c>
      <c r="G30" s="43" t="s">
        <v>1670</v>
      </c>
      <c r="H30" s="46">
        <v>3.5900000000000001E-2</v>
      </c>
      <c r="I30" s="46">
        <v>0.4662</v>
      </c>
      <c r="J30" s="46">
        <v>10.53</v>
      </c>
      <c r="K30" s="72">
        <v>272</v>
      </c>
      <c r="L30" s="47">
        <v>272</v>
      </c>
      <c r="M30" s="72">
        <v>272</v>
      </c>
      <c r="N30" s="47">
        <v>272</v>
      </c>
    </row>
    <row r="31" spans="1:14">
      <c r="A31" s="41" t="s">
        <v>3126</v>
      </c>
      <c r="B31" s="42" t="s">
        <v>3123</v>
      </c>
      <c r="C31" s="41">
        <v>2025</v>
      </c>
      <c r="D31" s="42" t="s">
        <v>3111</v>
      </c>
      <c r="E31" s="43">
        <v>0</v>
      </c>
      <c r="F31" s="43">
        <v>5.85</v>
      </c>
      <c r="G31" s="43" t="s">
        <v>1670</v>
      </c>
      <c r="H31" s="46">
        <v>3.5900000000000001E-2</v>
      </c>
      <c r="I31" s="46">
        <v>0.4662</v>
      </c>
      <c r="J31" s="46">
        <v>10.53</v>
      </c>
      <c r="K31" s="72">
        <v>272</v>
      </c>
      <c r="L31" s="47">
        <v>272</v>
      </c>
      <c r="M31" s="72">
        <v>272</v>
      </c>
      <c r="N31" s="47">
        <v>272</v>
      </c>
    </row>
    <row r="32" spans="1:14">
      <c r="A32" s="41" t="s">
        <v>3132</v>
      </c>
      <c r="B32" s="42" t="s">
        <v>3115</v>
      </c>
      <c r="C32" s="41">
        <v>2025</v>
      </c>
      <c r="D32" s="42" t="s">
        <v>3111</v>
      </c>
      <c r="E32" s="43">
        <v>4.9000000000000004</v>
      </c>
      <c r="F32" s="43">
        <v>0</v>
      </c>
      <c r="G32" s="43" t="s">
        <v>1674</v>
      </c>
      <c r="H32" s="46">
        <v>0.245</v>
      </c>
      <c r="I32" s="46">
        <v>1.014</v>
      </c>
      <c r="J32" s="46">
        <v>0.65200000000000002</v>
      </c>
      <c r="K32" s="72">
        <v>203</v>
      </c>
      <c r="L32" s="47">
        <v>193</v>
      </c>
      <c r="M32" s="72">
        <v>176</v>
      </c>
      <c r="N32" s="47">
        <v>193</v>
      </c>
    </row>
    <row r="33" spans="1:14">
      <c r="A33" s="41" t="s">
        <v>3133</v>
      </c>
      <c r="B33" s="42" t="s">
        <v>3116</v>
      </c>
      <c r="C33" s="41">
        <v>2027</v>
      </c>
      <c r="D33" s="42" t="s">
        <v>3111</v>
      </c>
      <c r="E33" s="43">
        <v>5</v>
      </c>
      <c r="F33" s="43">
        <v>0</v>
      </c>
      <c r="G33" s="43" t="s">
        <v>1674</v>
      </c>
      <c r="H33" s="46">
        <v>0.25</v>
      </c>
      <c r="I33" s="46">
        <v>1.0349999999999999</v>
      </c>
      <c r="J33" s="46">
        <v>0.28000000000000003</v>
      </c>
      <c r="K33" s="72">
        <v>163</v>
      </c>
      <c r="L33" s="47">
        <v>152</v>
      </c>
      <c r="M33" s="72">
        <v>131</v>
      </c>
      <c r="N33" s="47">
        <v>152</v>
      </c>
    </row>
    <row r="34" spans="1:14">
      <c r="A34" s="41" t="s">
        <v>3134</v>
      </c>
      <c r="B34" s="42" t="s">
        <v>2007</v>
      </c>
      <c r="C34" s="41">
        <v>2027</v>
      </c>
      <c r="D34" s="42" t="s">
        <v>3111</v>
      </c>
      <c r="E34" s="43">
        <v>17.5</v>
      </c>
      <c r="F34" s="43">
        <v>0</v>
      </c>
      <c r="G34" s="43" t="s">
        <v>1674</v>
      </c>
      <c r="H34" s="46">
        <v>0.875</v>
      </c>
      <c r="I34" s="46">
        <v>3.6225000000000001</v>
      </c>
      <c r="J34" s="46">
        <v>0.98</v>
      </c>
      <c r="K34" s="72">
        <v>203</v>
      </c>
      <c r="L34" s="47">
        <v>193</v>
      </c>
      <c r="M34" s="72">
        <v>176</v>
      </c>
      <c r="N34" s="47">
        <v>193</v>
      </c>
    </row>
    <row r="35" spans="1:14">
      <c r="A35" s="41" t="s">
        <v>1677</v>
      </c>
      <c r="B35" s="42" t="s">
        <v>1678</v>
      </c>
      <c r="C35" s="41">
        <v>2027</v>
      </c>
      <c r="D35" s="42" t="s">
        <v>3113</v>
      </c>
      <c r="E35" s="43">
        <v>2.7970000000000002</v>
      </c>
      <c r="F35" s="43">
        <v>0.123</v>
      </c>
      <c r="G35" s="43" t="s">
        <v>1676</v>
      </c>
      <c r="H35" s="46">
        <v>0.26400000000000001</v>
      </c>
      <c r="I35" s="46">
        <v>0.59399999999999997</v>
      </c>
      <c r="J35" s="46">
        <v>0.66</v>
      </c>
      <c r="K35" s="72">
        <v>111</v>
      </c>
      <c r="L35" s="47">
        <v>103</v>
      </c>
      <c r="M35" s="72">
        <v>89</v>
      </c>
      <c r="N35" s="47">
        <v>103</v>
      </c>
    </row>
    <row r="36" spans="1:14">
      <c r="A36" s="41" t="s">
        <v>4787</v>
      </c>
      <c r="B36" s="42" t="s">
        <v>4788</v>
      </c>
      <c r="C36" s="41">
        <v>2027</v>
      </c>
      <c r="D36" s="42" t="s">
        <v>3111</v>
      </c>
      <c r="E36" s="43">
        <v>0</v>
      </c>
      <c r="F36" s="43">
        <v>0.43</v>
      </c>
      <c r="G36" s="43" t="s">
        <v>1670</v>
      </c>
      <c r="H36" s="46">
        <v>1.21E-2</v>
      </c>
      <c r="I36" s="46">
        <v>3.8100000000000002E-2</v>
      </c>
      <c r="J36" s="46">
        <v>0.56899999999999995</v>
      </c>
      <c r="K36" s="72">
        <v>149</v>
      </c>
      <c r="L36" s="47">
        <v>137</v>
      </c>
      <c r="M36" s="72">
        <v>137</v>
      </c>
      <c r="N36" s="47">
        <v>137</v>
      </c>
    </row>
    <row r="37" spans="1:14">
      <c r="A37" s="41" t="s">
        <v>4788</v>
      </c>
      <c r="B37" s="42" t="s">
        <v>4789</v>
      </c>
      <c r="C37" s="41">
        <v>2027</v>
      </c>
      <c r="D37" s="42" t="s">
        <v>3111</v>
      </c>
      <c r="E37" s="43">
        <v>2.92</v>
      </c>
      <c r="F37" s="43">
        <v>0</v>
      </c>
      <c r="G37" s="43" t="s">
        <v>1674</v>
      </c>
      <c r="H37" s="46">
        <v>0.26400000000000001</v>
      </c>
      <c r="I37" s="46">
        <v>0.59399999999999997</v>
      </c>
      <c r="J37" s="46">
        <v>0.66</v>
      </c>
      <c r="K37" s="72">
        <v>111</v>
      </c>
      <c r="L37" s="47">
        <v>103</v>
      </c>
      <c r="M37" s="72">
        <v>89</v>
      </c>
      <c r="N37" s="47">
        <v>103</v>
      </c>
    </row>
    <row r="38" spans="1:14">
      <c r="A38" s="41" t="s">
        <v>1683</v>
      </c>
      <c r="B38" s="42" t="s">
        <v>1684</v>
      </c>
      <c r="C38" s="41">
        <v>2027</v>
      </c>
      <c r="D38" s="42" t="s">
        <v>3113</v>
      </c>
      <c r="E38" s="43">
        <v>0</v>
      </c>
      <c r="F38" s="43">
        <v>1</v>
      </c>
      <c r="G38" s="43" t="s">
        <v>1670</v>
      </c>
      <c r="H38" s="46">
        <v>0.01</v>
      </c>
      <c r="I38" s="46">
        <v>0.01</v>
      </c>
      <c r="J38" s="46">
        <v>0</v>
      </c>
      <c r="K38" s="72">
        <v>9999</v>
      </c>
      <c r="L38" s="47">
        <v>9999</v>
      </c>
      <c r="M38" s="72">
        <v>9999</v>
      </c>
      <c r="N38" s="47">
        <v>9999</v>
      </c>
    </row>
    <row r="39" spans="1:14">
      <c r="A39" s="41" t="s">
        <v>1683</v>
      </c>
      <c r="B39" s="42" t="s">
        <v>1685</v>
      </c>
      <c r="C39" s="41">
        <v>2027</v>
      </c>
      <c r="D39" s="42" t="s">
        <v>3113</v>
      </c>
      <c r="E39" s="43">
        <v>67.349999999999994</v>
      </c>
      <c r="F39" s="43">
        <v>0</v>
      </c>
      <c r="G39" s="43" t="s">
        <v>1674</v>
      </c>
      <c r="H39" s="46">
        <v>0.30459999999999998</v>
      </c>
      <c r="I39" s="46">
        <v>2.7955000000000001</v>
      </c>
      <c r="J39" s="46">
        <v>18.318000000000001</v>
      </c>
      <c r="K39" s="72">
        <v>1090</v>
      </c>
      <c r="L39" s="47">
        <v>1030</v>
      </c>
      <c r="M39" s="72">
        <v>925</v>
      </c>
      <c r="N39" s="47">
        <v>1030</v>
      </c>
    </row>
    <row r="40" spans="1:14">
      <c r="A40" s="41" t="s">
        <v>1683</v>
      </c>
      <c r="B40" s="42" t="s">
        <v>1686</v>
      </c>
      <c r="C40" s="41">
        <v>2027</v>
      </c>
      <c r="D40" s="42" t="s">
        <v>3113</v>
      </c>
      <c r="E40" s="43">
        <v>69.98</v>
      </c>
      <c r="F40" s="43">
        <v>0</v>
      </c>
      <c r="G40" s="43" t="s">
        <v>1674</v>
      </c>
      <c r="H40" s="46">
        <v>0.3165</v>
      </c>
      <c r="I40" s="46">
        <v>2.9045999999999998</v>
      </c>
      <c r="J40" s="46">
        <v>19.033999999999999</v>
      </c>
      <c r="K40" s="72">
        <v>1090</v>
      </c>
      <c r="L40" s="47">
        <v>1030</v>
      </c>
      <c r="M40" s="72">
        <v>925</v>
      </c>
      <c r="N40" s="47">
        <v>1030</v>
      </c>
    </row>
    <row r="41" spans="1:14">
      <c r="A41" s="41" t="s">
        <v>1684</v>
      </c>
      <c r="B41" s="42" t="s">
        <v>1688</v>
      </c>
      <c r="C41" s="41">
        <v>2027</v>
      </c>
      <c r="D41" s="42" t="s">
        <v>3113</v>
      </c>
      <c r="E41" s="43">
        <v>67.349999999999994</v>
      </c>
      <c r="F41" s="43">
        <v>0</v>
      </c>
      <c r="G41" s="43" t="s">
        <v>1674</v>
      </c>
      <c r="H41" s="46">
        <v>0.30459999999999998</v>
      </c>
      <c r="I41" s="46">
        <v>2.7955000000000001</v>
      </c>
      <c r="J41" s="46">
        <v>18.318000000000001</v>
      </c>
      <c r="K41" s="72">
        <v>1090</v>
      </c>
      <c r="L41" s="47">
        <v>1030</v>
      </c>
      <c r="M41" s="72">
        <v>925</v>
      </c>
      <c r="N41" s="47">
        <v>1030</v>
      </c>
    </row>
    <row r="42" spans="1:14">
      <c r="A42" s="41" t="s">
        <v>1684</v>
      </c>
      <c r="B42" s="42" t="s">
        <v>1689</v>
      </c>
      <c r="C42" s="41">
        <v>2027</v>
      </c>
      <c r="D42" s="42" t="s">
        <v>3113</v>
      </c>
      <c r="E42" s="43">
        <v>69.98</v>
      </c>
      <c r="F42" s="43">
        <v>0</v>
      </c>
      <c r="G42" s="43" t="s">
        <v>1674</v>
      </c>
      <c r="H42" s="46">
        <v>0.3165</v>
      </c>
      <c r="I42" s="46">
        <v>2.9045999999999998</v>
      </c>
      <c r="J42" s="46">
        <v>19.033999999999999</v>
      </c>
      <c r="K42" s="72">
        <v>1090</v>
      </c>
      <c r="L42" s="47">
        <v>1030</v>
      </c>
      <c r="M42" s="72">
        <v>925</v>
      </c>
      <c r="N42" s="47">
        <v>1030</v>
      </c>
    </row>
    <row r="43" spans="1:14">
      <c r="A43" s="41" t="s">
        <v>3135</v>
      </c>
      <c r="B43" s="42" t="s">
        <v>3136</v>
      </c>
      <c r="C43" s="41">
        <v>2027</v>
      </c>
      <c r="D43" s="42" t="s">
        <v>3111</v>
      </c>
      <c r="E43" s="43">
        <v>0</v>
      </c>
      <c r="F43" s="43">
        <v>1</v>
      </c>
      <c r="G43" s="43" t="s">
        <v>1670</v>
      </c>
      <c r="H43" s="46">
        <v>0.01</v>
      </c>
      <c r="I43" s="46">
        <v>0.01</v>
      </c>
      <c r="J43" s="46">
        <v>0</v>
      </c>
      <c r="K43" s="72">
        <v>9999</v>
      </c>
      <c r="L43" s="47">
        <v>9999</v>
      </c>
      <c r="M43" s="72">
        <v>9999</v>
      </c>
      <c r="N43" s="47">
        <v>9999</v>
      </c>
    </row>
    <row r="44" spans="1:14">
      <c r="A44" s="41" t="s">
        <v>3135</v>
      </c>
      <c r="B44" s="42" t="s">
        <v>3137</v>
      </c>
      <c r="C44" s="41">
        <v>2027</v>
      </c>
      <c r="D44" s="42" t="s">
        <v>3111</v>
      </c>
      <c r="E44" s="43">
        <v>67.06</v>
      </c>
      <c r="F44" s="43">
        <v>0</v>
      </c>
      <c r="G44" s="43" t="s">
        <v>1674</v>
      </c>
      <c r="H44" s="46">
        <v>0.1341</v>
      </c>
      <c r="I44" s="46">
        <v>1.2799</v>
      </c>
      <c r="J44" s="46">
        <v>41.079000000000001</v>
      </c>
      <c r="K44" s="72">
        <v>2000</v>
      </c>
      <c r="L44" s="47">
        <v>1920</v>
      </c>
      <c r="M44" s="72">
        <v>1790</v>
      </c>
      <c r="N44" s="47">
        <v>1920</v>
      </c>
    </row>
    <row r="45" spans="1:14">
      <c r="A45" s="41" t="s">
        <v>3135</v>
      </c>
      <c r="B45" s="42" t="s">
        <v>3138</v>
      </c>
      <c r="C45" s="41">
        <v>2027</v>
      </c>
      <c r="D45" s="42" t="s">
        <v>3111</v>
      </c>
      <c r="E45" s="43">
        <v>69.22</v>
      </c>
      <c r="F45" s="43">
        <v>0</v>
      </c>
      <c r="G45" s="43" t="s">
        <v>1674</v>
      </c>
      <c r="H45" s="46">
        <v>0.1384</v>
      </c>
      <c r="I45" s="46">
        <v>1.3109999999999999</v>
      </c>
      <c r="J45" s="46">
        <v>42.688000000000002</v>
      </c>
      <c r="K45" s="72">
        <v>2000</v>
      </c>
      <c r="L45" s="47">
        <v>1920</v>
      </c>
      <c r="M45" s="72">
        <v>1790</v>
      </c>
      <c r="N45" s="47">
        <v>1920</v>
      </c>
    </row>
    <row r="46" spans="1:14">
      <c r="A46" s="41" t="s">
        <v>3136</v>
      </c>
      <c r="B46" s="42" t="s">
        <v>3139</v>
      </c>
      <c r="C46" s="41">
        <v>2027</v>
      </c>
      <c r="D46" s="42" t="s">
        <v>3111</v>
      </c>
      <c r="E46" s="43">
        <v>67.06</v>
      </c>
      <c r="F46" s="43">
        <v>0</v>
      </c>
      <c r="G46" s="43" t="s">
        <v>1674</v>
      </c>
      <c r="H46" s="46">
        <v>0.1341</v>
      </c>
      <c r="I46" s="46">
        <v>1.2799</v>
      </c>
      <c r="J46" s="46">
        <v>41.079000000000001</v>
      </c>
      <c r="K46" s="72">
        <v>2000</v>
      </c>
      <c r="L46" s="47">
        <v>1920</v>
      </c>
      <c r="M46" s="72">
        <v>1790</v>
      </c>
      <c r="N46" s="47">
        <v>1920</v>
      </c>
    </row>
    <row r="47" spans="1:14">
      <c r="A47" s="41" t="s">
        <v>3136</v>
      </c>
      <c r="B47" s="42" t="s">
        <v>3140</v>
      </c>
      <c r="C47" s="41">
        <v>2027</v>
      </c>
      <c r="D47" s="42" t="s">
        <v>3111</v>
      </c>
      <c r="E47" s="43">
        <v>69.22</v>
      </c>
      <c r="F47" s="43">
        <v>0</v>
      </c>
      <c r="G47" s="43" t="s">
        <v>1674</v>
      </c>
      <c r="H47" s="46">
        <v>0.1384</v>
      </c>
      <c r="I47" s="46">
        <v>1.3109999999999999</v>
      </c>
      <c r="J47" s="46">
        <v>42.688000000000002</v>
      </c>
      <c r="K47" s="72">
        <v>2000</v>
      </c>
      <c r="L47" s="47">
        <v>1920</v>
      </c>
      <c r="M47" s="72">
        <v>1790</v>
      </c>
      <c r="N47" s="47">
        <v>1920</v>
      </c>
    </row>
    <row r="48" spans="1:14">
      <c r="A48" s="41" t="s">
        <v>3142</v>
      </c>
      <c r="B48" s="42" t="s">
        <v>3143</v>
      </c>
      <c r="C48" s="41">
        <v>2027</v>
      </c>
      <c r="D48" s="42" t="s">
        <v>3111</v>
      </c>
      <c r="E48" s="43">
        <v>0.25</v>
      </c>
      <c r="F48" s="43">
        <v>0</v>
      </c>
      <c r="G48" s="43" t="s">
        <v>1674</v>
      </c>
      <c r="H48" s="46">
        <v>0.01</v>
      </c>
      <c r="I48" s="46">
        <v>1.38E-2</v>
      </c>
      <c r="J48" s="46">
        <v>5.2999999999999999E-2</v>
      </c>
      <c r="K48" s="72">
        <v>965</v>
      </c>
      <c r="L48" s="47">
        <v>925</v>
      </c>
      <c r="M48" s="72">
        <v>865</v>
      </c>
      <c r="N48" s="47">
        <v>925</v>
      </c>
    </row>
    <row r="49" spans="1:29">
      <c r="A49" s="41" t="s">
        <v>3142</v>
      </c>
      <c r="B49" s="42" t="s">
        <v>3144</v>
      </c>
      <c r="C49" s="41">
        <v>2027</v>
      </c>
      <c r="D49" s="42" t="s">
        <v>3111</v>
      </c>
      <c r="E49" s="43">
        <v>0.25</v>
      </c>
      <c r="F49" s="43">
        <v>0</v>
      </c>
      <c r="G49" s="43" t="s">
        <v>1674</v>
      </c>
      <c r="H49" s="46">
        <v>0.01</v>
      </c>
      <c r="I49" s="46">
        <v>1.38E-2</v>
      </c>
      <c r="J49" s="46">
        <v>5.2999999999999999E-2</v>
      </c>
      <c r="K49" s="72">
        <v>965</v>
      </c>
      <c r="L49" s="47">
        <v>925</v>
      </c>
      <c r="M49" s="72">
        <v>865</v>
      </c>
      <c r="N49" s="47">
        <v>925</v>
      </c>
    </row>
    <row r="50" spans="1:29">
      <c r="A50" s="41" t="s">
        <v>1711</v>
      </c>
      <c r="B50" s="42" t="s">
        <v>4790</v>
      </c>
      <c r="C50" s="41">
        <v>2027</v>
      </c>
      <c r="D50" s="42" t="s">
        <v>3111</v>
      </c>
      <c r="E50" s="43">
        <v>1.5</v>
      </c>
      <c r="F50" s="43">
        <v>0</v>
      </c>
      <c r="G50" s="43" t="s">
        <v>1674</v>
      </c>
      <c r="H50" s="46">
        <v>2.9499999999999998E-2</v>
      </c>
      <c r="I50" s="46">
        <v>4.3299999999999998E-2</v>
      </c>
      <c r="J50" s="46">
        <v>1.175</v>
      </c>
      <c r="K50" s="72">
        <v>251</v>
      </c>
      <c r="L50" s="47">
        <v>252</v>
      </c>
      <c r="M50" s="72">
        <v>252</v>
      </c>
      <c r="N50" s="47">
        <v>252</v>
      </c>
    </row>
    <row r="51" spans="1:29">
      <c r="A51" s="41" t="s">
        <v>1712</v>
      </c>
      <c r="B51" s="42" t="s">
        <v>4789</v>
      </c>
      <c r="C51" s="41">
        <v>2027</v>
      </c>
      <c r="D51" s="42" t="s">
        <v>3111</v>
      </c>
      <c r="E51" s="43">
        <v>1.5</v>
      </c>
      <c r="F51" s="43">
        <v>0</v>
      </c>
      <c r="G51" s="43" t="s">
        <v>1674</v>
      </c>
      <c r="H51" s="46">
        <v>2.9499999999999998E-2</v>
      </c>
      <c r="I51" s="46">
        <v>4.3299999999999998E-2</v>
      </c>
      <c r="J51" s="46">
        <v>1.175</v>
      </c>
      <c r="K51" s="72">
        <v>251</v>
      </c>
      <c r="L51" s="47">
        <v>252</v>
      </c>
      <c r="M51" s="72">
        <v>252</v>
      </c>
      <c r="N51" s="47">
        <v>252</v>
      </c>
    </row>
    <row r="52" spans="1:29">
      <c r="A52" s="41" t="s">
        <v>1712</v>
      </c>
      <c r="B52" s="42" t="s">
        <v>1678</v>
      </c>
      <c r="C52" s="41">
        <v>2027</v>
      </c>
      <c r="D52" s="42" t="s">
        <v>3113</v>
      </c>
      <c r="E52" s="43">
        <v>1.24</v>
      </c>
      <c r="F52" s="43">
        <v>0.06</v>
      </c>
      <c r="G52" s="43" t="s">
        <v>1676</v>
      </c>
      <c r="H52" s="46">
        <v>0.13</v>
      </c>
      <c r="I52" s="46">
        <v>0.28999999999999998</v>
      </c>
      <c r="J52" s="46">
        <v>0.06</v>
      </c>
      <c r="K52" s="72">
        <v>111</v>
      </c>
      <c r="L52" s="47">
        <v>103</v>
      </c>
      <c r="M52" s="72">
        <v>89</v>
      </c>
      <c r="N52" s="47">
        <v>103</v>
      </c>
    </row>
    <row r="53" spans="1:29">
      <c r="A53" s="41" t="s">
        <v>1729</v>
      </c>
      <c r="B53" s="42" t="s">
        <v>1732</v>
      </c>
      <c r="C53" s="41">
        <v>2027</v>
      </c>
      <c r="D53" s="42" t="s">
        <v>2383</v>
      </c>
      <c r="E53" s="43">
        <v>30.5</v>
      </c>
      <c r="F53" s="43">
        <v>0</v>
      </c>
      <c r="G53" s="43" t="s">
        <v>1674</v>
      </c>
      <c r="H53" s="46">
        <v>0.183</v>
      </c>
      <c r="I53" s="46">
        <v>1.6772</v>
      </c>
      <c r="J53" s="46">
        <v>6.4649999999999999</v>
      </c>
      <c r="K53" s="72">
        <v>702</v>
      </c>
      <c r="L53" s="47">
        <v>665</v>
      </c>
      <c r="M53" s="72">
        <v>599</v>
      </c>
      <c r="N53" s="47">
        <v>665</v>
      </c>
    </row>
    <row r="54" spans="1:29">
      <c r="A54" s="41" t="s">
        <v>1730</v>
      </c>
      <c r="B54" s="42" t="s">
        <v>1734</v>
      </c>
      <c r="C54" s="41">
        <v>2027</v>
      </c>
      <c r="D54" s="42" t="s">
        <v>2383</v>
      </c>
      <c r="E54" s="43">
        <v>30.5</v>
      </c>
      <c r="F54" s="43">
        <v>0</v>
      </c>
      <c r="G54" s="43" t="s">
        <v>1674</v>
      </c>
      <c r="H54" s="46">
        <v>0.183</v>
      </c>
      <c r="I54" s="46">
        <v>1.6772</v>
      </c>
      <c r="J54" s="46">
        <v>6.4649999999999999</v>
      </c>
      <c r="K54" s="72">
        <v>702</v>
      </c>
      <c r="L54" s="47">
        <v>665</v>
      </c>
      <c r="M54" s="72">
        <v>599</v>
      </c>
      <c r="N54" s="47">
        <v>665</v>
      </c>
    </row>
    <row r="55" spans="1:29">
      <c r="A55" s="41" t="s">
        <v>1741</v>
      </c>
      <c r="B55" s="42" t="s">
        <v>3168</v>
      </c>
      <c r="C55" s="41">
        <v>2027</v>
      </c>
      <c r="D55" s="42" t="s">
        <v>3111</v>
      </c>
      <c r="E55" s="43">
        <v>7.99</v>
      </c>
      <c r="F55" s="43">
        <v>0</v>
      </c>
      <c r="G55" s="43" t="s">
        <v>1674</v>
      </c>
      <c r="H55" s="46">
        <v>4.5199999999999997E-2</v>
      </c>
      <c r="I55" s="46">
        <v>0.32879999999999998</v>
      </c>
      <c r="J55" s="46">
        <v>2.1779999999999999</v>
      </c>
      <c r="K55" s="72">
        <v>935</v>
      </c>
      <c r="L55" s="47">
        <v>880</v>
      </c>
      <c r="M55" s="72">
        <v>790</v>
      </c>
      <c r="N55" s="47">
        <v>880</v>
      </c>
    </row>
    <row r="56" spans="1:29">
      <c r="A56" s="41" t="s">
        <v>1741</v>
      </c>
      <c r="B56" s="42" t="s">
        <v>1743</v>
      </c>
      <c r="C56" s="41">
        <v>2027</v>
      </c>
      <c r="D56" s="42" t="s">
        <v>3113</v>
      </c>
      <c r="E56" s="43">
        <v>46.98</v>
      </c>
      <c r="F56" s="43">
        <v>0</v>
      </c>
      <c r="G56" s="43" t="s">
        <v>1674</v>
      </c>
      <c r="H56" s="46">
        <v>0.26600000000000001</v>
      </c>
      <c r="I56" s="46">
        <v>1.9339999999999999</v>
      </c>
      <c r="J56" s="46">
        <v>12.808999999999999</v>
      </c>
      <c r="K56" s="72">
        <v>935</v>
      </c>
      <c r="L56" s="47">
        <v>880</v>
      </c>
      <c r="M56" s="72">
        <v>790</v>
      </c>
      <c r="N56" s="47">
        <v>880</v>
      </c>
    </row>
    <row r="57" spans="1:29">
      <c r="A57" s="41" t="s">
        <v>3146</v>
      </c>
      <c r="B57" s="42" t="s">
        <v>4791</v>
      </c>
      <c r="C57" s="41">
        <v>2027</v>
      </c>
      <c r="D57" s="42" t="s">
        <v>3111</v>
      </c>
      <c r="E57" s="43">
        <v>0</v>
      </c>
      <c r="F57" s="43">
        <v>3</v>
      </c>
      <c r="G57" s="43" t="s">
        <v>1670</v>
      </c>
      <c r="H57" s="46">
        <v>3.15E-2</v>
      </c>
      <c r="I57" s="46">
        <v>0.16800000000000001</v>
      </c>
      <c r="J57" s="46">
        <v>2.851</v>
      </c>
      <c r="K57" s="72">
        <v>199</v>
      </c>
      <c r="L57" s="47">
        <v>199</v>
      </c>
      <c r="M57" s="72">
        <v>199</v>
      </c>
      <c r="N57" s="47">
        <v>199</v>
      </c>
    </row>
    <row r="58" spans="1:29" customFormat="1">
      <c r="A58" s="41" t="s">
        <v>3147</v>
      </c>
      <c r="B58" s="42" t="s">
        <v>4791</v>
      </c>
      <c r="C58" s="41">
        <v>2027</v>
      </c>
      <c r="D58" s="42" t="s">
        <v>3111</v>
      </c>
      <c r="E58" s="43">
        <v>14.4</v>
      </c>
      <c r="F58" s="43">
        <v>0</v>
      </c>
      <c r="G58" s="43" t="s">
        <v>1674</v>
      </c>
      <c r="H58" s="46">
        <v>0.71909999999999996</v>
      </c>
      <c r="I58" s="46">
        <v>3.2528000000000001</v>
      </c>
      <c r="J58" s="46">
        <v>0.79</v>
      </c>
      <c r="K58" s="72">
        <v>203</v>
      </c>
      <c r="L58" s="47">
        <v>193</v>
      </c>
      <c r="M58" s="72">
        <v>176</v>
      </c>
      <c r="N58" s="47">
        <v>193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customFormat="1">
      <c r="A59" s="41" t="s">
        <v>3147</v>
      </c>
      <c r="B59" s="42" t="s">
        <v>1920</v>
      </c>
      <c r="C59" s="41">
        <v>2027</v>
      </c>
      <c r="D59" s="42" t="s">
        <v>3111</v>
      </c>
      <c r="E59" s="43">
        <v>0</v>
      </c>
      <c r="F59" s="43">
        <v>2.2000000000000002</v>
      </c>
      <c r="G59" s="43" t="s">
        <v>1670</v>
      </c>
      <c r="H59" s="46">
        <v>2.3099999999999999E-2</v>
      </c>
      <c r="I59" s="46">
        <v>0.1232</v>
      </c>
      <c r="J59" s="46">
        <v>2.09</v>
      </c>
      <c r="K59" s="72">
        <v>199</v>
      </c>
      <c r="L59" s="47">
        <v>199</v>
      </c>
      <c r="M59" s="72">
        <v>199</v>
      </c>
      <c r="N59" s="47">
        <v>199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customFormat="1">
      <c r="A60" s="41" t="s">
        <v>1752</v>
      </c>
      <c r="B60" s="42" t="s">
        <v>3170</v>
      </c>
      <c r="C60" s="41">
        <v>2027</v>
      </c>
      <c r="D60" s="42" t="s">
        <v>3111</v>
      </c>
      <c r="E60" s="43">
        <v>24</v>
      </c>
      <c r="F60" s="43">
        <v>0</v>
      </c>
      <c r="G60" s="43" t="s">
        <v>1674</v>
      </c>
      <c r="H60" s="46">
        <v>1.2090000000000001</v>
      </c>
      <c r="I60" s="46">
        <v>4.97</v>
      </c>
      <c r="J60" s="46">
        <v>1.3440000000000001</v>
      </c>
      <c r="K60" s="72">
        <v>203</v>
      </c>
      <c r="L60" s="47">
        <v>193</v>
      </c>
      <c r="M60" s="72">
        <v>176</v>
      </c>
      <c r="N60" s="47">
        <v>193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customFormat="1">
      <c r="A61" s="41" t="s">
        <v>1742</v>
      </c>
      <c r="B61" s="42" t="s">
        <v>3145</v>
      </c>
      <c r="C61" s="41">
        <v>2027</v>
      </c>
      <c r="D61" s="42" t="s">
        <v>3111</v>
      </c>
      <c r="E61" s="43">
        <v>45.8</v>
      </c>
      <c r="F61" s="43">
        <v>0</v>
      </c>
      <c r="G61" s="43" t="s">
        <v>1674</v>
      </c>
      <c r="H61" s="46">
        <v>0.25929999999999997</v>
      </c>
      <c r="I61" s="46">
        <v>1.8854</v>
      </c>
      <c r="J61" s="46">
        <v>12.487</v>
      </c>
      <c r="K61" s="72">
        <v>935</v>
      </c>
      <c r="L61" s="47">
        <v>880</v>
      </c>
      <c r="M61" s="72">
        <v>790</v>
      </c>
      <c r="N61" s="47">
        <v>880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customFormat="1">
      <c r="A62" s="47" t="s">
        <v>3168</v>
      </c>
      <c r="B62" s="47" t="s">
        <v>1743</v>
      </c>
      <c r="C62" s="47">
        <v>2027</v>
      </c>
      <c r="D62" s="47" t="s">
        <v>3111</v>
      </c>
      <c r="E62" s="43">
        <v>0</v>
      </c>
      <c r="F62" s="43">
        <v>38.99</v>
      </c>
      <c r="G62" s="47" t="s">
        <v>1674</v>
      </c>
      <c r="H62" s="46">
        <v>0.2208</v>
      </c>
      <c r="I62" s="46">
        <v>1.6052</v>
      </c>
      <c r="J62" s="46">
        <v>10.631</v>
      </c>
      <c r="K62" s="47">
        <v>935</v>
      </c>
      <c r="L62" s="47">
        <v>880</v>
      </c>
      <c r="M62" s="47">
        <v>790</v>
      </c>
      <c r="N62" s="47">
        <v>880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customFormat="1">
      <c r="A63" s="47" t="s">
        <v>3151</v>
      </c>
      <c r="B63" s="47" t="s">
        <v>1863</v>
      </c>
      <c r="C63" s="72">
        <v>2027</v>
      </c>
      <c r="D63" s="47" t="s">
        <v>3111</v>
      </c>
      <c r="E63" s="43">
        <v>0</v>
      </c>
      <c r="F63" s="43">
        <v>47.45</v>
      </c>
      <c r="G63" s="47" t="s">
        <v>1674</v>
      </c>
      <c r="H63" s="46">
        <v>0.26869999999999999</v>
      </c>
      <c r="I63" s="46">
        <v>1.9535</v>
      </c>
      <c r="J63" s="46">
        <v>12.938000000000001</v>
      </c>
      <c r="K63" s="72">
        <v>935</v>
      </c>
      <c r="L63" s="47">
        <v>880</v>
      </c>
      <c r="M63" s="72">
        <v>790</v>
      </c>
      <c r="N63" s="47">
        <v>880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customFormat="1">
      <c r="A64" s="41" t="s">
        <v>3154</v>
      </c>
      <c r="B64" s="42" t="s">
        <v>3153</v>
      </c>
      <c r="C64" s="41">
        <v>2027</v>
      </c>
      <c r="D64" s="42" t="s">
        <v>3111</v>
      </c>
      <c r="E64" s="43">
        <v>0</v>
      </c>
      <c r="F64" s="43">
        <v>0.66</v>
      </c>
      <c r="G64" s="43" t="s">
        <v>1670</v>
      </c>
      <c r="H64" s="46">
        <v>1.38E-2</v>
      </c>
      <c r="I64" s="46">
        <v>5.5300000000000002E-2</v>
      </c>
      <c r="J64" s="46">
        <v>0.90500000000000003</v>
      </c>
      <c r="K64" s="72">
        <v>200</v>
      </c>
      <c r="L64" s="47">
        <v>178</v>
      </c>
      <c r="M64" s="72">
        <v>178</v>
      </c>
      <c r="N64" s="47">
        <v>178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customFormat="1">
      <c r="A65" s="41" t="s">
        <v>3154</v>
      </c>
      <c r="B65" s="42" t="s">
        <v>3164</v>
      </c>
      <c r="C65" s="41">
        <v>2027</v>
      </c>
      <c r="D65" s="42" t="s">
        <v>3111</v>
      </c>
      <c r="E65" s="43">
        <v>12.2</v>
      </c>
      <c r="F65" s="43">
        <v>0</v>
      </c>
      <c r="G65" s="43" t="s">
        <v>1674</v>
      </c>
      <c r="H65" s="46">
        <v>0.60589999999999999</v>
      </c>
      <c r="I65" s="46">
        <v>2.5084</v>
      </c>
      <c r="J65" s="46">
        <v>0.67859999999999998</v>
      </c>
      <c r="K65" s="72">
        <v>203</v>
      </c>
      <c r="L65" s="47">
        <v>193</v>
      </c>
      <c r="M65" s="72">
        <v>176</v>
      </c>
      <c r="N65" s="47">
        <v>193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customFormat="1">
      <c r="A66" s="41" t="s">
        <v>1827</v>
      </c>
      <c r="B66" s="42" t="s">
        <v>1828</v>
      </c>
      <c r="C66" s="41">
        <v>2027</v>
      </c>
      <c r="D66" s="42" t="s">
        <v>2383</v>
      </c>
      <c r="E66" s="43">
        <v>10.34</v>
      </c>
      <c r="F66" s="43">
        <v>0</v>
      </c>
      <c r="G66" s="43" t="s">
        <v>1674</v>
      </c>
      <c r="H66" s="46">
        <v>6.2100000000000002E-2</v>
      </c>
      <c r="I66" s="46">
        <v>0.56889999999999996</v>
      </c>
      <c r="J66" s="46">
        <v>2.1930000000000001</v>
      </c>
      <c r="K66" s="72">
        <v>780</v>
      </c>
      <c r="L66" s="47">
        <v>750</v>
      </c>
      <c r="M66" s="72">
        <v>700</v>
      </c>
      <c r="N66" s="47">
        <v>750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customFormat="1">
      <c r="A67" s="41" t="s">
        <v>1827</v>
      </c>
      <c r="B67" s="42" t="s">
        <v>1829</v>
      </c>
      <c r="C67" s="41">
        <v>2027</v>
      </c>
      <c r="D67" s="42" t="s">
        <v>2383</v>
      </c>
      <c r="E67" s="43">
        <v>76.070999999999998</v>
      </c>
      <c r="F67" s="43">
        <v>0.26900000000000002</v>
      </c>
      <c r="G67" s="43" t="s">
        <v>1676</v>
      </c>
      <c r="H67" s="46">
        <v>0.45800000000000002</v>
      </c>
      <c r="I67" s="46">
        <v>4.1986999999999997</v>
      </c>
      <c r="J67" s="46">
        <v>16.184000000000001</v>
      </c>
      <c r="K67" s="72">
        <v>780</v>
      </c>
      <c r="L67" s="47">
        <v>750</v>
      </c>
      <c r="M67" s="72">
        <v>700</v>
      </c>
      <c r="N67" s="47">
        <v>750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customFormat="1">
      <c r="A68" s="41" t="s">
        <v>3155</v>
      </c>
      <c r="B68" s="42" t="s">
        <v>1828</v>
      </c>
      <c r="C68" s="41">
        <v>2027</v>
      </c>
      <c r="D68" s="42" t="s">
        <v>2383</v>
      </c>
      <c r="E68" s="43">
        <v>10.34</v>
      </c>
      <c r="F68" s="43">
        <v>0</v>
      </c>
      <c r="G68" s="43" t="s">
        <v>1674</v>
      </c>
      <c r="H68" s="46">
        <v>6.2100000000000002E-2</v>
      </c>
      <c r="I68" s="46">
        <v>0.56889999999999996</v>
      </c>
      <c r="J68" s="46">
        <v>2.1930000000000001</v>
      </c>
      <c r="K68" s="72">
        <v>780</v>
      </c>
      <c r="L68" s="47">
        <v>750</v>
      </c>
      <c r="M68" s="72">
        <v>700</v>
      </c>
      <c r="N68" s="47">
        <v>750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customFormat="1">
      <c r="A69" s="41" t="s">
        <v>3155</v>
      </c>
      <c r="B69" s="42" t="s">
        <v>1866</v>
      </c>
      <c r="C69" s="41">
        <v>2027</v>
      </c>
      <c r="D69" s="42" t="s">
        <v>2383</v>
      </c>
      <c r="E69" s="43">
        <v>47.76</v>
      </c>
      <c r="F69" s="43">
        <v>0</v>
      </c>
      <c r="G69" s="43" t="s">
        <v>1674</v>
      </c>
      <c r="H69" s="46">
        <v>0.28660000000000002</v>
      </c>
      <c r="I69" s="46">
        <v>2.6272000000000002</v>
      </c>
      <c r="J69" s="46">
        <v>10.127000000000001</v>
      </c>
      <c r="K69" s="72">
        <v>780</v>
      </c>
      <c r="L69" s="47">
        <v>750</v>
      </c>
      <c r="M69" s="72">
        <v>700</v>
      </c>
      <c r="N69" s="47">
        <v>750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customFormat="1">
      <c r="A70" s="41" t="s">
        <v>1797</v>
      </c>
      <c r="B70" s="42" t="s">
        <v>3156</v>
      </c>
      <c r="C70" s="41">
        <v>2027</v>
      </c>
      <c r="D70" s="42" t="s">
        <v>3111</v>
      </c>
      <c r="E70" s="43">
        <v>0</v>
      </c>
      <c r="F70" s="43">
        <v>0.4</v>
      </c>
      <c r="G70" s="43" t="s">
        <v>1670</v>
      </c>
      <c r="H70" s="46">
        <v>7.1999999999999998E-3</v>
      </c>
      <c r="I70" s="46">
        <v>5.6000000000000001E-2</v>
      </c>
      <c r="J70" s="46">
        <v>0.48</v>
      </c>
      <c r="K70" s="72">
        <v>158</v>
      </c>
      <c r="L70" s="47">
        <v>146</v>
      </c>
      <c r="M70" s="72">
        <v>146</v>
      </c>
      <c r="N70" s="47">
        <v>146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customFormat="1">
      <c r="A71" s="41" t="s">
        <v>4792</v>
      </c>
      <c r="B71" s="42" t="s">
        <v>1715</v>
      </c>
      <c r="C71" s="41">
        <v>2027</v>
      </c>
      <c r="D71" s="42" t="s">
        <v>3111</v>
      </c>
      <c r="E71" s="43">
        <v>0</v>
      </c>
      <c r="F71" s="43">
        <v>0.43</v>
      </c>
      <c r="G71" s="43" t="s">
        <v>1670</v>
      </c>
      <c r="H71" s="46">
        <v>4.5999999999999999E-3</v>
      </c>
      <c r="I71" s="46">
        <v>2.7400000000000001E-2</v>
      </c>
      <c r="J71" s="46">
        <v>0.66400000000000003</v>
      </c>
      <c r="K71" s="72">
        <v>149</v>
      </c>
      <c r="L71" s="47">
        <v>137</v>
      </c>
      <c r="M71" s="72">
        <v>137</v>
      </c>
      <c r="N71" s="47">
        <v>137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customFormat="1">
      <c r="A72" s="41" t="s">
        <v>1715</v>
      </c>
      <c r="B72" s="42" t="s">
        <v>1862</v>
      </c>
      <c r="C72" s="41">
        <v>2027</v>
      </c>
      <c r="D72" s="42" t="s">
        <v>3113</v>
      </c>
      <c r="E72" s="43">
        <v>0</v>
      </c>
      <c r="F72" s="43">
        <v>9</v>
      </c>
      <c r="G72" s="43" t="s">
        <v>1670</v>
      </c>
      <c r="H72" s="46">
        <v>0.93</v>
      </c>
      <c r="I72" s="46">
        <v>2.12</v>
      </c>
      <c r="J72" s="46">
        <v>0.45</v>
      </c>
      <c r="K72" s="72">
        <v>111</v>
      </c>
      <c r="L72" s="47">
        <v>103</v>
      </c>
      <c r="M72" s="72">
        <v>89</v>
      </c>
      <c r="N72" s="47">
        <v>103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customFormat="1">
      <c r="A73" s="41" t="s">
        <v>1715</v>
      </c>
      <c r="B73" s="42" t="s">
        <v>4793</v>
      </c>
      <c r="C73" s="41">
        <v>2027</v>
      </c>
      <c r="D73" s="42" t="s">
        <v>3111</v>
      </c>
      <c r="E73" s="43">
        <v>9</v>
      </c>
      <c r="F73" s="43">
        <v>0</v>
      </c>
      <c r="G73" s="43" t="s">
        <v>1674</v>
      </c>
      <c r="H73" s="46">
        <v>0.93</v>
      </c>
      <c r="I73" s="46">
        <v>2.12</v>
      </c>
      <c r="J73" s="46">
        <v>0.45</v>
      </c>
      <c r="K73" s="72">
        <v>111</v>
      </c>
      <c r="L73" s="47">
        <v>103</v>
      </c>
      <c r="M73" s="72">
        <v>89</v>
      </c>
      <c r="N73" s="47">
        <v>103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customFormat="1">
      <c r="A74" s="41" t="s">
        <v>1715</v>
      </c>
      <c r="B74" s="42" t="s">
        <v>4790</v>
      </c>
      <c r="C74" s="41">
        <v>2027</v>
      </c>
      <c r="D74" s="42" t="s">
        <v>3111</v>
      </c>
      <c r="E74" s="43">
        <v>12.6</v>
      </c>
      <c r="F74" s="43">
        <v>0</v>
      </c>
      <c r="G74" s="43" t="s">
        <v>1674</v>
      </c>
      <c r="H74" s="46">
        <v>1.2869999999999999</v>
      </c>
      <c r="I74" s="46">
        <v>2.952</v>
      </c>
      <c r="J74" s="46">
        <v>0.621</v>
      </c>
      <c r="K74" s="72">
        <v>111</v>
      </c>
      <c r="L74" s="47">
        <v>103</v>
      </c>
      <c r="M74" s="72">
        <v>89</v>
      </c>
      <c r="N74" s="47">
        <v>103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customFormat="1">
      <c r="A75" s="41" t="s">
        <v>1762</v>
      </c>
      <c r="B75" s="42" t="s">
        <v>1863</v>
      </c>
      <c r="C75" s="41">
        <v>2027</v>
      </c>
      <c r="D75" s="42" t="s">
        <v>3113</v>
      </c>
      <c r="E75" s="43">
        <v>60.22</v>
      </c>
      <c r="F75" s="43">
        <v>0</v>
      </c>
      <c r="G75" s="43" t="s">
        <v>1674</v>
      </c>
      <c r="H75" s="46">
        <v>0.34100000000000003</v>
      </c>
      <c r="I75" s="46">
        <v>2.4790000000000001</v>
      </c>
      <c r="J75" s="46">
        <v>16.419</v>
      </c>
      <c r="K75" s="72">
        <v>935</v>
      </c>
      <c r="L75" s="47">
        <v>880</v>
      </c>
      <c r="M75" s="72">
        <v>790</v>
      </c>
      <c r="N75" s="47">
        <v>880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customFormat="1">
      <c r="A76" s="41" t="s">
        <v>4794</v>
      </c>
      <c r="B76" s="42" t="s">
        <v>4793</v>
      </c>
      <c r="C76" s="41">
        <v>2027</v>
      </c>
      <c r="D76" s="42" t="s">
        <v>3111</v>
      </c>
      <c r="E76" s="43">
        <v>0</v>
      </c>
      <c r="F76" s="43">
        <v>3.8</v>
      </c>
      <c r="G76" s="43" t="s">
        <v>1670</v>
      </c>
      <c r="H76" s="46">
        <v>0.1067</v>
      </c>
      <c r="I76" s="46">
        <v>0.3362</v>
      </c>
      <c r="J76" s="46">
        <v>5.0309999999999997</v>
      </c>
      <c r="K76" s="72">
        <v>149</v>
      </c>
      <c r="L76" s="47">
        <v>137</v>
      </c>
      <c r="M76" s="72">
        <v>137</v>
      </c>
      <c r="N76" s="47">
        <v>137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customFormat="1">
      <c r="A77" s="41" t="s">
        <v>3157</v>
      </c>
      <c r="B77" s="42" t="s">
        <v>4795</v>
      </c>
      <c r="C77" s="41">
        <v>2027</v>
      </c>
      <c r="D77" s="42" t="s">
        <v>3111</v>
      </c>
      <c r="E77" s="43">
        <v>0</v>
      </c>
      <c r="F77" s="43">
        <v>7.4</v>
      </c>
      <c r="G77" s="43" t="s">
        <v>1670</v>
      </c>
      <c r="H77" s="46">
        <v>0.19020000000000001</v>
      </c>
      <c r="I77" s="46">
        <v>0.41220000000000001</v>
      </c>
      <c r="J77" s="46">
        <v>5.2119999999999997</v>
      </c>
      <c r="K77" s="72">
        <v>127</v>
      </c>
      <c r="L77" s="47">
        <v>127</v>
      </c>
      <c r="M77" s="72">
        <v>127</v>
      </c>
      <c r="N77" s="47">
        <v>127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customFormat="1">
      <c r="A78" s="41" t="s">
        <v>3158</v>
      </c>
      <c r="B78" s="42" t="s">
        <v>4795</v>
      </c>
      <c r="C78" s="41">
        <v>2027</v>
      </c>
      <c r="D78" s="42" t="s">
        <v>3111</v>
      </c>
      <c r="E78" s="43">
        <v>7.2</v>
      </c>
      <c r="F78" s="43">
        <v>0</v>
      </c>
      <c r="G78" s="43" t="s">
        <v>1674</v>
      </c>
      <c r="H78" s="46">
        <v>0.23039999999999999</v>
      </c>
      <c r="I78" s="46">
        <v>1.5696000000000001</v>
      </c>
      <c r="J78" s="46">
        <v>0.38200000000000001</v>
      </c>
      <c r="K78" s="72">
        <v>280</v>
      </c>
      <c r="L78" s="47">
        <v>270</v>
      </c>
      <c r="M78" s="72">
        <v>245</v>
      </c>
      <c r="N78" s="47">
        <v>270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customFormat="1">
      <c r="A79" s="41" t="s">
        <v>3158</v>
      </c>
      <c r="B79" s="42" t="s">
        <v>2014</v>
      </c>
      <c r="C79" s="41">
        <v>2027</v>
      </c>
      <c r="D79" s="42" t="s">
        <v>3111</v>
      </c>
      <c r="E79" s="43">
        <v>0</v>
      </c>
      <c r="F79" s="43">
        <v>0.7</v>
      </c>
      <c r="G79" s="43" t="s">
        <v>1670</v>
      </c>
      <c r="H79" s="46">
        <v>1.7999999999999999E-2</v>
      </c>
      <c r="I79" s="46">
        <v>3.9E-2</v>
      </c>
      <c r="J79" s="46">
        <v>0.49299999999999999</v>
      </c>
      <c r="K79" s="72">
        <v>127</v>
      </c>
      <c r="L79" s="47">
        <v>127</v>
      </c>
      <c r="M79" s="72">
        <v>127</v>
      </c>
      <c r="N79" s="47">
        <v>127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customFormat="1">
      <c r="A80" s="41" t="s">
        <v>1853</v>
      </c>
      <c r="B80" s="42" t="s">
        <v>4796</v>
      </c>
      <c r="C80" s="41">
        <v>2027</v>
      </c>
      <c r="D80" s="42" t="s">
        <v>3111</v>
      </c>
      <c r="E80" s="43">
        <v>3.7</v>
      </c>
      <c r="F80" s="43">
        <v>0</v>
      </c>
      <c r="G80" s="43" t="s">
        <v>1674</v>
      </c>
      <c r="H80" s="46">
        <v>8.6900000000000005E-2</v>
      </c>
      <c r="I80" s="46">
        <v>0.80730000000000002</v>
      </c>
      <c r="J80" s="46">
        <v>0.19500000000000001</v>
      </c>
      <c r="K80" s="72">
        <v>464</v>
      </c>
      <c r="L80" s="47">
        <v>446</v>
      </c>
      <c r="M80" s="72">
        <v>414</v>
      </c>
      <c r="N80" s="47">
        <v>446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customFormat="1">
      <c r="A81" s="41" t="s">
        <v>1853</v>
      </c>
      <c r="B81" s="42" t="s">
        <v>1865</v>
      </c>
      <c r="C81" s="41">
        <v>2027</v>
      </c>
      <c r="D81" s="42" t="s">
        <v>3113</v>
      </c>
      <c r="E81" s="43">
        <v>17</v>
      </c>
      <c r="F81" s="43">
        <v>0</v>
      </c>
      <c r="G81" s="43" t="s">
        <v>1674</v>
      </c>
      <c r="H81" s="46">
        <v>0.3992</v>
      </c>
      <c r="I81" s="46">
        <v>3.7084999999999999</v>
      </c>
      <c r="J81" s="46">
        <v>0.89800000000000002</v>
      </c>
      <c r="K81" s="72">
        <v>464</v>
      </c>
      <c r="L81" s="47">
        <v>446</v>
      </c>
      <c r="M81" s="72">
        <v>414</v>
      </c>
      <c r="N81" s="47">
        <v>446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customFormat="1">
      <c r="A82" s="41" t="s">
        <v>3114</v>
      </c>
      <c r="B82" s="42" t="s">
        <v>3159</v>
      </c>
      <c r="C82" s="41">
        <v>2027</v>
      </c>
      <c r="D82" s="42" t="s">
        <v>3111</v>
      </c>
      <c r="E82" s="43">
        <v>0</v>
      </c>
      <c r="F82" s="43">
        <v>1</v>
      </c>
      <c r="G82" s="43" t="s">
        <v>1670</v>
      </c>
      <c r="H82" s="46">
        <v>2.06E-2</v>
      </c>
      <c r="I82" s="46">
        <v>8.4900000000000003E-2</v>
      </c>
      <c r="J82" s="46">
        <v>1.349</v>
      </c>
      <c r="K82" s="72">
        <v>190</v>
      </c>
      <c r="L82" s="47">
        <v>147</v>
      </c>
      <c r="M82" s="72">
        <v>147</v>
      </c>
      <c r="N82" s="47">
        <v>147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customFormat="1">
      <c r="A83" s="41" t="s">
        <v>1828</v>
      </c>
      <c r="B83" s="42" t="s">
        <v>3143</v>
      </c>
      <c r="C83" s="41">
        <v>2027</v>
      </c>
      <c r="D83" s="42" t="s">
        <v>3111</v>
      </c>
      <c r="E83" s="43">
        <v>5</v>
      </c>
      <c r="F83" s="43">
        <v>0</v>
      </c>
      <c r="G83" s="43" t="s">
        <v>1674</v>
      </c>
      <c r="H83" s="46">
        <v>2.5000000000000001E-2</v>
      </c>
      <c r="I83" s="46">
        <v>0.27500000000000002</v>
      </c>
      <c r="J83" s="46">
        <v>1.0649999999999999</v>
      </c>
      <c r="K83" s="72">
        <v>965</v>
      </c>
      <c r="L83" s="47">
        <v>925</v>
      </c>
      <c r="M83" s="72">
        <v>865</v>
      </c>
      <c r="N83" s="47">
        <v>925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customFormat="1">
      <c r="A84" s="41" t="s">
        <v>1828</v>
      </c>
      <c r="B84" s="42" t="s">
        <v>1867</v>
      </c>
      <c r="C84" s="41">
        <v>2027</v>
      </c>
      <c r="D84" s="42" t="s">
        <v>3113</v>
      </c>
      <c r="E84" s="43">
        <v>15.4</v>
      </c>
      <c r="F84" s="43">
        <v>0</v>
      </c>
      <c r="G84" s="43" t="s">
        <v>1674</v>
      </c>
      <c r="H84" s="46">
        <v>7.6999999999999999E-2</v>
      </c>
      <c r="I84" s="46">
        <v>0.84699999999999998</v>
      </c>
      <c r="J84" s="46">
        <v>3.28</v>
      </c>
      <c r="K84" s="72">
        <v>965</v>
      </c>
      <c r="L84" s="47">
        <v>925</v>
      </c>
      <c r="M84" s="72">
        <v>865</v>
      </c>
      <c r="N84" s="47">
        <v>925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customFormat="1">
      <c r="A85" s="41" t="s">
        <v>1872</v>
      </c>
      <c r="B85" s="42" t="s">
        <v>1803</v>
      </c>
      <c r="C85" s="41">
        <v>2027</v>
      </c>
      <c r="D85" s="42" t="s">
        <v>3113</v>
      </c>
      <c r="E85" s="43">
        <v>0</v>
      </c>
      <c r="F85" s="43">
        <v>1.95</v>
      </c>
      <c r="G85" s="43" t="s">
        <v>1670</v>
      </c>
      <c r="H85" s="46">
        <v>5.8500000000000003E-2</v>
      </c>
      <c r="I85" s="46">
        <v>0.11509999999999999</v>
      </c>
      <c r="J85" s="46">
        <v>2.73</v>
      </c>
      <c r="K85" s="72">
        <v>124</v>
      </c>
      <c r="L85" s="47">
        <v>114</v>
      </c>
      <c r="M85" s="72">
        <v>114</v>
      </c>
      <c r="N85" s="47">
        <v>114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customFormat="1">
      <c r="A86" s="41" t="s">
        <v>1872</v>
      </c>
      <c r="B86" s="42" t="s">
        <v>1873</v>
      </c>
      <c r="C86" s="41">
        <v>2027</v>
      </c>
      <c r="D86" s="42" t="s">
        <v>3113</v>
      </c>
      <c r="E86" s="43">
        <v>0</v>
      </c>
      <c r="F86" s="43">
        <v>4.8</v>
      </c>
      <c r="G86" s="43" t="s">
        <v>1670</v>
      </c>
      <c r="H86" s="46">
        <v>0.255</v>
      </c>
      <c r="I86" s="46">
        <v>0.442</v>
      </c>
      <c r="J86" s="46">
        <v>5.3040000000000003</v>
      </c>
      <c r="K86" s="72">
        <v>131</v>
      </c>
      <c r="L86" s="47">
        <v>113</v>
      </c>
      <c r="M86" s="72">
        <v>113</v>
      </c>
      <c r="N86" s="47">
        <v>113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customFormat="1">
      <c r="A87" s="41" t="s">
        <v>1874</v>
      </c>
      <c r="B87" s="42" t="s">
        <v>1805</v>
      </c>
      <c r="C87" s="41">
        <v>2027</v>
      </c>
      <c r="D87" s="42" t="s">
        <v>3113</v>
      </c>
      <c r="E87" s="43">
        <v>0</v>
      </c>
      <c r="F87" s="43">
        <v>1.95</v>
      </c>
      <c r="G87" s="43" t="s">
        <v>1670</v>
      </c>
      <c r="H87" s="46">
        <v>5.8500000000000003E-2</v>
      </c>
      <c r="I87" s="46">
        <v>0.11509999999999999</v>
      </c>
      <c r="J87" s="46">
        <v>2.73</v>
      </c>
      <c r="K87" s="72">
        <v>124</v>
      </c>
      <c r="L87" s="47">
        <v>114</v>
      </c>
      <c r="M87" s="72">
        <v>114</v>
      </c>
      <c r="N87" s="47">
        <v>114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customFormat="1">
      <c r="A88" s="41" t="s">
        <v>1874</v>
      </c>
      <c r="B88" s="42" t="s">
        <v>1875</v>
      </c>
      <c r="C88" s="41">
        <v>2027</v>
      </c>
      <c r="D88" s="42" t="s">
        <v>3113</v>
      </c>
      <c r="E88" s="43">
        <v>0</v>
      </c>
      <c r="F88" s="43">
        <v>4.8</v>
      </c>
      <c r="G88" s="43" t="s">
        <v>1670</v>
      </c>
      <c r="H88" s="46">
        <v>0.255</v>
      </c>
      <c r="I88" s="46">
        <v>0.442</v>
      </c>
      <c r="J88" s="46">
        <v>5.3040000000000003</v>
      </c>
      <c r="K88" s="72">
        <v>131</v>
      </c>
      <c r="L88" s="47">
        <v>113</v>
      </c>
      <c r="M88" s="72">
        <v>113</v>
      </c>
      <c r="N88" s="47">
        <v>113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customFormat="1">
      <c r="A89" s="41" t="s">
        <v>1879</v>
      </c>
      <c r="B89" s="42" t="s">
        <v>1880</v>
      </c>
      <c r="C89" s="41">
        <v>2027</v>
      </c>
      <c r="D89" s="42" t="s">
        <v>2383</v>
      </c>
      <c r="E89" s="43">
        <v>18.100000000000001</v>
      </c>
      <c r="F89" s="43">
        <v>0</v>
      </c>
      <c r="G89" s="43" t="s">
        <v>1674</v>
      </c>
      <c r="H89" s="46">
        <v>0.92310000000000003</v>
      </c>
      <c r="I89" s="46">
        <v>4.1086999999999998</v>
      </c>
      <c r="J89" s="46">
        <v>0.92300000000000004</v>
      </c>
      <c r="K89" s="72">
        <v>241</v>
      </c>
      <c r="L89" s="47">
        <v>230</v>
      </c>
      <c r="M89" s="72">
        <v>210</v>
      </c>
      <c r="N89" s="47">
        <v>230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customFormat="1">
      <c r="A90" s="41" t="s">
        <v>1881</v>
      </c>
      <c r="B90" s="42" t="s">
        <v>1882</v>
      </c>
      <c r="C90" s="41">
        <v>2027</v>
      </c>
      <c r="D90" s="42" t="s">
        <v>2383</v>
      </c>
      <c r="E90" s="43">
        <v>18.100000000000001</v>
      </c>
      <c r="F90" s="43">
        <v>0</v>
      </c>
      <c r="G90" s="43" t="s">
        <v>1674</v>
      </c>
      <c r="H90" s="46">
        <v>0.92310000000000003</v>
      </c>
      <c r="I90" s="46">
        <v>4.1086999999999998</v>
      </c>
      <c r="J90" s="46">
        <v>0.92300000000000004</v>
      </c>
      <c r="K90" s="72">
        <v>241</v>
      </c>
      <c r="L90" s="47">
        <v>230</v>
      </c>
      <c r="M90" s="72">
        <v>210</v>
      </c>
      <c r="N90" s="47">
        <v>230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customFormat="1">
      <c r="A91" s="41" t="s">
        <v>1685</v>
      </c>
      <c r="B91" s="42" t="s">
        <v>1933</v>
      </c>
      <c r="C91" s="41">
        <v>2027</v>
      </c>
      <c r="D91" s="42" t="s">
        <v>3113</v>
      </c>
      <c r="E91" s="43">
        <v>0</v>
      </c>
      <c r="F91" s="43">
        <v>1</v>
      </c>
      <c r="G91" s="43" t="s">
        <v>1670</v>
      </c>
      <c r="H91" s="46">
        <v>0.01</v>
      </c>
      <c r="I91" s="46">
        <v>0.01</v>
      </c>
      <c r="J91" s="46">
        <v>0</v>
      </c>
      <c r="K91" s="72">
        <v>9999</v>
      </c>
      <c r="L91" s="47">
        <v>9999</v>
      </c>
      <c r="M91" s="72">
        <v>9999</v>
      </c>
      <c r="N91" s="47">
        <v>9999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customFormat="1">
      <c r="A92" s="41" t="s">
        <v>1685</v>
      </c>
      <c r="B92" s="42" t="s">
        <v>1760</v>
      </c>
      <c r="C92" s="41">
        <v>2027</v>
      </c>
      <c r="D92" s="42" t="s">
        <v>3113</v>
      </c>
      <c r="E92" s="43">
        <v>32.15</v>
      </c>
      <c r="F92" s="43">
        <v>0</v>
      </c>
      <c r="G92" s="43" t="s">
        <v>1674</v>
      </c>
      <c r="H92" s="46">
        <v>0.16239999999999999</v>
      </c>
      <c r="I92" s="46">
        <v>1.4035</v>
      </c>
      <c r="J92" s="46">
        <v>8.4540000000000006</v>
      </c>
      <c r="K92" s="72">
        <v>1090</v>
      </c>
      <c r="L92" s="47">
        <v>1030</v>
      </c>
      <c r="M92" s="72">
        <v>925</v>
      </c>
      <c r="N92" s="47">
        <v>1030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customFormat="1">
      <c r="A93" s="41" t="s">
        <v>1688</v>
      </c>
      <c r="B93" s="42" t="s">
        <v>1933</v>
      </c>
      <c r="C93" s="41">
        <v>2027</v>
      </c>
      <c r="D93" s="42" t="s">
        <v>3113</v>
      </c>
      <c r="E93" s="43">
        <v>0</v>
      </c>
      <c r="F93" s="43">
        <v>1</v>
      </c>
      <c r="G93" s="43" t="s">
        <v>1670</v>
      </c>
      <c r="H93" s="46">
        <v>0.01</v>
      </c>
      <c r="I93" s="46">
        <v>0.01</v>
      </c>
      <c r="J93" s="46">
        <v>0</v>
      </c>
      <c r="K93" s="72">
        <v>9999</v>
      </c>
      <c r="L93" s="47">
        <v>9999</v>
      </c>
      <c r="M93" s="72">
        <v>9999</v>
      </c>
      <c r="N93" s="47">
        <v>9999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customFormat="1">
      <c r="A94" s="41" t="s">
        <v>1688</v>
      </c>
      <c r="B94" s="42" t="s">
        <v>1760</v>
      </c>
      <c r="C94" s="41">
        <v>2027</v>
      </c>
      <c r="D94" s="42" t="s">
        <v>3113</v>
      </c>
      <c r="E94" s="43">
        <v>32.15</v>
      </c>
      <c r="F94" s="43">
        <v>0</v>
      </c>
      <c r="G94" s="43" t="s">
        <v>1674</v>
      </c>
      <c r="H94" s="46">
        <v>0.16239999999999999</v>
      </c>
      <c r="I94" s="46">
        <v>1.4035</v>
      </c>
      <c r="J94" s="46">
        <v>8.4540000000000006</v>
      </c>
      <c r="K94" s="72">
        <v>1090</v>
      </c>
      <c r="L94" s="47">
        <v>1030</v>
      </c>
      <c r="M94" s="72">
        <v>925</v>
      </c>
      <c r="N94" s="47">
        <v>1030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customFormat="1">
      <c r="A95" s="41" t="s">
        <v>3162</v>
      </c>
      <c r="B95" s="42" t="s">
        <v>3139</v>
      </c>
      <c r="C95" s="41">
        <v>2027</v>
      </c>
      <c r="D95" s="42" t="s">
        <v>3111</v>
      </c>
      <c r="E95" s="43">
        <v>0</v>
      </c>
      <c r="F95" s="43">
        <v>1</v>
      </c>
      <c r="G95" s="43" t="s">
        <v>1670</v>
      </c>
      <c r="H95" s="46">
        <v>0.01</v>
      </c>
      <c r="I95" s="46">
        <v>0.01</v>
      </c>
      <c r="J95" s="46">
        <v>0</v>
      </c>
      <c r="K95" s="72">
        <v>9999</v>
      </c>
      <c r="L95" s="47">
        <v>9999</v>
      </c>
      <c r="M95" s="72">
        <v>9999</v>
      </c>
      <c r="N95" s="47">
        <v>9999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customFormat="1">
      <c r="A96" s="41" t="s">
        <v>3162</v>
      </c>
      <c r="B96" s="42" t="s">
        <v>3137</v>
      </c>
      <c r="C96" s="41">
        <v>2027</v>
      </c>
      <c r="D96" s="42" t="s">
        <v>3111</v>
      </c>
      <c r="E96" s="43">
        <v>0</v>
      </c>
      <c r="F96" s="43">
        <v>1</v>
      </c>
      <c r="G96" s="43" t="s">
        <v>1670</v>
      </c>
      <c r="H96" s="46">
        <v>0.01</v>
      </c>
      <c r="I96" s="46">
        <v>0.01</v>
      </c>
      <c r="J96" s="46">
        <v>0</v>
      </c>
      <c r="K96" s="72">
        <v>9999</v>
      </c>
      <c r="L96" s="47">
        <v>9999</v>
      </c>
      <c r="M96" s="72">
        <v>9999</v>
      </c>
      <c r="N96" s="47">
        <v>9999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customFormat="1">
      <c r="A97" s="41" t="s">
        <v>3139</v>
      </c>
      <c r="B97" s="42" t="s">
        <v>1998</v>
      </c>
      <c r="C97" s="41">
        <v>2027</v>
      </c>
      <c r="D97" s="42" t="s">
        <v>3111</v>
      </c>
      <c r="E97" s="43">
        <v>0</v>
      </c>
      <c r="F97" s="43">
        <v>32.19</v>
      </c>
      <c r="G97" s="43" t="s">
        <v>1670</v>
      </c>
      <c r="H97" s="46">
        <v>6.4399999999999999E-2</v>
      </c>
      <c r="I97" s="46">
        <v>0.60519999999999996</v>
      </c>
      <c r="J97" s="46">
        <v>19.977</v>
      </c>
      <c r="K97" s="72">
        <v>2000</v>
      </c>
      <c r="L97" s="47">
        <v>1920</v>
      </c>
      <c r="M97" s="72">
        <v>1790</v>
      </c>
      <c r="N97" s="47">
        <v>1920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customFormat="1">
      <c r="A98" s="41" t="s">
        <v>3137</v>
      </c>
      <c r="B98" s="42" t="s">
        <v>1999</v>
      </c>
      <c r="C98" s="41">
        <v>2027</v>
      </c>
      <c r="D98" s="42" t="s">
        <v>3111</v>
      </c>
      <c r="E98" s="43">
        <v>0</v>
      </c>
      <c r="F98" s="43">
        <v>32.19</v>
      </c>
      <c r="G98" s="43" t="s">
        <v>1670</v>
      </c>
      <c r="H98" s="46">
        <v>6.4399999999999999E-2</v>
      </c>
      <c r="I98" s="46">
        <v>0.60519999999999996</v>
      </c>
      <c r="J98" s="46">
        <v>19.977</v>
      </c>
      <c r="K98" s="72">
        <v>2000</v>
      </c>
      <c r="L98" s="47">
        <v>1920</v>
      </c>
      <c r="M98" s="72">
        <v>1790</v>
      </c>
      <c r="N98" s="47">
        <v>1920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customFormat="1">
      <c r="A99" s="41" t="s">
        <v>1911</v>
      </c>
      <c r="B99" s="42" t="s">
        <v>1941</v>
      </c>
      <c r="C99" s="41">
        <v>2027</v>
      </c>
      <c r="D99" s="42" t="s">
        <v>2383</v>
      </c>
      <c r="E99" s="43">
        <v>0</v>
      </c>
      <c r="F99" s="43">
        <v>0.8</v>
      </c>
      <c r="G99" s="43" t="s">
        <v>1670</v>
      </c>
      <c r="H99" s="46">
        <v>5.3E-3</v>
      </c>
      <c r="I99" s="46">
        <v>1.52E-2</v>
      </c>
      <c r="J99" s="46">
        <v>3.23</v>
      </c>
      <c r="K99" s="72">
        <v>319</v>
      </c>
      <c r="L99" s="47">
        <v>319</v>
      </c>
      <c r="M99" s="72">
        <v>319</v>
      </c>
      <c r="N99" s="47">
        <v>319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customFormat="1">
      <c r="A100" s="41" t="s">
        <v>1732</v>
      </c>
      <c r="B100" s="42" t="s">
        <v>1949</v>
      </c>
      <c r="C100" s="41">
        <v>2027</v>
      </c>
      <c r="D100" s="42" t="s">
        <v>2383</v>
      </c>
      <c r="E100" s="43">
        <v>35.93</v>
      </c>
      <c r="F100" s="43">
        <v>0</v>
      </c>
      <c r="G100" s="43" t="s">
        <v>1674</v>
      </c>
      <c r="H100" s="46">
        <v>0.21560000000000001</v>
      </c>
      <c r="I100" s="46">
        <v>1.9762</v>
      </c>
      <c r="J100" s="46">
        <v>7.617</v>
      </c>
      <c r="K100" s="72">
        <v>780</v>
      </c>
      <c r="L100" s="47">
        <v>750</v>
      </c>
      <c r="M100" s="72">
        <v>700</v>
      </c>
      <c r="N100" s="47">
        <v>750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customFormat="1">
      <c r="A101" s="41" t="s">
        <v>1734</v>
      </c>
      <c r="B101" s="42" t="s">
        <v>1829</v>
      </c>
      <c r="C101" s="41">
        <v>2027</v>
      </c>
      <c r="D101" s="42" t="s">
        <v>2383</v>
      </c>
      <c r="E101" s="43">
        <v>35.93</v>
      </c>
      <c r="F101" s="43">
        <v>0</v>
      </c>
      <c r="G101" s="43" t="s">
        <v>1674</v>
      </c>
      <c r="H101" s="46">
        <v>0.21560000000000001</v>
      </c>
      <c r="I101" s="46">
        <v>1.9762</v>
      </c>
      <c r="J101" s="46">
        <v>7.617</v>
      </c>
      <c r="K101" s="72">
        <v>780</v>
      </c>
      <c r="L101" s="47">
        <v>750</v>
      </c>
      <c r="M101" s="72">
        <v>700</v>
      </c>
      <c r="N101" s="47">
        <v>750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customFormat="1">
      <c r="A102" s="41" t="s">
        <v>3205</v>
      </c>
      <c r="B102" s="42" t="s">
        <v>3206</v>
      </c>
      <c r="C102" s="41">
        <v>2027</v>
      </c>
      <c r="D102" s="42" t="s">
        <v>3111</v>
      </c>
      <c r="E102" s="43">
        <v>0</v>
      </c>
      <c r="F102" s="43">
        <v>1</v>
      </c>
      <c r="G102" s="43" t="s">
        <v>1670</v>
      </c>
      <c r="H102" s="46">
        <v>0.01</v>
      </c>
      <c r="I102" s="46">
        <v>0.01</v>
      </c>
      <c r="J102" s="46">
        <v>0</v>
      </c>
      <c r="K102" s="72">
        <v>9999</v>
      </c>
      <c r="L102" s="47">
        <v>9999</v>
      </c>
      <c r="M102" s="72">
        <v>9999</v>
      </c>
      <c r="N102" s="47">
        <v>9999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customFormat="1">
      <c r="A103" s="41" t="s">
        <v>3205</v>
      </c>
      <c r="B103" s="42" t="s">
        <v>3207</v>
      </c>
      <c r="C103" s="41">
        <v>2027</v>
      </c>
      <c r="D103" s="42" t="s">
        <v>3111</v>
      </c>
      <c r="E103" s="43">
        <v>0</v>
      </c>
      <c r="F103" s="43">
        <v>7.06</v>
      </c>
      <c r="G103" s="43" t="s">
        <v>1670</v>
      </c>
      <c r="H103" s="46">
        <v>4.19E-2</v>
      </c>
      <c r="I103" s="46">
        <v>0.53949999999999998</v>
      </c>
      <c r="J103" s="46">
        <v>12.654999999999999</v>
      </c>
      <c r="K103" s="72">
        <v>348</v>
      </c>
      <c r="L103" s="47">
        <v>348</v>
      </c>
      <c r="M103" s="72">
        <v>348</v>
      </c>
      <c r="N103" s="47">
        <v>348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customFormat="1">
      <c r="A104" s="41" t="s">
        <v>3205</v>
      </c>
      <c r="B104" s="42" t="s">
        <v>3208</v>
      </c>
      <c r="C104" s="41">
        <v>2027</v>
      </c>
      <c r="D104" s="42" t="s">
        <v>3111</v>
      </c>
      <c r="E104" s="43">
        <v>0</v>
      </c>
      <c r="F104" s="43">
        <v>1</v>
      </c>
      <c r="G104" s="43" t="s">
        <v>1670</v>
      </c>
      <c r="H104" s="46">
        <v>0.01</v>
      </c>
      <c r="I104" s="46">
        <v>0.01</v>
      </c>
      <c r="J104" s="46">
        <v>0</v>
      </c>
      <c r="K104" s="72">
        <v>9999</v>
      </c>
      <c r="L104" s="47">
        <v>9999</v>
      </c>
      <c r="M104" s="72">
        <v>9999</v>
      </c>
      <c r="N104" s="47">
        <v>9999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customFormat="1">
      <c r="A105" s="41" t="s">
        <v>3206</v>
      </c>
      <c r="B105" s="42" t="s">
        <v>3210</v>
      </c>
      <c r="C105" s="41">
        <v>2027</v>
      </c>
      <c r="D105" s="42" t="s">
        <v>3111</v>
      </c>
      <c r="E105" s="43">
        <v>0</v>
      </c>
      <c r="F105" s="43">
        <v>7.06</v>
      </c>
      <c r="G105" s="43" t="s">
        <v>1670</v>
      </c>
      <c r="H105" s="46">
        <v>4.19E-2</v>
      </c>
      <c r="I105" s="46">
        <v>0.53949999999999998</v>
      </c>
      <c r="J105" s="46">
        <v>12.654999999999999</v>
      </c>
      <c r="K105" s="72">
        <v>348</v>
      </c>
      <c r="L105" s="47">
        <v>348</v>
      </c>
      <c r="M105" s="72">
        <v>348</v>
      </c>
      <c r="N105" s="47">
        <v>348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customFormat="1">
      <c r="A106" s="41" t="s">
        <v>3207</v>
      </c>
      <c r="B106" s="42" t="s">
        <v>3211</v>
      </c>
      <c r="C106" s="41">
        <v>2027</v>
      </c>
      <c r="D106" s="42" t="s">
        <v>3111</v>
      </c>
      <c r="E106" s="43">
        <v>13.1</v>
      </c>
      <c r="F106" s="43">
        <v>0</v>
      </c>
      <c r="G106" s="43" t="s">
        <v>1674</v>
      </c>
      <c r="H106" s="46">
        <v>0.30299999999999999</v>
      </c>
      <c r="I106" s="46">
        <v>2.7759999999999998</v>
      </c>
      <c r="J106" s="46">
        <v>0.72</v>
      </c>
      <c r="K106" s="72">
        <v>463</v>
      </c>
      <c r="L106" s="47">
        <v>444</v>
      </c>
      <c r="M106" s="72">
        <v>415</v>
      </c>
      <c r="N106" s="47">
        <v>444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customFormat="1">
      <c r="A107" s="41" t="s">
        <v>3210</v>
      </c>
      <c r="B107" s="42" t="s">
        <v>3212</v>
      </c>
      <c r="C107" s="41">
        <v>2027</v>
      </c>
      <c r="D107" s="42" t="s">
        <v>3111</v>
      </c>
      <c r="E107" s="43">
        <v>13.1</v>
      </c>
      <c r="F107" s="43">
        <v>0</v>
      </c>
      <c r="G107" s="43" t="s">
        <v>1674</v>
      </c>
      <c r="H107" s="46">
        <v>0.30299999999999999</v>
      </c>
      <c r="I107" s="46">
        <v>2.7759999999999998</v>
      </c>
      <c r="J107" s="46">
        <v>0.72</v>
      </c>
      <c r="K107" s="72">
        <v>463</v>
      </c>
      <c r="L107" s="47">
        <v>444</v>
      </c>
      <c r="M107" s="72">
        <v>415</v>
      </c>
      <c r="N107" s="47">
        <v>444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customFormat="1">
      <c r="A108" s="41" t="s">
        <v>1803</v>
      </c>
      <c r="B108" s="42" t="s">
        <v>4797</v>
      </c>
      <c r="C108" s="41">
        <v>2027</v>
      </c>
      <c r="D108" s="42" t="s">
        <v>3111</v>
      </c>
      <c r="E108" s="43">
        <v>0</v>
      </c>
      <c r="F108" s="43">
        <v>2.21</v>
      </c>
      <c r="G108" s="43" t="s">
        <v>1670</v>
      </c>
      <c r="H108" s="46">
        <v>6.6299999999999998E-2</v>
      </c>
      <c r="I108" s="46">
        <v>0.13039999999999999</v>
      </c>
      <c r="J108" s="46">
        <v>3.0939999999999999</v>
      </c>
      <c r="K108" s="72">
        <v>124</v>
      </c>
      <c r="L108" s="47">
        <v>114</v>
      </c>
      <c r="M108" s="72">
        <v>114</v>
      </c>
      <c r="N108" s="47">
        <v>114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customFormat="1">
      <c r="A109" s="41" t="s">
        <v>1805</v>
      </c>
      <c r="B109" s="42" t="s">
        <v>4798</v>
      </c>
      <c r="C109" s="41">
        <v>2027</v>
      </c>
      <c r="D109" s="42" t="s">
        <v>3111</v>
      </c>
      <c r="E109" s="43">
        <v>0</v>
      </c>
      <c r="F109" s="43">
        <v>2.21</v>
      </c>
      <c r="G109" s="43" t="s">
        <v>1670</v>
      </c>
      <c r="H109" s="46">
        <v>6.6299999999999998E-2</v>
      </c>
      <c r="I109" s="46">
        <v>0.13039999999999999</v>
      </c>
      <c r="J109" s="46">
        <v>3.0939999999999999</v>
      </c>
      <c r="K109" s="72">
        <v>124</v>
      </c>
      <c r="L109" s="47">
        <v>114</v>
      </c>
      <c r="M109" s="72">
        <v>114</v>
      </c>
      <c r="N109" s="47">
        <v>114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customFormat="1">
      <c r="A110" s="41" t="s">
        <v>1866</v>
      </c>
      <c r="B110" s="42" t="s">
        <v>1957</v>
      </c>
      <c r="C110" s="41">
        <v>2027</v>
      </c>
      <c r="D110" s="42" t="s">
        <v>2383</v>
      </c>
      <c r="E110" s="43">
        <v>10.3</v>
      </c>
      <c r="F110" s="43">
        <v>0</v>
      </c>
      <c r="G110" s="43" t="s">
        <v>1674</v>
      </c>
      <c r="H110" s="46">
        <v>6.1800000000000001E-2</v>
      </c>
      <c r="I110" s="46">
        <v>0.5665</v>
      </c>
      <c r="J110" s="46">
        <v>2.1840000000000002</v>
      </c>
      <c r="K110" s="72">
        <v>780</v>
      </c>
      <c r="L110" s="47">
        <v>750</v>
      </c>
      <c r="M110" s="72">
        <v>700</v>
      </c>
      <c r="N110" s="47">
        <v>750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customFormat="1">
      <c r="A111" s="41" t="s">
        <v>1998</v>
      </c>
      <c r="B111" s="42" t="s">
        <v>3139</v>
      </c>
      <c r="C111" s="41">
        <v>2027</v>
      </c>
      <c r="D111" s="42" t="s">
        <v>3111</v>
      </c>
      <c r="E111" s="43">
        <v>32.19</v>
      </c>
      <c r="F111" s="43">
        <v>0</v>
      </c>
      <c r="G111" s="43" t="s">
        <v>1674</v>
      </c>
      <c r="H111" s="46">
        <v>6.4399999999999999E-2</v>
      </c>
      <c r="I111" s="46">
        <v>0.60519999999999996</v>
      </c>
      <c r="J111" s="46">
        <v>19.977</v>
      </c>
      <c r="K111" s="72">
        <v>2000</v>
      </c>
      <c r="L111" s="47">
        <v>1920</v>
      </c>
      <c r="M111" s="72">
        <v>1790</v>
      </c>
      <c r="N111" s="47">
        <v>1920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customFormat="1">
      <c r="A112" s="41" t="s">
        <v>1998</v>
      </c>
      <c r="B112" s="42" t="s">
        <v>1999</v>
      </c>
      <c r="C112" s="41">
        <v>2027</v>
      </c>
      <c r="D112" s="42" t="s">
        <v>3111</v>
      </c>
      <c r="E112" s="43">
        <v>0</v>
      </c>
      <c r="F112" s="43">
        <v>1</v>
      </c>
      <c r="G112" s="43" t="s">
        <v>1670</v>
      </c>
      <c r="H112" s="46">
        <v>0.01</v>
      </c>
      <c r="I112" s="46">
        <v>0.01</v>
      </c>
      <c r="J112" s="46">
        <v>0</v>
      </c>
      <c r="K112" s="72">
        <v>9999</v>
      </c>
      <c r="L112" s="47">
        <v>9999</v>
      </c>
      <c r="M112" s="72">
        <v>9999</v>
      </c>
      <c r="N112" s="47">
        <v>9999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customFormat="1">
      <c r="A113" s="41" t="s">
        <v>1999</v>
      </c>
      <c r="B113" s="42" t="s">
        <v>3137</v>
      </c>
      <c r="C113" s="41">
        <v>2027</v>
      </c>
      <c r="D113" s="42" t="s">
        <v>3111</v>
      </c>
      <c r="E113" s="43">
        <v>32.19</v>
      </c>
      <c r="F113" s="43">
        <v>0</v>
      </c>
      <c r="G113" s="43" t="s">
        <v>1674</v>
      </c>
      <c r="H113" s="46">
        <v>6.4399999999999999E-2</v>
      </c>
      <c r="I113" s="46">
        <v>0.60519999999999996</v>
      </c>
      <c r="J113" s="46">
        <v>19.977</v>
      </c>
      <c r="K113" s="72">
        <v>2000</v>
      </c>
      <c r="L113" s="47">
        <v>1920</v>
      </c>
      <c r="M113" s="72">
        <v>1790</v>
      </c>
      <c r="N113" s="47">
        <v>1920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customFormat="1">
      <c r="A114" s="41" t="s">
        <v>4799</v>
      </c>
      <c r="B114" s="42" t="s">
        <v>4789</v>
      </c>
      <c r="C114" s="41">
        <v>2027</v>
      </c>
      <c r="D114" s="42" t="s">
        <v>3111</v>
      </c>
      <c r="E114" s="43">
        <v>0</v>
      </c>
      <c r="F114" s="43">
        <v>0.28000000000000003</v>
      </c>
      <c r="G114" s="43" t="s">
        <v>1670</v>
      </c>
      <c r="H114" s="46">
        <v>7.9000000000000008E-3</v>
      </c>
      <c r="I114" s="46">
        <v>2.4799999999999999E-2</v>
      </c>
      <c r="J114" s="46">
        <v>0.371</v>
      </c>
      <c r="K114" s="72">
        <v>149</v>
      </c>
      <c r="L114" s="47">
        <v>137</v>
      </c>
      <c r="M114" s="72">
        <v>137</v>
      </c>
      <c r="N114" s="47">
        <v>137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customFormat="1">
      <c r="A115" s="41" t="s">
        <v>4796</v>
      </c>
      <c r="B115" s="42" t="s">
        <v>4800</v>
      </c>
      <c r="C115" s="41">
        <v>2027</v>
      </c>
      <c r="D115" s="42" t="s">
        <v>3111</v>
      </c>
      <c r="E115" s="43">
        <v>1.6</v>
      </c>
      <c r="F115" s="43">
        <v>0</v>
      </c>
      <c r="G115" s="43" t="s">
        <v>1674</v>
      </c>
      <c r="H115" s="46">
        <v>0.14560000000000001</v>
      </c>
      <c r="I115" s="46">
        <v>0.34560000000000002</v>
      </c>
      <c r="J115" s="46">
        <v>8.6400000000000005E-2</v>
      </c>
      <c r="K115" s="72">
        <v>111</v>
      </c>
      <c r="L115" s="47">
        <v>103</v>
      </c>
      <c r="M115" s="72">
        <v>89</v>
      </c>
      <c r="N115" s="47">
        <v>103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customFormat="1">
      <c r="A116" s="41" t="s">
        <v>4796</v>
      </c>
      <c r="B116" s="42" t="s">
        <v>1865</v>
      </c>
      <c r="C116" s="41">
        <v>2027</v>
      </c>
      <c r="D116" s="42" t="s">
        <v>3111</v>
      </c>
      <c r="E116" s="43">
        <v>13.3</v>
      </c>
      <c r="F116" s="43">
        <v>0</v>
      </c>
      <c r="G116" s="43" t="s">
        <v>1674</v>
      </c>
      <c r="H116" s="46">
        <v>0.31230000000000002</v>
      </c>
      <c r="I116" s="46">
        <v>2.9011999999999998</v>
      </c>
      <c r="J116" s="46">
        <v>0.70299999999999996</v>
      </c>
      <c r="K116" s="72">
        <v>464</v>
      </c>
      <c r="L116" s="47">
        <v>446</v>
      </c>
      <c r="M116" s="72">
        <v>414</v>
      </c>
      <c r="N116" s="47">
        <v>446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customFormat="1">
      <c r="A117" s="41" t="s">
        <v>1949</v>
      </c>
      <c r="B117" s="42" t="s">
        <v>1957</v>
      </c>
      <c r="C117" s="41">
        <v>2027</v>
      </c>
      <c r="D117" s="42" t="s">
        <v>2383</v>
      </c>
      <c r="E117" s="43">
        <v>18.899999999999999</v>
      </c>
      <c r="F117" s="43">
        <v>0</v>
      </c>
      <c r="G117" s="43" t="s">
        <v>1674</v>
      </c>
      <c r="H117" s="46">
        <v>0.1134</v>
      </c>
      <c r="I117" s="46">
        <v>1.0395000000000001</v>
      </c>
      <c r="J117" s="46">
        <v>4.0069999999999997</v>
      </c>
      <c r="K117" s="72">
        <v>780</v>
      </c>
      <c r="L117" s="47">
        <v>750</v>
      </c>
      <c r="M117" s="72">
        <v>700</v>
      </c>
      <c r="N117" s="47">
        <v>750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customFormat="1">
      <c r="A118" s="41" t="s">
        <v>1873</v>
      </c>
      <c r="B118" s="42" t="s">
        <v>4801</v>
      </c>
      <c r="C118" s="41">
        <v>2027</v>
      </c>
      <c r="D118" s="42" t="s">
        <v>3111</v>
      </c>
      <c r="E118" s="43">
        <v>0</v>
      </c>
      <c r="F118" s="43">
        <v>1.53</v>
      </c>
      <c r="G118" s="43" t="s">
        <v>1670</v>
      </c>
      <c r="H118" s="46">
        <v>8.1299999999999997E-2</v>
      </c>
      <c r="I118" s="46">
        <v>0.1409</v>
      </c>
      <c r="J118" s="46">
        <v>1.6910000000000001</v>
      </c>
      <c r="K118" s="72">
        <v>131</v>
      </c>
      <c r="L118" s="47">
        <v>113</v>
      </c>
      <c r="M118" s="72">
        <v>113</v>
      </c>
      <c r="N118" s="47">
        <v>113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customFormat="1">
      <c r="A119" s="41" t="s">
        <v>1875</v>
      </c>
      <c r="B119" s="42" t="s">
        <v>4802</v>
      </c>
      <c r="C119" s="41">
        <v>2027</v>
      </c>
      <c r="D119" s="42" t="s">
        <v>3111</v>
      </c>
      <c r="E119" s="43">
        <v>0</v>
      </c>
      <c r="F119" s="43">
        <v>1.53</v>
      </c>
      <c r="G119" s="43" t="s">
        <v>1670</v>
      </c>
      <c r="H119" s="46">
        <v>8.1299999999999997E-2</v>
      </c>
      <c r="I119" s="46">
        <v>0.1409</v>
      </c>
      <c r="J119" s="46">
        <v>1.6910000000000001</v>
      </c>
      <c r="K119" s="72">
        <v>131</v>
      </c>
      <c r="L119" s="47">
        <v>113</v>
      </c>
      <c r="M119" s="72">
        <v>113</v>
      </c>
      <c r="N119" s="47">
        <v>113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customFormat="1">
      <c r="A120" s="41" t="s">
        <v>4802</v>
      </c>
      <c r="B120" s="42" t="s">
        <v>4803</v>
      </c>
      <c r="C120" s="41">
        <v>2027</v>
      </c>
      <c r="D120" s="42" t="s">
        <v>3111</v>
      </c>
      <c r="E120" s="43">
        <v>0</v>
      </c>
      <c r="F120" s="43">
        <v>0.63</v>
      </c>
      <c r="G120" s="43" t="s">
        <v>1670</v>
      </c>
      <c r="H120" s="46">
        <v>1.89E-2</v>
      </c>
      <c r="I120" s="46">
        <v>3.7199999999999997E-2</v>
      </c>
      <c r="J120" s="46">
        <v>0.88200000000000001</v>
      </c>
      <c r="K120" s="72">
        <v>160</v>
      </c>
      <c r="L120" s="47">
        <v>145</v>
      </c>
      <c r="M120" s="72">
        <v>145</v>
      </c>
      <c r="N120" s="47">
        <v>145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customFormat="1">
      <c r="A121" s="41" t="s">
        <v>4801</v>
      </c>
      <c r="B121" s="42" t="s">
        <v>4803</v>
      </c>
      <c r="C121" s="41">
        <v>2027</v>
      </c>
      <c r="D121" s="42" t="s">
        <v>3111</v>
      </c>
      <c r="E121" s="43">
        <v>0</v>
      </c>
      <c r="F121" s="43">
        <v>0.63</v>
      </c>
      <c r="G121" s="43" t="s">
        <v>1670</v>
      </c>
      <c r="H121" s="46">
        <v>1.89E-2</v>
      </c>
      <c r="I121" s="46">
        <v>3.7199999999999997E-2</v>
      </c>
      <c r="J121" s="46">
        <v>0.88200000000000001</v>
      </c>
      <c r="K121" s="72">
        <v>160</v>
      </c>
      <c r="L121" s="47">
        <v>145</v>
      </c>
      <c r="M121" s="72">
        <v>145</v>
      </c>
      <c r="N121" s="47">
        <v>145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customFormat="1">
      <c r="A122" s="41" t="s">
        <v>4798</v>
      </c>
      <c r="B122" s="42" t="s">
        <v>4803</v>
      </c>
      <c r="C122" s="41">
        <v>2027</v>
      </c>
      <c r="D122" s="42" t="s">
        <v>3111</v>
      </c>
      <c r="E122" s="43">
        <v>0</v>
      </c>
      <c r="F122" s="43">
        <v>0.81</v>
      </c>
      <c r="G122" s="43" t="s">
        <v>1670</v>
      </c>
      <c r="H122" s="46">
        <v>2.4299999999999999E-2</v>
      </c>
      <c r="I122" s="46">
        <v>4.7800000000000002E-2</v>
      </c>
      <c r="J122" s="46">
        <v>1.1339999999999999</v>
      </c>
      <c r="K122" s="72">
        <v>160</v>
      </c>
      <c r="L122" s="47">
        <v>145</v>
      </c>
      <c r="M122" s="72">
        <v>145</v>
      </c>
      <c r="N122" s="47">
        <v>145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customFormat="1">
      <c r="A123" s="41" t="s">
        <v>4797</v>
      </c>
      <c r="B123" s="42" t="s">
        <v>4803</v>
      </c>
      <c r="C123" s="41">
        <v>2027</v>
      </c>
      <c r="D123" s="42" t="s">
        <v>3111</v>
      </c>
      <c r="E123" s="43">
        <v>0</v>
      </c>
      <c r="F123" s="43">
        <v>0.81</v>
      </c>
      <c r="G123" s="43" t="s">
        <v>1670</v>
      </c>
      <c r="H123" s="46">
        <v>2.4299999999999999E-2</v>
      </c>
      <c r="I123" s="46">
        <v>4.7800000000000002E-2</v>
      </c>
      <c r="J123" s="46">
        <v>1.1339999999999999</v>
      </c>
      <c r="K123" s="72">
        <v>160</v>
      </c>
      <c r="L123" s="47">
        <v>145</v>
      </c>
      <c r="M123" s="72">
        <v>145</v>
      </c>
      <c r="N123" s="47">
        <v>145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customFormat="1">
      <c r="A124" s="41" t="s">
        <v>1826</v>
      </c>
      <c r="B124" s="42" t="s">
        <v>3163</v>
      </c>
      <c r="C124" s="41">
        <v>2027</v>
      </c>
      <c r="D124" s="42" t="s">
        <v>3111</v>
      </c>
      <c r="E124" s="43">
        <v>0</v>
      </c>
      <c r="F124" s="43">
        <v>5</v>
      </c>
      <c r="G124" s="43" t="s">
        <v>1670</v>
      </c>
      <c r="H124" s="46">
        <v>0.45500000000000002</v>
      </c>
      <c r="I124" s="46">
        <v>1.08</v>
      </c>
      <c r="J124" s="46">
        <v>0.27</v>
      </c>
      <c r="K124" s="72">
        <v>126</v>
      </c>
      <c r="L124" s="47">
        <v>119</v>
      </c>
      <c r="M124" s="72">
        <v>108</v>
      </c>
      <c r="N124" s="47">
        <v>119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customFormat="1">
      <c r="A125" s="41" t="s">
        <v>3164</v>
      </c>
      <c r="B125" s="42" t="s">
        <v>3165</v>
      </c>
      <c r="C125" s="41">
        <v>2027</v>
      </c>
      <c r="D125" s="42" t="s">
        <v>3111</v>
      </c>
      <c r="E125" s="43">
        <v>0</v>
      </c>
      <c r="F125" s="43">
        <v>0.27</v>
      </c>
      <c r="G125" s="43" t="s">
        <v>1670</v>
      </c>
      <c r="H125" s="46">
        <v>5.5999999999999999E-3</v>
      </c>
      <c r="I125" s="46">
        <v>2.2599999999999999E-2</v>
      </c>
      <c r="J125" s="46">
        <v>0.37</v>
      </c>
      <c r="K125" s="72">
        <v>200</v>
      </c>
      <c r="L125" s="47">
        <v>178</v>
      </c>
      <c r="M125" s="72">
        <v>178</v>
      </c>
      <c r="N125" s="47">
        <v>178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customFormat="1">
      <c r="A126" s="41" t="s">
        <v>2083</v>
      </c>
      <c r="B126" s="42" t="s">
        <v>3211</v>
      </c>
      <c r="C126" s="41">
        <v>2027</v>
      </c>
      <c r="D126" s="42" t="s">
        <v>3111</v>
      </c>
      <c r="E126" s="43">
        <v>0</v>
      </c>
      <c r="F126" s="43">
        <v>3.03</v>
      </c>
      <c r="G126" s="43" t="s">
        <v>1670</v>
      </c>
      <c r="H126" s="46">
        <v>1.7999999999999999E-2</v>
      </c>
      <c r="I126" s="46">
        <v>0.2316</v>
      </c>
      <c r="J126" s="46">
        <v>5.431</v>
      </c>
      <c r="K126" s="72">
        <v>348</v>
      </c>
      <c r="L126" s="47">
        <v>348</v>
      </c>
      <c r="M126" s="72">
        <v>348</v>
      </c>
      <c r="N126" s="47">
        <v>348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customFormat="1">
      <c r="A127" s="41" t="s">
        <v>2084</v>
      </c>
      <c r="B127" s="42" t="s">
        <v>3212</v>
      </c>
      <c r="C127" s="41">
        <v>2027</v>
      </c>
      <c r="D127" s="42" t="s">
        <v>3111</v>
      </c>
      <c r="E127" s="43">
        <v>0</v>
      </c>
      <c r="F127" s="43">
        <v>3.03</v>
      </c>
      <c r="G127" s="43" t="s">
        <v>1670</v>
      </c>
      <c r="H127" s="46">
        <v>1.7999999999999999E-2</v>
      </c>
      <c r="I127" s="46">
        <v>0.2316</v>
      </c>
      <c r="J127" s="46">
        <v>5.431</v>
      </c>
      <c r="K127" s="72">
        <v>348</v>
      </c>
      <c r="L127" s="47">
        <v>348</v>
      </c>
      <c r="M127" s="72">
        <v>348</v>
      </c>
      <c r="N127" s="47">
        <v>348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customFormat="1">
      <c r="A128" s="41" t="s">
        <v>1867</v>
      </c>
      <c r="B128" s="42" t="s">
        <v>3144</v>
      </c>
      <c r="C128" s="41">
        <v>2027</v>
      </c>
      <c r="D128" s="42" t="s">
        <v>3111</v>
      </c>
      <c r="E128" s="43">
        <v>10.4</v>
      </c>
      <c r="F128" s="43">
        <v>0</v>
      </c>
      <c r="G128" s="43" t="s">
        <v>1674</v>
      </c>
      <c r="H128" s="46">
        <v>5.1999999999999998E-2</v>
      </c>
      <c r="I128" s="46">
        <v>0.57199999999999995</v>
      </c>
      <c r="J128" s="46">
        <v>2.2149999999999999</v>
      </c>
      <c r="K128" s="72">
        <v>965</v>
      </c>
      <c r="L128" s="47">
        <v>925</v>
      </c>
      <c r="M128" s="72">
        <v>865</v>
      </c>
      <c r="N128" s="47">
        <v>925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customFormat="1">
      <c r="A129" s="41" t="s">
        <v>4804</v>
      </c>
      <c r="B129" s="42" t="s">
        <v>1811</v>
      </c>
      <c r="C129" s="41">
        <v>2027</v>
      </c>
      <c r="D129" s="42" t="s">
        <v>3111</v>
      </c>
      <c r="E129" s="43">
        <v>0</v>
      </c>
      <c r="F129" s="43">
        <v>1</v>
      </c>
      <c r="G129" s="43" t="s">
        <v>1670</v>
      </c>
      <c r="H129" s="46">
        <v>0.01</v>
      </c>
      <c r="I129" s="46">
        <v>0.01</v>
      </c>
      <c r="J129" s="46">
        <v>0</v>
      </c>
      <c r="K129" s="72">
        <v>9999</v>
      </c>
      <c r="L129" s="47">
        <v>9999</v>
      </c>
      <c r="M129" s="72">
        <v>9999</v>
      </c>
      <c r="N129" s="47">
        <v>9999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customFormat="1">
      <c r="A130" s="41" t="s">
        <v>4804</v>
      </c>
      <c r="B130" s="42" t="s">
        <v>1814</v>
      </c>
      <c r="C130" s="41">
        <v>2027</v>
      </c>
      <c r="D130" s="42" t="s">
        <v>3111</v>
      </c>
      <c r="E130" s="43">
        <v>0</v>
      </c>
      <c r="F130" s="43">
        <v>1</v>
      </c>
      <c r="G130" s="43" t="s">
        <v>1670</v>
      </c>
      <c r="H130" s="46">
        <v>0.01</v>
      </c>
      <c r="I130" s="46">
        <v>0.01</v>
      </c>
      <c r="J130" s="46">
        <v>0</v>
      </c>
      <c r="K130" s="72">
        <v>9999</v>
      </c>
      <c r="L130" s="47">
        <v>9999</v>
      </c>
      <c r="M130" s="72">
        <v>9999</v>
      </c>
      <c r="N130" s="47">
        <v>9999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customFormat="1">
      <c r="A131" s="41" t="s">
        <v>3135</v>
      </c>
      <c r="B131" s="42" t="s">
        <v>5187</v>
      </c>
      <c r="C131" s="41">
        <v>2029</v>
      </c>
      <c r="D131" s="42" t="s">
        <v>3111</v>
      </c>
      <c r="E131" s="43">
        <v>0</v>
      </c>
      <c r="F131" s="43">
        <v>1</v>
      </c>
      <c r="G131" s="43" t="s">
        <v>1670</v>
      </c>
      <c r="H131" s="46">
        <v>0.01</v>
      </c>
      <c r="I131" s="46">
        <v>0.01</v>
      </c>
      <c r="J131" s="46">
        <v>0</v>
      </c>
      <c r="K131" s="72">
        <v>9999</v>
      </c>
      <c r="L131" s="47">
        <v>9999</v>
      </c>
      <c r="M131" s="72">
        <v>9999</v>
      </c>
      <c r="N131" s="47">
        <v>9999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customFormat="1">
      <c r="A132" s="41" t="s">
        <v>4805</v>
      </c>
      <c r="B132" s="42" t="s">
        <v>3166</v>
      </c>
      <c r="C132" s="41">
        <v>2029</v>
      </c>
      <c r="D132" s="42" t="s">
        <v>3111</v>
      </c>
      <c r="E132" s="43">
        <v>20.25</v>
      </c>
      <c r="F132" s="43">
        <v>0</v>
      </c>
      <c r="G132" s="43" t="s">
        <v>1674</v>
      </c>
      <c r="H132" s="46">
        <v>8.1000000000000003E-2</v>
      </c>
      <c r="I132" s="46">
        <v>0.83030000000000004</v>
      </c>
      <c r="J132" s="46">
        <v>5.7110000000000003</v>
      </c>
      <c r="K132" s="72">
        <v>1540</v>
      </c>
      <c r="L132" s="47">
        <v>1480</v>
      </c>
      <c r="M132" s="72">
        <v>1380</v>
      </c>
      <c r="N132" s="47">
        <v>1480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customFormat="1">
      <c r="A133" s="41" t="s">
        <v>4805</v>
      </c>
      <c r="B133" s="42" t="s">
        <v>3181</v>
      </c>
      <c r="C133" s="41">
        <v>2029</v>
      </c>
      <c r="D133" s="42" t="s">
        <v>3111</v>
      </c>
      <c r="E133" s="43">
        <v>24.95</v>
      </c>
      <c r="F133" s="43">
        <v>0</v>
      </c>
      <c r="G133" s="43" t="s">
        <v>1674</v>
      </c>
      <c r="H133" s="46">
        <v>9.98E-2</v>
      </c>
      <c r="I133" s="46">
        <v>1.0229999999999999</v>
      </c>
      <c r="J133" s="46">
        <v>7.0359999999999996</v>
      </c>
      <c r="K133" s="72">
        <v>1540</v>
      </c>
      <c r="L133" s="47">
        <v>1480</v>
      </c>
      <c r="M133" s="72">
        <v>1380</v>
      </c>
      <c r="N133" s="47">
        <v>1480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customFormat="1">
      <c r="A134" s="41" t="s">
        <v>4805</v>
      </c>
      <c r="B134" s="42" t="s">
        <v>3167</v>
      </c>
      <c r="C134" s="41">
        <v>2029</v>
      </c>
      <c r="D134" s="42" t="s">
        <v>3111</v>
      </c>
      <c r="E134" s="43">
        <v>0</v>
      </c>
      <c r="F134" s="43">
        <v>0.6</v>
      </c>
      <c r="G134" s="43" t="s">
        <v>1670</v>
      </c>
      <c r="H134" s="46">
        <v>1.6000000000000001E-3</v>
      </c>
      <c r="I134" s="46">
        <v>1.0999999999999999E-2</v>
      </c>
      <c r="J134" s="46">
        <v>3.4350000000000001</v>
      </c>
      <c r="K134" s="72">
        <v>580</v>
      </c>
      <c r="L134" s="47">
        <v>546</v>
      </c>
      <c r="M134" s="72">
        <v>546</v>
      </c>
      <c r="N134" s="47">
        <v>546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customFormat="1">
      <c r="A135" s="41" t="s">
        <v>1697</v>
      </c>
      <c r="B135" s="42" t="s">
        <v>1698</v>
      </c>
      <c r="C135" s="41">
        <v>2029</v>
      </c>
      <c r="D135" s="42" t="s">
        <v>3113</v>
      </c>
      <c r="E135" s="43">
        <v>11.35</v>
      </c>
      <c r="F135" s="43">
        <v>0</v>
      </c>
      <c r="G135" s="43" t="s">
        <v>1674</v>
      </c>
      <c r="H135" s="46">
        <v>0.18160000000000001</v>
      </c>
      <c r="I135" s="46">
        <v>2.0089999999999999</v>
      </c>
      <c r="J135" s="46">
        <v>0.73799999999999999</v>
      </c>
      <c r="K135" s="72">
        <v>739</v>
      </c>
      <c r="L135" s="47">
        <v>710</v>
      </c>
      <c r="M135" s="72">
        <v>662</v>
      </c>
      <c r="N135" s="47">
        <v>710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customFormat="1">
      <c r="A136" s="41" t="s">
        <v>1697</v>
      </c>
      <c r="B136" s="42" t="s">
        <v>1699</v>
      </c>
      <c r="C136" s="41">
        <v>2029</v>
      </c>
      <c r="D136" s="42" t="s">
        <v>3113</v>
      </c>
      <c r="E136" s="43">
        <v>24.95</v>
      </c>
      <c r="F136" s="43">
        <v>0</v>
      </c>
      <c r="G136" s="43" t="s">
        <v>1674</v>
      </c>
      <c r="H136" s="46">
        <v>0.3992</v>
      </c>
      <c r="I136" s="46">
        <v>4.4161999999999999</v>
      </c>
      <c r="J136" s="46">
        <v>1.6220000000000001</v>
      </c>
      <c r="K136" s="72">
        <v>739</v>
      </c>
      <c r="L136" s="47">
        <v>710</v>
      </c>
      <c r="M136" s="72">
        <v>662</v>
      </c>
      <c r="N136" s="47">
        <v>710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customFormat="1">
      <c r="A137" s="41" t="s">
        <v>3141</v>
      </c>
      <c r="B137" s="42" t="s">
        <v>4806</v>
      </c>
      <c r="C137" s="41">
        <v>2029</v>
      </c>
      <c r="D137" s="42" t="s">
        <v>3111</v>
      </c>
      <c r="E137" s="43">
        <v>15</v>
      </c>
      <c r="F137" s="43">
        <v>0</v>
      </c>
      <c r="G137" s="43" t="s">
        <v>1674</v>
      </c>
      <c r="H137" s="46">
        <v>0.49</v>
      </c>
      <c r="I137" s="46">
        <v>2.0286</v>
      </c>
      <c r="J137" s="46">
        <v>0.54900000000000004</v>
      </c>
      <c r="K137" s="72">
        <v>203</v>
      </c>
      <c r="L137" s="47">
        <v>193</v>
      </c>
      <c r="M137" s="72">
        <v>176</v>
      </c>
      <c r="N137" s="47">
        <v>193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customFormat="1">
      <c r="A138" s="41" t="s">
        <v>1707</v>
      </c>
      <c r="B138" s="42" t="s">
        <v>1708</v>
      </c>
      <c r="C138" s="41">
        <v>2029</v>
      </c>
      <c r="D138" s="42" t="s">
        <v>2383</v>
      </c>
      <c r="E138" s="43">
        <v>14</v>
      </c>
      <c r="F138" s="43">
        <v>0</v>
      </c>
      <c r="G138" s="43" t="s">
        <v>1674</v>
      </c>
      <c r="H138" s="46">
        <v>0.7</v>
      </c>
      <c r="I138" s="46">
        <v>2.8980000000000001</v>
      </c>
      <c r="J138" s="46">
        <v>0.78400000000000003</v>
      </c>
      <c r="K138" s="72">
        <v>203</v>
      </c>
      <c r="L138" s="47">
        <v>193</v>
      </c>
      <c r="M138" s="72">
        <v>176</v>
      </c>
      <c r="N138" s="47">
        <v>193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customFormat="1">
      <c r="A139" s="41" t="s">
        <v>4807</v>
      </c>
      <c r="B139" s="42" t="s">
        <v>4808</v>
      </c>
      <c r="C139" s="41">
        <v>2029</v>
      </c>
      <c r="D139" s="42" t="s">
        <v>3111</v>
      </c>
      <c r="E139" s="43">
        <v>0</v>
      </c>
      <c r="F139" s="43">
        <v>1</v>
      </c>
      <c r="G139" s="43" t="s">
        <v>1670</v>
      </c>
      <c r="H139" s="46">
        <v>0</v>
      </c>
      <c r="I139" s="46">
        <v>0.01</v>
      </c>
      <c r="J139" s="46">
        <v>0</v>
      </c>
      <c r="K139" s="72">
        <v>9999</v>
      </c>
      <c r="L139" s="47">
        <v>9999</v>
      </c>
      <c r="M139" s="72">
        <v>9999</v>
      </c>
      <c r="N139" s="47">
        <v>9999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customFormat="1">
      <c r="A140" s="41" t="s">
        <v>4807</v>
      </c>
      <c r="B140" s="42" t="s">
        <v>4809</v>
      </c>
      <c r="C140" s="41">
        <v>2029</v>
      </c>
      <c r="D140" s="42" t="s">
        <v>3111</v>
      </c>
      <c r="E140" s="43">
        <v>0</v>
      </c>
      <c r="F140" s="43">
        <v>1</v>
      </c>
      <c r="G140" s="43" t="s">
        <v>1670</v>
      </c>
      <c r="H140" s="46">
        <v>0.01</v>
      </c>
      <c r="I140" s="46">
        <v>0.01</v>
      </c>
      <c r="J140" s="46">
        <v>0</v>
      </c>
      <c r="K140" s="72">
        <v>9999</v>
      </c>
      <c r="L140" s="47">
        <v>9999</v>
      </c>
      <c r="M140" s="72">
        <v>9999</v>
      </c>
      <c r="N140" s="47">
        <v>9999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customFormat="1">
      <c r="A141" s="41" t="s">
        <v>1729</v>
      </c>
      <c r="B141" s="42" t="s">
        <v>1731</v>
      </c>
      <c r="C141" s="41">
        <v>2029</v>
      </c>
      <c r="D141" s="42" t="s">
        <v>3113</v>
      </c>
      <c r="E141" s="43">
        <v>24.288</v>
      </c>
      <c r="F141" s="43">
        <v>1.012</v>
      </c>
      <c r="G141" s="43" t="s">
        <v>1676</v>
      </c>
      <c r="H141" s="46">
        <v>6.9000000000000006E-2</v>
      </c>
      <c r="I141" s="46">
        <v>1.0249999999999999</v>
      </c>
      <c r="J141" s="46">
        <v>7.23</v>
      </c>
      <c r="K141" s="72">
        <v>1910</v>
      </c>
      <c r="L141" s="47">
        <v>1830</v>
      </c>
      <c r="M141" s="72">
        <v>1710</v>
      </c>
      <c r="N141" s="47">
        <v>1830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customFormat="1">
      <c r="A142" s="41" t="s">
        <v>1736</v>
      </c>
      <c r="B142" s="42" t="s">
        <v>4496</v>
      </c>
      <c r="C142" s="41">
        <v>2029</v>
      </c>
      <c r="D142" s="42" t="s">
        <v>3111</v>
      </c>
      <c r="E142" s="43">
        <v>25.3</v>
      </c>
      <c r="F142" s="43">
        <v>0</v>
      </c>
      <c r="G142" s="43" t="s">
        <v>1674</v>
      </c>
      <c r="H142" s="46">
        <v>3.2800000000000003E-2</v>
      </c>
      <c r="I142" s="46">
        <v>0.48470000000000002</v>
      </c>
      <c r="J142" s="46">
        <v>15.298</v>
      </c>
      <c r="K142" s="72">
        <v>2780</v>
      </c>
      <c r="L142" s="47">
        <v>2670</v>
      </c>
      <c r="M142" s="72">
        <v>2480</v>
      </c>
      <c r="N142" s="47">
        <v>2670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customFormat="1">
      <c r="A143" s="41" t="s">
        <v>3169</v>
      </c>
      <c r="B143" s="42" t="s">
        <v>4810</v>
      </c>
      <c r="C143" s="41">
        <v>2029</v>
      </c>
      <c r="D143" s="42" t="s">
        <v>3111</v>
      </c>
      <c r="E143" s="43">
        <v>0</v>
      </c>
      <c r="F143" s="43">
        <v>1.5</v>
      </c>
      <c r="G143" s="43" t="s">
        <v>1670</v>
      </c>
      <c r="H143" s="46">
        <v>3.15E-2</v>
      </c>
      <c r="I143" s="46">
        <v>0.1265</v>
      </c>
      <c r="J143" s="46">
        <v>2.0539999999999998</v>
      </c>
      <c r="K143" s="72">
        <v>206</v>
      </c>
      <c r="L143" s="47">
        <v>206</v>
      </c>
      <c r="M143" s="72">
        <v>206</v>
      </c>
      <c r="N143" s="47">
        <v>206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customFormat="1">
      <c r="A144" s="41" t="s">
        <v>4496</v>
      </c>
      <c r="B144" s="42" t="s">
        <v>1928</v>
      </c>
      <c r="C144" s="41">
        <v>2029</v>
      </c>
      <c r="D144" s="42" t="s">
        <v>3111</v>
      </c>
      <c r="E144" s="43">
        <v>25.4</v>
      </c>
      <c r="F144" s="43">
        <v>0</v>
      </c>
      <c r="G144" s="43" t="s">
        <v>1674</v>
      </c>
      <c r="H144" s="46">
        <v>3.2899999999999999E-2</v>
      </c>
      <c r="I144" s="46">
        <v>0.48659999999999998</v>
      </c>
      <c r="J144" s="46">
        <v>15.358000000000001</v>
      </c>
      <c r="K144" s="72">
        <v>2780</v>
      </c>
      <c r="L144" s="47">
        <v>2670</v>
      </c>
      <c r="M144" s="72">
        <v>2480</v>
      </c>
      <c r="N144" s="47">
        <v>2670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customFormat="1">
      <c r="A145" s="41" t="s">
        <v>3179</v>
      </c>
      <c r="B145" s="42" t="s">
        <v>3178</v>
      </c>
      <c r="C145" s="41">
        <v>2029</v>
      </c>
      <c r="D145" s="42" t="s">
        <v>3111</v>
      </c>
      <c r="E145" s="43">
        <v>0</v>
      </c>
      <c r="F145" s="43">
        <v>10</v>
      </c>
      <c r="G145" s="43" t="s">
        <v>1670</v>
      </c>
      <c r="H145" s="46">
        <v>0.91</v>
      </c>
      <c r="I145" s="46">
        <v>2.16</v>
      </c>
      <c r="J145" s="46">
        <v>0.54</v>
      </c>
      <c r="K145" s="72">
        <v>126</v>
      </c>
      <c r="L145" s="47">
        <v>119</v>
      </c>
      <c r="M145" s="72">
        <v>108</v>
      </c>
      <c r="N145" s="47">
        <v>119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customFormat="1">
      <c r="A146" s="41" t="s">
        <v>3148</v>
      </c>
      <c r="B146" s="42" t="s">
        <v>1742</v>
      </c>
      <c r="C146" s="41">
        <v>2029</v>
      </c>
      <c r="D146" s="42" t="s">
        <v>3111</v>
      </c>
      <c r="E146" s="43">
        <v>0</v>
      </c>
      <c r="F146" s="43">
        <v>1</v>
      </c>
      <c r="G146" s="43" t="s">
        <v>1670</v>
      </c>
      <c r="H146" s="46">
        <v>0</v>
      </c>
      <c r="I146" s="46">
        <v>0.01</v>
      </c>
      <c r="J146" s="46">
        <v>0</v>
      </c>
      <c r="K146" s="72">
        <v>9999</v>
      </c>
      <c r="L146" s="47">
        <v>9999</v>
      </c>
      <c r="M146" s="72">
        <v>9999</v>
      </c>
      <c r="N146" s="47">
        <v>9999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customFormat="1">
      <c r="A147" s="41" t="s">
        <v>3148</v>
      </c>
      <c r="B147" s="42" t="s">
        <v>3145</v>
      </c>
      <c r="C147" s="41">
        <v>2029</v>
      </c>
      <c r="D147" s="42" t="s">
        <v>3111</v>
      </c>
      <c r="E147" s="43">
        <v>45.8</v>
      </c>
      <c r="F147" s="43">
        <v>0</v>
      </c>
      <c r="G147" s="43" t="s">
        <v>1674</v>
      </c>
      <c r="H147" s="46">
        <v>0.25929999999999997</v>
      </c>
      <c r="I147" s="46">
        <v>1.8854</v>
      </c>
      <c r="J147" s="46">
        <v>12.487</v>
      </c>
      <c r="K147" s="72">
        <v>935</v>
      </c>
      <c r="L147" s="47">
        <v>880</v>
      </c>
      <c r="M147" s="72">
        <v>790</v>
      </c>
      <c r="N147" s="47">
        <v>880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customFormat="1">
      <c r="A148" s="41" t="s">
        <v>3149</v>
      </c>
      <c r="B148" s="42" t="s">
        <v>1758</v>
      </c>
      <c r="C148" s="41">
        <v>2029</v>
      </c>
      <c r="D148" s="42" t="s">
        <v>3111</v>
      </c>
      <c r="E148" s="43">
        <v>0</v>
      </c>
      <c r="F148" s="43">
        <v>1</v>
      </c>
      <c r="G148" s="43" t="s">
        <v>1670</v>
      </c>
      <c r="H148" s="46">
        <v>0</v>
      </c>
      <c r="I148" s="46">
        <v>0.01</v>
      </c>
      <c r="J148" s="46">
        <v>0</v>
      </c>
      <c r="K148" s="72">
        <v>9999</v>
      </c>
      <c r="L148" s="47">
        <v>9999</v>
      </c>
      <c r="M148" s="72">
        <v>9999</v>
      </c>
      <c r="N148" s="47">
        <v>9999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customFormat="1">
      <c r="A149" s="41" t="s">
        <v>3149</v>
      </c>
      <c r="B149" s="42" t="s">
        <v>1762</v>
      </c>
      <c r="C149" s="41">
        <v>2029</v>
      </c>
      <c r="D149" s="42" t="s">
        <v>3111</v>
      </c>
      <c r="E149" s="43">
        <v>33.020000000000003</v>
      </c>
      <c r="F149" s="43">
        <v>0</v>
      </c>
      <c r="G149" s="43" t="s">
        <v>1674</v>
      </c>
      <c r="H149" s="46">
        <v>0.187</v>
      </c>
      <c r="I149" s="46">
        <v>1.3593</v>
      </c>
      <c r="J149" s="46">
        <v>9.0030000000000001</v>
      </c>
      <c r="K149" s="72">
        <v>935</v>
      </c>
      <c r="L149" s="47">
        <v>880</v>
      </c>
      <c r="M149" s="72">
        <v>790</v>
      </c>
      <c r="N149" s="47">
        <v>880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customFormat="1">
      <c r="A150" s="41" t="s">
        <v>1742</v>
      </c>
      <c r="B150" s="42" t="s">
        <v>3145</v>
      </c>
      <c r="C150" s="41">
        <v>2029</v>
      </c>
      <c r="D150" s="42" t="s">
        <v>3113</v>
      </c>
      <c r="E150" s="43">
        <v>45.8</v>
      </c>
      <c r="F150" s="43">
        <v>0</v>
      </c>
      <c r="G150" s="43" t="s">
        <v>1674</v>
      </c>
      <c r="H150" s="46">
        <v>0.25929999999999997</v>
      </c>
      <c r="I150" s="46">
        <v>1.8854</v>
      </c>
      <c r="J150" s="46">
        <v>12.487</v>
      </c>
      <c r="K150" s="72">
        <v>935</v>
      </c>
      <c r="L150" s="47">
        <v>880</v>
      </c>
      <c r="M150" s="72">
        <v>790</v>
      </c>
      <c r="N150" s="47">
        <v>880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customFormat="1">
      <c r="A151" s="41" t="s">
        <v>1758</v>
      </c>
      <c r="B151" s="42" t="s">
        <v>1762</v>
      </c>
      <c r="C151" s="41">
        <v>2029</v>
      </c>
      <c r="D151" s="42" t="s">
        <v>3113</v>
      </c>
      <c r="E151" s="43">
        <v>33.020000000000003</v>
      </c>
      <c r="F151" s="43">
        <v>0</v>
      </c>
      <c r="G151" s="43" t="s">
        <v>1674</v>
      </c>
      <c r="H151" s="46">
        <v>0.187</v>
      </c>
      <c r="I151" s="46">
        <v>1.3593</v>
      </c>
      <c r="J151" s="46">
        <v>9.0030000000000001</v>
      </c>
      <c r="K151" s="72">
        <v>935</v>
      </c>
      <c r="L151" s="47">
        <v>880</v>
      </c>
      <c r="M151" s="72">
        <v>790</v>
      </c>
      <c r="N151" s="47">
        <v>880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customFormat="1">
      <c r="A152" s="41" t="s">
        <v>1775</v>
      </c>
      <c r="B152" s="42" t="s">
        <v>1776</v>
      </c>
      <c r="C152" s="41">
        <v>2029</v>
      </c>
      <c r="D152" s="42" t="s">
        <v>3113</v>
      </c>
      <c r="E152" s="43">
        <v>10.1</v>
      </c>
      <c r="F152" s="43">
        <v>0</v>
      </c>
      <c r="G152" s="43" t="s">
        <v>1674</v>
      </c>
      <c r="H152" s="46">
        <v>2.8000000000000001E-2</v>
      </c>
      <c r="I152" s="46">
        <v>0.40899999999999997</v>
      </c>
      <c r="J152" s="46">
        <v>2.8860000000000001</v>
      </c>
      <c r="K152" s="72">
        <v>1910</v>
      </c>
      <c r="L152" s="47">
        <v>1830</v>
      </c>
      <c r="M152" s="72">
        <v>1710</v>
      </c>
      <c r="N152" s="47">
        <v>1830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customFormat="1">
      <c r="A153" s="41" t="s">
        <v>3232</v>
      </c>
      <c r="B153" s="42" t="s">
        <v>4501</v>
      </c>
      <c r="C153" s="41">
        <v>2029</v>
      </c>
      <c r="D153" s="42" t="s">
        <v>3111</v>
      </c>
      <c r="E153" s="43">
        <v>10.1</v>
      </c>
      <c r="F153" s="43">
        <v>0</v>
      </c>
      <c r="G153" s="43" t="s">
        <v>1674</v>
      </c>
      <c r="H153" s="46">
        <v>1.3100000000000001E-2</v>
      </c>
      <c r="I153" s="46">
        <v>0.19350000000000001</v>
      </c>
      <c r="J153" s="46">
        <v>6.1070000000000002</v>
      </c>
      <c r="K153" s="72">
        <v>2780</v>
      </c>
      <c r="L153" s="47">
        <v>2670</v>
      </c>
      <c r="M153" s="72">
        <v>2480</v>
      </c>
      <c r="N153" s="47">
        <v>2670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customFormat="1">
      <c r="A154" s="41" t="s">
        <v>1779</v>
      </c>
      <c r="B154" s="42" t="s">
        <v>1776</v>
      </c>
      <c r="C154" s="41">
        <v>2029</v>
      </c>
      <c r="D154" s="42" t="s">
        <v>3113</v>
      </c>
      <c r="E154" s="43">
        <v>0</v>
      </c>
      <c r="F154" s="43">
        <v>1</v>
      </c>
      <c r="G154" s="43" t="s">
        <v>1670</v>
      </c>
      <c r="H154" s="46">
        <v>0.01</v>
      </c>
      <c r="I154" s="46">
        <v>0.01</v>
      </c>
      <c r="J154" s="46">
        <v>0</v>
      </c>
      <c r="K154" s="72">
        <v>9999</v>
      </c>
      <c r="L154" s="47">
        <v>9999</v>
      </c>
      <c r="M154" s="72">
        <v>9999</v>
      </c>
      <c r="N154" s="47">
        <v>9999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customFormat="1">
      <c r="A155" s="41" t="s">
        <v>1779</v>
      </c>
      <c r="B155" s="42" t="s">
        <v>3112</v>
      </c>
      <c r="C155" s="41">
        <v>2029</v>
      </c>
      <c r="D155" s="42" t="s">
        <v>3113</v>
      </c>
      <c r="E155" s="43">
        <v>59.8</v>
      </c>
      <c r="F155" s="43">
        <v>0</v>
      </c>
      <c r="G155" s="43" t="s">
        <v>1674</v>
      </c>
      <c r="H155" s="46">
        <v>0.1638</v>
      </c>
      <c r="I155" s="46">
        <v>2.4224000000000001</v>
      </c>
      <c r="J155" s="46">
        <v>17.088999999999999</v>
      </c>
      <c r="K155" s="72">
        <v>1910</v>
      </c>
      <c r="L155" s="47">
        <v>1830</v>
      </c>
      <c r="M155" s="72">
        <v>1710</v>
      </c>
      <c r="N155" s="47">
        <v>1830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customFormat="1">
      <c r="A156" s="41" t="s">
        <v>1781</v>
      </c>
      <c r="B156" s="42" t="s">
        <v>3171</v>
      </c>
      <c r="C156" s="41">
        <v>2029</v>
      </c>
      <c r="D156" s="42" t="s">
        <v>3111</v>
      </c>
      <c r="E156" s="43">
        <v>0</v>
      </c>
      <c r="F156" s="43">
        <v>4</v>
      </c>
      <c r="G156" s="43" t="s">
        <v>1670</v>
      </c>
      <c r="H156" s="46">
        <v>6.5000000000000002E-2</v>
      </c>
      <c r="I156" s="46">
        <v>0.33400000000000002</v>
      </c>
      <c r="J156" s="46">
        <v>6.2450000000000001</v>
      </c>
      <c r="K156" s="72">
        <v>176</v>
      </c>
      <c r="L156" s="47">
        <v>176</v>
      </c>
      <c r="M156" s="72">
        <v>176</v>
      </c>
      <c r="N156" s="47">
        <v>176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customFormat="1">
      <c r="A157" s="41" t="s">
        <v>3150</v>
      </c>
      <c r="B157" s="42" t="s">
        <v>4811</v>
      </c>
      <c r="C157" s="41">
        <v>2029</v>
      </c>
      <c r="D157" s="42" t="s">
        <v>3111</v>
      </c>
      <c r="E157" s="43">
        <v>0</v>
      </c>
      <c r="F157" s="43">
        <v>1</v>
      </c>
      <c r="G157" s="43" t="s">
        <v>1670</v>
      </c>
      <c r="H157" s="46">
        <v>0.01</v>
      </c>
      <c r="I157" s="46">
        <v>0.01</v>
      </c>
      <c r="J157" s="46">
        <v>0</v>
      </c>
      <c r="K157" s="72">
        <v>9999</v>
      </c>
      <c r="L157" s="47">
        <v>9999</v>
      </c>
      <c r="M157" s="72">
        <v>9999</v>
      </c>
      <c r="N157" s="47">
        <v>9999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customFormat="1">
      <c r="A158" s="41" t="s">
        <v>3150</v>
      </c>
      <c r="B158" s="42" t="s">
        <v>4812</v>
      </c>
      <c r="C158" s="41">
        <v>2029</v>
      </c>
      <c r="D158" s="42" t="s">
        <v>3111</v>
      </c>
      <c r="E158" s="43">
        <v>0</v>
      </c>
      <c r="F158" s="43">
        <v>1</v>
      </c>
      <c r="G158" s="43" t="s">
        <v>1670</v>
      </c>
      <c r="H158" s="46">
        <v>0.01</v>
      </c>
      <c r="I158" s="46">
        <v>0.01</v>
      </c>
      <c r="J158" s="46">
        <v>0</v>
      </c>
      <c r="K158" s="72">
        <v>9999</v>
      </c>
      <c r="L158" s="47">
        <v>9999</v>
      </c>
      <c r="M158" s="72">
        <v>9999</v>
      </c>
      <c r="N158" s="47">
        <v>9999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customFormat="1">
      <c r="A159" s="41" t="s">
        <v>4813</v>
      </c>
      <c r="B159" s="42" t="s">
        <v>4811</v>
      </c>
      <c r="C159" s="41">
        <v>2029</v>
      </c>
      <c r="D159" s="42" t="s">
        <v>3111</v>
      </c>
      <c r="E159" s="43">
        <v>0</v>
      </c>
      <c r="F159" s="43">
        <v>1</v>
      </c>
      <c r="G159" s="43" t="s">
        <v>1670</v>
      </c>
      <c r="H159" s="46">
        <v>0.01</v>
      </c>
      <c r="I159" s="46">
        <v>0.01</v>
      </c>
      <c r="J159" s="46">
        <v>0</v>
      </c>
      <c r="K159" s="72">
        <v>9999</v>
      </c>
      <c r="L159" s="47">
        <v>9999</v>
      </c>
      <c r="M159" s="72">
        <v>9999</v>
      </c>
      <c r="N159" s="47">
        <v>9999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customFormat="1">
      <c r="A160" s="41" t="s">
        <v>4813</v>
      </c>
      <c r="B160" s="42" t="s">
        <v>1788</v>
      </c>
      <c r="C160" s="41">
        <v>2029</v>
      </c>
      <c r="D160" s="42" t="s">
        <v>3111</v>
      </c>
      <c r="E160" s="43">
        <v>63</v>
      </c>
      <c r="F160" s="43">
        <v>0</v>
      </c>
      <c r="G160" s="43" t="s">
        <v>1674</v>
      </c>
      <c r="H160" s="46">
        <v>1.4887999999999999</v>
      </c>
      <c r="I160" s="46">
        <v>13.3653</v>
      </c>
      <c r="J160" s="46">
        <v>3.4740000000000002</v>
      </c>
      <c r="K160" s="72">
        <v>465</v>
      </c>
      <c r="L160" s="47">
        <v>445</v>
      </c>
      <c r="M160" s="72">
        <v>415</v>
      </c>
      <c r="N160" s="47">
        <v>445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customFormat="1">
      <c r="A161" s="41" t="s">
        <v>4814</v>
      </c>
      <c r="B161" s="42" t="s">
        <v>4812</v>
      </c>
      <c r="C161" s="41">
        <v>2029</v>
      </c>
      <c r="D161" s="42" t="s">
        <v>3111</v>
      </c>
      <c r="E161" s="43">
        <v>0</v>
      </c>
      <c r="F161" s="43">
        <v>1</v>
      </c>
      <c r="G161" s="43" t="s">
        <v>1670</v>
      </c>
      <c r="H161" s="46">
        <v>0.01</v>
      </c>
      <c r="I161" s="46">
        <v>0.01</v>
      </c>
      <c r="J161" s="46">
        <v>0</v>
      </c>
      <c r="K161" s="72">
        <v>9999</v>
      </c>
      <c r="L161" s="47">
        <v>9999</v>
      </c>
      <c r="M161" s="72">
        <v>9999</v>
      </c>
      <c r="N161" s="47">
        <v>9999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customFormat="1">
      <c r="A162" s="41" t="s">
        <v>4814</v>
      </c>
      <c r="B162" s="42" t="s">
        <v>4815</v>
      </c>
      <c r="C162" s="41">
        <v>2029</v>
      </c>
      <c r="D162" s="42" t="s">
        <v>3111</v>
      </c>
      <c r="E162" s="43">
        <v>82</v>
      </c>
      <c r="F162" s="43">
        <v>0</v>
      </c>
      <c r="G162" s="43" t="s">
        <v>1674</v>
      </c>
      <c r="H162" s="46">
        <v>1.9378</v>
      </c>
      <c r="I162" s="46">
        <v>17.3962</v>
      </c>
      <c r="J162" s="46">
        <v>4.5220000000000002</v>
      </c>
      <c r="K162" s="72">
        <v>465</v>
      </c>
      <c r="L162" s="47">
        <v>445</v>
      </c>
      <c r="M162" s="72">
        <v>415</v>
      </c>
      <c r="N162" s="47">
        <v>445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customFormat="1">
      <c r="A163" s="41" t="s">
        <v>4816</v>
      </c>
      <c r="B163" s="42" t="s">
        <v>4811</v>
      </c>
      <c r="C163" s="41">
        <v>2029</v>
      </c>
      <c r="D163" s="42" t="s">
        <v>3111</v>
      </c>
      <c r="E163" s="43">
        <v>7.75</v>
      </c>
      <c r="F163" s="43">
        <v>0</v>
      </c>
      <c r="G163" s="43" t="s">
        <v>1674</v>
      </c>
      <c r="H163" s="46">
        <v>0.18310000000000001</v>
      </c>
      <c r="I163" s="46">
        <v>1.6440999999999999</v>
      </c>
      <c r="J163" s="46">
        <v>0.42699999999999999</v>
      </c>
      <c r="K163" s="72">
        <v>465</v>
      </c>
      <c r="L163" s="47">
        <v>445</v>
      </c>
      <c r="M163" s="72">
        <v>415</v>
      </c>
      <c r="N163" s="47">
        <v>445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customFormat="1">
      <c r="A164" s="41" t="s">
        <v>4816</v>
      </c>
      <c r="B164" s="42" t="s">
        <v>4817</v>
      </c>
      <c r="C164" s="41">
        <v>2029</v>
      </c>
      <c r="D164" s="42" t="s">
        <v>3111</v>
      </c>
      <c r="E164" s="43">
        <v>0</v>
      </c>
      <c r="F164" s="43">
        <v>15</v>
      </c>
      <c r="G164" s="43" t="s">
        <v>1670</v>
      </c>
      <c r="H164" s="46">
        <v>0.14810000000000001</v>
      </c>
      <c r="I164" s="46">
        <v>1.2148000000000001</v>
      </c>
      <c r="J164" s="46">
        <v>27.585000000000001</v>
      </c>
      <c r="K164" s="72">
        <v>207</v>
      </c>
      <c r="L164" s="47">
        <v>207</v>
      </c>
      <c r="M164" s="72">
        <v>207</v>
      </c>
      <c r="N164" s="47">
        <v>207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customFormat="1">
      <c r="A165" s="41" t="s">
        <v>4816</v>
      </c>
      <c r="B165" s="42" t="s">
        <v>4817</v>
      </c>
      <c r="C165" s="41">
        <v>2029</v>
      </c>
      <c r="D165" s="42" t="s">
        <v>3111</v>
      </c>
      <c r="E165" s="43">
        <v>0</v>
      </c>
      <c r="F165" s="43">
        <v>15</v>
      </c>
      <c r="G165" s="43" t="s">
        <v>1670</v>
      </c>
      <c r="H165" s="46">
        <v>0.14810000000000001</v>
      </c>
      <c r="I165" s="46">
        <v>1.2148000000000001</v>
      </c>
      <c r="J165" s="46">
        <v>27.585000000000001</v>
      </c>
      <c r="K165" s="72">
        <v>207</v>
      </c>
      <c r="L165" s="47">
        <v>207</v>
      </c>
      <c r="M165" s="72">
        <v>207</v>
      </c>
      <c r="N165" s="47">
        <v>207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customFormat="1">
      <c r="A166" s="41" t="s">
        <v>4818</v>
      </c>
      <c r="B166" s="42" t="s">
        <v>4812</v>
      </c>
      <c r="C166" s="41">
        <v>2029</v>
      </c>
      <c r="D166" s="42" t="s">
        <v>3111</v>
      </c>
      <c r="E166" s="43">
        <v>7.75</v>
      </c>
      <c r="F166" s="43">
        <v>0</v>
      </c>
      <c r="G166" s="43" t="s">
        <v>1674</v>
      </c>
      <c r="H166" s="46">
        <v>0.18310000000000001</v>
      </c>
      <c r="I166" s="46">
        <v>1.6440999999999999</v>
      </c>
      <c r="J166" s="46">
        <v>0.42699999999999999</v>
      </c>
      <c r="K166" s="72">
        <v>465</v>
      </c>
      <c r="L166" s="47">
        <v>445</v>
      </c>
      <c r="M166" s="72">
        <v>415</v>
      </c>
      <c r="N166" s="47">
        <v>445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customFormat="1">
      <c r="A167" s="41" t="s">
        <v>4818</v>
      </c>
      <c r="B167" s="42" t="s">
        <v>4819</v>
      </c>
      <c r="C167" s="41">
        <v>2029</v>
      </c>
      <c r="D167" s="42" t="s">
        <v>3111</v>
      </c>
      <c r="E167" s="43">
        <v>0</v>
      </c>
      <c r="F167" s="43">
        <v>15</v>
      </c>
      <c r="G167" s="43" t="s">
        <v>1670</v>
      </c>
      <c r="H167" s="46">
        <v>0.14810000000000001</v>
      </c>
      <c r="I167" s="46">
        <v>1.2148000000000001</v>
      </c>
      <c r="J167" s="46">
        <v>27.585000000000001</v>
      </c>
      <c r="K167" s="72">
        <v>207</v>
      </c>
      <c r="L167" s="47">
        <v>207</v>
      </c>
      <c r="M167" s="72">
        <v>207</v>
      </c>
      <c r="N167" s="47">
        <v>207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customFormat="1">
      <c r="A168" s="41" t="s">
        <v>4818</v>
      </c>
      <c r="B168" s="42" t="s">
        <v>4819</v>
      </c>
      <c r="C168" s="41">
        <v>2029</v>
      </c>
      <c r="D168" s="42" t="s">
        <v>3111</v>
      </c>
      <c r="E168" s="43">
        <v>0</v>
      </c>
      <c r="F168" s="43">
        <v>15</v>
      </c>
      <c r="G168" s="43" t="s">
        <v>1670</v>
      </c>
      <c r="H168" s="46">
        <v>0.14810000000000001</v>
      </c>
      <c r="I168" s="46">
        <v>1.2148000000000001</v>
      </c>
      <c r="J168" s="46">
        <v>27.585000000000001</v>
      </c>
      <c r="K168" s="72">
        <v>207</v>
      </c>
      <c r="L168" s="47">
        <v>207</v>
      </c>
      <c r="M168" s="72">
        <v>207</v>
      </c>
      <c r="N168" s="47">
        <v>207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customFormat="1">
      <c r="A169" s="41" t="s">
        <v>4811</v>
      </c>
      <c r="B169" s="42" t="s">
        <v>4812</v>
      </c>
      <c r="C169" s="41">
        <v>2029</v>
      </c>
      <c r="D169" s="42" t="s">
        <v>3111</v>
      </c>
      <c r="E169" s="43">
        <v>0</v>
      </c>
      <c r="F169" s="43">
        <v>1</v>
      </c>
      <c r="G169" s="43" t="s">
        <v>1670</v>
      </c>
      <c r="H169" s="46">
        <v>0.01</v>
      </c>
      <c r="I169" s="46">
        <v>0.01</v>
      </c>
      <c r="J169" s="46">
        <v>0</v>
      </c>
      <c r="K169" s="72">
        <v>9999</v>
      </c>
      <c r="L169" s="47">
        <v>9999</v>
      </c>
      <c r="M169" s="72">
        <v>9999</v>
      </c>
      <c r="N169" s="47">
        <v>9999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customFormat="1">
      <c r="A170" s="41" t="s">
        <v>1786</v>
      </c>
      <c r="B170" s="42" t="s">
        <v>1787</v>
      </c>
      <c r="C170" s="41">
        <v>2029</v>
      </c>
      <c r="D170" s="42" t="s">
        <v>3113</v>
      </c>
      <c r="E170" s="43">
        <v>44.9</v>
      </c>
      <c r="F170" s="43">
        <v>0</v>
      </c>
      <c r="G170" s="43" t="s">
        <v>1674</v>
      </c>
      <c r="H170" s="46">
        <v>6.0140000000000002</v>
      </c>
      <c r="I170" s="46">
        <v>9.9629999999999992</v>
      </c>
      <c r="J170" s="46">
        <v>2.3319999999999999</v>
      </c>
      <c r="K170" s="72">
        <v>99</v>
      </c>
      <c r="L170" s="47">
        <v>92</v>
      </c>
      <c r="M170" s="72">
        <v>79</v>
      </c>
      <c r="N170" s="47">
        <v>92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customFormat="1">
      <c r="A171" s="41" t="s">
        <v>1786</v>
      </c>
      <c r="B171" s="42" t="s">
        <v>1788</v>
      </c>
      <c r="C171" s="41">
        <v>2029</v>
      </c>
      <c r="D171" s="42" t="s">
        <v>3113</v>
      </c>
      <c r="E171" s="43">
        <v>63.4</v>
      </c>
      <c r="F171" s="43">
        <v>0</v>
      </c>
      <c r="G171" s="43" t="s">
        <v>1674</v>
      </c>
      <c r="H171" s="46">
        <v>8.99</v>
      </c>
      <c r="I171" s="46">
        <v>14.87</v>
      </c>
      <c r="J171" s="46">
        <v>3.11</v>
      </c>
      <c r="K171" s="72">
        <v>99</v>
      </c>
      <c r="L171" s="47">
        <v>92</v>
      </c>
      <c r="M171" s="72">
        <v>79</v>
      </c>
      <c r="N171" s="47">
        <v>92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customFormat="1">
      <c r="A172" s="41" t="s">
        <v>1794</v>
      </c>
      <c r="B172" s="42" t="s">
        <v>1795</v>
      </c>
      <c r="C172" s="41">
        <v>2029</v>
      </c>
      <c r="D172" s="42" t="s">
        <v>3113</v>
      </c>
      <c r="E172" s="43">
        <v>13.08</v>
      </c>
      <c r="F172" s="43">
        <v>0</v>
      </c>
      <c r="G172" s="43" t="s">
        <v>1674</v>
      </c>
      <c r="H172" s="46">
        <v>0.30909999999999999</v>
      </c>
      <c r="I172" s="46">
        <v>2.7749000000000001</v>
      </c>
      <c r="J172" s="46">
        <v>0.72099999999999997</v>
      </c>
      <c r="K172" s="72">
        <v>448</v>
      </c>
      <c r="L172" s="47">
        <v>430</v>
      </c>
      <c r="M172" s="72">
        <v>398</v>
      </c>
      <c r="N172" s="47">
        <v>430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customFormat="1">
      <c r="A173" s="41" t="s">
        <v>1794</v>
      </c>
      <c r="B173" s="42" t="s">
        <v>3172</v>
      </c>
      <c r="C173" s="41">
        <v>2029</v>
      </c>
      <c r="D173" s="42" t="s">
        <v>3111</v>
      </c>
      <c r="E173" s="43">
        <v>1</v>
      </c>
      <c r="F173" s="43">
        <v>0</v>
      </c>
      <c r="G173" s="43" t="s">
        <v>1674</v>
      </c>
      <c r="H173" s="46">
        <v>2.3599999999999999E-2</v>
      </c>
      <c r="I173" s="46">
        <v>0.21210000000000001</v>
      </c>
      <c r="J173" s="46">
        <v>5.5E-2</v>
      </c>
      <c r="K173" s="72">
        <v>448</v>
      </c>
      <c r="L173" s="47">
        <v>430</v>
      </c>
      <c r="M173" s="72">
        <v>398</v>
      </c>
      <c r="N173" s="47">
        <v>430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customFormat="1">
      <c r="A174" s="41" t="s">
        <v>3173</v>
      </c>
      <c r="B174" s="42" t="s">
        <v>1800</v>
      </c>
      <c r="C174" s="41">
        <v>2029</v>
      </c>
      <c r="D174" s="42" t="s">
        <v>3111</v>
      </c>
      <c r="E174" s="43">
        <v>10.5</v>
      </c>
      <c r="F174" s="43">
        <v>0</v>
      </c>
      <c r="G174" s="43" t="s">
        <v>1674</v>
      </c>
      <c r="H174" s="46">
        <v>0.52500000000000002</v>
      </c>
      <c r="I174" s="46">
        <v>2.1735000000000002</v>
      </c>
      <c r="J174" s="46">
        <v>0.58799999999999997</v>
      </c>
      <c r="K174" s="72">
        <v>203</v>
      </c>
      <c r="L174" s="47">
        <v>193</v>
      </c>
      <c r="M174" s="72">
        <v>176</v>
      </c>
      <c r="N174" s="47">
        <v>193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customFormat="1">
      <c r="A175" s="41" t="s">
        <v>4820</v>
      </c>
      <c r="B175" s="42" t="s">
        <v>2014</v>
      </c>
      <c r="C175" s="41">
        <v>2029</v>
      </c>
      <c r="D175" s="42" t="s">
        <v>3111</v>
      </c>
      <c r="E175" s="43">
        <v>0</v>
      </c>
      <c r="F175" s="43">
        <v>0.7</v>
      </c>
      <c r="G175" s="43" t="s">
        <v>1670</v>
      </c>
      <c r="H175" s="46">
        <v>9.2999999999999992E-3</v>
      </c>
      <c r="I175" s="46">
        <v>5.3600000000000002E-2</v>
      </c>
      <c r="J175" s="46">
        <v>0.95</v>
      </c>
      <c r="K175" s="72">
        <v>220</v>
      </c>
      <c r="L175" s="47">
        <v>211</v>
      </c>
      <c r="M175" s="72">
        <v>211</v>
      </c>
      <c r="N175" s="47">
        <v>211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customFormat="1">
      <c r="A176" s="41" t="s">
        <v>1816</v>
      </c>
      <c r="B176" s="42" t="s">
        <v>1819</v>
      </c>
      <c r="C176" s="41">
        <v>2029</v>
      </c>
      <c r="D176" s="42" t="s">
        <v>2383</v>
      </c>
      <c r="E176" s="43">
        <v>15.4</v>
      </c>
      <c r="F176" s="43">
        <v>0</v>
      </c>
      <c r="G176" s="43" t="s">
        <v>1674</v>
      </c>
      <c r="H176" s="46">
        <v>0.78010000000000002</v>
      </c>
      <c r="I176" s="46">
        <v>3.4546000000000001</v>
      </c>
      <c r="J176" s="46">
        <v>0.79500000000000004</v>
      </c>
      <c r="K176" s="72">
        <v>241</v>
      </c>
      <c r="L176" s="47">
        <v>230</v>
      </c>
      <c r="M176" s="72">
        <v>210</v>
      </c>
      <c r="N176" s="47">
        <v>230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customFormat="1">
      <c r="A177" s="41" t="s">
        <v>1818</v>
      </c>
      <c r="B177" s="42" t="s">
        <v>1820</v>
      </c>
      <c r="C177" s="41">
        <v>2029</v>
      </c>
      <c r="D177" s="42" t="s">
        <v>2383</v>
      </c>
      <c r="E177" s="43">
        <v>15.4</v>
      </c>
      <c r="F177" s="43">
        <v>0</v>
      </c>
      <c r="G177" s="43" t="s">
        <v>1674</v>
      </c>
      <c r="H177" s="46">
        <v>0.78010000000000002</v>
      </c>
      <c r="I177" s="46">
        <v>3.4546000000000001</v>
      </c>
      <c r="J177" s="46">
        <v>0.79500000000000004</v>
      </c>
      <c r="K177" s="72">
        <v>241</v>
      </c>
      <c r="L177" s="47">
        <v>230</v>
      </c>
      <c r="M177" s="72">
        <v>210</v>
      </c>
      <c r="N177" s="47">
        <v>230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customFormat="1">
      <c r="A178" s="41" t="s">
        <v>4502</v>
      </c>
      <c r="B178" s="42" t="s">
        <v>4501</v>
      </c>
      <c r="C178" s="41">
        <v>2029</v>
      </c>
      <c r="D178" s="42" t="s">
        <v>3111</v>
      </c>
      <c r="E178" s="43">
        <v>0</v>
      </c>
      <c r="F178" s="43">
        <v>1</v>
      </c>
      <c r="G178" s="43" t="s">
        <v>1670</v>
      </c>
      <c r="H178" s="46">
        <v>0.01</v>
      </c>
      <c r="I178" s="46">
        <v>0.01</v>
      </c>
      <c r="J178" s="46">
        <v>0</v>
      </c>
      <c r="K178" s="72">
        <v>9999</v>
      </c>
      <c r="L178" s="47">
        <v>9999</v>
      </c>
      <c r="M178" s="72">
        <v>9999</v>
      </c>
      <c r="N178" s="47">
        <v>9999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customFormat="1">
      <c r="A179" s="41" t="s">
        <v>4502</v>
      </c>
      <c r="B179" s="42" t="s">
        <v>3231</v>
      </c>
      <c r="C179" s="41">
        <v>2029</v>
      </c>
      <c r="D179" s="42" t="s">
        <v>3111</v>
      </c>
      <c r="E179" s="43">
        <v>59.8</v>
      </c>
      <c r="F179" s="43">
        <v>0</v>
      </c>
      <c r="G179" s="43" t="s">
        <v>1674</v>
      </c>
      <c r="H179" s="46">
        <v>7.7499999999999999E-2</v>
      </c>
      <c r="I179" s="46">
        <v>1.1456</v>
      </c>
      <c r="J179" s="46">
        <v>36.158000000000001</v>
      </c>
      <c r="K179" s="72">
        <v>2780</v>
      </c>
      <c r="L179" s="47">
        <v>2670</v>
      </c>
      <c r="M179" s="72">
        <v>2480</v>
      </c>
      <c r="N179" s="47">
        <v>2670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customFormat="1">
      <c r="A180" s="41" t="s">
        <v>3174</v>
      </c>
      <c r="B180" s="42" t="s">
        <v>4821</v>
      </c>
      <c r="C180" s="41">
        <v>2029</v>
      </c>
      <c r="D180" s="42" t="s">
        <v>3111</v>
      </c>
      <c r="E180" s="43">
        <v>3.5</v>
      </c>
      <c r="F180" s="43">
        <v>0</v>
      </c>
      <c r="G180" s="43" t="s">
        <v>1674</v>
      </c>
      <c r="H180" s="46">
        <v>4.4999999999999997E-3</v>
      </c>
      <c r="I180" s="46">
        <v>6.7000000000000004E-2</v>
      </c>
      <c r="J180" s="46">
        <v>2.1160000000000001</v>
      </c>
      <c r="K180" s="72">
        <v>2780</v>
      </c>
      <c r="L180" s="47">
        <v>2670</v>
      </c>
      <c r="M180" s="72">
        <v>2480</v>
      </c>
      <c r="N180" s="47">
        <v>2670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customFormat="1">
      <c r="A181" s="41" t="s">
        <v>3175</v>
      </c>
      <c r="B181" s="42" t="s">
        <v>4822</v>
      </c>
      <c r="C181" s="41">
        <v>2029</v>
      </c>
      <c r="D181" s="42" t="s">
        <v>3111</v>
      </c>
      <c r="E181" s="43">
        <v>3.5</v>
      </c>
      <c r="F181" s="43">
        <v>0</v>
      </c>
      <c r="G181" s="43" t="s">
        <v>1674</v>
      </c>
      <c r="H181" s="46">
        <v>4.4999999999999997E-3</v>
      </c>
      <c r="I181" s="46">
        <v>6.7000000000000004E-2</v>
      </c>
      <c r="J181" s="46">
        <v>2.1160000000000001</v>
      </c>
      <c r="K181" s="72">
        <v>2780</v>
      </c>
      <c r="L181" s="47">
        <v>2670</v>
      </c>
      <c r="M181" s="72">
        <v>2480</v>
      </c>
      <c r="N181" s="47">
        <v>2670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customFormat="1">
      <c r="A182" s="41" t="s">
        <v>1824</v>
      </c>
      <c r="B182" s="42" t="s">
        <v>1825</v>
      </c>
      <c r="C182" s="41">
        <v>2029</v>
      </c>
      <c r="D182" s="42" t="s">
        <v>3113</v>
      </c>
      <c r="E182" s="43">
        <v>0</v>
      </c>
      <c r="F182" s="43">
        <v>0.76</v>
      </c>
      <c r="G182" s="43" t="s">
        <v>1670</v>
      </c>
      <c r="H182" s="46">
        <v>1.61E-2</v>
      </c>
      <c r="I182" s="46">
        <v>6.3100000000000003E-2</v>
      </c>
      <c r="J182" s="46">
        <v>1.0349999999999999</v>
      </c>
      <c r="K182" s="72">
        <v>200</v>
      </c>
      <c r="L182" s="47">
        <v>178</v>
      </c>
      <c r="M182" s="72">
        <v>178</v>
      </c>
      <c r="N182" s="47">
        <v>178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customFormat="1">
      <c r="A183" s="41" t="s">
        <v>1824</v>
      </c>
      <c r="B183" s="42" t="s">
        <v>1826</v>
      </c>
      <c r="C183" s="41">
        <v>2029</v>
      </c>
      <c r="D183" s="42" t="s">
        <v>3113</v>
      </c>
      <c r="E183" s="43">
        <v>12</v>
      </c>
      <c r="F183" s="43">
        <v>0</v>
      </c>
      <c r="G183" s="43" t="s">
        <v>1674</v>
      </c>
      <c r="H183" s="46">
        <v>0.60499999999999998</v>
      </c>
      <c r="I183" s="46">
        <v>2.4849999999999999</v>
      </c>
      <c r="J183" s="46">
        <v>0.67200000000000004</v>
      </c>
      <c r="K183" s="72">
        <v>203</v>
      </c>
      <c r="L183" s="47">
        <v>193</v>
      </c>
      <c r="M183" s="72">
        <v>176</v>
      </c>
      <c r="N183" s="47">
        <v>193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customFormat="1">
      <c r="A184" s="41" t="s">
        <v>3154</v>
      </c>
      <c r="B184" s="42" t="s">
        <v>3153</v>
      </c>
      <c r="C184" s="41">
        <v>2029</v>
      </c>
      <c r="D184" s="42" t="s">
        <v>3113</v>
      </c>
      <c r="E184" s="43">
        <v>0</v>
      </c>
      <c r="F184" s="43">
        <v>0.66</v>
      </c>
      <c r="G184" s="43" t="s">
        <v>1670</v>
      </c>
      <c r="H184" s="46">
        <v>1.38E-2</v>
      </c>
      <c r="I184" s="46">
        <v>5.5300000000000002E-2</v>
      </c>
      <c r="J184" s="46">
        <v>0.90500000000000003</v>
      </c>
      <c r="K184" s="72">
        <v>200</v>
      </c>
      <c r="L184" s="47">
        <v>178</v>
      </c>
      <c r="M184" s="72">
        <v>178</v>
      </c>
      <c r="N184" s="47">
        <v>178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customFormat="1">
      <c r="A185" s="41" t="s">
        <v>3154</v>
      </c>
      <c r="B185" s="42" t="s">
        <v>3164</v>
      </c>
      <c r="C185" s="41">
        <v>2029</v>
      </c>
      <c r="D185" s="42" t="s">
        <v>3113</v>
      </c>
      <c r="E185" s="43">
        <v>12.12</v>
      </c>
      <c r="F185" s="43">
        <v>0</v>
      </c>
      <c r="G185" s="43" t="s">
        <v>1674</v>
      </c>
      <c r="H185" s="46">
        <v>0.6109</v>
      </c>
      <c r="I185" s="46">
        <v>2.5093999999999999</v>
      </c>
      <c r="J185" s="46">
        <v>0.67900000000000005</v>
      </c>
      <c r="K185" s="72">
        <v>203</v>
      </c>
      <c r="L185" s="47">
        <v>193</v>
      </c>
      <c r="M185" s="72">
        <v>176</v>
      </c>
      <c r="N185" s="47">
        <v>193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customFormat="1">
      <c r="A186" s="41" t="s">
        <v>1825</v>
      </c>
      <c r="B186" s="42" t="s">
        <v>4823</v>
      </c>
      <c r="C186" s="41">
        <v>2029</v>
      </c>
      <c r="D186" s="42" t="s">
        <v>3111</v>
      </c>
      <c r="E186" s="43">
        <v>11</v>
      </c>
      <c r="F186" s="43">
        <v>0</v>
      </c>
      <c r="G186" s="43" t="s">
        <v>1674</v>
      </c>
      <c r="H186" s="46">
        <v>0.21590000000000001</v>
      </c>
      <c r="I186" s="46">
        <v>1.9817</v>
      </c>
      <c r="J186" s="46">
        <v>0.68899999999999995</v>
      </c>
      <c r="K186" s="72">
        <v>335</v>
      </c>
      <c r="L186" s="47">
        <v>320</v>
      </c>
      <c r="M186" s="72">
        <v>290</v>
      </c>
      <c r="N186" s="47">
        <v>320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customFormat="1">
      <c r="A187" s="41" t="s">
        <v>3153</v>
      </c>
      <c r="B187" s="42" t="s">
        <v>3176</v>
      </c>
      <c r="C187" s="41">
        <v>2029</v>
      </c>
      <c r="D187" s="42" t="s">
        <v>3111</v>
      </c>
      <c r="E187" s="43">
        <v>2</v>
      </c>
      <c r="F187" s="43">
        <v>0</v>
      </c>
      <c r="G187" s="43" t="s">
        <v>1674</v>
      </c>
      <c r="H187" s="46">
        <v>0.1</v>
      </c>
      <c r="I187" s="46">
        <v>0.41399999999999998</v>
      </c>
      <c r="J187" s="46">
        <v>0.112</v>
      </c>
      <c r="K187" s="72">
        <v>203</v>
      </c>
      <c r="L187" s="47">
        <v>193</v>
      </c>
      <c r="M187" s="72">
        <v>176</v>
      </c>
      <c r="N187" s="47">
        <v>193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customFormat="1">
      <c r="A188" s="41" t="s">
        <v>3153</v>
      </c>
      <c r="B188" s="42" t="s">
        <v>4806</v>
      </c>
      <c r="C188" s="41">
        <v>2029</v>
      </c>
      <c r="D188" s="42" t="s">
        <v>3111</v>
      </c>
      <c r="E188" s="43">
        <v>11</v>
      </c>
      <c r="F188" s="43">
        <v>0</v>
      </c>
      <c r="G188" s="43" t="s">
        <v>1674</v>
      </c>
      <c r="H188" s="46">
        <v>0.21590000000000001</v>
      </c>
      <c r="I188" s="46">
        <v>1.9817</v>
      </c>
      <c r="J188" s="46">
        <v>0.68899999999999995</v>
      </c>
      <c r="K188" s="72">
        <v>335</v>
      </c>
      <c r="L188" s="47">
        <v>320</v>
      </c>
      <c r="M188" s="72">
        <v>290</v>
      </c>
      <c r="N188" s="47">
        <v>320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customFormat="1">
      <c r="A189" s="41" t="s">
        <v>4824</v>
      </c>
      <c r="B189" s="42" t="s">
        <v>4825</v>
      </c>
      <c r="C189" s="41">
        <v>2029</v>
      </c>
      <c r="D189" s="42" t="s">
        <v>3111</v>
      </c>
      <c r="E189" s="43">
        <v>0</v>
      </c>
      <c r="F189" s="43">
        <v>2.6</v>
      </c>
      <c r="G189" s="43" t="s">
        <v>1670</v>
      </c>
      <c r="H189" s="46">
        <v>3.4599999999999999E-2</v>
      </c>
      <c r="I189" s="46">
        <v>0.19919999999999999</v>
      </c>
      <c r="J189" s="46">
        <v>4.3</v>
      </c>
      <c r="K189" s="72">
        <v>292</v>
      </c>
      <c r="L189" s="47">
        <v>292</v>
      </c>
      <c r="M189" s="72">
        <v>292</v>
      </c>
      <c r="N189" s="47">
        <v>292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customFormat="1">
      <c r="A190" s="41" t="s">
        <v>4825</v>
      </c>
      <c r="B190" s="42" t="s">
        <v>4826</v>
      </c>
      <c r="C190" s="41">
        <v>2029</v>
      </c>
      <c r="D190" s="42" t="s">
        <v>3111</v>
      </c>
      <c r="E190" s="43">
        <v>0</v>
      </c>
      <c r="F190" s="43">
        <v>11.5</v>
      </c>
      <c r="G190" s="43" t="s">
        <v>1670</v>
      </c>
      <c r="H190" s="46">
        <v>0.57499999999999996</v>
      </c>
      <c r="I190" s="46">
        <v>2.3805000000000001</v>
      </c>
      <c r="J190" s="46">
        <v>0.64400000000000002</v>
      </c>
      <c r="K190" s="72">
        <v>292</v>
      </c>
      <c r="L190" s="47">
        <v>292</v>
      </c>
      <c r="M190" s="72">
        <v>292</v>
      </c>
      <c r="N190" s="47">
        <v>292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customFormat="1">
      <c r="A191" s="41" t="s">
        <v>1848</v>
      </c>
      <c r="B191" s="42" t="s">
        <v>1705</v>
      </c>
      <c r="C191" s="41">
        <v>2029</v>
      </c>
      <c r="D191" s="42" t="s">
        <v>3113</v>
      </c>
      <c r="E191" s="43">
        <v>22.58</v>
      </c>
      <c r="F191" s="43">
        <v>0</v>
      </c>
      <c r="G191" s="43" t="s">
        <v>1674</v>
      </c>
      <c r="H191" s="46">
        <v>0.36130000000000001</v>
      </c>
      <c r="I191" s="46">
        <v>3.9967000000000001</v>
      </c>
      <c r="J191" s="46">
        <v>1.468</v>
      </c>
      <c r="K191" s="72">
        <v>739</v>
      </c>
      <c r="L191" s="47">
        <v>710</v>
      </c>
      <c r="M191" s="72">
        <v>662</v>
      </c>
      <c r="N191" s="47">
        <v>710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customFormat="1">
      <c r="A192" s="41" t="s">
        <v>1848</v>
      </c>
      <c r="B192" s="42" t="s">
        <v>1849</v>
      </c>
      <c r="C192" s="41">
        <v>2029</v>
      </c>
      <c r="D192" s="42" t="s">
        <v>3113</v>
      </c>
      <c r="E192" s="43">
        <v>13.72</v>
      </c>
      <c r="F192" s="43">
        <v>0</v>
      </c>
      <c r="G192" s="43" t="s">
        <v>1674</v>
      </c>
      <c r="H192" s="46">
        <v>0.2195</v>
      </c>
      <c r="I192" s="46">
        <v>2.4283999999999999</v>
      </c>
      <c r="J192" s="46">
        <v>0.89200000000000002</v>
      </c>
      <c r="K192" s="72">
        <v>739</v>
      </c>
      <c r="L192" s="47">
        <v>710</v>
      </c>
      <c r="M192" s="72">
        <v>662</v>
      </c>
      <c r="N192" s="47">
        <v>710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customFormat="1">
      <c r="A193" s="41" t="s">
        <v>4827</v>
      </c>
      <c r="B193" s="42" t="s">
        <v>3177</v>
      </c>
      <c r="C193" s="41">
        <v>2029</v>
      </c>
      <c r="D193" s="42" t="s">
        <v>3111</v>
      </c>
      <c r="E193" s="43">
        <v>31.48</v>
      </c>
      <c r="F193" s="43">
        <v>0</v>
      </c>
      <c r="G193" s="43" t="s">
        <v>1674</v>
      </c>
      <c r="H193" s="46">
        <v>0.12590000000000001</v>
      </c>
      <c r="I193" s="46">
        <v>1.2907</v>
      </c>
      <c r="J193" s="46">
        <v>8.8770000000000007</v>
      </c>
      <c r="K193" s="72">
        <v>1540</v>
      </c>
      <c r="L193" s="47">
        <v>1480</v>
      </c>
      <c r="M193" s="72">
        <v>1380</v>
      </c>
      <c r="N193" s="47">
        <v>1480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customFormat="1">
      <c r="A194" s="41" t="s">
        <v>4827</v>
      </c>
      <c r="B194" s="42" t="s">
        <v>3182</v>
      </c>
      <c r="C194" s="41">
        <v>2029</v>
      </c>
      <c r="D194" s="42" t="s">
        <v>3111</v>
      </c>
      <c r="E194" s="43">
        <v>13.72</v>
      </c>
      <c r="F194" s="43">
        <v>0</v>
      </c>
      <c r="G194" s="43" t="s">
        <v>1674</v>
      </c>
      <c r="H194" s="46">
        <v>5.4899999999999997E-2</v>
      </c>
      <c r="I194" s="46">
        <v>0.5625</v>
      </c>
      <c r="J194" s="46">
        <v>3.8690000000000002</v>
      </c>
      <c r="K194" s="72">
        <v>1540</v>
      </c>
      <c r="L194" s="47">
        <v>1480</v>
      </c>
      <c r="M194" s="72">
        <v>1380</v>
      </c>
      <c r="N194" s="47">
        <v>1480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customFormat="1">
      <c r="A195" s="41" t="s">
        <v>3178</v>
      </c>
      <c r="B195" s="42" t="s">
        <v>3180</v>
      </c>
      <c r="C195" s="41">
        <v>2029</v>
      </c>
      <c r="D195" s="42" t="s">
        <v>3111</v>
      </c>
      <c r="E195" s="43">
        <v>0</v>
      </c>
      <c r="F195" s="43">
        <v>1</v>
      </c>
      <c r="G195" s="43" t="s">
        <v>1670</v>
      </c>
      <c r="H195" s="46">
        <v>0.01</v>
      </c>
      <c r="I195" s="46">
        <v>0.01</v>
      </c>
      <c r="J195" s="46">
        <v>0</v>
      </c>
      <c r="K195" s="72">
        <v>9999</v>
      </c>
      <c r="L195" s="47">
        <v>9999</v>
      </c>
      <c r="M195" s="72">
        <v>9999</v>
      </c>
      <c r="N195" s="47">
        <v>9999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customFormat="1">
      <c r="A196" s="41" t="s">
        <v>3178</v>
      </c>
      <c r="B196" s="42" t="s">
        <v>1977</v>
      </c>
      <c r="C196" s="41">
        <v>2029</v>
      </c>
      <c r="D196" s="42" t="s">
        <v>3111</v>
      </c>
      <c r="E196" s="43">
        <v>4.9800000000000004</v>
      </c>
      <c r="F196" s="43">
        <v>0</v>
      </c>
      <c r="G196" s="43" t="s">
        <v>1674</v>
      </c>
      <c r="H196" s="46">
        <v>0.70950000000000002</v>
      </c>
      <c r="I196" s="46">
        <v>1.1715</v>
      </c>
      <c r="J196" s="46">
        <v>0.24399999999999999</v>
      </c>
      <c r="K196" s="72">
        <v>99</v>
      </c>
      <c r="L196" s="47">
        <v>92</v>
      </c>
      <c r="M196" s="72">
        <v>79</v>
      </c>
      <c r="N196" s="47">
        <v>92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customFormat="1">
      <c r="A197" s="41" t="s">
        <v>3180</v>
      </c>
      <c r="B197" s="42" t="s">
        <v>1931</v>
      </c>
      <c r="C197" s="41">
        <v>2029</v>
      </c>
      <c r="D197" s="42" t="s">
        <v>3111</v>
      </c>
      <c r="E197" s="43">
        <v>5.0199999999999996</v>
      </c>
      <c r="F197" s="43">
        <v>0</v>
      </c>
      <c r="G197" s="43" t="s">
        <v>1674</v>
      </c>
      <c r="H197" s="46">
        <v>0.71179999999999999</v>
      </c>
      <c r="I197" s="46">
        <v>1.1783999999999999</v>
      </c>
      <c r="J197" s="46">
        <v>0.246</v>
      </c>
      <c r="K197" s="72">
        <v>99</v>
      </c>
      <c r="L197" s="47">
        <v>92</v>
      </c>
      <c r="M197" s="72">
        <v>79</v>
      </c>
      <c r="N197" s="47">
        <v>92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customFormat="1">
      <c r="A198" s="41" t="s">
        <v>3166</v>
      </c>
      <c r="B198" s="42" t="s">
        <v>3177</v>
      </c>
      <c r="C198" s="41">
        <v>2029</v>
      </c>
      <c r="D198" s="42" t="s">
        <v>3111</v>
      </c>
      <c r="E198" s="43">
        <v>0</v>
      </c>
      <c r="F198" s="43">
        <v>1</v>
      </c>
      <c r="G198" s="43" t="s">
        <v>1670</v>
      </c>
      <c r="H198" s="46">
        <v>0.01</v>
      </c>
      <c r="I198" s="46">
        <v>0.01</v>
      </c>
      <c r="J198" s="46">
        <v>0</v>
      </c>
      <c r="K198" s="72">
        <v>9999</v>
      </c>
      <c r="L198" s="47">
        <v>9999</v>
      </c>
      <c r="M198" s="72">
        <v>9999</v>
      </c>
      <c r="N198" s="47">
        <v>9999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customFormat="1">
      <c r="A199" s="41" t="s">
        <v>3166</v>
      </c>
      <c r="B199" s="42" t="s">
        <v>3189</v>
      </c>
      <c r="C199" s="41">
        <v>2029</v>
      </c>
      <c r="D199" s="42" t="s">
        <v>3111</v>
      </c>
      <c r="E199" s="43">
        <v>14</v>
      </c>
      <c r="F199" s="43">
        <v>0</v>
      </c>
      <c r="G199" s="43" t="s">
        <v>1674</v>
      </c>
      <c r="H199" s="46">
        <v>5.16E-2</v>
      </c>
      <c r="I199" s="46">
        <v>0.5615</v>
      </c>
      <c r="J199" s="46">
        <v>3.9620000000000002</v>
      </c>
      <c r="K199" s="72">
        <v>1540</v>
      </c>
      <c r="L199" s="47">
        <v>1480</v>
      </c>
      <c r="M199" s="72">
        <v>1380</v>
      </c>
      <c r="N199" s="47">
        <v>1480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customFormat="1">
      <c r="A200" s="41" t="s">
        <v>3177</v>
      </c>
      <c r="B200" s="42" t="s">
        <v>3190</v>
      </c>
      <c r="C200" s="41">
        <v>2029</v>
      </c>
      <c r="D200" s="42" t="s">
        <v>3111</v>
      </c>
      <c r="E200" s="43">
        <v>14</v>
      </c>
      <c r="F200" s="43">
        <v>0</v>
      </c>
      <c r="G200" s="43" t="s">
        <v>1674</v>
      </c>
      <c r="H200" s="46">
        <v>5.16E-2</v>
      </c>
      <c r="I200" s="46">
        <v>0.5615</v>
      </c>
      <c r="J200" s="46">
        <v>3.9620000000000002</v>
      </c>
      <c r="K200" s="72">
        <v>1540</v>
      </c>
      <c r="L200" s="47">
        <v>1480</v>
      </c>
      <c r="M200" s="72">
        <v>1380</v>
      </c>
      <c r="N200" s="47">
        <v>1480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customFormat="1">
      <c r="A201" s="41" t="s">
        <v>3181</v>
      </c>
      <c r="B201" s="42" t="s">
        <v>4805</v>
      </c>
      <c r="C201" s="41">
        <v>2029</v>
      </c>
      <c r="D201" s="42" t="s">
        <v>3111</v>
      </c>
      <c r="E201" s="43">
        <v>24.95</v>
      </c>
      <c r="F201" s="43">
        <v>0</v>
      </c>
      <c r="G201" s="43" t="s">
        <v>1674</v>
      </c>
      <c r="H201" s="46">
        <v>9.98E-2</v>
      </c>
      <c r="I201" s="46">
        <v>1.0229999999999999</v>
      </c>
      <c r="J201" s="46">
        <v>7.0359999999999996</v>
      </c>
      <c r="K201" s="72">
        <v>1540</v>
      </c>
      <c r="L201" s="47">
        <v>1480</v>
      </c>
      <c r="M201" s="72">
        <v>1380</v>
      </c>
      <c r="N201" s="47">
        <v>1480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customFormat="1">
      <c r="A202" s="41" t="s">
        <v>3181</v>
      </c>
      <c r="B202" s="42" t="s">
        <v>3182</v>
      </c>
      <c r="C202" s="41">
        <v>2029</v>
      </c>
      <c r="D202" s="42" t="s">
        <v>3111</v>
      </c>
      <c r="E202" s="43">
        <v>0</v>
      </c>
      <c r="F202" s="43">
        <v>1</v>
      </c>
      <c r="G202" s="43" t="s">
        <v>1670</v>
      </c>
      <c r="H202" s="46">
        <v>0.01</v>
      </c>
      <c r="I202" s="46">
        <v>0.01</v>
      </c>
      <c r="J202" s="46">
        <v>0</v>
      </c>
      <c r="K202" s="72">
        <v>9999</v>
      </c>
      <c r="L202" s="47">
        <v>9999</v>
      </c>
      <c r="M202" s="72">
        <v>9999</v>
      </c>
      <c r="N202" s="47">
        <v>9999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customFormat="1">
      <c r="A203" s="41" t="s">
        <v>3181</v>
      </c>
      <c r="B203" s="42" t="s">
        <v>3183</v>
      </c>
      <c r="C203" s="41">
        <v>2029</v>
      </c>
      <c r="D203" s="42" t="s">
        <v>3111</v>
      </c>
      <c r="E203" s="43">
        <v>44.7</v>
      </c>
      <c r="F203" s="43">
        <v>0</v>
      </c>
      <c r="G203" s="43" t="s">
        <v>1674</v>
      </c>
      <c r="H203" s="46">
        <v>0.17879999999999999</v>
      </c>
      <c r="I203" s="46">
        <v>1.8327</v>
      </c>
      <c r="J203" s="46">
        <v>12.605</v>
      </c>
      <c r="K203" s="72">
        <v>1540</v>
      </c>
      <c r="L203" s="47">
        <v>1480</v>
      </c>
      <c r="M203" s="72">
        <v>1380</v>
      </c>
      <c r="N203" s="47">
        <v>1480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customFormat="1">
      <c r="A204" s="41" t="s">
        <v>3182</v>
      </c>
      <c r="B204" s="42" t="s">
        <v>3184</v>
      </c>
      <c r="C204" s="41">
        <v>2029</v>
      </c>
      <c r="D204" s="42" t="s">
        <v>3111</v>
      </c>
      <c r="E204" s="43">
        <v>28.34</v>
      </c>
      <c r="F204" s="43">
        <v>0</v>
      </c>
      <c r="G204" s="43" t="s">
        <v>1674</v>
      </c>
      <c r="H204" s="46">
        <v>0.1134</v>
      </c>
      <c r="I204" s="46">
        <v>1.1620999999999999</v>
      </c>
      <c r="J204" s="46">
        <v>7.9930000000000003</v>
      </c>
      <c r="K204" s="72">
        <v>1540</v>
      </c>
      <c r="L204" s="47">
        <v>1480</v>
      </c>
      <c r="M204" s="72">
        <v>1380</v>
      </c>
      <c r="N204" s="47">
        <v>1480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customFormat="1">
      <c r="A205" s="41" t="s">
        <v>3187</v>
      </c>
      <c r="B205" s="42" t="s">
        <v>3188</v>
      </c>
      <c r="C205" s="41">
        <v>2029</v>
      </c>
      <c r="D205" s="42" t="s">
        <v>3111</v>
      </c>
      <c r="E205" s="43">
        <v>0</v>
      </c>
      <c r="F205" s="43">
        <v>1</v>
      </c>
      <c r="G205" s="43" t="s">
        <v>1670</v>
      </c>
      <c r="H205" s="46">
        <v>0.01</v>
      </c>
      <c r="I205" s="46">
        <v>0.01</v>
      </c>
      <c r="J205" s="46">
        <v>0</v>
      </c>
      <c r="K205" s="72">
        <v>9999</v>
      </c>
      <c r="L205" s="47">
        <v>9999</v>
      </c>
      <c r="M205" s="72">
        <v>9999</v>
      </c>
      <c r="N205" s="47">
        <v>9999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customFormat="1">
      <c r="A206" s="41" t="s">
        <v>3187</v>
      </c>
      <c r="B206" s="42" t="s">
        <v>1795</v>
      </c>
      <c r="C206" s="41">
        <v>2029</v>
      </c>
      <c r="D206" s="42" t="s">
        <v>3111</v>
      </c>
      <c r="E206" s="43">
        <v>0</v>
      </c>
      <c r="F206" s="43">
        <v>1</v>
      </c>
      <c r="G206" s="43" t="s">
        <v>1670</v>
      </c>
      <c r="H206" s="46">
        <v>0.01</v>
      </c>
      <c r="I206" s="46">
        <v>0.01</v>
      </c>
      <c r="J206" s="46">
        <v>0</v>
      </c>
      <c r="K206" s="72">
        <v>9999</v>
      </c>
      <c r="L206" s="47">
        <v>9999</v>
      </c>
      <c r="M206" s="72">
        <v>9999</v>
      </c>
      <c r="N206" s="47">
        <v>9999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customFormat="1">
      <c r="A207" s="41" t="s">
        <v>3188</v>
      </c>
      <c r="B207" s="42" t="s">
        <v>1797</v>
      </c>
      <c r="C207" s="41">
        <v>2029</v>
      </c>
      <c r="D207" s="42" t="s">
        <v>3111</v>
      </c>
      <c r="E207" s="43">
        <v>0</v>
      </c>
      <c r="F207" s="43">
        <v>1</v>
      </c>
      <c r="G207" s="43" t="s">
        <v>1670</v>
      </c>
      <c r="H207" s="46">
        <v>0.01</v>
      </c>
      <c r="I207" s="46">
        <v>0.01</v>
      </c>
      <c r="J207" s="46">
        <v>0</v>
      </c>
      <c r="K207" s="72">
        <v>9999</v>
      </c>
      <c r="L207" s="47">
        <v>9999</v>
      </c>
      <c r="M207" s="72">
        <v>9999</v>
      </c>
      <c r="N207" s="47">
        <v>9999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customFormat="1">
      <c r="A208" s="41" t="s">
        <v>3183</v>
      </c>
      <c r="B208" s="42" t="s">
        <v>3185</v>
      </c>
      <c r="C208" s="41">
        <v>2029</v>
      </c>
      <c r="D208" s="42" t="s">
        <v>3111</v>
      </c>
      <c r="E208" s="43">
        <v>0</v>
      </c>
      <c r="F208" s="43">
        <v>1</v>
      </c>
      <c r="G208" s="43" t="s">
        <v>1670</v>
      </c>
      <c r="H208" s="46">
        <v>0.01</v>
      </c>
      <c r="I208" s="46">
        <v>0.01</v>
      </c>
      <c r="J208" s="46">
        <v>0</v>
      </c>
      <c r="K208" s="72">
        <v>9999</v>
      </c>
      <c r="L208" s="47">
        <v>9999</v>
      </c>
      <c r="M208" s="72">
        <v>9999</v>
      </c>
      <c r="N208" s="47">
        <v>9999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customFormat="1">
      <c r="A209" s="41" t="s">
        <v>3185</v>
      </c>
      <c r="B209" s="42" t="s">
        <v>3186</v>
      </c>
      <c r="C209" s="41">
        <v>2029</v>
      </c>
      <c r="D209" s="42" t="s">
        <v>3111</v>
      </c>
      <c r="E209" s="43">
        <v>16.36</v>
      </c>
      <c r="F209" s="43">
        <v>0</v>
      </c>
      <c r="G209" s="43" t="s">
        <v>1674</v>
      </c>
      <c r="H209" s="46">
        <v>6.54E-2</v>
      </c>
      <c r="I209" s="46">
        <v>0.67059999999999997</v>
      </c>
      <c r="J209" s="46">
        <v>4.6120000000000001</v>
      </c>
      <c r="K209" s="72">
        <v>1540</v>
      </c>
      <c r="L209" s="47">
        <v>1480</v>
      </c>
      <c r="M209" s="72">
        <v>1380</v>
      </c>
      <c r="N209" s="47">
        <v>1480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customFormat="1">
      <c r="A210" s="41" t="s">
        <v>1795</v>
      </c>
      <c r="B210" s="42" t="s">
        <v>3172</v>
      </c>
      <c r="C210" s="41">
        <v>2029</v>
      </c>
      <c r="D210" s="42" t="s">
        <v>3111</v>
      </c>
      <c r="E210" s="43">
        <v>12.08</v>
      </c>
      <c r="F210" s="43">
        <v>0</v>
      </c>
      <c r="G210" s="43" t="s">
        <v>1674</v>
      </c>
      <c r="H210" s="46">
        <v>0.28549999999999998</v>
      </c>
      <c r="I210" s="46">
        <v>2.5628000000000002</v>
      </c>
      <c r="J210" s="46">
        <v>0.66600000000000004</v>
      </c>
      <c r="K210" s="72">
        <v>448</v>
      </c>
      <c r="L210" s="47">
        <v>430</v>
      </c>
      <c r="M210" s="72">
        <v>398</v>
      </c>
      <c r="N210" s="47">
        <v>430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customFormat="1">
      <c r="A211" s="41" t="s">
        <v>1854</v>
      </c>
      <c r="B211" s="42" t="s">
        <v>1699</v>
      </c>
      <c r="C211" s="41">
        <v>2029</v>
      </c>
      <c r="D211" s="42" t="s">
        <v>3113</v>
      </c>
      <c r="E211" s="43">
        <v>44.7</v>
      </c>
      <c r="F211" s="43">
        <v>0</v>
      </c>
      <c r="G211" s="43" t="s">
        <v>1674</v>
      </c>
      <c r="H211" s="46">
        <v>0.71519999999999995</v>
      </c>
      <c r="I211" s="46">
        <v>7.9119000000000002</v>
      </c>
      <c r="J211" s="46">
        <v>2.9049999999999998</v>
      </c>
      <c r="K211" s="72">
        <v>739</v>
      </c>
      <c r="L211" s="47">
        <v>710</v>
      </c>
      <c r="M211" s="72">
        <v>662</v>
      </c>
      <c r="N211" s="47">
        <v>710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customFormat="1">
      <c r="A212" s="41" t="s">
        <v>1855</v>
      </c>
      <c r="B212" s="42" t="s">
        <v>1849</v>
      </c>
      <c r="C212" s="41">
        <v>2029</v>
      </c>
      <c r="D212" s="42" t="s">
        <v>3113</v>
      </c>
      <c r="E212" s="43">
        <v>44.7</v>
      </c>
      <c r="F212" s="43">
        <v>0</v>
      </c>
      <c r="G212" s="43" t="s">
        <v>1674</v>
      </c>
      <c r="H212" s="46">
        <v>0.71519999999999995</v>
      </c>
      <c r="I212" s="46">
        <v>7.9119000000000002</v>
      </c>
      <c r="J212" s="46">
        <v>2.9049999999999998</v>
      </c>
      <c r="K212" s="72">
        <v>739</v>
      </c>
      <c r="L212" s="47">
        <v>710</v>
      </c>
      <c r="M212" s="72">
        <v>662</v>
      </c>
      <c r="N212" s="47">
        <v>710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customFormat="1">
      <c r="A213" s="41" t="s">
        <v>3191</v>
      </c>
      <c r="B213" s="42" t="s">
        <v>3192</v>
      </c>
      <c r="C213" s="41">
        <v>2029</v>
      </c>
      <c r="D213" s="42" t="s">
        <v>3111</v>
      </c>
      <c r="E213" s="43">
        <v>0</v>
      </c>
      <c r="F213" s="43">
        <v>0.79</v>
      </c>
      <c r="G213" s="43" t="s">
        <v>1670</v>
      </c>
      <c r="H213" s="46">
        <v>4.7999999999999996E-3</v>
      </c>
      <c r="I213" s="46">
        <v>2.5499999999999998E-2</v>
      </c>
      <c r="J213" s="46">
        <v>2.87</v>
      </c>
      <c r="K213" s="72">
        <v>292</v>
      </c>
      <c r="L213" s="47">
        <v>292</v>
      </c>
      <c r="M213" s="72">
        <v>292</v>
      </c>
      <c r="N213" s="47">
        <v>292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customFormat="1">
      <c r="A214" s="41" t="s">
        <v>3192</v>
      </c>
      <c r="B214" s="42" t="s">
        <v>3193</v>
      </c>
      <c r="C214" s="41">
        <v>2029</v>
      </c>
      <c r="D214" s="42" t="s">
        <v>3111</v>
      </c>
      <c r="E214" s="43">
        <v>0</v>
      </c>
      <c r="F214" s="43">
        <v>1.85</v>
      </c>
      <c r="G214" s="43" t="s">
        <v>1670</v>
      </c>
      <c r="H214" s="46">
        <v>1.41E-2</v>
      </c>
      <c r="I214" s="46">
        <v>4.5900000000000003E-2</v>
      </c>
      <c r="J214" s="46">
        <v>5.2009999999999996</v>
      </c>
      <c r="K214" s="72">
        <v>294</v>
      </c>
      <c r="L214" s="47">
        <v>294</v>
      </c>
      <c r="M214" s="72">
        <v>294</v>
      </c>
      <c r="N214" s="47">
        <v>294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customFormat="1">
      <c r="A215" s="41" t="s">
        <v>3193</v>
      </c>
      <c r="B215" s="42" t="s">
        <v>3194</v>
      </c>
      <c r="C215" s="41">
        <v>2029</v>
      </c>
      <c r="D215" s="42" t="s">
        <v>3111</v>
      </c>
      <c r="E215" s="43">
        <v>0</v>
      </c>
      <c r="F215" s="43">
        <v>48.3</v>
      </c>
      <c r="G215" s="43" t="s">
        <v>1670</v>
      </c>
      <c r="H215" s="46">
        <v>0.55579999999999996</v>
      </c>
      <c r="I215" s="46">
        <v>1.3971</v>
      </c>
      <c r="J215" s="46">
        <v>104.968</v>
      </c>
      <c r="K215" s="72">
        <v>231</v>
      </c>
      <c r="L215" s="47">
        <v>231</v>
      </c>
      <c r="M215" s="72">
        <v>231</v>
      </c>
      <c r="N215" s="47">
        <v>231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customFormat="1">
      <c r="A216" s="41" t="s">
        <v>1708</v>
      </c>
      <c r="B216" s="42" t="s">
        <v>1787</v>
      </c>
      <c r="C216" s="41">
        <v>2029</v>
      </c>
      <c r="D216" s="42" t="s">
        <v>3113</v>
      </c>
      <c r="E216" s="43">
        <v>9</v>
      </c>
      <c r="F216" s="43">
        <v>0</v>
      </c>
      <c r="G216" s="43" t="s">
        <v>1674</v>
      </c>
      <c r="H216" s="46">
        <v>1.206</v>
      </c>
      <c r="I216" s="46">
        <v>1.9970000000000001</v>
      </c>
      <c r="J216" s="46">
        <v>0.46800000000000003</v>
      </c>
      <c r="K216" s="72">
        <v>99</v>
      </c>
      <c r="L216" s="47">
        <v>92</v>
      </c>
      <c r="M216" s="72">
        <v>79</v>
      </c>
      <c r="N216" s="47">
        <v>92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customFormat="1">
      <c r="A217" s="41" t="s">
        <v>1708</v>
      </c>
      <c r="B217" s="42" t="s">
        <v>4828</v>
      </c>
      <c r="C217" s="41">
        <v>2029</v>
      </c>
      <c r="D217" s="42" t="s">
        <v>3111</v>
      </c>
      <c r="E217" s="43">
        <v>9.5</v>
      </c>
      <c r="F217" s="43">
        <v>0</v>
      </c>
      <c r="G217" s="43" t="s">
        <v>1674</v>
      </c>
      <c r="H217" s="46">
        <v>0.47499999999999998</v>
      </c>
      <c r="I217" s="46">
        <v>1.9664999999999999</v>
      </c>
      <c r="J217" s="46">
        <v>0.53200000000000003</v>
      </c>
      <c r="K217" s="72">
        <v>203</v>
      </c>
      <c r="L217" s="47">
        <v>193</v>
      </c>
      <c r="M217" s="72">
        <v>176</v>
      </c>
      <c r="N217" s="47">
        <v>193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customFormat="1">
      <c r="A218" s="41" t="s">
        <v>3184</v>
      </c>
      <c r="B218" s="42" t="s">
        <v>3195</v>
      </c>
      <c r="C218" s="41">
        <v>2029</v>
      </c>
      <c r="D218" s="42" t="s">
        <v>3111</v>
      </c>
      <c r="E218" s="43">
        <v>5.6</v>
      </c>
      <c r="F218" s="43">
        <v>0</v>
      </c>
      <c r="G218" s="43" t="s">
        <v>1674</v>
      </c>
      <c r="H218" s="46">
        <v>2.24E-2</v>
      </c>
      <c r="I218" s="46">
        <v>0.2296</v>
      </c>
      <c r="J218" s="46">
        <v>1.579</v>
      </c>
      <c r="K218" s="72">
        <v>1540</v>
      </c>
      <c r="L218" s="47">
        <v>1480</v>
      </c>
      <c r="M218" s="72">
        <v>1380</v>
      </c>
      <c r="N218" s="47">
        <v>1480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customFormat="1">
      <c r="A219" s="41" t="s">
        <v>3186</v>
      </c>
      <c r="B219" s="42" t="s">
        <v>3195</v>
      </c>
      <c r="C219" s="41">
        <v>2029</v>
      </c>
      <c r="D219" s="42" t="s">
        <v>3111</v>
      </c>
      <c r="E219" s="43">
        <v>5.6</v>
      </c>
      <c r="F219" s="43">
        <v>0</v>
      </c>
      <c r="G219" s="43" t="s">
        <v>1674</v>
      </c>
      <c r="H219" s="46">
        <v>2.24E-2</v>
      </c>
      <c r="I219" s="46">
        <v>0.2296</v>
      </c>
      <c r="J219" s="46">
        <v>1.579</v>
      </c>
      <c r="K219" s="72">
        <v>1540</v>
      </c>
      <c r="L219" s="47">
        <v>1480</v>
      </c>
      <c r="M219" s="72">
        <v>1380</v>
      </c>
      <c r="N219" s="47">
        <v>1480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customFormat="1">
      <c r="A220" s="41" t="s">
        <v>4829</v>
      </c>
      <c r="B220" s="42" t="s">
        <v>4817</v>
      </c>
      <c r="C220" s="41">
        <v>2029</v>
      </c>
      <c r="D220" s="42" t="s">
        <v>3111</v>
      </c>
      <c r="E220" s="43">
        <v>20.25</v>
      </c>
      <c r="F220" s="43">
        <v>0</v>
      </c>
      <c r="G220" s="43" t="s">
        <v>1674</v>
      </c>
      <c r="H220" s="46">
        <v>0.47849999999999998</v>
      </c>
      <c r="I220" s="46">
        <v>4.2960000000000003</v>
      </c>
      <c r="J220" s="46">
        <v>1.117</v>
      </c>
      <c r="K220" s="72">
        <v>465</v>
      </c>
      <c r="L220" s="47">
        <v>445</v>
      </c>
      <c r="M220" s="72">
        <v>415</v>
      </c>
      <c r="N220" s="47">
        <v>445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customFormat="1">
      <c r="A221" s="41" t="s">
        <v>4829</v>
      </c>
      <c r="B221" s="42" t="s">
        <v>4828</v>
      </c>
      <c r="C221" s="41">
        <v>2029</v>
      </c>
      <c r="D221" s="42" t="s">
        <v>3111</v>
      </c>
      <c r="E221" s="43">
        <v>0</v>
      </c>
      <c r="F221" s="43">
        <v>1</v>
      </c>
      <c r="G221" s="43" t="s">
        <v>1670</v>
      </c>
      <c r="H221" s="46">
        <v>0.01</v>
      </c>
      <c r="I221" s="46">
        <v>0.01</v>
      </c>
      <c r="J221" s="46">
        <v>0</v>
      </c>
      <c r="K221" s="72">
        <v>9999</v>
      </c>
      <c r="L221" s="47">
        <v>9999</v>
      </c>
      <c r="M221" s="72">
        <v>9999</v>
      </c>
      <c r="N221" s="47">
        <v>9999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customFormat="1">
      <c r="A222" s="41" t="s">
        <v>4830</v>
      </c>
      <c r="B222" s="42" t="s">
        <v>4819</v>
      </c>
      <c r="C222" s="41">
        <v>2029</v>
      </c>
      <c r="D222" s="42" t="s">
        <v>3111</v>
      </c>
      <c r="E222" s="43">
        <v>20.25</v>
      </c>
      <c r="F222" s="43">
        <v>0</v>
      </c>
      <c r="G222" s="43" t="s">
        <v>1674</v>
      </c>
      <c r="H222" s="46">
        <v>0.47849999999999998</v>
      </c>
      <c r="I222" s="46">
        <v>4.2960000000000003</v>
      </c>
      <c r="J222" s="46">
        <v>1.117</v>
      </c>
      <c r="K222" s="72">
        <v>465</v>
      </c>
      <c r="L222" s="47">
        <v>445</v>
      </c>
      <c r="M222" s="72">
        <v>415</v>
      </c>
      <c r="N222" s="47">
        <v>445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customFormat="1">
      <c r="A223" s="41" t="s">
        <v>4830</v>
      </c>
      <c r="B223" s="42" t="s">
        <v>4831</v>
      </c>
      <c r="C223" s="41">
        <v>2029</v>
      </c>
      <c r="D223" s="42" t="s">
        <v>3111</v>
      </c>
      <c r="E223" s="43">
        <v>0</v>
      </c>
      <c r="F223" s="43">
        <v>1</v>
      </c>
      <c r="G223" s="43" t="s">
        <v>1670</v>
      </c>
      <c r="H223" s="46">
        <v>0.01</v>
      </c>
      <c r="I223" s="46">
        <v>0.01</v>
      </c>
      <c r="J223" s="46">
        <v>0</v>
      </c>
      <c r="K223" s="72">
        <v>9999</v>
      </c>
      <c r="L223" s="47">
        <v>9999</v>
      </c>
      <c r="M223" s="72">
        <v>9999</v>
      </c>
      <c r="N223" s="47">
        <v>9999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customFormat="1">
      <c r="A224" s="41" t="s">
        <v>4828</v>
      </c>
      <c r="B224" s="42" t="s">
        <v>4831</v>
      </c>
      <c r="C224" s="41">
        <v>2029</v>
      </c>
      <c r="D224" s="42" t="s">
        <v>3111</v>
      </c>
      <c r="E224" s="43">
        <v>0</v>
      </c>
      <c r="F224" s="43">
        <v>1</v>
      </c>
      <c r="G224" s="43" t="s">
        <v>1670</v>
      </c>
      <c r="H224" s="46">
        <v>0.01</v>
      </c>
      <c r="I224" s="46">
        <v>0.01</v>
      </c>
      <c r="J224" s="46">
        <v>0</v>
      </c>
      <c r="K224" s="72">
        <v>9999</v>
      </c>
      <c r="L224" s="47">
        <v>9999</v>
      </c>
      <c r="M224" s="72">
        <v>9999</v>
      </c>
      <c r="N224" s="47">
        <v>9999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customFormat="1">
      <c r="A225" s="41" t="s">
        <v>4828</v>
      </c>
      <c r="B225" s="42" t="s">
        <v>3196</v>
      </c>
      <c r="C225" s="41">
        <v>2029</v>
      </c>
      <c r="D225" s="42" t="s">
        <v>3111</v>
      </c>
      <c r="E225" s="43">
        <v>0</v>
      </c>
      <c r="F225" s="43">
        <v>2.8</v>
      </c>
      <c r="G225" s="43" t="s">
        <v>1670</v>
      </c>
      <c r="H225" s="46">
        <v>1.66E-2</v>
      </c>
      <c r="I225" s="46">
        <v>0.214</v>
      </c>
      <c r="J225" s="46">
        <v>5.0190000000000001</v>
      </c>
      <c r="K225" s="72">
        <v>348</v>
      </c>
      <c r="L225" s="47">
        <v>348</v>
      </c>
      <c r="M225" s="72">
        <v>348</v>
      </c>
      <c r="N225" s="47">
        <v>348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customFormat="1">
      <c r="A226" s="41" t="s">
        <v>4831</v>
      </c>
      <c r="B226" s="42" t="s">
        <v>4828</v>
      </c>
      <c r="C226" s="41">
        <v>2029</v>
      </c>
      <c r="D226" s="42" t="s">
        <v>3111</v>
      </c>
      <c r="E226" s="43">
        <v>0</v>
      </c>
      <c r="F226" s="43">
        <v>1</v>
      </c>
      <c r="G226" s="43" t="s">
        <v>1670</v>
      </c>
      <c r="H226" s="46">
        <v>0.01</v>
      </c>
      <c r="I226" s="46">
        <v>0.01</v>
      </c>
      <c r="J226" s="46">
        <v>0</v>
      </c>
      <c r="K226" s="72">
        <v>9999</v>
      </c>
      <c r="L226" s="47">
        <v>9999</v>
      </c>
      <c r="M226" s="72">
        <v>9999</v>
      </c>
      <c r="N226" s="47">
        <v>9999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customFormat="1">
      <c r="A227" s="41" t="s">
        <v>4831</v>
      </c>
      <c r="B227" s="42" t="s">
        <v>3160</v>
      </c>
      <c r="C227" s="41">
        <v>2029</v>
      </c>
      <c r="D227" s="42" t="s">
        <v>3111</v>
      </c>
      <c r="E227" s="43">
        <v>0.5</v>
      </c>
      <c r="F227" s="43">
        <v>0</v>
      </c>
      <c r="G227" s="43" t="s">
        <v>1674</v>
      </c>
      <c r="H227" s="46">
        <v>1.18E-2</v>
      </c>
      <c r="I227" s="46">
        <v>0.1061</v>
      </c>
      <c r="J227" s="46">
        <v>2.8000000000000001E-2</v>
      </c>
      <c r="K227" s="72">
        <v>448</v>
      </c>
      <c r="L227" s="47">
        <v>430</v>
      </c>
      <c r="M227" s="72">
        <v>398</v>
      </c>
      <c r="N227" s="47">
        <v>430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customFormat="1">
      <c r="A228" s="41" t="s">
        <v>4826</v>
      </c>
      <c r="B228" s="42" t="s">
        <v>4832</v>
      </c>
      <c r="C228" s="41">
        <v>2029</v>
      </c>
      <c r="D228" s="42" t="s">
        <v>3111</v>
      </c>
      <c r="E228" s="43">
        <v>7.5</v>
      </c>
      <c r="F228" s="43">
        <v>0</v>
      </c>
      <c r="G228" s="43" t="s">
        <v>1674</v>
      </c>
      <c r="H228" s="46">
        <v>0.375</v>
      </c>
      <c r="I228" s="46">
        <v>1.5525</v>
      </c>
      <c r="J228" s="46">
        <v>0.42</v>
      </c>
      <c r="K228" s="72">
        <v>241</v>
      </c>
      <c r="L228" s="47">
        <v>230</v>
      </c>
      <c r="M228" s="72">
        <v>210</v>
      </c>
      <c r="N228" s="47">
        <v>230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customFormat="1">
      <c r="A229" s="41" t="s">
        <v>4832</v>
      </c>
      <c r="B229" s="42" t="s">
        <v>4162</v>
      </c>
      <c r="C229" s="41">
        <v>2029</v>
      </c>
      <c r="D229" s="42" t="s">
        <v>3111</v>
      </c>
      <c r="E229" s="43">
        <v>0</v>
      </c>
      <c r="F229" s="43">
        <v>3.1</v>
      </c>
      <c r="G229" s="43" t="s">
        <v>1670</v>
      </c>
      <c r="H229" s="46">
        <v>5.0200000000000002E-2</v>
      </c>
      <c r="I229" s="46">
        <v>0.318</v>
      </c>
      <c r="J229" s="46">
        <v>4.5839999999999996</v>
      </c>
      <c r="K229" s="72">
        <v>208</v>
      </c>
      <c r="L229" s="47">
        <v>187</v>
      </c>
      <c r="M229" s="72">
        <v>187</v>
      </c>
      <c r="N229" s="47">
        <v>187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customFormat="1">
      <c r="A230" s="41" t="s">
        <v>3197</v>
      </c>
      <c r="B230" s="42" t="s">
        <v>3198</v>
      </c>
      <c r="C230" s="41">
        <v>2029</v>
      </c>
      <c r="D230" s="42" t="s">
        <v>3111</v>
      </c>
      <c r="E230" s="43">
        <v>0</v>
      </c>
      <c r="F230" s="43">
        <v>1</v>
      </c>
      <c r="G230" s="43" t="s">
        <v>1670</v>
      </c>
      <c r="H230" s="46">
        <v>1.3299999999999999E-2</v>
      </c>
      <c r="I230" s="46">
        <v>7.6600000000000001E-2</v>
      </c>
      <c r="J230" s="46">
        <v>1.6539999999999999</v>
      </c>
      <c r="K230" s="72">
        <v>250</v>
      </c>
      <c r="L230" s="47">
        <v>250</v>
      </c>
      <c r="M230" s="72">
        <v>250</v>
      </c>
      <c r="N230" s="47">
        <v>250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customFormat="1">
      <c r="A231" s="41" t="s">
        <v>3198</v>
      </c>
      <c r="B231" s="42" t="s">
        <v>4833</v>
      </c>
      <c r="C231" s="41">
        <v>2029</v>
      </c>
      <c r="D231" s="42" t="s">
        <v>3111</v>
      </c>
      <c r="E231" s="43">
        <v>18</v>
      </c>
      <c r="F231" s="43">
        <v>0</v>
      </c>
      <c r="G231" s="43" t="s">
        <v>1674</v>
      </c>
      <c r="H231" s="46">
        <v>0.9</v>
      </c>
      <c r="I231" s="46">
        <v>3.726</v>
      </c>
      <c r="J231" s="46">
        <v>1.008</v>
      </c>
      <c r="K231" s="72">
        <v>203</v>
      </c>
      <c r="L231" s="47">
        <v>193</v>
      </c>
      <c r="M231" s="72">
        <v>176</v>
      </c>
      <c r="N231" s="47">
        <v>193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customFormat="1">
      <c r="A232" s="41" t="s">
        <v>3233</v>
      </c>
      <c r="B232" s="42" t="s">
        <v>3234</v>
      </c>
      <c r="C232" s="41">
        <v>2029</v>
      </c>
      <c r="D232" s="42" t="s">
        <v>3111</v>
      </c>
      <c r="E232" s="43">
        <v>0</v>
      </c>
      <c r="F232" s="43">
        <v>1</v>
      </c>
      <c r="G232" s="43" t="s">
        <v>1670</v>
      </c>
      <c r="H232" s="46">
        <v>0.01</v>
      </c>
      <c r="I232" s="46">
        <v>0.01</v>
      </c>
      <c r="J232" s="46">
        <v>0</v>
      </c>
      <c r="K232" s="72">
        <v>9999</v>
      </c>
      <c r="L232" s="47">
        <v>9999</v>
      </c>
      <c r="M232" s="72">
        <v>9999</v>
      </c>
      <c r="N232" s="47">
        <v>9999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customFormat="1">
      <c r="A233" s="41" t="s">
        <v>1731</v>
      </c>
      <c r="B233" s="42" t="s">
        <v>1913</v>
      </c>
      <c r="C233" s="41">
        <v>2029</v>
      </c>
      <c r="D233" s="42" t="s">
        <v>3113</v>
      </c>
      <c r="E233" s="43">
        <v>24.384</v>
      </c>
      <c r="F233" s="43">
        <v>1.016</v>
      </c>
      <c r="G233" s="43" t="s">
        <v>1676</v>
      </c>
      <c r="H233" s="46">
        <v>6.9000000000000006E-2</v>
      </c>
      <c r="I233" s="46">
        <v>1.0289999999999999</v>
      </c>
      <c r="J233" s="46">
        <v>7.2590000000000003</v>
      </c>
      <c r="K233" s="72">
        <v>1910</v>
      </c>
      <c r="L233" s="47">
        <v>1830</v>
      </c>
      <c r="M233" s="72">
        <v>1710</v>
      </c>
      <c r="N233" s="47">
        <v>1830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customFormat="1">
      <c r="A234" s="41" t="s">
        <v>3171</v>
      </c>
      <c r="B234" s="42" t="s">
        <v>3199</v>
      </c>
      <c r="C234" s="41">
        <v>2029</v>
      </c>
      <c r="D234" s="42" t="s">
        <v>3111</v>
      </c>
      <c r="E234" s="43">
        <v>10</v>
      </c>
      <c r="F234" s="43">
        <v>0</v>
      </c>
      <c r="G234" s="43" t="s">
        <v>1674</v>
      </c>
      <c r="H234" s="46">
        <v>1</v>
      </c>
      <c r="I234" s="46">
        <v>4.1399999999999997</v>
      </c>
      <c r="J234" s="46">
        <v>1.1200000000000001</v>
      </c>
      <c r="K234" s="72">
        <v>203</v>
      </c>
      <c r="L234" s="47">
        <v>193</v>
      </c>
      <c r="M234" s="72">
        <v>176</v>
      </c>
      <c r="N234" s="47">
        <v>193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customFormat="1">
      <c r="A235" s="41" t="s">
        <v>1914</v>
      </c>
      <c r="B235" s="42" t="s">
        <v>1915</v>
      </c>
      <c r="C235" s="41">
        <v>2029</v>
      </c>
      <c r="D235" s="42" t="s">
        <v>3113</v>
      </c>
      <c r="E235" s="43">
        <v>0</v>
      </c>
      <c r="F235" s="43">
        <v>0.25</v>
      </c>
      <c r="G235" s="43" t="s">
        <v>1670</v>
      </c>
      <c r="H235" s="46">
        <v>2.8E-3</v>
      </c>
      <c r="I235" s="46">
        <v>1.4500000000000001E-2</v>
      </c>
      <c r="J235" s="46">
        <v>0.45</v>
      </c>
      <c r="K235" s="72">
        <v>319</v>
      </c>
      <c r="L235" s="47">
        <v>295</v>
      </c>
      <c r="M235" s="72">
        <v>295</v>
      </c>
      <c r="N235" s="47">
        <v>295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customFormat="1">
      <c r="A236" s="41" t="s">
        <v>1914</v>
      </c>
      <c r="B236" s="42" t="s">
        <v>1916</v>
      </c>
      <c r="C236" s="41">
        <v>2029</v>
      </c>
      <c r="D236" s="42" t="s">
        <v>3113</v>
      </c>
      <c r="E236" s="43">
        <v>0</v>
      </c>
      <c r="F236" s="43">
        <v>0.17</v>
      </c>
      <c r="G236" s="43" t="s">
        <v>1670</v>
      </c>
      <c r="H236" s="46">
        <v>1.8E-3</v>
      </c>
      <c r="I236" s="46">
        <v>9.7000000000000003E-3</v>
      </c>
      <c r="J236" s="46">
        <v>0.30199999999999999</v>
      </c>
      <c r="K236" s="72">
        <v>319</v>
      </c>
      <c r="L236" s="47">
        <v>297</v>
      </c>
      <c r="M236" s="72">
        <v>297</v>
      </c>
      <c r="N236" s="47">
        <v>297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customFormat="1">
      <c r="A237" s="41" t="s">
        <v>1914</v>
      </c>
      <c r="B237" s="42" t="s">
        <v>1917</v>
      </c>
      <c r="C237" s="41">
        <v>2029</v>
      </c>
      <c r="D237" s="42" t="s">
        <v>3113</v>
      </c>
      <c r="E237" s="43">
        <v>0</v>
      </c>
      <c r="F237" s="43">
        <v>0.54</v>
      </c>
      <c r="G237" s="43" t="s">
        <v>1670</v>
      </c>
      <c r="H237" s="46">
        <v>8.8000000000000005E-3</v>
      </c>
      <c r="I237" s="46">
        <v>4.8599999999999997E-2</v>
      </c>
      <c r="J237" s="46">
        <v>0.80100000000000005</v>
      </c>
      <c r="K237" s="72">
        <v>230</v>
      </c>
      <c r="L237" s="47">
        <v>218</v>
      </c>
      <c r="M237" s="72">
        <v>218</v>
      </c>
      <c r="N237" s="47">
        <v>218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customFormat="1">
      <c r="A238" s="41" t="s">
        <v>1914</v>
      </c>
      <c r="B238" s="42" t="s">
        <v>3161</v>
      </c>
      <c r="C238" s="41">
        <v>2029</v>
      </c>
      <c r="D238" s="42" t="s">
        <v>3111</v>
      </c>
      <c r="E238" s="43">
        <v>0</v>
      </c>
      <c r="F238" s="43">
        <v>9</v>
      </c>
      <c r="G238" s="43" t="s">
        <v>1670</v>
      </c>
      <c r="H238" s="46">
        <v>8.8900000000000007E-2</v>
      </c>
      <c r="I238" s="46">
        <v>0.72889999999999999</v>
      </c>
      <c r="J238" s="46">
        <v>16.550999999999998</v>
      </c>
      <c r="K238" s="72">
        <v>207</v>
      </c>
      <c r="L238" s="47">
        <v>207</v>
      </c>
      <c r="M238" s="72">
        <v>207</v>
      </c>
      <c r="N238" s="47">
        <v>207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customFormat="1">
      <c r="A239" s="41" t="s">
        <v>1914</v>
      </c>
      <c r="B239" s="42" t="s">
        <v>3161</v>
      </c>
      <c r="C239" s="41">
        <v>2029</v>
      </c>
      <c r="D239" s="42" t="s">
        <v>3111</v>
      </c>
      <c r="E239" s="43">
        <v>0</v>
      </c>
      <c r="F239" s="43">
        <v>9</v>
      </c>
      <c r="G239" s="43" t="s">
        <v>1670</v>
      </c>
      <c r="H239" s="46">
        <v>8.8900000000000007E-2</v>
      </c>
      <c r="I239" s="46">
        <v>0.72889999999999999</v>
      </c>
      <c r="J239" s="46">
        <v>16.550999999999998</v>
      </c>
      <c r="K239" s="72">
        <v>207</v>
      </c>
      <c r="L239" s="47">
        <v>207</v>
      </c>
      <c r="M239" s="72">
        <v>207</v>
      </c>
      <c r="N239" s="47">
        <v>207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customFormat="1">
      <c r="A240" s="41" t="s">
        <v>1914</v>
      </c>
      <c r="B240" s="42" t="s">
        <v>4815</v>
      </c>
      <c r="C240" s="41">
        <v>2029</v>
      </c>
      <c r="D240" s="42" t="s">
        <v>3111</v>
      </c>
      <c r="E240" s="43">
        <v>0</v>
      </c>
      <c r="F240" s="43">
        <v>9</v>
      </c>
      <c r="G240" s="43" t="s">
        <v>1670</v>
      </c>
      <c r="H240" s="46">
        <v>8.8900000000000007E-2</v>
      </c>
      <c r="I240" s="46">
        <v>0.72889999999999999</v>
      </c>
      <c r="J240" s="46">
        <v>16.550999999999998</v>
      </c>
      <c r="K240" s="72">
        <v>207</v>
      </c>
      <c r="L240" s="47">
        <v>207</v>
      </c>
      <c r="M240" s="72">
        <v>207</v>
      </c>
      <c r="N240" s="47">
        <v>207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customFormat="1">
      <c r="A241" s="41" t="s">
        <v>1914</v>
      </c>
      <c r="B241" s="42" t="s">
        <v>4815</v>
      </c>
      <c r="C241" s="41">
        <v>2029</v>
      </c>
      <c r="D241" s="42" t="s">
        <v>3111</v>
      </c>
      <c r="E241" s="43">
        <v>0</v>
      </c>
      <c r="F241" s="43">
        <v>9</v>
      </c>
      <c r="G241" s="43" t="s">
        <v>1670</v>
      </c>
      <c r="H241" s="46">
        <v>8.8900000000000007E-2</v>
      </c>
      <c r="I241" s="46">
        <v>0.72889999999999999</v>
      </c>
      <c r="J241" s="46">
        <v>16.550999999999998</v>
      </c>
      <c r="K241" s="72">
        <v>207</v>
      </c>
      <c r="L241" s="47">
        <v>207</v>
      </c>
      <c r="M241" s="72">
        <v>207</v>
      </c>
      <c r="N241" s="47">
        <v>207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customFormat="1">
      <c r="A242" s="41" t="s">
        <v>1915</v>
      </c>
      <c r="B242" s="42" t="s">
        <v>1924</v>
      </c>
      <c r="C242" s="41">
        <v>2029</v>
      </c>
      <c r="D242" s="42" t="s">
        <v>3113</v>
      </c>
      <c r="E242" s="43">
        <v>8.5</v>
      </c>
      <c r="F242" s="43">
        <v>0</v>
      </c>
      <c r="G242" s="43" t="s">
        <v>1674</v>
      </c>
      <c r="H242" s="46">
        <v>0.96899999999999997</v>
      </c>
      <c r="I242" s="46">
        <v>1.9295</v>
      </c>
      <c r="J242" s="46">
        <v>0.42499999999999999</v>
      </c>
      <c r="K242" s="72">
        <v>255</v>
      </c>
      <c r="L242" s="47">
        <v>247</v>
      </c>
      <c r="M242" s="72">
        <v>237</v>
      </c>
      <c r="N242" s="47">
        <v>247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customFormat="1">
      <c r="A243" s="41" t="s">
        <v>1916</v>
      </c>
      <c r="B243" s="42" t="s">
        <v>1925</v>
      </c>
      <c r="C243" s="41">
        <v>2029</v>
      </c>
      <c r="D243" s="42" t="s">
        <v>3113</v>
      </c>
      <c r="E243" s="43">
        <v>8.5</v>
      </c>
      <c r="F243" s="43">
        <v>0</v>
      </c>
      <c r="G243" s="43" t="s">
        <v>1674</v>
      </c>
      <c r="H243" s="46">
        <v>0.96899999999999997</v>
      </c>
      <c r="I243" s="46">
        <v>1.9295</v>
      </c>
      <c r="J243" s="46">
        <v>0.42499999999999999</v>
      </c>
      <c r="K243" s="72">
        <v>255</v>
      </c>
      <c r="L243" s="47">
        <v>247</v>
      </c>
      <c r="M243" s="72">
        <v>237</v>
      </c>
      <c r="N243" s="47">
        <v>247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customFormat="1">
      <c r="A244" s="41" t="s">
        <v>1917</v>
      </c>
      <c r="B244" s="42" t="s">
        <v>1788</v>
      </c>
      <c r="C244" s="41">
        <v>2029</v>
      </c>
      <c r="D244" s="42" t="s">
        <v>3113</v>
      </c>
      <c r="E244" s="43">
        <v>28.2</v>
      </c>
      <c r="F244" s="43">
        <v>0</v>
      </c>
      <c r="G244" s="43" t="s">
        <v>1674</v>
      </c>
      <c r="H244" s="46">
        <v>1.41</v>
      </c>
      <c r="I244" s="46">
        <v>5.8391000000000002</v>
      </c>
      <c r="J244" s="46">
        <v>1.5760000000000001</v>
      </c>
      <c r="K244" s="72">
        <v>203</v>
      </c>
      <c r="L244" s="47">
        <v>193</v>
      </c>
      <c r="M244" s="72">
        <v>176</v>
      </c>
      <c r="N244" s="47">
        <v>193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customFormat="1">
      <c r="A245" s="41" t="s">
        <v>3161</v>
      </c>
      <c r="B245" s="42" t="s">
        <v>1788</v>
      </c>
      <c r="C245" s="41">
        <v>2029</v>
      </c>
      <c r="D245" s="42" t="s">
        <v>3111</v>
      </c>
      <c r="E245" s="43">
        <v>19</v>
      </c>
      <c r="F245" s="43">
        <v>0</v>
      </c>
      <c r="G245" s="43" t="s">
        <v>1674</v>
      </c>
      <c r="H245" s="46">
        <v>0.44900000000000001</v>
      </c>
      <c r="I245" s="46">
        <v>4.0308000000000002</v>
      </c>
      <c r="J245" s="46">
        <v>1.048</v>
      </c>
      <c r="K245" s="72">
        <v>465</v>
      </c>
      <c r="L245" s="47">
        <v>445</v>
      </c>
      <c r="M245" s="72">
        <v>415</v>
      </c>
      <c r="N245" s="47">
        <v>445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customFormat="1">
      <c r="A246" s="41" t="s">
        <v>1913</v>
      </c>
      <c r="B246" s="42" t="s">
        <v>1926</v>
      </c>
      <c r="C246" s="41">
        <v>2029</v>
      </c>
      <c r="D246" s="42" t="s">
        <v>3113</v>
      </c>
      <c r="E246" s="43">
        <v>0</v>
      </c>
      <c r="F246" s="43">
        <v>1</v>
      </c>
      <c r="G246" s="43" t="s">
        <v>1670</v>
      </c>
      <c r="H246" s="46">
        <v>0.01</v>
      </c>
      <c r="I246" s="46">
        <v>0.01</v>
      </c>
      <c r="J246" s="46">
        <v>0</v>
      </c>
      <c r="K246" s="72">
        <v>9999</v>
      </c>
      <c r="L246" s="47">
        <v>9999</v>
      </c>
      <c r="M246" s="72">
        <v>9999</v>
      </c>
      <c r="N246" s="47">
        <v>9999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customFormat="1">
      <c r="A247" s="41" t="s">
        <v>1926</v>
      </c>
      <c r="B247" s="42" t="s">
        <v>1927</v>
      </c>
      <c r="C247" s="41">
        <v>2029</v>
      </c>
      <c r="D247" s="42" t="s">
        <v>3113</v>
      </c>
      <c r="E247" s="43">
        <v>77.2</v>
      </c>
      <c r="F247" s="43">
        <v>0</v>
      </c>
      <c r="G247" s="43" t="s">
        <v>1674</v>
      </c>
      <c r="H247" s="46">
        <v>0.21099999999999999</v>
      </c>
      <c r="I247" s="46">
        <v>3.1280000000000001</v>
      </c>
      <c r="J247" s="46">
        <v>22.062999999999999</v>
      </c>
      <c r="K247" s="72">
        <v>1910</v>
      </c>
      <c r="L247" s="47">
        <v>1830</v>
      </c>
      <c r="M247" s="72">
        <v>1710</v>
      </c>
      <c r="N247" s="47">
        <v>1830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customFormat="1">
      <c r="A248" s="41" t="s">
        <v>1737</v>
      </c>
      <c r="B248" s="42" t="s">
        <v>4822</v>
      </c>
      <c r="C248" s="41">
        <v>2029</v>
      </c>
      <c r="D248" s="42" t="s">
        <v>3111</v>
      </c>
      <c r="E248" s="43">
        <v>8.5</v>
      </c>
      <c r="F248" s="43">
        <v>0</v>
      </c>
      <c r="G248" s="43" t="s">
        <v>1674</v>
      </c>
      <c r="H248" s="46">
        <v>1.09E-2</v>
      </c>
      <c r="I248" s="46">
        <v>0.16270000000000001</v>
      </c>
      <c r="J248" s="46">
        <v>5.1390000000000002</v>
      </c>
      <c r="K248" s="72">
        <v>2780</v>
      </c>
      <c r="L248" s="47">
        <v>2670</v>
      </c>
      <c r="M248" s="72">
        <v>2480</v>
      </c>
      <c r="N248" s="47">
        <v>2670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customFormat="1">
      <c r="A249" s="41" t="s">
        <v>1928</v>
      </c>
      <c r="B249" s="42" t="s">
        <v>3235</v>
      </c>
      <c r="C249" s="41">
        <v>2029</v>
      </c>
      <c r="D249" s="42" t="s">
        <v>3111</v>
      </c>
      <c r="E249" s="43">
        <v>80.2</v>
      </c>
      <c r="F249" s="43">
        <v>0</v>
      </c>
      <c r="G249" s="43" t="s">
        <v>1674</v>
      </c>
      <c r="H249" s="46">
        <v>0.104</v>
      </c>
      <c r="I249" s="46">
        <v>1.5363</v>
      </c>
      <c r="J249" s="46">
        <v>48.493000000000002</v>
      </c>
      <c r="K249" s="72">
        <v>2780</v>
      </c>
      <c r="L249" s="47">
        <v>2670</v>
      </c>
      <c r="M249" s="72">
        <v>2480</v>
      </c>
      <c r="N249" s="47">
        <v>2670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customFormat="1">
      <c r="A250" s="41" t="s">
        <v>1928</v>
      </c>
      <c r="B250" s="42" t="s">
        <v>4821</v>
      </c>
      <c r="C250" s="41">
        <v>2029</v>
      </c>
      <c r="D250" s="42" t="s">
        <v>3111</v>
      </c>
      <c r="E250" s="43">
        <v>8.5</v>
      </c>
      <c r="F250" s="43">
        <v>0</v>
      </c>
      <c r="G250" s="43" t="s">
        <v>1674</v>
      </c>
      <c r="H250" s="46">
        <v>1.09E-2</v>
      </c>
      <c r="I250" s="46">
        <v>0.16270000000000001</v>
      </c>
      <c r="J250" s="46">
        <v>5.1390000000000002</v>
      </c>
      <c r="K250" s="72">
        <v>2780</v>
      </c>
      <c r="L250" s="47">
        <v>2670</v>
      </c>
      <c r="M250" s="72">
        <v>2480</v>
      </c>
      <c r="N250" s="47">
        <v>2670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customFormat="1">
      <c r="A251" s="41" t="s">
        <v>1931</v>
      </c>
      <c r="B251" s="42" t="s">
        <v>1705</v>
      </c>
      <c r="C251" s="41">
        <v>2029</v>
      </c>
      <c r="D251" s="42" t="s">
        <v>3113</v>
      </c>
      <c r="E251" s="43">
        <v>15.21</v>
      </c>
      <c r="F251" s="43">
        <v>0</v>
      </c>
      <c r="G251" s="43" t="s">
        <v>1674</v>
      </c>
      <c r="H251" s="46">
        <v>2.157</v>
      </c>
      <c r="I251" s="46">
        <v>3.5710000000000002</v>
      </c>
      <c r="J251" s="46">
        <v>0.74399999999999999</v>
      </c>
      <c r="K251" s="72">
        <v>99</v>
      </c>
      <c r="L251" s="47">
        <v>92</v>
      </c>
      <c r="M251" s="72">
        <v>79</v>
      </c>
      <c r="N251" s="47">
        <v>92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customFormat="1">
      <c r="A252" s="41" t="s">
        <v>3200</v>
      </c>
      <c r="B252" s="42" t="s">
        <v>3201</v>
      </c>
      <c r="C252" s="41">
        <v>2029</v>
      </c>
      <c r="D252" s="42" t="s">
        <v>3111</v>
      </c>
      <c r="E252" s="43">
        <v>19</v>
      </c>
      <c r="F252" s="43">
        <v>0</v>
      </c>
      <c r="G252" s="43" t="s">
        <v>1674</v>
      </c>
      <c r="H252" s="46">
        <v>0.94879999999999998</v>
      </c>
      <c r="I252" s="46">
        <v>4.2918000000000003</v>
      </c>
      <c r="J252" s="46">
        <v>1.0680000000000001</v>
      </c>
      <c r="K252" s="72">
        <v>203</v>
      </c>
      <c r="L252" s="47">
        <v>193</v>
      </c>
      <c r="M252" s="72">
        <v>176</v>
      </c>
      <c r="N252" s="47">
        <v>193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customFormat="1">
      <c r="A253" s="41" t="s">
        <v>3162</v>
      </c>
      <c r="B253" s="42" t="s">
        <v>3202</v>
      </c>
      <c r="C253" s="41">
        <v>2029</v>
      </c>
      <c r="D253" s="42" t="s">
        <v>3111</v>
      </c>
      <c r="E253" s="43">
        <v>0</v>
      </c>
      <c r="F253" s="43">
        <v>1</v>
      </c>
      <c r="G253" s="43" t="s">
        <v>1670</v>
      </c>
      <c r="H253" s="46">
        <v>0</v>
      </c>
      <c r="I253" s="46">
        <v>0.01</v>
      </c>
      <c r="J253" s="46">
        <v>0</v>
      </c>
      <c r="K253" s="72">
        <v>100</v>
      </c>
      <c r="L253" s="47">
        <v>100</v>
      </c>
      <c r="M253" s="72">
        <v>100</v>
      </c>
      <c r="N253" s="47">
        <v>100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customFormat="1">
      <c r="A254" s="41" t="s">
        <v>3162</v>
      </c>
      <c r="B254" s="42" t="s">
        <v>3137</v>
      </c>
      <c r="C254" s="41">
        <v>2029</v>
      </c>
      <c r="D254" s="42" t="s">
        <v>3113</v>
      </c>
      <c r="E254" s="43">
        <v>0</v>
      </c>
      <c r="F254" s="43">
        <v>1</v>
      </c>
      <c r="G254" s="43" t="s">
        <v>1670</v>
      </c>
      <c r="H254" s="46">
        <v>0.01</v>
      </c>
      <c r="I254" s="46">
        <v>0.01</v>
      </c>
      <c r="J254" s="46">
        <v>0</v>
      </c>
      <c r="K254" s="72">
        <v>9999</v>
      </c>
      <c r="L254" s="47">
        <v>9999</v>
      </c>
      <c r="M254" s="72">
        <v>9999</v>
      </c>
      <c r="N254" s="47">
        <v>9999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customFormat="1">
      <c r="A255" s="41" t="s">
        <v>3202</v>
      </c>
      <c r="B255" s="42" t="s">
        <v>3137</v>
      </c>
      <c r="C255" s="41">
        <v>2029</v>
      </c>
      <c r="D255" s="42" t="s">
        <v>3111</v>
      </c>
      <c r="E255" s="43">
        <v>0</v>
      </c>
      <c r="F255" s="43">
        <v>1</v>
      </c>
      <c r="G255" s="43" t="s">
        <v>1670</v>
      </c>
      <c r="H255" s="46">
        <v>0.01</v>
      </c>
      <c r="I255" s="46">
        <v>0.01</v>
      </c>
      <c r="J255" s="46">
        <v>0</v>
      </c>
      <c r="K255" s="72">
        <v>9999</v>
      </c>
      <c r="L255" s="47">
        <v>9999</v>
      </c>
      <c r="M255" s="72">
        <v>9999</v>
      </c>
      <c r="N255" s="47">
        <v>9999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customFormat="1">
      <c r="A256" s="41" t="s">
        <v>3203</v>
      </c>
      <c r="B256" s="42" t="s">
        <v>3204</v>
      </c>
      <c r="C256" s="41">
        <v>2029</v>
      </c>
      <c r="D256" s="42" t="s">
        <v>3111</v>
      </c>
      <c r="E256" s="43">
        <v>0</v>
      </c>
      <c r="F256" s="43">
        <v>13.61</v>
      </c>
      <c r="G256" s="43" t="s">
        <v>1670</v>
      </c>
      <c r="H256" s="46">
        <v>8.2699999999999996E-2</v>
      </c>
      <c r="I256" s="46">
        <v>0.43869999999999998</v>
      </c>
      <c r="J256" s="46">
        <v>49.435000000000002</v>
      </c>
      <c r="K256" s="72">
        <v>292</v>
      </c>
      <c r="L256" s="47">
        <v>292</v>
      </c>
      <c r="M256" s="72">
        <v>292</v>
      </c>
      <c r="N256" s="47">
        <v>292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customFormat="1">
      <c r="A257" s="41" t="s">
        <v>3204</v>
      </c>
      <c r="B257" s="42" t="s">
        <v>3194</v>
      </c>
      <c r="C257" s="41">
        <v>2029</v>
      </c>
      <c r="D257" s="42" t="s">
        <v>3111</v>
      </c>
      <c r="E257" s="43">
        <v>0</v>
      </c>
      <c r="F257" s="43">
        <v>2.2000000000000002</v>
      </c>
      <c r="G257" s="43" t="s">
        <v>1670</v>
      </c>
      <c r="H257" s="46">
        <v>1.67E-2</v>
      </c>
      <c r="I257" s="46">
        <v>5.45E-2</v>
      </c>
      <c r="J257" s="46">
        <v>6.1849999999999996</v>
      </c>
      <c r="K257" s="72">
        <v>294</v>
      </c>
      <c r="L257" s="47">
        <v>294</v>
      </c>
      <c r="M257" s="72">
        <v>294</v>
      </c>
      <c r="N257" s="47">
        <v>294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customFormat="1">
      <c r="A258" s="41" t="s">
        <v>1946</v>
      </c>
      <c r="B258" s="42" t="s">
        <v>4834</v>
      </c>
      <c r="C258" s="41">
        <v>2029</v>
      </c>
      <c r="D258" s="42" t="s">
        <v>3111</v>
      </c>
      <c r="E258" s="43">
        <v>34.9</v>
      </c>
      <c r="F258" s="43">
        <v>0</v>
      </c>
      <c r="G258" s="43" t="s">
        <v>1674</v>
      </c>
      <c r="H258" s="46">
        <v>3.9786000000000001</v>
      </c>
      <c r="I258" s="46">
        <v>7.9222999999999999</v>
      </c>
      <c r="J258" s="46">
        <v>1.7450000000000001</v>
      </c>
      <c r="K258" s="72">
        <v>255</v>
      </c>
      <c r="L258" s="47">
        <v>247</v>
      </c>
      <c r="M258" s="72">
        <v>237</v>
      </c>
      <c r="N258" s="47">
        <v>247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customFormat="1">
      <c r="A259" s="41" t="s">
        <v>1946</v>
      </c>
      <c r="B259" s="42" t="s">
        <v>1924</v>
      </c>
      <c r="C259" s="41">
        <v>2029</v>
      </c>
      <c r="D259" s="42" t="s">
        <v>3113</v>
      </c>
      <c r="E259" s="43">
        <v>34.9</v>
      </c>
      <c r="F259" s="43">
        <v>0</v>
      </c>
      <c r="G259" s="43" t="s">
        <v>1674</v>
      </c>
      <c r="H259" s="46">
        <v>3.9786000000000001</v>
      </c>
      <c r="I259" s="46">
        <v>7.9222999999999999</v>
      </c>
      <c r="J259" s="46">
        <v>1.7450000000000001</v>
      </c>
      <c r="K259" s="72">
        <v>255</v>
      </c>
      <c r="L259" s="47">
        <v>247</v>
      </c>
      <c r="M259" s="72">
        <v>237</v>
      </c>
      <c r="N259" s="47">
        <v>247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customFormat="1">
      <c r="A260" s="41" t="s">
        <v>1947</v>
      </c>
      <c r="B260" s="42" t="s">
        <v>4834</v>
      </c>
      <c r="C260" s="41">
        <v>2029</v>
      </c>
      <c r="D260" s="42" t="s">
        <v>3111</v>
      </c>
      <c r="E260" s="43">
        <v>34.9</v>
      </c>
      <c r="F260" s="43">
        <v>0</v>
      </c>
      <c r="G260" s="43" t="s">
        <v>1674</v>
      </c>
      <c r="H260" s="46">
        <v>3.9786000000000001</v>
      </c>
      <c r="I260" s="46">
        <v>7.9222999999999999</v>
      </c>
      <c r="J260" s="46">
        <v>1.7450000000000001</v>
      </c>
      <c r="K260" s="72">
        <v>255</v>
      </c>
      <c r="L260" s="47">
        <v>247</v>
      </c>
      <c r="M260" s="72">
        <v>237</v>
      </c>
      <c r="N260" s="47">
        <v>247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customFormat="1">
      <c r="A261" s="41" t="s">
        <v>1947</v>
      </c>
      <c r="B261" s="42" t="s">
        <v>1925</v>
      </c>
      <c r="C261" s="41">
        <v>2029</v>
      </c>
      <c r="D261" s="42" t="s">
        <v>3113</v>
      </c>
      <c r="E261" s="43">
        <v>34.9</v>
      </c>
      <c r="F261" s="43">
        <v>0</v>
      </c>
      <c r="G261" s="43" t="s">
        <v>1674</v>
      </c>
      <c r="H261" s="46">
        <v>3.9786000000000001</v>
      </c>
      <c r="I261" s="46">
        <v>7.9222999999999999</v>
      </c>
      <c r="J261" s="46">
        <v>1.7450000000000001</v>
      </c>
      <c r="K261" s="72">
        <v>255</v>
      </c>
      <c r="L261" s="47">
        <v>247</v>
      </c>
      <c r="M261" s="72">
        <v>237</v>
      </c>
      <c r="N261" s="47">
        <v>247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customFormat="1">
      <c r="A262" s="41" t="s">
        <v>3205</v>
      </c>
      <c r="B262" s="42" t="s">
        <v>3209</v>
      </c>
      <c r="C262" s="41">
        <v>2029</v>
      </c>
      <c r="D262" s="42" t="s">
        <v>3111</v>
      </c>
      <c r="E262" s="43">
        <v>7.5</v>
      </c>
      <c r="F262" s="43">
        <v>0</v>
      </c>
      <c r="G262" s="43" t="s">
        <v>1674</v>
      </c>
      <c r="H262" s="46">
        <v>0.375</v>
      </c>
      <c r="I262" s="46">
        <v>1.5525</v>
      </c>
      <c r="J262" s="46">
        <v>0.42</v>
      </c>
      <c r="K262" s="72">
        <v>203</v>
      </c>
      <c r="L262" s="47">
        <v>193</v>
      </c>
      <c r="M262" s="72">
        <v>176</v>
      </c>
      <c r="N262" s="47">
        <v>193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customFormat="1">
      <c r="A263" s="41" t="s">
        <v>4835</v>
      </c>
      <c r="B263" s="42" t="s">
        <v>2033</v>
      </c>
      <c r="C263" s="41">
        <v>2029</v>
      </c>
      <c r="D263" s="42" t="s">
        <v>3111</v>
      </c>
      <c r="E263" s="43">
        <v>0</v>
      </c>
      <c r="F263" s="43">
        <v>1</v>
      </c>
      <c r="G263" s="43" t="s">
        <v>1670</v>
      </c>
      <c r="H263" s="46">
        <v>0.01</v>
      </c>
      <c r="I263" s="46">
        <v>0.01</v>
      </c>
      <c r="J263" s="46">
        <v>0</v>
      </c>
      <c r="K263" s="72">
        <v>9999</v>
      </c>
      <c r="L263" s="47">
        <v>9999</v>
      </c>
      <c r="M263" s="72">
        <v>9999</v>
      </c>
      <c r="N263" s="47">
        <v>9999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customFormat="1">
      <c r="A264" s="41" t="s">
        <v>1962</v>
      </c>
      <c r="B264" s="42" t="s">
        <v>4834</v>
      </c>
      <c r="C264" s="41">
        <v>2029</v>
      </c>
      <c r="D264" s="42" t="s">
        <v>3111</v>
      </c>
      <c r="E264" s="43">
        <v>2.4</v>
      </c>
      <c r="F264" s="43">
        <v>0</v>
      </c>
      <c r="G264" s="43" t="s">
        <v>1674</v>
      </c>
      <c r="H264" s="46">
        <v>0.21840000000000001</v>
      </c>
      <c r="I264" s="46">
        <v>0.55920000000000003</v>
      </c>
      <c r="J264" s="46">
        <v>0.12</v>
      </c>
      <c r="K264" s="72">
        <v>111</v>
      </c>
      <c r="L264" s="47">
        <v>103</v>
      </c>
      <c r="M264" s="72">
        <v>89</v>
      </c>
      <c r="N264" s="47">
        <v>103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customFormat="1">
      <c r="A265" s="41" t="s">
        <v>1962</v>
      </c>
      <c r="B265" s="42" t="s">
        <v>1924</v>
      </c>
      <c r="C265" s="41">
        <v>2029</v>
      </c>
      <c r="D265" s="42" t="s">
        <v>3113</v>
      </c>
      <c r="E265" s="43">
        <v>2.4</v>
      </c>
      <c r="F265" s="43">
        <v>0</v>
      </c>
      <c r="G265" s="43" t="s">
        <v>1674</v>
      </c>
      <c r="H265" s="46">
        <v>0.21840000000000001</v>
      </c>
      <c r="I265" s="46">
        <v>0.55920000000000003</v>
      </c>
      <c r="J265" s="46">
        <v>0.12</v>
      </c>
      <c r="K265" s="72">
        <v>111</v>
      </c>
      <c r="L265" s="47">
        <v>103</v>
      </c>
      <c r="M265" s="72">
        <v>89</v>
      </c>
      <c r="N265" s="47">
        <v>103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customFormat="1">
      <c r="A266" s="41" t="s">
        <v>1968</v>
      </c>
      <c r="B266" s="42" t="s">
        <v>3238</v>
      </c>
      <c r="C266" s="41">
        <v>2029</v>
      </c>
      <c r="D266" s="42" t="s">
        <v>3111</v>
      </c>
      <c r="E266" s="43">
        <v>3.05</v>
      </c>
      <c r="F266" s="43">
        <v>0</v>
      </c>
      <c r="G266" s="43" t="s">
        <v>1674</v>
      </c>
      <c r="H266" s="46">
        <v>0.1555</v>
      </c>
      <c r="I266" s="46">
        <v>0.68320000000000003</v>
      </c>
      <c r="J266" s="46">
        <v>0.158</v>
      </c>
      <c r="K266" s="72">
        <v>241</v>
      </c>
      <c r="L266" s="47">
        <v>230</v>
      </c>
      <c r="M266" s="72">
        <v>210</v>
      </c>
      <c r="N266" s="47">
        <v>230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customFormat="1">
      <c r="A267" s="41" t="s">
        <v>1968</v>
      </c>
      <c r="B267" s="42" t="s">
        <v>1971</v>
      </c>
      <c r="C267" s="41">
        <v>2029</v>
      </c>
      <c r="D267" s="42" t="s">
        <v>3113</v>
      </c>
      <c r="E267" s="43">
        <v>6.1</v>
      </c>
      <c r="F267" s="43">
        <v>0</v>
      </c>
      <c r="G267" s="43" t="s">
        <v>1674</v>
      </c>
      <c r="H267" s="46">
        <v>0.31109999999999999</v>
      </c>
      <c r="I267" s="46">
        <v>1.3664000000000001</v>
      </c>
      <c r="J267" s="46">
        <v>0.317</v>
      </c>
      <c r="K267" s="72">
        <v>241</v>
      </c>
      <c r="L267" s="47">
        <v>230</v>
      </c>
      <c r="M267" s="72">
        <v>210</v>
      </c>
      <c r="N267" s="47">
        <v>230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customFormat="1">
      <c r="A268" s="41" t="s">
        <v>1972</v>
      </c>
      <c r="B268" s="42" t="s">
        <v>3239</v>
      </c>
      <c r="C268" s="41">
        <v>2029</v>
      </c>
      <c r="D268" s="42" t="s">
        <v>3111</v>
      </c>
      <c r="E268" s="43">
        <v>3.05</v>
      </c>
      <c r="F268" s="43">
        <v>0</v>
      </c>
      <c r="G268" s="43" t="s">
        <v>1674</v>
      </c>
      <c r="H268" s="46">
        <v>0.1555</v>
      </c>
      <c r="I268" s="46">
        <v>0.68320000000000003</v>
      </c>
      <c r="J268" s="46">
        <v>0.158</v>
      </c>
      <c r="K268" s="72">
        <v>241</v>
      </c>
      <c r="L268" s="47">
        <v>230</v>
      </c>
      <c r="M268" s="72">
        <v>210</v>
      </c>
      <c r="N268" s="47">
        <v>230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customFormat="1">
      <c r="A269" s="41" t="s">
        <v>1972</v>
      </c>
      <c r="B269" s="42" t="s">
        <v>1974</v>
      </c>
      <c r="C269" s="41">
        <v>2029</v>
      </c>
      <c r="D269" s="42" t="s">
        <v>3113</v>
      </c>
      <c r="E269" s="43">
        <v>6.1</v>
      </c>
      <c r="F269" s="43">
        <v>0</v>
      </c>
      <c r="G269" s="43" t="s">
        <v>1674</v>
      </c>
      <c r="H269" s="46">
        <v>0.31109999999999999</v>
      </c>
      <c r="I269" s="46">
        <v>1.3664000000000001</v>
      </c>
      <c r="J269" s="46">
        <v>0.317</v>
      </c>
      <c r="K269" s="72">
        <v>241</v>
      </c>
      <c r="L269" s="47">
        <v>230</v>
      </c>
      <c r="M269" s="72">
        <v>210</v>
      </c>
      <c r="N269" s="47">
        <v>230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customFormat="1">
      <c r="A270" s="41" t="s">
        <v>1698</v>
      </c>
      <c r="B270" s="42" t="s">
        <v>1977</v>
      </c>
      <c r="C270" s="41">
        <v>2029</v>
      </c>
      <c r="D270" s="42" t="s">
        <v>3113</v>
      </c>
      <c r="E270" s="43">
        <v>15.1</v>
      </c>
      <c r="F270" s="43">
        <v>0</v>
      </c>
      <c r="G270" s="43" t="s">
        <v>1674</v>
      </c>
      <c r="H270" s="46">
        <v>2.15</v>
      </c>
      <c r="I270" s="46">
        <v>3.55</v>
      </c>
      <c r="J270" s="46">
        <v>0.74</v>
      </c>
      <c r="K270" s="72">
        <v>99</v>
      </c>
      <c r="L270" s="47">
        <v>92</v>
      </c>
      <c r="M270" s="72">
        <v>79</v>
      </c>
      <c r="N270" s="47">
        <v>92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customFormat="1">
      <c r="A271" s="41" t="s">
        <v>3213</v>
      </c>
      <c r="B271" s="42" t="s">
        <v>3214</v>
      </c>
      <c r="C271" s="41">
        <v>2029</v>
      </c>
      <c r="D271" s="42" t="s">
        <v>3111</v>
      </c>
      <c r="E271" s="43">
        <v>0</v>
      </c>
      <c r="F271" s="43">
        <v>4</v>
      </c>
      <c r="G271" s="43" t="s">
        <v>1670</v>
      </c>
      <c r="H271" s="46">
        <v>2.46E-2</v>
      </c>
      <c r="I271" s="46">
        <v>0.31900000000000001</v>
      </c>
      <c r="J271" s="46">
        <v>7.2050000000000001</v>
      </c>
      <c r="K271" s="72">
        <v>272</v>
      </c>
      <c r="L271" s="47">
        <v>272</v>
      </c>
      <c r="M271" s="72">
        <v>272</v>
      </c>
      <c r="N271" s="47">
        <v>272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customFormat="1">
      <c r="A272" s="41" t="s">
        <v>3213</v>
      </c>
      <c r="B272" s="42" t="s">
        <v>4836</v>
      </c>
      <c r="C272" s="41">
        <v>2029</v>
      </c>
      <c r="D272" s="42" t="s">
        <v>3111</v>
      </c>
      <c r="E272" s="43">
        <v>0</v>
      </c>
      <c r="F272" s="43">
        <v>12</v>
      </c>
      <c r="G272" s="43" t="s">
        <v>1670</v>
      </c>
      <c r="H272" s="46">
        <v>0.4007</v>
      </c>
      <c r="I272" s="46">
        <v>0.75729999999999997</v>
      </c>
      <c r="J272" s="46">
        <v>16.422000000000001</v>
      </c>
      <c r="K272" s="72">
        <v>189</v>
      </c>
      <c r="L272" s="47">
        <v>189</v>
      </c>
      <c r="M272" s="72">
        <v>189</v>
      </c>
      <c r="N272" s="47">
        <v>189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customFormat="1">
      <c r="A273" s="41" t="s">
        <v>3215</v>
      </c>
      <c r="B273" s="42" t="s">
        <v>3214</v>
      </c>
      <c r="C273" s="41">
        <v>2029</v>
      </c>
      <c r="D273" s="42" t="s">
        <v>3111</v>
      </c>
      <c r="E273" s="43">
        <v>0</v>
      </c>
      <c r="F273" s="43">
        <v>4</v>
      </c>
      <c r="G273" s="43" t="s">
        <v>1670</v>
      </c>
      <c r="H273" s="46">
        <v>2.46E-2</v>
      </c>
      <c r="I273" s="46">
        <v>0.31900000000000001</v>
      </c>
      <c r="J273" s="46">
        <v>7.2050000000000001</v>
      </c>
      <c r="K273" s="72">
        <v>272</v>
      </c>
      <c r="L273" s="47">
        <v>272</v>
      </c>
      <c r="M273" s="72">
        <v>272</v>
      </c>
      <c r="N273" s="47">
        <v>272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customFormat="1">
      <c r="A274" s="41" t="s">
        <v>3215</v>
      </c>
      <c r="B274" s="42" t="s">
        <v>4837</v>
      </c>
      <c r="C274" s="41">
        <v>2029</v>
      </c>
      <c r="D274" s="42" t="s">
        <v>3111</v>
      </c>
      <c r="E274" s="43">
        <v>0</v>
      </c>
      <c r="F274" s="43">
        <v>12</v>
      </c>
      <c r="G274" s="43" t="s">
        <v>1670</v>
      </c>
      <c r="H274" s="46">
        <v>0.4007</v>
      </c>
      <c r="I274" s="46">
        <v>0.75729999999999997</v>
      </c>
      <c r="J274" s="46">
        <v>16.422000000000001</v>
      </c>
      <c r="K274" s="72">
        <v>189</v>
      </c>
      <c r="L274" s="47">
        <v>189</v>
      </c>
      <c r="M274" s="72">
        <v>189</v>
      </c>
      <c r="N274" s="47">
        <v>189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customFormat="1">
      <c r="A275" s="41" t="s">
        <v>3126</v>
      </c>
      <c r="B275" s="42" t="s">
        <v>3216</v>
      </c>
      <c r="C275" s="41">
        <v>2029</v>
      </c>
      <c r="D275" s="42" t="s">
        <v>3111</v>
      </c>
      <c r="E275" s="43">
        <v>0</v>
      </c>
      <c r="F275" s="43">
        <v>0.35</v>
      </c>
      <c r="G275" s="43" t="s">
        <v>1670</v>
      </c>
      <c r="H275" s="46">
        <v>2.0999999999999999E-3</v>
      </c>
      <c r="I275" s="46">
        <v>2.7900000000000001E-2</v>
      </c>
      <c r="J275" s="46">
        <v>0.63</v>
      </c>
      <c r="K275" s="72">
        <v>272</v>
      </c>
      <c r="L275" s="47">
        <v>272</v>
      </c>
      <c r="M275" s="72">
        <v>272</v>
      </c>
      <c r="N275" s="47">
        <v>272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customFormat="1">
      <c r="A276" s="41" t="s">
        <v>3216</v>
      </c>
      <c r="B276" s="42" t="s">
        <v>3217</v>
      </c>
      <c r="C276" s="41">
        <v>2029</v>
      </c>
      <c r="D276" s="42" t="s">
        <v>3111</v>
      </c>
      <c r="E276" s="43">
        <v>0</v>
      </c>
      <c r="F276" s="43">
        <v>3</v>
      </c>
      <c r="G276" s="43" t="s">
        <v>1670</v>
      </c>
      <c r="H276" s="46">
        <v>0.15509999999999999</v>
      </c>
      <c r="I276" s="46">
        <v>0.65100000000000002</v>
      </c>
      <c r="J276" s="46">
        <v>0.158</v>
      </c>
      <c r="K276" s="72">
        <v>295</v>
      </c>
      <c r="L276" s="47">
        <v>295</v>
      </c>
      <c r="M276" s="72">
        <v>295</v>
      </c>
      <c r="N276" s="47">
        <v>295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customFormat="1">
      <c r="A277" s="41" t="s">
        <v>3217</v>
      </c>
      <c r="B277" s="42" t="s">
        <v>3218</v>
      </c>
      <c r="C277" s="41">
        <v>2029</v>
      </c>
      <c r="D277" s="42" t="s">
        <v>3111</v>
      </c>
      <c r="E277" s="43">
        <v>0</v>
      </c>
      <c r="F277" s="43">
        <v>2</v>
      </c>
      <c r="G277" s="43" t="s">
        <v>1670</v>
      </c>
      <c r="H277" s="46">
        <v>1.23E-2</v>
      </c>
      <c r="I277" s="46">
        <v>0.1595</v>
      </c>
      <c r="J277" s="46">
        <v>3.6019999999999999</v>
      </c>
      <c r="K277" s="72">
        <v>272</v>
      </c>
      <c r="L277" s="47">
        <v>272</v>
      </c>
      <c r="M277" s="72">
        <v>272</v>
      </c>
      <c r="N277" s="47">
        <v>272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customFormat="1">
      <c r="A278" s="41" t="s">
        <v>3218</v>
      </c>
      <c r="B278" s="42" t="s">
        <v>3214</v>
      </c>
      <c r="C278" s="41">
        <v>2029</v>
      </c>
      <c r="D278" s="42" t="s">
        <v>3111</v>
      </c>
      <c r="E278" s="43">
        <v>0</v>
      </c>
      <c r="F278" s="43">
        <v>12.5</v>
      </c>
      <c r="G278" s="43" t="s">
        <v>1670</v>
      </c>
      <c r="H278" s="46">
        <v>0.64629999999999999</v>
      </c>
      <c r="I278" s="46">
        <v>2.7124999999999999</v>
      </c>
      <c r="J278" s="46">
        <v>0.65900000000000003</v>
      </c>
      <c r="K278" s="72">
        <v>295</v>
      </c>
      <c r="L278" s="47">
        <v>295</v>
      </c>
      <c r="M278" s="72">
        <v>295</v>
      </c>
      <c r="N278" s="47">
        <v>295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customFormat="1">
      <c r="A279" s="41" t="s">
        <v>1977</v>
      </c>
      <c r="B279" s="42" t="s">
        <v>3178</v>
      </c>
      <c r="C279" s="41">
        <v>2029</v>
      </c>
      <c r="D279" s="42" t="s">
        <v>3111</v>
      </c>
      <c r="E279" s="43">
        <v>4.9800000000000004</v>
      </c>
      <c r="F279" s="43">
        <v>0</v>
      </c>
      <c r="G279" s="43" t="s">
        <v>1674</v>
      </c>
      <c r="H279" s="46">
        <v>0.70950000000000002</v>
      </c>
      <c r="I279" s="46">
        <v>1.1715</v>
      </c>
      <c r="J279" s="46">
        <v>0.24399999999999999</v>
      </c>
      <c r="K279" s="72">
        <v>99</v>
      </c>
      <c r="L279" s="47">
        <v>92</v>
      </c>
      <c r="M279" s="72">
        <v>79</v>
      </c>
      <c r="N279" s="47">
        <v>92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customFormat="1">
      <c r="A280" s="41" t="s">
        <v>3131</v>
      </c>
      <c r="B280" s="42" t="s">
        <v>3112</v>
      </c>
      <c r="C280" s="41">
        <v>2029</v>
      </c>
      <c r="D280" s="42" t="s">
        <v>3113</v>
      </c>
      <c r="E280" s="43">
        <v>0</v>
      </c>
      <c r="F280" s="43">
        <v>1</v>
      </c>
      <c r="G280" s="43" t="s">
        <v>1670</v>
      </c>
      <c r="H280" s="46">
        <v>0.01</v>
      </c>
      <c r="I280" s="46">
        <v>0.01</v>
      </c>
      <c r="J280" s="46">
        <v>0</v>
      </c>
      <c r="K280" s="72">
        <v>9999</v>
      </c>
      <c r="L280" s="47">
        <v>9999</v>
      </c>
      <c r="M280" s="72">
        <v>9999</v>
      </c>
      <c r="N280" s="47">
        <v>9999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customFormat="1">
      <c r="A281" s="41" t="s">
        <v>3131</v>
      </c>
      <c r="B281" s="42" t="s">
        <v>1780</v>
      </c>
      <c r="C281" s="41">
        <v>2029</v>
      </c>
      <c r="D281" s="42" t="s">
        <v>3113</v>
      </c>
      <c r="E281" s="43">
        <v>3</v>
      </c>
      <c r="F281" s="43">
        <v>0</v>
      </c>
      <c r="G281" s="43" t="s">
        <v>1674</v>
      </c>
      <c r="H281" s="46">
        <v>0.01</v>
      </c>
      <c r="I281" s="46">
        <v>0.1216</v>
      </c>
      <c r="J281" s="46">
        <v>0.85799999999999998</v>
      </c>
      <c r="K281" s="72">
        <v>1910</v>
      </c>
      <c r="L281" s="47">
        <v>1830</v>
      </c>
      <c r="M281" s="72">
        <v>1710</v>
      </c>
      <c r="N281" s="47">
        <v>1830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customFormat="1">
      <c r="A282" s="41" t="s">
        <v>3235</v>
      </c>
      <c r="B282" s="42" t="s">
        <v>3231</v>
      </c>
      <c r="C282" s="41">
        <v>2029</v>
      </c>
      <c r="D282" s="42" t="s">
        <v>3111</v>
      </c>
      <c r="E282" s="43">
        <v>0</v>
      </c>
      <c r="F282" s="43">
        <v>1</v>
      </c>
      <c r="G282" s="43" t="s">
        <v>1670</v>
      </c>
      <c r="H282" s="46">
        <v>0.01</v>
      </c>
      <c r="I282" s="46">
        <v>0.01</v>
      </c>
      <c r="J282" s="46">
        <v>0</v>
      </c>
      <c r="K282" s="72">
        <v>9999</v>
      </c>
      <c r="L282" s="47">
        <v>9999</v>
      </c>
      <c r="M282" s="72">
        <v>9999</v>
      </c>
      <c r="N282" s="47">
        <v>9999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customFormat="1">
      <c r="A283" s="41" t="s">
        <v>3219</v>
      </c>
      <c r="B283" s="42" t="s">
        <v>3220</v>
      </c>
      <c r="C283" s="41">
        <v>2029</v>
      </c>
      <c r="D283" s="42" t="s">
        <v>3111</v>
      </c>
      <c r="E283" s="43">
        <v>0</v>
      </c>
      <c r="F283" s="43">
        <v>1</v>
      </c>
      <c r="G283" s="43" t="s">
        <v>1670</v>
      </c>
      <c r="H283" s="46">
        <v>0.01</v>
      </c>
      <c r="I283" s="46">
        <v>0.01</v>
      </c>
      <c r="J283" s="46">
        <v>0</v>
      </c>
      <c r="K283" s="72">
        <v>9999</v>
      </c>
      <c r="L283" s="47">
        <v>9999</v>
      </c>
      <c r="M283" s="72">
        <v>9999</v>
      </c>
      <c r="N283" s="47">
        <v>9999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customFormat="1">
      <c r="A284" s="41" t="s">
        <v>3219</v>
      </c>
      <c r="B284" s="42" t="s">
        <v>2038</v>
      </c>
      <c r="C284" s="41">
        <v>2029</v>
      </c>
      <c r="D284" s="42" t="s">
        <v>3111</v>
      </c>
      <c r="E284" s="43">
        <v>23.8</v>
      </c>
      <c r="F284" s="43">
        <v>0</v>
      </c>
      <c r="G284" s="43" t="s">
        <v>1674</v>
      </c>
      <c r="H284" s="46">
        <v>0.12</v>
      </c>
      <c r="I284" s="46">
        <v>1.04</v>
      </c>
      <c r="J284" s="46">
        <v>6.26</v>
      </c>
      <c r="K284" s="72">
        <v>1090</v>
      </c>
      <c r="L284" s="47">
        <v>1030</v>
      </c>
      <c r="M284" s="72">
        <v>920</v>
      </c>
      <c r="N284" s="47">
        <v>1030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customFormat="1">
      <c r="A285" s="41" t="s">
        <v>3221</v>
      </c>
      <c r="B285" s="42" t="s">
        <v>3220</v>
      </c>
      <c r="C285" s="41">
        <v>2029</v>
      </c>
      <c r="D285" s="42" t="s">
        <v>3111</v>
      </c>
      <c r="E285" s="43">
        <v>0</v>
      </c>
      <c r="F285" s="43">
        <v>1</v>
      </c>
      <c r="G285" s="43" t="s">
        <v>1670</v>
      </c>
      <c r="H285" s="46">
        <v>0.01</v>
      </c>
      <c r="I285" s="46">
        <v>0.01</v>
      </c>
      <c r="J285" s="46">
        <v>0</v>
      </c>
      <c r="K285" s="72">
        <v>9999</v>
      </c>
      <c r="L285" s="47">
        <v>9999</v>
      </c>
      <c r="M285" s="72">
        <v>9999</v>
      </c>
      <c r="N285" s="47">
        <v>9999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customFormat="1">
      <c r="A286" s="41" t="s">
        <v>3221</v>
      </c>
      <c r="B286" s="42" t="s">
        <v>2042</v>
      </c>
      <c r="C286" s="41">
        <v>2029</v>
      </c>
      <c r="D286" s="42" t="s">
        <v>3111</v>
      </c>
      <c r="E286" s="43">
        <v>23.8</v>
      </c>
      <c r="F286" s="43">
        <v>0</v>
      </c>
      <c r="G286" s="43" t="s">
        <v>1674</v>
      </c>
      <c r="H286" s="46">
        <v>0.12</v>
      </c>
      <c r="I286" s="46">
        <v>1.04</v>
      </c>
      <c r="J286" s="46">
        <v>6.26</v>
      </c>
      <c r="K286" s="72">
        <v>1090</v>
      </c>
      <c r="L286" s="47">
        <v>1030</v>
      </c>
      <c r="M286" s="72">
        <v>920</v>
      </c>
      <c r="N286" s="47">
        <v>1030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customFormat="1">
      <c r="A287" s="41" t="s">
        <v>4838</v>
      </c>
      <c r="B287" s="42" t="s">
        <v>4834</v>
      </c>
      <c r="C287" s="41">
        <v>2029</v>
      </c>
      <c r="D287" s="42" t="s">
        <v>3111</v>
      </c>
      <c r="E287" s="43">
        <v>0</v>
      </c>
      <c r="F287" s="43">
        <v>1</v>
      </c>
      <c r="G287" s="43" t="s">
        <v>1670</v>
      </c>
      <c r="H287" s="46">
        <v>0.01</v>
      </c>
      <c r="I287" s="46">
        <v>0.01</v>
      </c>
      <c r="J287" s="46">
        <v>0</v>
      </c>
      <c r="K287" s="72">
        <v>9999</v>
      </c>
      <c r="L287" s="47">
        <v>9999</v>
      </c>
      <c r="M287" s="72">
        <v>9999</v>
      </c>
      <c r="N287" s="47">
        <v>9999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customFormat="1">
      <c r="A288" s="41" t="s">
        <v>4821</v>
      </c>
      <c r="B288" s="42" t="s">
        <v>4822</v>
      </c>
      <c r="C288" s="41">
        <v>2029</v>
      </c>
      <c r="D288" s="42" t="s">
        <v>3111</v>
      </c>
      <c r="E288" s="43">
        <v>0</v>
      </c>
      <c r="F288" s="43">
        <v>1</v>
      </c>
      <c r="G288" s="43" t="s">
        <v>1670</v>
      </c>
      <c r="H288" s="46">
        <v>0.01</v>
      </c>
      <c r="I288" s="46">
        <v>0.01</v>
      </c>
      <c r="J288" s="46">
        <v>0</v>
      </c>
      <c r="K288" s="72">
        <v>9999</v>
      </c>
      <c r="L288" s="47">
        <v>9999</v>
      </c>
      <c r="M288" s="72">
        <v>9999</v>
      </c>
      <c r="N288" s="47">
        <v>9999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customFormat="1">
      <c r="A289" s="41" t="s">
        <v>2038</v>
      </c>
      <c r="B289" s="42" t="s">
        <v>2042</v>
      </c>
      <c r="C289" s="41">
        <v>2029</v>
      </c>
      <c r="D289" s="42" t="s">
        <v>3113</v>
      </c>
      <c r="E289" s="43">
        <v>47.6</v>
      </c>
      <c r="F289" s="43">
        <v>0</v>
      </c>
      <c r="G289" s="43" t="s">
        <v>1674</v>
      </c>
      <c r="H289" s="46">
        <v>0.24</v>
      </c>
      <c r="I289" s="46">
        <v>2.08</v>
      </c>
      <c r="J289" s="46">
        <v>12.52</v>
      </c>
      <c r="K289" s="72">
        <v>1090</v>
      </c>
      <c r="L289" s="47">
        <v>1030</v>
      </c>
      <c r="M289" s="72">
        <v>920</v>
      </c>
      <c r="N289" s="47">
        <v>1030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customFormat="1">
      <c r="A290" s="41" t="s">
        <v>2034</v>
      </c>
      <c r="B290" s="42" t="s">
        <v>3242</v>
      </c>
      <c r="C290" s="41">
        <v>2029</v>
      </c>
      <c r="D290" s="42" t="s">
        <v>3111</v>
      </c>
      <c r="E290" s="43">
        <v>0</v>
      </c>
      <c r="F290" s="43">
        <v>1</v>
      </c>
      <c r="G290" s="43" t="s">
        <v>1670</v>
      </c>
      <c r="H290" s="46">
        <v>0.01</v>
      </c>
      <c r="I290" s="46">
        <v>0.01</v>
      </c>
      <c r="J290" s="46">
        <v>0</v>
      </c>
      <c r="K290" s="72">
        <v>9999</v>
      </c>
      <c r="L290" s="47">
        <v>9999</v>
      </c>
      <c r="M290" s="72">
        <v>9999</v>
      </c>
      <c r="N290" s="47">
        <v>9999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customFormat="1">
      <c r="A291" s="41" t="s">
        <v>1699</v>
      </c>
      <c r="B291" s="42" t="s">
        <v>2056</v>
      </c>
      <c r="C291" s="41">
        <v>2029</v>
      </c>
      <c r="D291" s="42" t="s">
        <v>3113</v>
      </c>
      <c r="E291" s="43">
        <v>6.14</v>
      </c>
      <c r="F291" s="43">
        <v>0</v>
      </c>
      <c r="G291" s="43" t="s">
        <v>1674</v>
      </c>
      <c r="H291" s="46">
        <v>0.85350000000000004</v>
      </c>
      <c r="I291" s="46">
        <v>1.3692</v>
      </c>
      <c r="J291" s="46">
        <v>0.30099999999999999</v>
      </c>
      <c r="K291" s="72">
        <v>99</v>
      </c>
      <c r="L291" s="47">
        <v>92</v>
      </c>
      <c r="M291" s="72">
        <v>79</v>
      </c>
      <c r="N291" s="47">
        <v>92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customFormat="1">
      <c r="A292" s="41" t="s">
        <v>1849</v>
      </c>
      <c r="B292" s="42" t="s">
        <v>2057</v>
      </c>
      <c r="C292" s="41">
        <v>2029</v>
      </c>
      <c r="D292" s="42" t="s">
        <v>3113</v>
      </c>
      <c r="E292" s="43">
        <v>6.14</v>
      </c>
      <c r="F292" s="43">
        <v>0</v>
      </c>
      <c r="G292" s="43" t="s">
        <v>1674</v>
      </c>
      <c r="H292" s="46">
        <v>0.85350000000000004</v>
      </c>
      <c r="I292" s="46">
        <v>1.3692</v>
      </c>
      <c r="J292" s="46">
        <v>0.30099999999999999</v>
      </c>
      <c r="K292" s="72">
        <v>99</v>
      </c>
      <c r="L292" s="47">
        <v>92</v>
      </c>
      <c r="M292" s="72">
        <v>79</v>
      </c>
      <c r="N292" s="47">
        <v>92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customFormat="1">
      <c r="A293" s="41" t="s">
        <v>2056</v>
      </c>
      <c r="B293" s="42" t="s">
        <v>2057</v>
      </c>
      <c r="C293" s="41">
        <v>2029</v>
      </c>
      <c r="D293" s="42" t="s">
        <v>3113</v>
      </c>
      <c r="E293" s="43">
        <v>0</v>
      </c>
      <c r="F293" s="43">
        <v>1</v>
      </c>
      <c r="G293" s="43" t="s">
        <v>1670</v>
      </c>
      <c r="H293" s="46">
        <v>0.01</v>
      </c>
      <c r="I293" s="46">
        <v>0.01</v>
      </c>
      <c r="J293" s="46">
        <v>0</v>
      </c>
      <c r="K293" s="72">
        <v>9999</v>
      </c>
      <c r="L293" s="47">
        <v>9999</v>
      </c>
      <c r="M293" s="72">
        <v>9999</v>
      </c>
      <c r="N293" s="47">
        <v>9999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customFormat="1">
      <c r="A294" s="41" t="s">
        <v>3238</v>
      </c>
      <c r="B294" s="42" t="s">
        <v>3243</v>
      </c>
      <c r="C294" s="41">
        <v>2029</v>
      </c>
      <c r="D294" s="42" t="s">
        <v>3111</v>
      </c>
      <c r="E294" s="43">
        <v>0</v>
      </c>
      <c r="F294" s="43">
        <v>1</v>
      </c>
      <c r="G294" s="43" t="s">
        <v>1670</v>
      </c>
      <c r="H294" s="46">
        <v>0.01</v>
      </c>
      <c r="I294" s="46">
        <v>0.01</v>
      </c>
      <c r="J294" s="46">
        <v>0</v>
      </c>
      <c r="K294" s="72">
        <v>9999</v>
      </c>
      <c r="L294" s="47">
        <v>9999</v>
      </c>
      <c r="M294" s="72">
        <v>9999</v>
      </c>
      <c r="N294" s="47">
        <v>9999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customFormat="1">
      <c r="A295" s="41" t="s">
        <v>3238</v>
      </c>
      <c r="B295" s="42" t="s">
        <v>1971</v>
      </c>
      <c r="C295" s="41">
        <v>2029</v>
      </c>
      <c r="D295" s="42" t="s">
        <v>3111</v>
      </c>
      <c r="E295" s="43">
        <v>3.05</v>
      </c>
      <c r="F295" s="43">
        <v>0</v>
      </c>
      <c r="G295" s="43" t="s">
        <v>1674</v>
      </c>
      <c r="H295" s="46">
        <v>0.1555</v>
      </c>
      <c r="I295" s="46">
        <v>0.68320000000000003</v>
      </c>
      <c r="J295" s="46">
        <v>0.158</v>
      </c>
      <c r="K295" s="72">
        <v>241</v>
      </c>
      <c r="L295" s="47">
        <v>230</v>
      </c>
      <c r="M295" s="72">
        <v>210</v>
      </c>
      <c r="N295" s="47">
        <v>230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customFormat="1">
      <c r="A296" s="41" t="s">
        <v>3239</v>
      </c>
      <c r="B296" s="42" t="s">
        <v>3243</v>
      </c>
      <c r="C296" s="41">
        <v>2029</v>
      </c>
      <c r="D296" s="42" t="s">
        <v>3111</v>
      </c>
      <c r="E296" s="43">
        <v>0</v>
      </c>
      <c r="F296" s="43">
        <v>1</v>
      </c>
      <c r="G296" s="43" t="s">
        <v>1670</v>
      </c>
      <c r="H296" s="46">
        <v>0.01</v>
      </c>
      <c r="I296" s="46">
        <v>0.01</v>
      </c>
      <c r="J296" s="46">
        <v>0</v>
      </c>
      <c r="K296" s="72">
        <v>9999</v>
      </c>
      <c r="L296" s="47">
        <v>9999</v>
      </c>
      <c r="M296" s="72">
        <v>9999</v>
      </c>
      <c r="N296" s="47">
        <v>9999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customFormat="1">
      <c r="A297" s="41" t="s">
        <v>3239</v>
      </c>
      <c r="B297" s="42" t="s">
        <v>1974</v>
      </c>
      <c r="C297" s="41">
        <v>2029</v>
      </c>
      <c r="D297" s="42" t="s">
        <v>3111</v>
      </c>
      <c r="E297" s="43">
        <v>3.05</v>
      </c>
      <c r="F297" s="43">
        <v>0</v>
      </c>
      <c r="G297" s="43" t="s">
        <v>1674</v>
      </c>
      <c r="H297" s="46">
        <v>0.1555</v>
      </c>
      <c r="I297" s="46">
        <v>0.68320000000000003</v>
      </c>
      <c r="J297" s="46">
        <v>0.158</v>
      </c>
      <c r="K297" s="72">
        <v>241</v>
      </c>
      <c r="L297" s="47">
        <v>230</v>
      </c>
      <c r="M297" s="72">
        <v>210</v>
      </c>
      <c r="N297" s="47">
        <v>230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customFormat="1">
      <c r="A298" s="41" t="s">
        <v>4823</v>
      </c>
      <c r="B298" s="42" t="s">
        <v>4806</v>
      </c>
      <c r="C298" s="41">
        <v>2029</v>
      </c>
      <c r="D298" s="42" t="s">
        <v>3111</v>
      </c>
      <c r="E298" s="43">
        <v>0</v>
      </c>
      <c r="F298" s="43">
        <v>1</v>
      </c>
      <c r="G298" s="43" t="s">
        <v>1670</v>
      </c>
      <c r="H298" s="46">
        <v>0.01</v>
      </c>
      <c r="I298" s="46">
        <v>0.01</v>
      </c>
      <c r="J298" s="46">
        <v>0</v>
      </c>
      <c r="K298" s="72">
        <v>9999</v>
      </c>
      <c r="L298" s="47">
        <v>9999</v>
      </c>
      <c r="M298" s="72">
        <v>9999</v>
      </c>
      <c r="N298" s="47">
        <v>9999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customFormat="1">
      <c r="A299" s="41" t="s">
        <v>4823</v>
      </c>
      <c r="B299" s="42" t="s">
        <v>1826</v>
      </c>
      <c r="C299" s="41">
        <v>2029</v>
      </c>
      <c r="D299" s="42" t="s">
        <v>3111</v>
      </c>
      <c r="E299" s="43">
        <v>0</v>
      </c>
      <c r="F299" s="43">
        <v>1</v>
      </c>
      <c r="G299" s="43" t="s">
        <v>1670</v>
      </c>
      <c r="H299" s="46">
        <v>0.01</v>
      </c>
      <c r="I299" s="46">
        <v>0.01</v>
      </c>
      <c r="J299" s="46">
        <v>0</v>
      </c>
      <c r="K299" s="72">
        <v>9999</v>
      </c>
      <c r="L299" s="47">
        <v>9999</v>
      </c>
      <c r="M299" s="72">
        <v>9999</v>
      </c>
      <c r="N299" s="47">
        <v>9999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customFormat="1">
      <c r="A300" s="41" t="s">
        <v>4806</v>
      </c>
      <c r="B300" s="42" t="s">
        <v>3164</v>
      </c>
      <c r="C300" s="41">
        <v>2029</v>
      </c>
      <c r="D300" s="42" t="s">
        <v>3111</v>
      </c>
      <c r="E300" s="43">
        <v>0</v>
      </c>
      <c r="F300" s="43">
        <v>6</v>
      </c>
      <c r="G300" s="43" t="s">
        <v>1670</v>
      </c>
      <c r="H300" s="46">
        <v>0.1181</v>
      </c>
      <c r="I300" s="46">
        <v>0.17330000000000001</v>
      </c>
      <c r="J300" s="46">
        <v>4.7</v>
      </c>
      <c r="K300" s="72">
        <v>251</v>
      </c>
      <c r="L300" s="47">
        <v>252</v>
      </c>
      <c r="M300" s="72">
        <v>252</v>
      </c>
      <c r="N300" s="47">
        <v>252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customFormat="1">
      <c r="A301" s="41" t="s">
        <v>4810</v>
      </c>
      <c r="B301" s="42" t="s">
        <v>4839</v>
      </c>
      <c r="C301" s="41">
        <v>2029</v>
      </c>
      <c r="D301" s="42" t="s">
        <v>3111</v>
      </c>
      <c r="E301" s="43">
        <v>0</v>
      </c>
      <c r="F301" s="43">
        <v>1</v>
      </c>
      <c r="G301" s="43" t="s">
        <v>1670</v>
      </c>
      <c r="H301" s="46">
        <v>0</v>
      </c>
      <c r="I301" s="46">
        <v>0.01</v>
      </c>
      <c r="J301" s="46">
        <v>0</v>
      </c>
      <c r="K301" s="72">
        <v>9999</v>
      </c>
      <c r="L301" s="47">
        <v>9999</v>
      </c>
      <c r="M301" s="72">
        <v>9999</v>
      </c>
      <c r="N301" s="47">
        <v>9999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customFormat="1">
      <c r="A302" s="41" t="s">
        <v>4810</v>
      </c>
      <c r="B302" s="42" t="s">
        <v>4833</v>
      </c>
      <c r="C302" s="41">
        <v>2029</v>
      </c>
      <c r="D302" s="42" t="s">
        <v>3111</v>
      </c>
      <c r="E302" s="43">
        <v>0</v>
      </c>
      <c r="F302" s="43">
        <v>2.5</v>
      </c>
      <c r="G302" s="43" t="s">
        <v>1670</v>
      </c>
      <c r="H302" s="46">
        <v>3.3300000000000003E-2</v>
      </c>
      <c r="I302" s="46">
        <v>0.1915</v>
      </c>
      <c r="J302" s="46">
        <v>4.1349999999999998</v>
      </c>
      <c r="K302" s="72">
        <v>250</v>
      </c>
      <c r="L302" s="47">
        <v>250</v>
      </c>
      <c r="M302" s="72">
        <v>250</v>
      </c>
      <c r="N302" s="47">
        <v>250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customFormat="1">
      <c r="A303" s="41" t="s">
        <v>4836</v>
      </c>
      <c r="B303" s="42" t="s">
        <v>4839</v>
      </c>
      <c r="C303" s="41">
        <v>2029</v>
      </c>
      <c r="D303" s="42" t="s">
        <v>3111</v>
      </c>
      <c r="E303" s="43">
        <v>0</v>
      </c>
      <c r="F303" s="43">
        <v>2</v>
      </c>
      <c r="G303" s="43" t="s">
        <v>1670</v>
      </c>
      <c r="H303" s="46">
        <v>1.23E-2</v>
      </c>
      <c r="I303" s="46">
        <v>0.1595</v>
      </c>
      <c r="J303" s="46">
        <v>3.6019999999999999</v>
      </c>
      <c r="K303" s="72">
        <v>272</v>
      </c>
      <c r="L303" s="47">
        <v>272</v>
      </c>
      <c r="M303" s="72">
        <v>272</v>
      </c>
      <c r="N303" s="47">
        <v>272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customFormat="1">
      <c r="A304" s="41" t="s">
        <v>4837</v>
      </c>
      <c r="B304" s="42" t="s">
        <v>4839</v>
      </c>
      <c r="C304" s="41">
        <v>2029</v>
      </c>
      <c r="D304" s="42" t="s">
        <v>3111</v>
      </c>
      <c r="E304" s="43">
        <v>0</v>
      </c>
      <c r="F304" s="43">
        <v>2</v>
      </c>
      <c r="G304" s="43" t="s">
        <v>1670</v>
      </c>
      <c r="H304" s="46">
        <v>1.23E-2</v>
      </c>
      <c r="I304" s="46">
        <v>0.1595</v>
      </c>
      <c r="J304" s="46">
        <v>3.6019999999999999</v>
      </c>
      <c r="K304" s="72">
        <v>272</v>
      </c>
      <c r="L304" s="47">
        <v>272</v>
      </c>
      <c r="M304" s="72">
        <v>272</v>
      </c>
      <c r="N304" s="47">
        <v>272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customFormat="1">
      <c r="A305" s="41" t="s">
        <v>3172</v>
      </c>
      <c r="B305" s="42" t="s">
        <v>3224</v>
      </c>
      <c r="C305" s="41">
        <v>2029</v>
      </c>
      <c r="D305" s="42" t="s">
        <v>3111</v>
      </c>
      <c r="E305" s="43">
        <v>21.5</v>
      </c>
      <c r="F305" s="43">
        <v>0</v>
      </c>
      <c r="G305" s="43" t="s">
        <v>1674</v>
      </c>
      <c r="H305" s="46">
        <v>1.075</v>
      </c>
      <c r="I305" s="46">
        <v>4.4504999999999999</v>
      </c>
      <c r="J305" s="46">
        <v>1.204</v>
      </c>
      <c r="K305" s="72">
        <v>203</v>
      </c>
      <c r="L305" s="47">
        <v>193</v>
      </c>
      <c r="M305" s="72">
        <v>176</v>
      </c>
      <c r="N305" s="47">
        <v>193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customFormat="1">
      <c r="A306" s="41" t="s">
        <v>1927</v>
      </c>
      <c r="B306" s="42" t="s">
        <v>1780</v>
      </c>
      <c r="C306" s="41">
        <v>2029</v>
      </c>
      <c r="D306" s="42" t="s">
        <v>3113</v>
      </c>
      <c r="E306" s="43">
        <v>0</v>
      </c>
      <c r="F306" s="43">
        <v>1</v>
      </c>
      <c r="G306" s="43" t="s">
        <v>1670</v>
      </c>
      <c r="H306" s="46">
        <v>0.01</v>
      </c>
      <c r="I306" s="46">
        <v>0.01</v>
      </c>
      <c r="J306" s="46">
        <v>0</v>
      </c>
      <c r="K306" s="72">
        <v>9999</v>
      </c>
      <c r="L306" s="47">
        <v>9999</v>
      </c>
      <c r="M306" s="72">
        <v>9999</v>
      </c>
      <c r="N306" s="47">
        <v>9999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customFormat="1">
      <c r="A307" s="41" t="s">
        <v>1683</v>
      </c>
      <c r="B307" s="42" t="s">
        <v>1687</v>
      </c>
      <c r="C307" s="41">
        <v>2032</v>
      </c>
      <c r="D307" s="42" t="s">
        <v>3113</v>
      </c>
      <c r="E307" s="43">
        <v>16.2</v>
      </c>
      <c r="F307" s="43">
        <v>0</v>
      </c>
      <c r="G307" s="43" t="s">
        <v>1674</v>
      </c>
      <c r="H307" s="46">
        <v>6.8500000000000005E-2</v>
      </c>
      <c r="I307" s="46">
        <v>0.66149999999999998</v>
      </c>
      <c r="J307" s="46">
        <v>4.5049999999999999</v>
      </c>
      <c r="K307" s="72">
        <v>1090</v>
      </c>
      <c r="L307" s="47">
        <v>1030</v>
      </c>
      <c r="M307" s="72">
        <v>925</v>
      </c>
      <c r="N307" s="47">
        <v>1030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customFormat="1">
      <c r="A308" s="41" t="s">
        <v>1684</v>
      </c>
      <c r="B308" s="42" t="s">
        <v>1690</v>
      </c>
      <c r="C308" s="41">
        <v>2032</v>
      </c>
      <c r="D308" s="42" t="s">
        <v>3113</v>
      </c>
      <c r="E308" s="43">
        <v>16.2</v>
      </c>
      <c r="F308" s="43">
        <v>0</v>
      </c>
      <c r="G308" s="43" t="s">
        <v>1674</v>
      </c>
      <c r="H308" s="46">
        <v>6.8500000000000005E-2</v>
      </c>
      <c r="I308" s="46">
        <v>0.66149999999999998</v>
      </c>
      <c r="J308" s="46">
        <v>4.5049999999999999</v>
      </c>
      <c r="K308" s="72">
        <v>1090</v>
      </c>
      <c r="L308" s="47">
        <v>1030</v>
      </c>
      <c r="M308" s="72">
        <v>925</v>
      </c>
      <c r="N308" s="47">
        <v>1030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customFormat="1">
      <c r="A309" s="41" t="s">
        <v>3135</v>
      </c>
      <c r="B309" s="42" t="s">
        <v>4492</v>
      </c>
      <c r="C309" s="41">
        <v>2032</v>
      </c>
      <c r="D309" s="42" t="s">
        <v>3111</v>
      </c>
      <c r="E309" s="43">
        <v>16.2</v>
      </c>
      <c r="F309" s="43">
        <v>0</v>
      </c>
      <c r="G309" s="43" t="s">
        <v>1674</v>
      </c>
      <c r="H309" s="46">
        <v>3.2399999999999998E-2</v>
      </c>
      <c r="I309" s="46">
        <v>0.30780000000000002</v>
      </c>
      <c r="J309" s="46">
        <v>10.417</v>
      </c>
      <c r="K309" s="72">
        <v>2349</v>
      </c>
      <c r="L309" s="47">
        <v>2266</v>
      </c>
      <c r="M309" s="72">
        <v>2120</v>
      </c>
      <c r="N309" s="47">
        <v>2266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customFormat="1">
      <c r="A310" s="41" t="s">
        <v>3135</v>
      </c>
      <c r="B310" s="42" t="s">
        <v>3137</v>
      </c>
      <c r="C310" s="41">
        <v>2032</v>
      </c>
      <c r="D310" s="42" t="s">
        <v>2383</v>
      </c>
      <c r="E310" s="43">
        <v>67.06</v>
      </c>
      <c r="F310" s="43">
        <v>0</v>
      </c>
      <c r="G310" s="43" t="s">
        <v>1674</v>
      </c>
      <c r="H310" s="46">
        <v>0.1341</v>
      </c>
      <c r="I310" s="46">
        <v>1.2741</v>
      </c>
      <c r="J310" s="46">
        <v>41.1751</v>
      </c>
      <c r="K310" s="72">
        <v>2349</v>
      </c>
      <c r="L310" s="47">
        <v>2266</v>
      </c>
      <c r="M310" s="72">
        <v>2120</v>
      </c>
      <c r="N310" s="47">
        <v>2266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customFormat="1">
      <c r="A311" s="41" t="s">
        <v>3135</v>
      </c>
      <c r="B311" s="42" t="s">
        <v>3138</v>
      </c>
      <c r="C311" s="41">
        <v>2032</v>
      </c>
      <c r="D311" s="42" t="s">
        <v>2383</v>
      </c>
      <c r="E311" s="43">
        <v>69.22</v>
      </c>
      <c r="F311" s="43">
        <v>0</v>
      </c>
      <c r="G311" s="43" t="s">
        <v>1674</v>
      </c>
      <c r="H311" s="46">
        <v>0.1384</v>
      </c>
      <c r="I311" s="46">
        <v>1.3151999999999999</v>
      </c>
      <c r="J311" s="46">
        <v>42.500999999999998</v>
      </c>
      <c r="K311" s="72">
        <v>2349</v>
      </c>
      <c r="L311" s="47">
        <v>2266</v>
      </c>
      <c r="M311" s="72">
        <v>2120</v>
      </c>
      <c r="N311" s="47">
        <v>2266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customFormat="1">
      <c r="A312" s="41" t="s">
        <v>3136</v>
      </c>
      <c r="B312" s="42" t="s">
        <v>4493</v>
      </c>
      <c r="C312" s="41">
        <v>2032</v>
      </c>
      <c r="D312" s="42" t="s">
        <v>3111</v>
      </c>
      <c r="E312" s="43">
        <v>16.2</v>
      </c>
      <c r="F312" s="43">
        <v>0</v>
      </c>
      <c r="G312" s="43" t="s">
        <v>1674</v>
      </c>
      <c r="H312" s="46">
        <v>3.2399999999999998E-2</v>
      </c>
      <c r="I312" s="46">
        <v>0.30780000000000002</v>
      </c>
      <c r="J312" s="46">
        <v>10.417</v>
      </c>
      <c r="K312" s="72">
        <v>2349</v>
      </c>
      <c r="L312" s="47">
        <v>2266</v>
      </c>
      <c r="M312" s="72">
        <v>2120</v>
      </c>
      <c r="N312" s="47">
        <v>2266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customFormat="1">
      <c r="A313" s="41" t="s">
        <v>3136</v>
      </c>
      <c r="B313" s="42" t="s">
        <v>3139</v>
      </c>
      <c r="C313" s="41">
        <v>2032</v>
      </c>
      <c r="D313" s="42" t="s">
        <v>2383</v>
      </c>
      <c r="E313" s="43">
        <v>67.06</v>
      </c>
      <c r="F313" s="43">
        <v>0</v>
      </c>
      <c r="G313" s="43" t="s">
        <v>1674</v>
      </c>
      <c r="H313" s="46">
        <v>0.1341</v>
      </c>
      <c r="I313" s="46">
        <v>1.2741</v>
      </c>
      <c r="J313" s="46">
        <v>41.1751</v>
      </c>
      <c r="K313" s="72">
        <v>2349</v>
      </c>
      <c r="L313" s="47">
        <v>2266</v>
      </c>
      <c r="M313" s="72">
        <v>2120</v>
      </c>
      <c r="N313" s="47">
        <v>2266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customFormat="1">
      <c r="A314" s="41" t="s">
        <v>3136</v>
      </c>
      <c r="B314" s="42" t="s">
        <v>3140</v>
      </c>
      <c r="C314" s="41">
        <v>2032</v>
      </c>
      <c r="D314" s="42" t="s">
        <v>2383</v>
      </c>
      <c r="E314" s="43">
        <v>69.22</v>
      </c>
      <c r="F314" s="43">
        <v>0</v>
      </c>
      <c r="G314" s="43" t="s">
        <v>1674</v>
      </c>
      <c r="H314" s="46">
        <v>0.1384</v>
      </c>
      <c r="I314" s="46">
        <v>1.3151999999999999</v>
      </c>
      <c r="J314" s="46">
        <v>42.500999999999998</v>
      </c>
      <c r="K314" s="72">
        <v>2349</v>
      </c>
      <c r="L314" s="47">
        <v>2266</v>
      </c>
      <c r="M314" s="72">
        <v>2120</v>
      </c>
      <c r="N314" s="47">
        <v>2266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customFormat="1">
      <c r="A315" s="41" t="s">
        <v>4840</v>
      </c>
      <c r="B315" s="42" t="s">
        <v>4841</v>
      </c>
      <c r="C315" s="41">
        <v>2032</v>
      </c>
      <c r="D315" s="42" t="s">
        <v>3111</v>
      </c>
      <c r="E315" s="43">
        <v>0</v>
      </c>
      <c r="F315" s="43">
        <v>1</v>
      </c>
      <c r="G315" s="43" t="s">
        <v>1670</v>
      </c>
      <c r="H315" s="46">
        <v>0.01</v>
      </c>
      <c r="I315" s="46">
        <v>0.01</v>
      </c>
      <c r="J315" s="46">
        <v>0</v>
      </c>
      <c r="K315" s="72">
        <v>9999</v>
      </c>
      <c r="L315" s="47">
        <v>9999</v>
      </c>
      <c r="M315" s="72">
        <v>9999</v>
      </c>
      <c r="N315" s="47">
        <v>9999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customFormat="1">
      <c r="A316" s="41" t="s">
        <v>4840</v>
      </c>
      <c r="B316" s="42" t="s">
        <v>4842</v>
      </c>
      <c r="C316" s="41">
        <v>2032</v>
      </c>
      <c r="D316" s="42" t="s">
        <v>3111</v>
      </c>
      <c r="E316" s="43">
        <v>32.5</v>
      </c>
      <c r="F316" s="43">
        <v>0</v>
      </c>
      <c r="G316" s="43" t="s">
        <v>1674</v>
      </c>
      <c r="H316" s="46">
        <v>1.6575</v>
      </c>
      <c r="I316" s="46">
        <v>7.28</v>
      </c>
      <c r="J316" s="46">
        <v>1.69</v>
      </c>
      <c r="K316" s="72">
        <v>241</v>
      </c>
      <c r="L316" s="47">
        <v>230</v>
      </c>
      <c r="M316" s="72">
        <v>210</v>
      </c>
      <c r="N316" s="47">
        <v>230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customFormat="1">
      <c r="A317" s="41" t="s">
        <v>4840</v>
      </c>
      <c r="B317" s="42" t="s">
        <v>3226</v>
      </c>
      <c r="C317" s="41">
        <v>2032</v>
      </c>
      <c r="D317" s="42" t="s">
        <v>3111</v>
      </c>
      <c r="E317" s="43">
        <v>26</v>
      </c>
      <c r="F317" s="43">
        <v>0</v>
      </c>
      <c r="G317" s="43" t="s">
        <v>1674</v>
      </c>
      <c r="H317" s="46">
        <v>1.3260000000000001</v>
      </c>
      <c r="I317" s="46">
        <v>5.8239999999999998</v>
      </c>
      <c r="J317" s="46">
        <v>1.3520000000000001</v>
      </c>
      <c r="K317" s="72">
        <v>241</v>
      </c>
      <c r="L317" s="47">
        <v>230</v>
      </c>
      <c r="M317" s="72">
        <v>210</v>
      </c>
      <c r="N317" s="47">
        <v>230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customFormat="1">
      <c r="A318" s="41" t="s">
        <v>4840</v>
      </c>
      <c r="B318" s="42" t="s">
        <v>3240</v>
      </c>
      <c r="C318" s="41">
        <v>2032</v>
      </c>
      <c r="D318" s="42" t="s">
        <v>3111</v>
      </c>
      <c r="E318" s="43">
        <v>13</v>
      </c>
      <c r="F318" s="43">
        <v>0</v>
      </c>
      <c r="G318" s="43" t="s">
        <v>1674</v>
      </c>
      <c r="H318" s="46">
        <v>0.65</v>
      </c>
      <c r="I318" s="46">
        <v>2.6909999999999998</v>
      </c>
      <c r="J318" s="46">
        <v>0.72799999999999998</v>
      </c>
      <c r="K318" s="72">
        <v>203</v>
      </c>
      <c r="L318" s="47">
        <v>193</v>
      </c>
      <c r="M318" s="72">
        <v>176</v>
      </c>
      <c r="N318" s="47">
        <v>193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customFormat="1">
      <c r="A319" s="41" t="s">
        <v>4841</v>
      </c>
      <c r="B319" s="42" t="s">
        <v>3225</v>
      </c>
      <c r="C319" s="41">
        <v>2032</v>
      </c>
      <c r="D319" s="42" t="s">
        <v>3111</v>
      </c>
      <c r="E319" s="43">
        <v>26</v>
      </c>
      <c r="F319" s="43">
        <v>0</v>
      </c>
      <c r="G319" s="43" t="s">
        <v>1674</v>
      </c>
      <c r="H319" s="46">
        <v>1.3260000000000001</v>
      </c>
      <c r="I319" s="46">
        <v>5.8239999999999998</v>
      </c>
      <c r="J319" s="46">
        <v>1.3520000000000001</v>
      </c>
      <c r="K319" s="72">
        <v>241</v>
      </c>
      <c r="L319" s="47">
        <v>230</v>
      </c>
      <c r="M319" s="72">
        <v>210</v>
      </c>
      <c r="N319" s="47">
        <v>230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customFormat="1">
      <c r="A320" s="41" t="s">
        <v>4807</v>
      </c>
      <c r="B320" s="42" t="s">
        <v>4843</v>
      </c>
      <c r="C320" s="41">
        <v>2032</v>
      </c>
      <c r="D320" s="42" t="s">
        <v>3111</v>
      </c>
      <c r="E320" s="43">
        <v>0</v>
      </c>
      <c r="F320" s="43">
        <v>1</v>
      </c>
      <c r="G320" s="43" t="s">
        <v>1670</v>
      </c>
      <c r="H320" s="46">
        <v>0.01</v>
      </c>
      <c r="I320" s="46">
        <v>0.01</v>
      </c>
      <c r="J320" s="46">
        <v>0</v>
      </c>
      <c r="K320" s="72">
        <v>9999</v>
      </c>
      <c r="L320" s="47">
        <v>9999</v>
      </c>
      <c r="M320" s="72">
        <v>9999</v>
      </c>
      <c r="N320" s="47">
        <v>9999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customFormat="1">
      <c r="A321" s="41" t="s">
        <v>4807</v>
      </c>
      <c r="B321" s="42" t="s">
        <v>4499</v>
      </c>
      <c r="C321" s="41">
        <v>2032</v>
      </c>
      <c r="D321" s="42" t="s">
        <v>3111</v>
      </c>
      <c r="E321" s="43">
        <v>85</v>
      </c>
      <c r="F321" s="43">
        <v>0</v>
      </c>
      <c r="G321" s="43" t="s">
        <v>1674</v>
      </c>
      <c r="H321" s="46">
        <v>8.5000000000000006E-2</v>
      </c>
      <c r="I321" s="46">
        <v>1.4450000000000001</v>
      </c>
      <c r="J321" s="46">
        <v>58.395000000000003</v>
      </c>
      <c r="K321" s="72">
        <v>2780</v>
      </c>
      <c r="L321" s="47">
        <v>2670</v>
      </c>
      <c r="M321" s="72">
        <v>2480</v>
      </c>
      <c r="N321" s="47">
        <v>2670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customFormat="1">
      <c r="A322" s="41" t="s">
        <v>4808</v>
      </c>
      <c r="B322" s="42" t="s">
        <v>4500</v>
      </c>
      <c r="C322" s="41">
        <v>2032</v>
      </c>
      <c r="D322" s="42" t="s">
        <v>3111</v>
      </c>
      <c r="E322" s="43">
        <v>85</v>
      </c>
      <c r="F322" s="43">
        <v>0</v>
      </c>
      <c r="G322" s="43" t="s">
        <v>1674</v>
      </c>
      <c r="H322" s="46">
        <v>8.5000000000000006E-2</v>
      </c>
      <c r="I322" s="46">
        <v>1.4450000000000001</v>
      </c>
      <c r="J322" s="46">
        <v>58.395000000000003</v>
      </c>
      <c r="K322" s="72">
        <v>2780</v>
      </c>
      <c r="L322" s="47">
        <v>2670</v>
      </c>
      <c r="M322" s="72">
        <v>2480</v>
      </c>
      <c r="N322" s="47">
        <v>2670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customFormat="1">
      <c r="A323" s="41" t="s">
        <v>1711</v>
      </c>
      <c r="B323" s="42" t="s">
        <v>1714</v>
      </c>
      <c r="C323" s="41">
        <v>2032</v>
      </c>
      <c r="D323" s="42" t="s">
        <v>3113</v>
      </c>
      <c r="E323" s="43">
        <v>0</v>
      </c>
      <c r="F323" s="43">
        <v>0.22</v>
      </c>
      <c r="G323" s="43" t="s">
        <v>1670</v>
      </c>
      <c r="H323" s="46">
        <v>0.01</v>
      </c>
      <c r="I323" s="46">
        <v>1.47E-2</v>
      </c>
      <c r="J323" s="46">
        <v>0.26800000000000002</v>
      </c>
      <c r="K323" s="72">
        <v>141</v>
      </c>
      <c r="L323" s="47">
        <v>136</v>
      </c>
      <c r="M323" s="72">
        <v>136</v>
      </c>
      <c r="N323" s="47">
        <v>136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customFormat="1">
      <c r="A324" s="41" t="s">
        <v>1712</v>
      </c>
      <c r="B324" s="42" t="s">
        <v>1717</v>
      </c>
      <c r="C324" s="41">
        <v>2032</v>
      </c>
      <c r="D324" s="42" t="s">
        <v>3113</v>
      </c>
      <c r="E324" s="43">
        <v>0</v>
      </c>
      <c r="F324" s="43">
        <v>0.25</v>
      </c>
      <c r="G324" s="43" t="s">
        <v>1670</v>
      </c>
      <c r="H324" s="46">
        <v>0.01</v>
      </c>
      <c r="I324" s="46">
        <v>1.67E-2</v>
      </c>
      <c r="J324" s="46">
        <v>0.30499999999999999</v>
      </c>
      <c r="K324" s="72">
        <v>141</v>
      </c>
      <c r="L324" s="47">
        <v>136</v>
      </c>
      <c r="M324" s="72">
        <v>136</v>
      </c>
      <c r="N324" s="47">
        <v>136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customFormat="1">
      <c r="A325" s="41" t="s">
        <v>1717</v>
      </c>
      <c r="B325" s="42" t="s">
        <v>1726</v>
      </c>
      <c r="C325" s="41">
        <v>2032</v>
      </c>
      <c r="D325" s="42" t="s">
        <v>3113</v>
      </c>
      <c r="E325" s="43">
        <v>17.100000000000001</v>
      </c>
      <c r="F325" s="43">
        <v>0</v>
      </c>
      <c r="G325" s="43" t="s">
        <v>1674</v>
      </c>
      <c r="H325" s="46">
        <v>1.5561</v>
      </c>
      <c r="I325" s="46">
        <v>3.9843000000000002</v>
      </c>
      <c r="J325" s="46">
        <v>0.85499999999999998</v>
      </c>
      <c r="K325" s="72">
        <v>132</v>
      </c>
      <c r="L325" s="47">
        <v>123</v>
      </c>
      <c r="M325" s="72">
        <v>106</v>
      </c>
      <c r="N325" s="47">
        <v>123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customFormat="1">
      <c r="A326" s="41" t="s">
        <v>1714</v>
      </c>
      <c r="B326" s="42" t="s">
        <v>1726</v>
      </c>
      <c r="C326" s="41">
        <v>2032</v>
      </c>
      <c r="D326" s="42" t="s">
        <v>3113</v>
      </c>
      <c r="E326" s="43">
        <v>17.100000000000001</v>
      </c>
      <c r="F326" s="43">
        <v>0</v>
      </c>
      <c r="G326" s="43" t="s">
        <v>1674</v>
      </c>
      <c r="H326" s="46">
        <v>1.5561</v>
      </c>
      <c r="I326" s="46">
        <v>3.9843000000000002</v>
      </c>
      <c r="J326" s="46">
        <v>0.85499999999999998</v>
      </c>
      <c r="K326" s="72">
        <v>132</v>
      </c>
      <c r="L326" s="47">
        <v>123</v>
      </c>
      <c r="M326" s="72">
        <v>106</v>
      </c>
      <c r="N326" s="47">
        <v>123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customFormat="1">
      <c r="A327" s="41" t="s">
        <v>1729</v>
      </c>
      <c r="B327" s="42" t="s">
        <v>1732</v>
      </c>
      <c r="C327" s="41">
        <v>2032</v>
      </c>
      <c r="D327" s="42" t="s">
        <v>3113</v>
      </c>
      <c r="E327" s="43">
        <v>30.5</v>
      </c>
      <c r="F327" s="43">
        <v>0</v>
      </c>
      <c r="G327" s="43" t="s">
        <v>1674</v>
      </c>
      <c r="H327" s="46">
        <v>0.183</v>
      </c>
      <c r="I327" s="46">
        <v>1.6772</v>
      </c>
      <c r="J327" s="46">
        <v>6.4649999999999999</v>
      </c>
      <c r="K327" s="72">
        <v>780</v>
      </c>
      <c r="L327" s="47">
        <v>750</v>
      </c>
      <c r="M327" s="72">
        <v>700</v>
      </c>
      <c r="N327" s="47">
        <v>750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customFormat="1">
      <c r="A328" s="41" t="s">
        <v>1729</v>
      </c>
      <c r="B328" s="42" t="s">
        <v>4844</v>
      </c>
      <c r="C328" s="41">
        <v>2032</v>
      </c>
      <c r="D328" s="42" t="s">
        <v>3111</v>
      </c>
      <c r="E328" s="43">
        <v>29</v>
      </c>
      <c r="F328" s="43">
        <v>0</v>
      </c>
      <c r="G328" s="43" t="s">
        <v>1674</v>
      </c>
      <c r="H328" s="46">
        <v>0.17399999999999999</v>
      </c>
      <c r="I328" s="46">
        <v>1.5947</v>
      </c>
      <c r="J328" s="46">
        <v>6.1470000000000002</v>
      </c>
      <c r="K328" s="72">
        <v>780</v>
      </c>
      <c r="L328" s="47">
        <v>750</v>
      </c>
      <c r="M328" s="72">
        <v>700</v>
      </c>
      <c r="N328" s="47">
        <v>750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customFormat="1">
      <c r="A329" s="41" t="s">
        <v>1730</v>
      </c>
      <c r="B329" s="42" t="s">
        <v>1734</v>
      </c>
      <c r="C329" s="41">
        <v>2032</v>
      </c>
      <c r="D329" s="42" t="s">
        <v>3113</v>
      </c>
      <c r="E329" s="43">
        <v>30.5</v>
      </c>
      <c r="F329" s="43">
        <v>0</v>
      </c>
      <c r="G329" s="43" t="s">
        <v>1674</v>
      </c>
      <c r="H329" s="46">
        <v>0.183</v>
      </c>
      <c r="I329" s="46">
        <v>1.6772</v>
      </c>
      <c r="J329" s="46">
        <v>6.4649999999999999</v>
      </c>
      <c r="K329" s="72">
        <v>780</v>
      </c>
      <c r="L329" s="47">
        <v>750</v>
      </c>
      <c r="M329" s="72">
        <v>700</v>
      </c>
      <c r="N329" s="47">
        <v>750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customFormat="1">
      <c r="A330" s="41" t="s">
        <v>1730</v>
      </c>
      <c r="B330" s="42" t="s">
        <v>4845</v>
      </c>
      <c r="C330" s="41">
        <v>2032</v>
      </c>
      <c r="D330" s="42" t="s">
        <v>3111</v>
      </c>
      <c r="E330" s="43">
        <v>29</v>
      </c>
      <c r="F330" s="43">
        <v>0</v>
      </c>
      <c r="G330" s="43" t="s">
        <v>1674</v>
      </c>
      <c r="H330" s="46">
        <v>0.17399999999999999</v>
      </c>
      <c r="I330" s="46">
        <v>1.5947</v>
      </c>
      <c r="J330" s="46">
        <v>6.1470000000000002</v>
      </c>
      <c r="K330" s="72">
        <v>780</v>
      </c>
      <c r="L330" s="47">
        <v>750</v>
      </c>
      <c r="M330" s="72">
        <v>700</v>
      </c>
      <c r="N330" s="47">
        <v>750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customFormat="1">
      <c r="A331" s="41" t="s">
        <v>1736</v>
      </c>
      <c r="B331" s="42" t="s">
        <v>4496</v>
      </c>
      <c r="C331" s="41">
        <v>2032</v>
      </c>
      <c r="D331" s="42" t="s">
        <v>3113</v>
      </c>
      <c r="E331" s="43">
        <v>25.3</v>
      </c>
      <c r="F331" s="43">
        <v>0</v>
      </c>
      <c r="G331" s="43" t="s">
        <v>1674</v>
      </c>
      <c r="H331" s="46">
        <v>3.2800000000000003E-2</v>
      </c>
      <c r="I331" s="46">
        <v>0.48470000000000002</v>
      </c>
      <c r="J331" s="46">
        <v>15.298</v>
      </c>
      <c r="K331" s="72">
        <v>2780</v>
      </c>
      <c r="L331" s="47">
        <v>2670</v>
      </c>
      <c r="M331" s="72">
        <v>2480</v>
      </c>
      <c r="N331" s="47">
        <v>2670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customFormat="1">
      <c r="A332" s="41" t="s">
        <v>1736</v>
      </c>
      <c r="B332" s="42" t="s">
        <v>1737</v>
      </c>
      <c r="C332" s="41">
        <v>2032</v>
      </c>
      <c r="D332" s="42" t="s">
        <v>3113</v>
      </c>
      <c r="E332" s="43">
        <v>48.6</v>
      </c>
      <c r="F332" s="43">
        <v>0</v>
      </c>
      <c r="G332" s="43" t="s">
        <v>1674</v>
      </c>
      <c r="H332" s="46">
        <v>6.3E-2</v>
      </c>
      <c r="I332" s="46">
        <v>0.93100000000000005</v>
      </c>
      <c r="J332" s="46">
        <v>29.385999999999999</v>
      </c>
      <c r="K332" s="72">
        <v>2780</v>
      </c>
      <c r="L332" s="47">
        <v>2670</v>
      </c>
      <c r="M332" s="72">
        <v>2480</v>
      </c>
      <c r="N332" s="47">
        <v>2670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customFormat="1">
      <c r="A333" s="41" t="s">
        <v>1736</v>
      </c>
      <c r="B333" s="42" t="s">
        <v>4494</v>
      </c>
      <c r="C333" s="41">
        <v>2032</v>
      </c>
      <c r="D333" s="42" t="s">
        <v>3111</v>
      </c>
      <c r="E333" s="43">
        <v>5</v>
      </c>
      <c r="F333" s="43">
        <v>0</v>
      </c>
      <c r="G333" s="43" t="s">
        <v>1674</v>
      </c>
      <c r="H333" s="46">
        <v>6.4999999999999997E-3</v>
      </c>
      <c r="I333" s="46">
        <v>9.5799999999999996E-2</v>
      </c>
      <c r="J333" s="46">
        <v>3.0230000000000001</v>
      </c>
      <c r="K333" s="72">
        <v>2780</v>
      </c>
      <c r="L333" s="47">
        <v>2670</v>
      </c>
      <c r="M333" s="72">
        <v>2480</v>
      </c>
      <c r="N333" s="47">
        <v>2670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customFormat="1">
      <c r="A334" s="41" t="s">
        <v>1736</v>
      </c>
      <c r="B334" s="42" t="s">
        <v>4495</v>
      </c>
      <c r="C334" s="41">
        <v>2032</v>
      </c>
      <c r="D334" s="42" t="s">
        <v>3111</v>
      </c>
      <c r="E334" s="43">
        <v>5</v>
      </c>
      <c r="F334" s="43">
        <v>0</v>
      </c>
      <c r="G334" s="43" t="s">
        <v>1674</v>
      </c>
      <c r="H334" s="46">
        <v>6.4999999999999997E-3</v>
      </c>
      <c r="I334" s="46">
        <v>9.5799999999999996E-2</v>
      </c>
      <c r="J334" s="46">
        <v>3.0230000000000001</v>
      </c>
      <c r="K334" s="72">
        <v>2780</v>
      </c>
      <c r="L334" s="47">
        <v>2670</v>
      </c>
      <c r="M334" s="72">
        <v>2480</v>
      </c>
      <c r="N334" s="47">
        <v>2670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customFormat="1">
      <c r="A335" s="41" t="s">
        <v>4496</v>
      </c>
      <c r="B335" s="42" t="s">
        <v>4494</v>
      </c>
      <c r="C335" s="41">
        <v>2032</v>
      </c>
      <c r="D335" s="42" t="s">
        <v>3111</v>
      </c>
      <c r="E335" s="43">
        <v>20.3</v>
      </c>
      <c r="F335" s="43">
        <v>0</v>
      </c>
      <c r="G335" s="43" t="s">
        <v>1674</v>
      </c>
      <c r="H335" s="46">
        <v>2.63E-2</v>
      </c>
      <c r="I335" s="46">
        <v>0.38890000000000002</v>
      </c>
      <c r="J335" s="46">
        <v>12.273999999999999</v>
      </c>
      <c r="K335" s="72">
        <v>2780</v>
      </c>
      <c r="L335" s="47">
        <v>2670</v>
      </c>
      <c r="M335" s="72">
        <v>2480</v>
      </c>
      <c r="N335" s="47">
        <v>2670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customFormat="1">
      <c r="A336" s="41" t="s">
        <v>1710</v>
      </c>
      <c r="B336" s="42" t="s">
        <v>4497</v>
      </c>
      <c r="C336" s="41">
        <v>2032</v>
      </c>
      <c r="D336" s="42" t="s">
        <v>3111</v>
      </c>
      <c r="E336" s="43">
        <v>2.5</v>
      </c>
      <c r="F336" s="43">
        <v>0</v>
      </c>
      <c r="G336" s="43" t="s">
        <v>1674</v>
      </c>
      <c r="H336" s="46">
        <v>5.0000000000000001E-3</v>
      </c>
      <c r="I336" s="46">
        <v>4.8300000000000003E-2</v>
      </c>
      <c r="J336" s="46">
        <v>1.4710000000000001</v>
      </c>
      <c r="K336" s="72">
        <v>2000</v>
      </c>
      <c r="L336" s="47">
        <v>1920</v>
      </c>
      <c r="M336" s="72">
        <v>1790</v>
      </c>
      <c r="N336" s="47">
        <v>1920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customFormat="1">
      <c r="A337" s="41" t="s">
        <v>1710</v>
      </c>
      <c r="B337" s="42" t="s">
        <v>4498</v>
      </c>
      <c r="C337" s="41">
        <v>2032</v>
      </c>
      <c r="D337" s="42" t="s">
        <v>3111</v>
      </c>
      <c r="E337" s="43">
        <v>2.5</v>
      </c>
      <c r="F337" s="43">
        <v>0</v>
      </c>
      <c r="G337" s="43" t="s">
        <v>1674</v>
      </c>
      <c r="H337" s="46">
        <v>5.0000000000000001E-3</v>
      </c>
      <c r="I337" s="46">
        <v>4.8300000000000003E-2</v>
      </c>
      <c r="J337" s="46">
        <v>1.4710000000000001</v>
      </c>
      <c r="K337" s="72">
        <v>2000</v>
      </c>
      <c r="L337" s="47">
        <v>1920</v>
      </c>
      <c r="M337" s="72">
        <v>1790</v>
      </c>
      <c r="N337" s="47">
        <v>1920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customFormat="1">
      <c r="A338" s="41" t="s">
        <v>1710</v>
      </c>
      <c r="B338" s="42" t="s">
        <v>1765</v>
      </c>
      <c r="C338" s="41">
        <v>2032</v>
      </c>
      <c r="D338" s="42" t="s">
        <v>3113</v>
      </c>
      <c r="E338" s="43">
        <v>35.4</v>
      </c>
      <c r="F338" s="43">
        <v>0</v>
      </c>
      <c r="G338" s="43" t="s">
        <v>1674</v>
      </c>
      <c r="H338" s="46">
        <v>7.0800000000000002E-2</v>
      </c>
      <c r="I338" s="46">
        <v>0.68320000000000003</v>
      </c>
      <c r="J338" s="46">
        <v>20.826000000000001</v>
      </c>
      <c r="K338" s="72">
        <v>2000</v>
      </c>
      <c r="L338" s="47">
        <v>1920</v>
      </c>
      <c r="M338" s="72">
        <v>1790</v>
      </c>
      <c r="N338" s="47">
        <v>1920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customFormat="1">
      <c r="A339" s="41" t="s">
        <v>1710</v>
      </c>
      <c r="B339" s="42" t="s">
        <v>1766</v>
      </c>
      <c r="C339" s="41">
        <v>2032</v>
      </c>
      <c r="D339" s="42" t="s">
        <v>3113</v>
      </c>
      <c r="E339" s="43">
        <v>35.4</v>
      </c>
      <c r="F339" s="43">
        <v>0</v>
      </c>
      <c r="G339" s="43" t="s">
        <v>1674</v>
      </c>
      <c r="H339" s="46">
        <v>7.0800000000000002E-2</v>
      </c>
      <c r="I339" s="46">
        <v>0.68320000000000003</v>
      </c>
      <c r="J339" s="46">
        <v>20.826000000000001</v>
      </c>
      <c r="K339" s="72">
        <v>2000</v>
      </c>
      <c r="L339" s="47">
        <v>1920</v>
      </c>
      <c r="M339" s="72">
        <v>1790</v>
      </c>
      <c r="N339" s="47">
        <v>1920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customFormat="1">
      <c r="A340" s="41" t="s">
        <v>1790</v>
      </c>
      <c r="B340" s="42" t="s">
        <v>4846</v>
      </c>
      <c r="C340" s="41">
        <v>2032</v>
      </c>
      <c r="D340" s="42" t="s">
        <v>3111</v>
      </c>
      <c r="E340" s="43">
        <v>34.58</v>
      </c>
      <c r="F340" s="43">
        <v>0</v>
      </c>
      <c r="G340" s="43" t="s">
        <v>1674</v>
      </c>
      <c r="H340" s="46">
        <v>3.1568000000000001</v>
      </c>
      <c r="I340" s="46">
        <v>8.0501000000000005</v>
      </c>
      <c r="J340" s="46">
        <v>1.716</v>
      </c>
      <c r="K340" s="72">
        <v>126</v>
      </c>
      <c r="L340" s="47">
        <v>117</v>
      </c>
      <c r="M340" s="72">
        <v>101</v>
      </c>
      <c r="N340" s="47">
        <v>117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customFormat="1">
      <c r="A341" s="41" t="s">
        <v>1790</v>
      </c>
      <c r="B341" s="42" t="s">
        <v>1791</v>
      </c>
      <c r="C341" s="41">
        <v>2032</v>
      </c>
      <c r="D341" s="42" t="s">
        <v>3113</v>
      </c>
      <c r="E341" s="43">
        <v>38.58</v>
      </c>
      <c r="F341" s="43">
        <v>0</v>
      </c>
      <c r="G341" s="43" t="s">
        <v>1674</v>
      </c>
      <c r="H341" s="46">
        <v>3.5219999999999998</v>
      </c>
      <c r="I341" s="46">
        <v>8.9812999999999992</v>
      </c>
      <c r="J341" s="46">
        <v>1.9139999999999999</v>
      </c>
      <c r="K341" s="72">
        <v>126</v>
      </c>
      <c r="L341" s="47">
        <v>117</v>
      </c>
      <c r="M341" s="72">
        <v>101</v>
      </c>
      <c r="N341" s="47">
        <v>117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customFormat="1">
      <c r="A342" s="41" t="s">
        <v>4499</v>
      </c>
      <c r="B342" s="42" t="s">
        <v>4500</v>
      </c>
      <c r="C342" s="41">
        <v>2032</v>
      </c>
      <c r="D342" s="42" t="s">
        <v>3111</v>
      </c>
      <c r="E342" s="43">
        <v>0</v>
      </c>
      <c r="F342" s="43">
        <v>1</v>
      </c>
      <c r="G342" s="43" t="s">
        <v>1670</v>
      </c>
      <c r="H342" s="46">
        <v>0.01</v>
      </c>
      <c r="I342" s="46">
        <v>0.01</v>
      </c>
      <c r="J342" s="46">
        <v>0</v>
      </c>
      <c r="K342" s="72">
        <v>9999</v>
      </c>
      <c r="L342" s="47">
        <v>9999</v>
      </c>
      <c r="M342" s="72">
        <v>9999</v>
      </c>
      <c r="N342" s="47">
        <v>9999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customFormat="1">
      <c r="A343" s="41" t="s">
        <v>4499</v>
      </c>
      <c r="B343" s="42" t="s">
        <v>4494</v>
      </c>
      <c r="C343" s="41">
        <v>2032</v>
      </c>
      <c r="D343" s="42" t="s">
        <v>3111</v>
      </c>
      <c r="E343" s="43">
        <v>82</v>
      </c>
      <c r="F343" s="43">
        <v>0</v>
      </c>
      <c r="G343" s="43" t="s">
        <v>1674</v>
      </c>
      <c r="H343" s="46">
        <v>8.2000000000000003E-2</v>
      </c>
      <c r="I343" s="46">
        <v>1.3939999999999999</v>
      </c>
      <c r="J343" s="46">
        <v>56.334000000000003</v>
      </c>
      <c r="K343" s="72">
        <v>2780</v>
      </c>
      <c r="L343" s="47">
        <v>2670</v>
      </c>
      <c r="M343" s="72">
        <v>2480</v>
      </c>
      <c r="N343" s="47">
        <v>2670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customFormat="1">
      <c r="A344" s="41" t="s">
        <v>4500</v>
      </c>
      <c r="B344" s="42" t="s">
        <v>4495</v>
      </c>
      <c r="C344" s="41">
        <v>2032</v>
      </c>
      <c r="D344" s="42" t="s">
        <v>3111</v>
      </c>
      <c r="E344" s="43">
        <v>82</v>
      </c>
      <c r="F344" s="43">
        <v>0</v>
      </c>
      <c r="G344" s="43" t="s">
        <v>1674</v>
      </c>
      <c r="H344" s="46">
        <v>8.2000000000000003E-2</v>
      </c>
      <c r="I344" s="46">
        <v>1.3939999999999999</v>
      </c>
      <c r="J344" s="46">
        <v>56.334000000000003</v>
      </c>
      <c r="K344" s="72">
        <v>2780</v>
      </c>
      <c r="L344" s="47">
        <v>2670</v>
      </c>
      <c r="M344" s="72">
        <v>2480</v>
      </c>
      <c r="N344" s="47">
        <v>2670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customFormat="1">
      <c r="A345" s="41" t="s">
        <v>3168</v>
      </c>
      <c r="B345" s="42" t="s">
        <v>1743</v>
      </c>
      <c r="C345" s="41">
        <v>2032</v>
      </c>
      <c r="D345" s="42" t="s">
        <v>3113</v>
      </c>
      <c r="E345" s="43">
        <v>38.99</v>
      </c>
      <c r="F345" s="43">
        <v>0</v>
      </c>
      <c r="G345" s="43" t="s">
        <v>1674</v>
      </c>
      <c r="H345" s="46">
        <v>0.2208</v>
      </c>
      <c r="I345" s="46">
        <v>1.6052</v>
      </c>
      <c r="J345" s="46">
        <v>10.631</v>
      </c>
      <c r="K345" s="72">
        <v>935</v>
      </c>
      <c r="L345" s="47">
        <v>880</v>
      </c>
      <c r="M345" s="72">
        <v>790</v>
      </c>
      <c r="N345" s="47">
        <v>880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customFormat="1">
      <c r="A346" s="41" t="s">
        <v>3168</v>
      </c>
      <c r="B346" s="42" t="s">
        <v>2000</v>
      </c>
      <c r="C346" s="41">
        <v>2032</v>
      </c>
      <c r="D346" s="42" t="s">
        <v>3111</v>
      </c>
      <c r="E346" s="43">
        <v>0</v>
      </c>
      <c r="F346" s="43">
        <v>6</v>
      </c>
      <c r="G346" s="43" t="s">
        <v>1670</v>
      </c>
      <c r="H346" s="46">
        <v>4.65E-2</v>
      </c>
      <c r="I346" s="46">
        <v>0.1721</v>
      </c>
      <c r="J346" s="46">
        <v>34.121000000000002</v>
      </c>
      <c r="K346" s="72">
        <v>930</v>
      </c>
      <c r="L346" s="47">
        <v>900</v>
      </c>
      <c r="M346" s="72">
        <v>900</v>
      </c>
      <c r="N346" s="47">
        <v>900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customFormat="1">
      <c r="A347" s="41" t="s">
        <v>4847</v>
      </c>
      <c r="B347" s="42" t="s">
        <v>4504</v>
      </c>
      <c r="C347" s="41">
        <v>2032</v>
      </c>
      <c r="D347" s="42" t="s">
        <v>3111</v>
      </c>
      <c r="E347" s="43">
        <v>0</v>
      </c>
      <c r="F347" s="43">
        <v>1</v>
      </c>
      <c r="G347" s="43" t="s">
        <v>1670</v>
      </c>
      <c r="H347" s="46">
        <v>0.01</v>
      </c>
      <c r="I347" s="46">
        <v>0.01</v>
      </c>
      <c r="J347" s="46">
        <v>0</v>
      </c>
      <c r="K347" s="72">
        <v>9999</v>
      </c>
      <c r="L347" s="47">
        <v>9999</v>
      </c>
      <c r="M347" s="72">
        <v>9999</v>
      </c>
      <c r="N347" s="47">
        <v>9999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customFormat="1">
      <c r="A348" s="41" t="s">
        <v>3151</v>
      </c>
      <c r="B348" s="42" t="s">
        <v>1863</v>
      </c>
      <c r="C348" s="41">
        <v>2032</v>
      </c>
      <c r="D348" s="42" t="s">
        <v>3113</v>
      </c>
      <c r="E348" s="43">
        <v>47.45</v>
      </c>
      <c r="F348" s="43">
        <v>0</v>
      </c>
      <c r="G348" s="43" t="s">
        <v>1674</v>
      </c>
      <c r="H348" s="46">
        <v>0.26869999999999999</v>
      </c>
      <c r="I348" s="46">
        <v>1.9535</v>
      </c>
      <c r="J348" s="46">
        <v>12.938000000000001</v>
      </c>
      <c r="K348" s="72">
        <v>935</v>
      </c>
      <c r="L348" s="47">
        <v>880</v>
      </c>
      <c r="M348" s="72">
        <v>790</v>
      </c>
      <c r="N348" s="47">
        <v>880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customFormat="1">
      <c r="A349" s="41" t="s">
        <v>3151</v>
      </c>
      <c r="B349" s="42" t="s">
        <v>2001</v>
      </c>
      <c r="C349" s="41">
        <v>2032</v>
      </c>
      <c r="D349" s="42" t="s">
        <v>3111</v>
      </c>
      <c r="E349" s="43">
        <v>0</v>
      </c>
      <c r="F349" s="43">
        <v>6</v>
      </c>
      <c r="G349" s="43" t="s">
        <v>1670</v>
      </c>
      <c r="H349" s="46">
        <v>4.65E-2</v>
      </c>
      <c r="I349" s="46">
        <v>0.1721</v>
      </c>
      <c r="J349" s="46">
        <v>34.121000000000002</v>
      </c>
      <c r="K349" s="72">
        <v>930</v>
      </c>
      <c r="L349" s="47">
        <v>900</v>
      </c>
      <c r="M349" s="72">
        <v>900</v>
      </c>
      <c r="N349" s="47">
        <v>900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customFormat="1">
      <c r="A350" s="41" t="s">
        <v>4497</v>
      </c>
      <c r="B350" s="42" t="s">
        <v>4498</v>
      </c>
      <c r="C350" s="41">
        <v>2032</v>
      </c>
      <c r="D350" s="42" t="s">
        <v>3111</v>
      </c>
      <c r="E350" s="43">
        <v>0</v>
      </c>
      <c r="F350" s="43">
        <v>1</v>
      </c>
      <c r="G350" s="43" t="s">
        <v>1670</v>
      </c>
      <c r="H350" s="46">
        <v>0.01</v>
      </c>
      <c r="I350" s="46">
        <v>0.01</v>
      </c>
      <c r="J350" s="46">
        <v>0</v>
      </c>
      <c r="K350" s="72">
        <v>9999</v>
      </c>
      <c r="L350" s="47">
        <v>9999</v>
      </c>
      <c r="M350" s="72">
        <v>9999</v>
      </c>
      <c r="N350" s="47">
        <v>9999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customFormat="1">
      <c r="A351" s="41" t="s">
        <v>4497</v>
      </c>
      <c r="B351" s="42" t="s">
        <v>4494</v>
      </c>
      <c r="C351" s="41">
        <v>2032</v>
      </c>
      <c r="D351" s="42" t="s">
        <v>3111</v>
      </c>
      <c r="E351" s="43">
        <v>110</v>
      </c>
      <c r="F351" s="43">
        <v>0</v>
      </c>
      <c r="G351" s="43" t="s">
        <v>1674</v>
      </c>
      <c r="H351" s="46">
        <v>0.11</v>
      </c>
      <c r="I351" s="46">
        <v>1.87</v>
      </c>
      <c r="J351" s="46">
        <v>75.569999999999993</v>
      </c>
      <c r="K351" s="72">
        <v>2780</v>
      </c>
      <c r="L351" s="47">
        <v>2670</v>
      </c>
      <c r="M351" s="72">
        <v>2480</v>
      </c>
      <c r="N351" s="47">
        <v>2670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customFormat="1">
      <c r="A352" s="41" t="s">
        <v>4497</v>
      </c>
      <c r="B352" s="42" t="s">
        <v>4503</v>
      </c>
      <c r="C352" s="41">
        <v>2032</v>
      </c>
      <c r="D352" s="42" t="s">
        <v>3111</v>
      </c>
      <c r="E352" s="43">
        <v>60.37</v>
      </c>
      <c r="F352" s="43">
        <v>0</v>
      </c>
      <c r="G352" s="43" t="s">
        <v>1674</v>
      </c>
      <c r="H352" s="46">
        <v>6.0400000000000002E-2</v>
      </c>
      <c r="I352" s="46">
        <v>1.0263</v>
      </c>
      <c r="J352" s="46">
        <v>41.473999999999997</v>
      </c>
      <c r="K352" s="72">
        <v>2780</v>
      </c>
      <c r="L352" s="47">
        <v>2670</v>
      </c>
      <c r="M352" s="72">
        <v>2480</v>
      </c>
      <c r="N352" s="47">
        <v>2670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customFormat="1">
      <c r="A353" s="41" t="s">
        <v>4497</v>
      </c>
      <c r="B353" s="42" t="s">
        <v>1765</v>
      </c>
      <c r="C353" s="41">
        <v>2032</v>
      </c>
      <c r="D353" s="42" t="s">
        <v>3111</v>
      </c>
      <c r="E353" s="43">
        <v>32.9</v>
      </c>
      <c r="F353" s="43">
        <v>0</v>
      </c>
      <c r="G353" s="43" t="s">
        <v>1674</v>
      </c>
      <c r="H353" s="46">
        <v>6.5799999999999997E-2</v>
      </c>
      <c r="I353" s="46">
        <v>0.63500000000000001</v>
      </c>
      <c r="J353" s="46">
        <v>19.355</v>
      </c>
      <c r="K353" s="72">
        <v>2000</v>
      </c>
      <c r="L353" s="47">
        <v>1920</v>
      </c>
      <c r="M353" s="72">
        <v>1790</v>
      </c>
      <c r="N353" s="47">
        <v>1920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customFormat="1">
      <c r="A354" s="41" t="s">
        <v>4498</v>
      </c>
      <c r="B354" s="42" t="s">
        <v>4495</v>
      </c>
      <c r="C354" s="41">
        <v>2032</v>
      </c>
      <c r="D354" s="42" t="s">
        <v>3111</v>
      </c>
      <c r="E354" s="43">
        <v>110</v>
      </c>
      <c r="F354" s="43">
        <v>0</v>
      </c>
      <c r="G354" s="43" t="s">
        <v>1674</v>
      </c>
      <c r="H354" s="46">
        <v>0.11</v>
      </c>
      <c r="I354" s="46">
        <v>1.87</v>
      </c>
      <c r="J354" s="46">
        <v>75.569999999999993</v>
      </c>
      <c r="K354" s="72">
        <v>2780</v>
      </c>
      <c r="L354" s="47">
        <v>2670</v>
      </c>
      <c r="M354" s="72">
        <v>2480</v>
      </c>
      <c r="N354" s="47">
        <v>2670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customFormat="1">
      <c r="A355" s="41" t="s">
        <v>4498</v>
      </c>
      <c r="B355" s="42" t="s">
        <v>4504</v>
      </c>
      <c r="C355" s="41">
        <v>2032</v>
      </c>
      <c r="D355" s="42" t="s">
        <v>3111</v>
      </c>
      <c r="E355" s="43">
        <v>60.37</v>
      </c>
      <c r="F355" s="43">
        <v>0</v>
      </c>
      <c r="G355" s="43" t="s">
        <v>1674</v>
      </c>
      <c r="H355" s="46">
        <v>6.0400000000000002E-2</v>
      </c>
      <c r="I355" s="46">
        <v>1.0263</v>
      </c>
      <c r="J355" s="46">
        <v>41.473999999999997</v>
      </c>
      <c r="K355" s="72">
        <v>2780</v>
      </c>
      <c r="L355" s="47">
        <v>2670</v>
      </c>
      <c r="M355" s="72">
        <v>2480</v>
      </c>
      <c r="N355" s="47">
        <v>2670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customFormat="1">
      <c r="A356" s="41" t="s">
        <v>4498</v>
      </c>
      <c r="B356" s="42" t="s">
        <v>1766</v>
      </c>
      <c r="C356" s="41">
        <v>2032</v>
      </c>
      <c r="D356" s="42" t="s">
        <v>3111</v>
      </c>
      <c r="E356" s="43">
        <v>32.9</v>
      </c>
      <c r="F356" s="43">
        <v>0</v>
      </c>
      <c r="G356" s="43" t="s">
        <v>1674</v>
      </c>
      <c r="H356" s="46">
        <v>6.5799999999999997E-2</v>
      </c>
      <c r="I356" s="46">
        <v>0.63500000000000001</v>
      </c>
      <c r="J356" s="46">
        <v>19.355</v>
      </c>
      <c r="K356" s="72">
        <v>2000</v>
      </c>
      <c r="L356" s="47">
        <v>1920</v>
      </c>
      <c r="M356" s="72">
        <v>1790</v>
      </c>
      <c r="N356" s="47">
        <v>1920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customFormat="1">
      <c r="A357" s="41" t="s">
        <v>1827</v>
      </c>
      <c r="B357" s="42" t="s">
        <v>1829</v>
      </c>
      <c r="C357" s="41">
        <v>2032</v>
      </c>
      <c r="D357" s="42" t="s">
        <v>3113</v>
      </c>
      <c r="E357" s="43">
        <v>76.070999999999998</v>
      </c>
      <c r="F357" s="43">
        <v>0.26900000000000002</v>
      </c>
      <c r="G357" s="43" t="s">
        <v>1676</v>
      </c>
      <c r="H357" s="46">
        <v>0.45800000000000002</v>
      </c>
      <c r="I357" s="46">
        <v>4.1986999999999997</v>
      </c>
      <c r="J357" s="46">
        <v>16.184000000000001</v>
      </c>
      <c r="K357" s="72">
        <v>780</v>
      </c>
      <c r="L357" s="47">
        <v>750</v>
      </c>
      <c r="M357" s="72">
        <v>700</v>
      </c>
      <c r="N357" s="47">
        <v>750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customFormat="1">
      <c r="A358" s="41" t="s">
        <v>1827</v>
      </c>
      <c r="B358" s="42" t="s">
        <v>4848</v>
      </c>
      <c r="C358" s="41">
        <v>2032</v>
      </c>
      <c r="D358" s="42" t="s">
        <v>3111</v>
      </c>
      <c r="E358" s="43">
        <v>75.34</v>
      </c>
      <c r="F358" s="43">
        <v>0</v>
      </c>
      <c r="G358" s="43" t="s">
        <v>1674</v>
      </c>
      <c r="H358" s="46">
        <v>0.45200000000000001</v>
      </c>
      <c r="I358" s="46">
        <v>4.1436999999999999</v>
      </c>
      <c r="J358" s="46">
        <v>15.972</v>
      </c>
      <c r="K358" s="72">
        <v>780</v>
      </c>
      <c r="L358" s="47">
        <v>750</v>
      </c>
      <c r="M358" s="72">
        <v>700</v>
      </c>
      <c r="N358" s="47">
        <v>750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customFormat="1">
      <c r="A359" s="41" t="s">
        <v>3178</v>
      </c>
      <c r="B359" s="42" t="s">
        <v>1977</v>
      </c>
      <c r="C359" s="41">
        <v>2032</v>
      </c>
      <c r="D359" s="42" t="s">
        <v>3113</v>
      </c>
      <c r="E359" s="43">
        <v>4.9800000000000004</v>
      </c>
      <c r="F359" s="43">
        <v>0</v>
      </c>
      <c r="G359" s="43" t="s">
        <v>1674</v>
      </c>
      <c r="H359" s="46">
        <v>0.70950000000000002</v>
      </c>
      <c r="I359" s="46">
        <v>1.1715</v>
      </c>
      <c r="J359" s="46">
        <v>0.24399999999999999</v>
      </c>
      <c r="K359" s="72">
        <v>99</v>
      </c>
      <c r="L359" s="47">
        <v>92</v>
      </c>
      <c r="M359" s="72">
        <v>79</v>
      </c>
      <c r="N359" s="47">
        <v>92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customFormat="1">
      <c r="A360" s="41" t="s">
        <v>3178</v>
      </c>
      <c r="B360" s="42" t="s">
        <v>1977</v>
      </c>
      <c r="C360" s="41">
        <v>2032</v>
      </c>
      <c r="D360" s="42" t="s">
        <v>3111</v>
      </c>
      <c r="E360" s="43">
        <v>4.9000000000000004</v>
      </c>
      <c r="F360" s="43">
        <v>0</v>
      </c>
      <c r="G360" s="43" t="s">
        <v>1674</v>
      </c>
      <c r="H360" s="46">
        <v>0.1158</v>
      </c>
      <c r="I360" s="46">
        <v>1.0399</v>
      </c>
      <c r="J360" s="46">
        <v>0.26900000000000002</v>
      </c>
      <c r="K360" s="72">
        <v>463</v>
      </c>
      <c r="L360" s="47">
        <v>444</v>
      </c>
      <c r="M360" s="72">
        <v>415</v>
      </c>
      <c r="N360" s="47">
        <v>444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customFormat="1">
      <c r="A361" s="41" t="s">
        <v>3180</v>
      </c>
      <c r="B361" s="42" t="s">
        <v>1931</v>
      </c>
      <c r="C361" s="41">
        <v>2032</v>
      </c>
      <c r="D361" s="42" t="s">
        <v>2383</v>
      </c>
      <c r="E361" s="43">
        <v>5.01</v>
      </c>
      <c r="F361" s="43">
        <v>0</v>
      </c>
      <c r="G361" s="43" t="s">
        <v>1674</v>
      </c>
      <c r="H361" s="46">
        <v>0.11840000000000001</v>
      </c>
      <c r="I361" s="46">
        <v>1.0631999999999999</v>
      </c>
      <c r="J361" s="46">
        <v>0.27500000000000002</v>
      </c>
      <c r="K361" s="72">
        <v>463</v>
      </c>
      <c r="L361" s="47">
        <v>444</v>
      </c>
      <c r="M361" s="72">
        <v>415</v>
      </c>
      <c r="N361" s="47">
        <v>444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customFormat="1">
      <c r="A362" s="41" t="s">
        <v>4846</v>
      </c>
      <c r="B362" s="42" t="s">
        <v>1791</v>
      </c>
      <c r="C362" s="41">
        <v>2032</v>
      </c>
      <c r="D362" s="42" t="s">
        <v>3111</v>
      </c>
      <c r="E362" s="43">
        <v>0</v>
      </c>
      <c r="F362" s="43">
        <v>4</v>
      </c>
      <c r="G362" s="43" t="s">
        <v>1670</v>
      </c>
      <c r="H362" s="46">
        <v>0.1457</v>
      </c>
      <c r="I362" s="46">
        <v>0.36759999999999998</v>
      </c>
      <c r="J362" s="46">
        <v>4.74</v>
      </c>
      <c r="K362" s="72">
        <v>152</v>
      </c>
      <c r="L362" s="47">
        <v>140</v>
      </c>
      <c r="M362" s="72">
        <v>140</v>
      </c>
      <c r="N362" s="47">
        <v>140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customFormat="1">
      <c r="A363" s="41" t="s">
        <v>4849</v>
      </c>
      <c r="B363" s="42" t="s">
        <v>4850</v>
      </c>
      <c r="C363" s="41">
        <v>2032</v>
      </c>
      <c r="D363" s="42" t="s">
        <v>3111</v>
      </c>
      <c r="E363" s="43">
        <v>0</v>
      </c>
      <c r="F363" s="43">
        <v>4</v>
      </c>
      <c r="G363" s="43" t="s">
        <v>1670</v>
      </c>
      <c r="H363" s="46">
        <v>0.1457</v>
      </c>
      <c r="I363" s="46">
        <v>0.36759999999999998</v>
      </c>
      <c r="J363" s="46">
        <v>4.74</v>
      </c>
      <c r="K363" s="72">
        <v>152</v>
      </c>
      <c r="L363" s="47">
        <v>140</v>
      </c>
      <c r="M363" s="72">
        <v>140</v>
      </c>
      <c r="N363" s="47">
        <v>140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customFormat="1">
      <c r="A364" s="41" t="s">
        <v>4849</v>
      </c>
      <c r="B364" s="42" t="s">
        <v>2006</v>
      </c>
      <c r="C364" s="41">
        <v>2032</v>
      </c>
      <c r="D364" s="42" t="s">
        <v>3111</v>
      </c>
      <c r="E364" s="43">
        <v>20.84</v>
      </c>
      <c r="F364" s="43">
        <v>0</v>
      </c>
      <c r="G364" s="43" t="s">
        <v>1674</v>
      </c>
      <c r="H364" s="46">
        <v>1.9025000000000001</v>
      </c>
      <c r="I364" s="46">
        <v>4.8514999999999997</v>
      </c>
      <c r="J364" s="46">
        <v>1.034</v>
      </c>
      <c r="K364" s="72">
        <v>126</v>
      </c>
      <c r="L364" s="47">
        <v>117</v>
      </c>
      <c r="M364" s="72">
        <v>101</v>
      </c>
      <c r="N364" s="47">
        <v>117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customFormat="1">
      <c r="A365" s="41" t="s">
        <v>4850</v>
      </c>
      <c r="B365" s="42" t="s">
        <v>4776</v>
      </c>
      <c r="C365" s="41">
        <v>2032</v>
      </c>
      <c r="D365" s="42" t="s">
        <v>3111</v>
      </c>
      <c r="E365" s="43">
        <v>60.46</v>
      </c>
      <c r="F365" s="43">
        <v>0</v>
      </c>
      <c r="G365" s="43" t="s">
        <v>1674</v>
      </c>
      <c r="H365" s="46">
        <v>5.5194999999999999</v>
      </c>
      <c r="I365" s="46">
        <v>14.0749</v>
      </c>
      <c r="J365" s="46">
        <v>3</v>
      </c>
      <c r="K365" s="72">
        <v>126</v>
      </c>
      <c r="L365" s="47">
        <v>117</v>
      </c>
      <c r="M365" s="72">
        <v>101</v>
      </c>
      <c r="N365" s="47">
        <v>117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customFormat="1">
      <c r="A366" s="41" t="s">
        <v>1791</v>
      </c>
      <c r="B366" s="42" t="s">
        <v>1869</v>
      </c>
      <c r="C366" s="41">
        <v>2032</v>
      </c>
      <c r="D366" s="42" t="s">
        <v>3113</v>
      </c>
      <c r="E366" s="43">
        <v>20.84</v>
      </c>
      <c r="F366" s="43">
        <v>0</v>
      </c>
      <c r="G366" s="43" t="s">
        <v>1674</v>
      </c>
      <c r="H366" s="46">
        <v>1.9025000000000001</v>
      </c>
      <c r="I366" s="46">
        <v>4.8514999999999997</v>
      </c>
      <c r="J366" s="46">
        <v>1.034</v>
      </c>
      <c r="K366" s="72">
        <v>126</v>
      </c>
      <c r="L366" s="47">
        <v>117</v>
      </c>
      <c r="M366" s="72">
        <v>101</v>
      </c>
      <c r="N366" s="47">
        <v>117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customFormat="1">
      <c r="A367" s="41" t="s">
        <v>4851</v>
      </c>
      <c r="B367" s="42" t="s">
        <v>4852</v>
      </c>
      <c r="C367" s="41">
        <v>2032</v>
      </c>
      <c r="D367" s="42" t="s">
        <v>3111</v>
      </c>
      <c r="E367" s="43">
        <v>4.4000000000000004</v>
      </c>
      <c r="F367" s="43">
        <v>0</v>
      </c>
      <c r="G367" s="43" t="s">
        <v>1674</v>
      </c>
      <c r="H367" s="46">
        <v>0.22</v>
      </c>
      <c r="I367" s="46">
        <v>0.91080000000000005</v>
      </c>
      <c r="J367" s="46">
        <v>0.246</v>
      </c>
      <c r="K367" s="72">
        <v>203</v>
      </c>
      <c r="L367" s="47">
        <v>193</v>
      </c>
      <c r="M367" s="72">
        <v>173</v>
      </c>
      <c r="N367" s="47">
        <v>193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customFormat="1">
      <c r="A368" s="41" t="s">
        <v>4853</v>
      </c>
      <c r="B368" s="42" t="s">
        <v>4852</v>
      </c>
      <c r="C368" s="41">
        <v>2032</v>
      </c>
      <c r="D368" s="42" t="s">
        <v>3111</v>
      </c>
      <c r="E368" s="43">
        <v>0</v>
      </c>
      <c r="F368" s="43">
        <v>18.600000000000001</v>
      </c>
      <c r="G368" s="43" t="s">
        <v>1670</v>
      </c>
      <c r="H368" s="46">
        <v>0.5877</v>
      </c>
      <c r="I368" s="46">
        <v>1.1107</v>
      </c>
      <c r="J368" s="46">
        <v>24.085000000000001</v>
      </c>
      <c r="K368" s="72">
        <v>189</v>
      </c>
      <c r="L368" s="47">
        <v>189</v>
      </c>
      <c r="M368" s="72">
        <v>189</v>
      </c>
      <c r="N368" s="47">
        <v>189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customFormat="1">
      <c r="A369" s="41" t="s">
        <v>4853</v>
      </c>
      <c r="B369" s="42" t="s">
        <v>4826</v>
      </c>
      <c r="C369" s="41">
        <v>2032</v>
      </c>
      <c r="D369" s="42" t="s">
        <v>3111</v>
      </c>
      <c r="E369" s="43">
        <v>3</v>
      </c>
      <c r="F369" s="43">
        <v>0</v>
      </c>
      <c r="G369" s="43" t="s">
        <v>1674</v>
      </c>
      <c r="H369" s="46">
        <v>0.15</v>
      </c>
      <c r="I369" s="46">
        <v>0.621</v>
      </c>
      <c r="J369" s="46">
        <v>0.16800000000000001</v>
      </c>
      <c r="K369" s="72">
        <v>203</v>
      </c>
      <c r="L369" s="47">
        <v>193</v>
      </c>
      <c r="M369" s="72">
        <v>173</v>
      </c>
      <c r="N369" s="47">
        <v>193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customFormat="1">
      <c r="A370" s="41" t="s">
        <v>4828</v>
      </c>
      <c r="B370" s="42" t="s">
        <v>3196</v>
      </c>
      <c r="C370" s="41">
        <v>2032</v>
      </c>
      <c r="D370" s="42" t="s">
        <v>3111</v>
      </c>
      <c r="E370" s="43">
        <v>0</v>
      </c>
      <c r="F370" s="43">
        <v>2.8</v>
      </c>
      <c r="G370" s="43" t="s">
        <v>1670</v>
      </c>
      <c r="H370" s="46">
        <v>1.66E-2</v>
      </c>
      <c r="I370" s="46">
        <v>0.214</v>
      </c>
      <c r="J370" s="46">
        <v>5.0190000000000001</v>
      </c>
      <c r="K370" s="72">
        <v>348</v>
      </c>
      <c r="L370" s="47">
        <v>348</v>
      </c>
      <c r="M370" s="72">
        <v>348</v>
      </c>
      <c r="N370" s="47">
        <v>348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customFormat="1">
      <c r="A371" s="41" t="s">
        <v>1890</v>
      </c>
      <c r="B371" s="42" t="s">
        <v>1895</v>
      </c>
      <c r="C371" s="41">
        <v>2032</v>
      </c>
      <c r="D371" s="42" t="s">
        <v>3113</v>
      </c>
      <c r="E371" s="43">
        <v>27.4</v>
      </c>
      <c r="F371" s="43">
        <v>0</v>
      </c>
      <c r="G371" s="43" t="s">
        <v>1670</v>
      </c>
      <c r="H371" s="46">
        <v>1.3974</v>
      </c>
      <c r="I371" s="46">
        <v>6.1375999999999999</v>
      </c>
      <c r="J371" s="46">
        <v>1.425</v>
      </c>
      <c r="K371" s="72">
        <v>241</v>
      </c>
      <c r="L371" s="47">
        <v>230</v>
      </c>
      <c r="M371" s="72">
        <v>210</v>
      </c>
      <c r="N371" s="47">
        <v>230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customFormat="1">
      <c r="A372" s="41" t="s">
        <v>1890</v>
      </c>
      <c r="B372" s="42" t="s">
        <v>4854</v>
      </c>
      <c r="C372" s="41">
        <v>2032</v>
      </c>
      <c r="D372" s="42" t="s">
        <v>3111</v>
      </c>
      <c r="E372" s="43">
        <v>22.9</v>
      </c>
      <c r="F372" s="43">
        <v>0</v>
      </c>
      <c r="G372" s="43" t="s">
        <v>1674</v>
      </c>
      <c r="H372" s="46">
        <v>1.1678999999999999</v>
      </c>
      <c r="I372" s="46">
        <v>5.1295999999999999</v>
      </c>
      <c r="J372" s="46">
        <v>1.1910000000000001</v>
      </c>
      <c r="K372" s="72">
        <v>241</v>
      </c>
      <c r="L372" s="47">
        <v>230</v>
      </c>
      <c r="M372" s="72">
        <v>210</v>
      </c>
      <c r="N372" s="47">
        <v>230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customFormat="1">
      <c r="A373" s="41" t="s">
        <v>1893</v>
      </c>
      <c r="B373" s="42" t="s">
        <v>1895</v>
      </c>
      <c r="C373" s="41">
        <v>2032</v>
      </c>
      <c r="D373" s="42" t="s">
        <v>3113</v>
      </c>
      <c r="E373" s="43">
        <v>27.4</v>
      </c>
      <c r="F373" s="43">
        <v>0</v>
      </c>
      <c r="G373" s="43" t="s">
        <v>1674</v>
      </c>
      <c r="H373" s="46">
        <v>1.3974</v>
      </c>
      <c r="I373" s="46">
        <v>6.1375999999999999</v>
      </c>
      <c r="J373" s="46">
        <v>1.425</v>
      </c>
      <c r="K373" s="72">
        <v>241</v>
      </c>
      <c r="L373" s="47">
        <v>230</v>
      </c>
      <c r="M373" s="72">
        <v>210</v>
      </c>
      <c r="N373" s="47">
        <v>230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customFormat="1">
      <c r="A374" s="41" t="s">
        <v>1893</v>
      </c>
      <c r="B374" s="42" t="s">
        <v>4855</v>
      </c>
      <c r="C374" s="41">
        <v>2032</v>
      </c>
      <c r="D374" s="42" t="s">
        <v>3111</v>
      </c>
      <c r="E374" s="43">
        <v>22.9</v>
      </c>
      <c r="F374" s="43">
        <v>0</v>
      </c>
      <c r="G374" s="43" t="s">
        <v>1674</v>
      </c>
      <c r="H374" s="46">
        <v>1.1678999999999999</v>
      </c>
      <c r="I374" s="46">
        <v>5.1295999999999999</v>
      </c>
      <c r="J374" s="46">
        <v>1.1910000000000001</v>
      </c>
      <c r="K374" s="72">
        <v>241</v>
      </c>
      <c r="L374" s="47">
        <v>230</v>
      </c>
      <c r="M374" s="72">
        <v>210</v>
      </c>
      <c r="N374" s="47">
        <v>230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customFormat="1">
      <c r="A375" s="41" t="s">
        <v>4493</v>
      </c>
      <c r="B375" s="42" t="s">
        <v>4492</v>
      </c>
      <c r="C375" s="41">
        <v>2032</v>
      </c>
      <c r="D375" s="42" t="s">
        <v>3111</v>
      </c>
      <c r="E375" s="43">
        <v>0</v>
      </c>
      <c r="F375" s="43">
        <v>1</v>
      </c>
      <c r="G375" s="43" t="s">
        <v>1670</v>
      </c>
      <c r="H375" s="46">
        <v>0.01</v>
      </c>
      <c r="I375" s="46">
        <v>0.01</v>
      </c>
      <c r="J375" s="46">
        <v>0</v>
      </c>
      <c r="K375" s="72">
        <v>9999</v>
      </c>
      <c r="L375" s="47">
        <v>9999</v>
      </c>
      <c r="M375" s="72">
        <v>9999</v>
      </c>
      <c r="N375" s="47">
        <v>9999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customFormat="1">
      <c r="A376" s="41" t="s">
        <v>4493</v>
      </c>
      <c r="B376" s="42" t="s">
        <v>3244</v>
      </c>
      <c r="C376" s="41">
        <v>2032</v>
      </c>
      <c r="D376" s="42" t="s">
        <v>3111</v>
      </c>
      <c r="E376" s="43">
        <v>38.799999999999997</v>
      </c>
      <c r="F376" s="43">
        <v>0</v>
      </c>
      <c r="G376" s="43" t="s">
        <v>1674</v>
      </c>
      <c r="H376" s="46">
        <v>8.2500000000000004E-2</v>
      </c>
      <c r="I376" s="46">
        <v>0.77029999999999998</v>
      </c>
      <c r="J376" s="46">
        <v>22.611999999999998</v>
      </c>
      <c r="K376" s="72">
        <v>2780</v>
      </c>
      <c r="L376" s="47">
        <v>2740</v>
      </c>
      <c r="M376" s="72">
        <v>2660</v>
      </c>
      <c r="N376" s="47">
        <v>2740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customFormat="1">
      <c r="A377" s="41" t="s">
        <v>4493</v>
      </c>
      <c r="B377" s="42" t="s">
        <v>4505</v>
      </c>
      <c r="C377" s="41">
        <v>2032</v>
      </c>
      <c r="D377" s="42" t="s">
        <v>3111</v>
      </c>
      <c r="E377" s="43">
        <v>59</v>
      </c>
      <c r="F377" s="43">
        <v>0</v>
      </c>
      <c r="G377" s="43" t="s">
        <v>1674</v>
      </c>
      <c r="H377" s="46">
        <v>5.8999999999999997E-2</v>
      </c>
      <c r="I377" s="46">
        <v>1.0029999999999999</v>
      </c>
      <c r="J377" s="46">
        <v>40.533000000000001</v>
      </c>
      <c r="K377" s="72">
        <v>2780</v>
      </c>
      <c r="L377" s="47">
        <v>2670</v>
      </c>
      <c r="M377" s="72">
        <v>2480</v>
      </c>
      <c r="N377" s="47">
        <v>2670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customFormat="1">
      <c r="A378" s="41" t="s">
        <v>4492</v>
      </c>
      <c r="B378" s="42" t="s">
        <v>4506</v>
      </c>
      <c r="C378" s="41">
        <v>2032</v>
      </c>
      <c r="D378" s="42" t="s">
        <v>3111</v>
      </c>
      <c r="E378" s="43">
        <v>59</v>
      </c>
      <c r="F378" s="43">
        <v>0</v>
      </c>
      <c r="G378" s="43" t="s">
        <v>1674</v>
      </c>
      <c r="H378" s="46">
        <v>5.8999999999999997E-2</v>
      </c>
      <c r="I378" s="46">
        <v>1.0029999999999999</v>
      </c>
      <c r="J378" s="46">
        <v>40.533000000000001</v>
      </c>
      <c r="K378" s="72">
        <v>2780</v>
      </c>
      <c r="L378" s="47">
        <v>2670</v>
      </c>
      <c r="M378" s="72">
        <v>2480</v>
      </c>
      <c r="N378" s="47">
        <v>2670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customFormat="1">
      <c r="A379" s="41" t="s">
        <v>4492</v>
      </c>
      <c r="B379" s="42" t="s">
        <v>3245</v>
      </c>
      <c r="C379" s="41">
        <v>2032</v>
      </c>
      <c r="D379" s="42" t="s">
        <v>3111</v>
      </c>
      <c r="E379" s="43">
        <v>38.799999999999997</v>
      </c>
      <c r="F379" s="43">
        <v>0</v>
      </c>
      <c r="G379" s="43" t="s">
        <v>1674</v>
      </c>
      <c r="H379" s="46">
        <v>8.2500000000000004E-2</v>
      </c>
      <c r="I379" s="46">
        <v>0.77029999999999998</v>
      </c>
      <c r="J379" s="46">
        <v>22.611999999999998</v>
      </c>
      <c r="K379" s="72">
        <v>2780</v>
      </c>
      <c r="L379" s="47">
        <v>2740</v>
      </c>
      <c r="M379" s="72">
        <v>2660</v>
      </c>
      <c r="N379" s="47">
        <v>2740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customFormat="1">
      <c r="A380" s="41" t="s">
        <v>4856</v>
      </c>
      <c r="B380" s="42" t="s">
        <v>4857</v>
      </c>
      <c r="C380" s="41">
        <v>2032</v>
      </c>
      <c r="D380" s="42" t="s">
        <v>3111</v>
      </c>
      <c r="E380" s="43">
        <v>0</v>
      </c>
      <c r="F380" s="43">
        <v>6</v>
      </c>
      <c r="G380" s="43" t="s">
        <v>1670</v>
      </c>
      <c r="H380" s="46">
        <v>9.9000000000000008E-3</v>
      </c>
      <c r="I380" s="46">
        <v>0.16259999999999999</v>
      </c>
      <c r="J380" s="46">
        <v>70</v>
      </c>
      <c r="K380" s="72">
        <v>1100</v>
      </c>
      <c r="L380" s="47">
        <v>1100</v>
      </c>
      <c r="M380" s="72">
        <v>1100</v>
      </c>
      <c r="N380" s="47">
        <v>1100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customFormat="1">
      <c r="A381" s="41" t="s">
        <v>1737</v>
      </c>
      <c r="B381" s="42" t="s">
        <v>4495</v>
      </c>
      <c r="C381" s="41">
        <v>2032</v>
      </c>
      <c r="D381" s="42" t="s">
        <v>3111</v>
      </c>
      <c r="E381" s="43">
        <v>43.6</v>
      </c>
      <c r="F381" s="43">
        <v>0</v>
      </c>
      <c r="G381" s="43" t="s">
        <v>1674</v>
      </c>
      <c r="H381" s="46">
        <v>5.6500000000000002E-2</v>
      </c>
      <c r="I381" s="46">
        <v>0.83520000000000005</v>
      </c>
      <c r="J381" s="46">
        <v>26.363</v>
      </c>
      <c r="K381" s="72">
        <v>2780</v>
      </c>
      <c r="L381" s="47">
        <v>2670</v>
      </c>
      <c r="M381" s="72">
        <v>2480</v>
      </c>
      <c r="N381" s="47">
        <v>2670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customFormat="1">
      <c r="A382" s="41" t="s">
        <v>1931</v>
      </c>
      <c r="B382" s="42" t="s">
        <v>1932</v>
      </c>
      <c r="C382" s="41">
        <v>2032</v>
      </c>
      <c r="D382" s="42" t="s">
        <v>2383</v>
      </c>
      <c r="E382" s="43">
        <v>7.49</v>
      </c>
      <c r="F382" s="43">
        <v>0</v>
      </c>
      <c r="G382" s="43" t="s">
        <v>1674</v>
      </c>
      <c r="H382" s="46">
        <v>0.17699999999999999</v>
      </c>
      <c r="I382" s="46">
        <v>1.5894999999999999</v>
      </c>
      <c r="J382" s="46">
        <v>0.41099999999999998</v>
      </c>
      <c r="K382" s="72">
        <v>463</v>
      </c>
      <c r="L382" s="47">
        <v>444</v>
      </c>
      <c r="M382" s="72">
        <v>415</v>
      </c>
      <c r="N382" s="47">
        <v>444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customFormat="1">
      <c r="A383" s="41" t="s">
        <v>3139</v>
      </c>
      <c r="B383" s="42" t="s">
        <v>1998</v>
      </c>
      <c r="C383" s="41">
        <v>2032</v>
      </c>
      <c r="D383" s="42" t="s">
        <v>2383</v>
      </c>
      <c r="E383" s="43">
        <v>32.19</v>
      </c>
      <c r="F383" s="43">
        <v>0</v>
      </c>
      <c r="G383" s="43" t="s">
        <v>1674</v>
      </c>
      <c r="H383" s="46">
        <v>6.4399999999999999E-2</v>
      </c>
      <c r="I383" s="46">
        <v>0.61160000000000003</v>
      </c>
      <c r="J383" s="46">
        <v>19.765000000000001</v>
      </c>
      <c r="K383" s="72">
        <v>2349</v>
      </c>
      <c r="L383" s="47">
        <v>2266</v>
      </c>
      <c r="M383" s="72">
        <v>2120</v>
      </c>
      <c r="N383" s="47">
        <v>2266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customFormat="1">
      <c r="A384" s="41" t="s">
        <v>3137</v>
      </c>
      <c r="B384" s="42" t="s">
        <v>1999</v>
      </c>
      <c r="C384" s="41">
        <v>2032</v>
      </c>
      <c r="D384" s="42" t="s">
        <v>2383</v>
      </c>
      <c r="E384" s="43">
        <v>32.19</v>
      </c>
      <c r="F384" s="43">
        <v>0</v>
      </c>
      <c r="G384" s="43" t="s">
        <v>1674</v>
      </c>
      <c r="H384" s="46">
        <v>6.4399999999999999E-2</v>
      </c>
      <c r="I384" s="46">
        <v>0.61160000000000003</v>
      </c>
      <c r="J384" s="46">
        <v>19.765000000000001</v>
      </c>
      <c r="K384" s="72">
        <v>2349</v>
      </c>
      <c r="L384" s="47">
        <v>2266</v>
      </c>
      <c r="M384" s="72">
        <v>2120</v>
      </c>
      <c r="N384" s="47">
        <v>2266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customFormat="1">
      <c r="A385" s="41" t="s">
        <v>4494</v>
      </c>
      <c r="B385" s="42" t="s">
        <v>4495</v>
      </c>
      <c r="C385" s="41">
        <v>2032</v>
      </c>
      <c r="D385" s="42" t="s">
        <v>3111</v>
      </c>
      <c r="E385" s="43">
        <v>0</v>
      </c>
      <c r="F385" s="43">
        <v>1</v>
      </c>
      <c r="G385" s="43" t="s">
        <v>1670</v>
      </c>
      <c r="H385" s="46">
        <v>0.01</v>
      </c>
      <c r="I385" s="46">
        <v>0.01</v>
      </c>
      <c r="J385" s="46">
        <v>0</v>
      </c>
      <c r="K385" s="72">
        <v>9999</v>
      </c>
      <c r="L385" s="47">
        <v>9999</v>
      </c>
      <c r="M385" s="72">
        <v>9999</v>
      </c>
      <c r="N385" s="47">
        <v>9999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customFormat="1">
      <c r="A386" s="41" t="s">
        <v>4495</v>
      </c>
      <c r="B386" s="42" t="s">
        <v>4507</v>
      </c>
      <c r="C386" s="41">
        <v>2032</v>
      </c>
      <c r="D386" s="42" t="s">
        <v>3111</v>
      </c>
      <c r="E386" s="43">
        <v>0</v>
      </c>
      <c r="F386" s="43">
        <v>1</v>
      </c>
      <c r="G386" s="43" t="s">
        <v>1670</v>
      </c>
      <c r="H386" s="46">
        <v>0.01</v>
      </c>
      <c r="I386" s="46">
        <v>0.01</v>
      </c>
      <c r="J386" s="46">
        <v>0</v>
      </c>
      <c r="K386" s="72">
        <v>9999</v>
      </c>
      <c r="L386" s="47">
        <v>9999</v>
      </c>
      <c r="M386" s="72">
        <v>9999</v>
      </c>
      <c r="N386" s="47">
        <v>9999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customFormat="1">
      <c r="A387" s="41" t="s">
        <v>1911</v>
      </c>
      <c r="B387" s="42" t="s">
        <v>3236</v>
      </c>
      <c r="C387" s="41">
        <v>2032</v>
      </c>
      <c r="D387" s="42" t="s">
        <v>3111</v>
      </c>
      <c r="E387" s="43">
        <v>0</v>
      </c>
      <c r="F387" s="43">
        <v>10.5</v>
      </c>
      <c r="G387" s="43" t="s">
        <v>1670</v>
      </c>
      <c r="H387" s="46">
        <v>2.8500000000000001E-2</v>
      </c>
      <c r="I387" s="46">
        <v>0.19189999999999999</v>
      </c>
      <c r="J387" s="46">
        <v>60.12</v>
      </c>
      <c r="K387" s="72">
        <v>580</v>
      </c>
      <c r="L387" s="47">
        <v>546</v>
      </c>
      <c r="M387" s="72">
        <v>546</v>
      </c>
      <c r="N387" s="47">
        <v>546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customFormat="1">
      <c r="A388" s="41" t="s">
        <v>1732</v>
      </c>
      <c r="B388" s="42" t="s">
        <v>4844</v>
      </c>
      <c r="C388" s="41">
        <v>2032</v>
      </c>
      <c r="D388" s="42" t="s">
        <v>3111</v>
      </c>
      <c r="E388" s="43">
        <v>0</v>
      </c>
      <c r="F388" s="43">
        <v>1.5</v>
      </c>
      <c r="G388" s="43" t="s">
        <v>1670</v>
      </c>
      <c r="H388" s="46">
        <v>1.1599999999999999E-2</v>
      </c>
      <c r="I388" s="46">
        <v>4.2999999999999997E-2</v>
      </c>
      <c r="J388" s="46">
        <v>8.5299999999999994</v>
      </c>
      <c r="K388" s="72">
        <v>930</v>
      </c>
      <c r="L388" s="47">
        <v>900</v>
      </c>
      <c r="M388" s="72">
        <v>900</v>
      </c>
      <c r="N388" s="47">
        <v>900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customFormat="1">
      <c r="A389" s="41" t="s">
        <v>1734</v>
      </c>
      <c r="B389" s="42" t="s">
        <v>4845</v>
      </c>
      <c r="C389" s="41">
        <v>2032</v>
      </c>
      <c r="D389" s="42" t="s">
        <v>3111</v>
      </c>
      <c r="E389" s="43">
        <v>0</v>
      </c>
      <c r="F389" s="43">
        <v>1.5</v>
      </c>
      <c r="G389" s="43" t="s">
        <v>1670</v>
      </c>
      <c r="H389" s="46">
        <v>1.1599999999999999E-2</v>
      </c>
      <c r="I389" s="46">
        <v>4.2999999999999997E-2</v>
      </c>
      <c r="J389" s="46">
        <v>8.5299999999999994</v>
      </c>
      <c r="K389" s="72">
        <v>930</v>
      </c>
      <c r="L389" s="47">
        <v>900</v>
      </c>
      <c r="M389" s="72">
        <v>900</v>
      </c>
      <c r="N389" s="47">
        <v>900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customFormat="1">
      <c r="A390" s="41" t="s">
        <v>3205</v>
      </c>
      <c r="B390" s="42" t="s">
        <v>3237</v>
      </c>
      <c r="C390" s="41">
        <v>2032</v>
      </c>
      <c r="D390" s="42" t="s">
        <v>3111</v>
      </c>
      <c r="E390" s="43">
        <v>3.5</v>
      </c>
      <c r="F390" s="43">
        <v>0</v>
      </c>
      <c r="G390" s="43" t="s">
        <v>1674</v>
      </c>
      <c r="H390" s="46">
        <v>0.17499999999999999</v>
      </c>
      <c r="I390" s="46">
        <v>0.72450000000000003</v>
      </c>
      <c r="J390" s="46">
        <v>0.19600000000000001</v>
      </c>
      <c r="K390" s="72">
        <v>203</v>
      </c>
      <c r="L390" s="47">
        <v>193</v>
      </c>
      <c r="M390" s="72">
        <v>176</v>
      </c>
      <c r="N390" s="47">
        <v>193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customFormat="1">
      <c r="A391" s="41" t="s">
        <v>1956</v>
      </c>
      <c r="B391" s="42" t="s">
        <v>1690</v>
      </c>
      <c r="C391" s="41">
        <v>2032</v>
      </c>
      <c r="D391" s="42" t="s">
        <v>3113</v>
      </c>
      <c r="E391" s="43">
        <v>38.799999999999997</v>
      </c>
      <c r="F391" s="43">
        <v>0</v>
      </c>
      <c r="G391" s="43" t="s">
        <v>1674</v>
      </c>
      <c r="H391" s="46">
        <v>0.19</v>
      </c>
      <c r="I391" s="46">
        <v>1.67</v>
      </c>
      <c r="J391" s="46">
        <v>10.199999999999999</v>
      </c>
      <c r="K391" s="72">
        <v>1090</v>
      </c>
      <c r="L391" s="47">
        <v>1030</v>
      </c>
      <c r="M391" s="72">
        <v>925</v>
      </c>
      <c r="N391" s="47">
        <v>1030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customFormat="1">
      <c r="A392" s="41" t="s">
        <v>4503</v>
      </c>
      <c r="B392" s="42" t="s">
        <v>4504</v>
      </c>
      <c r="C392" s="41">
        <v>2032</v>
      </c>
      <c r="D392" s="42" t="s">
        <v>3111</v>
      </c>
      <c r="E392" s="43">
        <v>0</v>
      </c>
      <c r="F392" s="43">
        <v>1</v>
      </c>
      <c r="G392" s="43" t="s">
        <v>1670</v>
      </c>
      <c r="H392" s="46">
        <v>0.01</v>
      </c>
      <c r="I392" s="46">
        <v>0.01</v>
      </c>
      <c r="J392" s="46">
        <v>0</v>
      </c>
      <c r="K392" s="72">
        <v>9999</v>
      </c>
      <c r="L392" s="47">
        <v>9999</v>
      </c>
      <c r="M392" s="72">
        <v>9999</v>
      </c>
      <c r="N392" s="47">
        <v>9999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customFormat="1">
      <c r="A393" s="41" t="s">
        <v>4503</v>
      </c>
      <c r="B393" s="42" t="s">
        <v>4491</v>
      </c>
      <c r="C393" s="41">
        <v>2032</v>
      </c>
      <c r="D393" s="42" t="s">
        <v>3111</v>
      </c>
      <c r="E393" s="43">
        <v>22.39</v>
      </c>
      <c r="F393" s="43">
        <v>0</v>
      </c>
      <c r="G393" s="43" t="s">
        <v>1674</v>
      </c>
      <c r="H393" s="46">
        <v>2.24E-2</v>
      </c>
      <c r="I393" s="46">
        <v>0.38059999999999999</v>
      </c>
      <c r="J393" s="46">
        <v>15.382</v>
      </c>
      <c r="K393" s="72">
        <v>2780</v>
      </c>
      <c r="L393" s="47">
        <v>2670</v>
      </c>
      <c r="M393" s="72">
        <v>2480</v>
      </c>
      <c r="N393" s="47">
        <v>2670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customFormat="1">
      <c r="A394" s="41" t="s">
        <v>4503</v>
      </c>
      <c r="B394" s="42" t="s">
        <v>2033</v>
      </c>
      <c r="C394" s="41">
        <v>2032</v>
      </c>
      <c r="D394" s="42" t="s">
        <v>3111</v>
      </c>
      <c r="E394" s="43">
        <v>0</v>
      </c>
      <c r="F394" s="43">
        <v>3</v>
      </c>
      <c r="G394" s="43" t="s">
        <v>1670</v>
      </c>
      <c r="H394" s="46">
        <v>2E-3</v>
      </c>
      <c r="I394" s="46">
        <v>1.6400000000000001E-2</v>
      </c>
      <c r="J394" s="46">
        <v>33.651000000000003</v>
      </c>
      <c r="K394" s="72">
        <v>1300</v>
      </c>
      <c r="L394" s="47">
        <v>1235</v>
      </c>
      <c r="M394" s="72">
        <v>1235</v>
      </c>
      <c r="N394" s="47">
        <v>1235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customFormat="1">
      <c r="A395" s="41" t="s">
        <v>4503</v>
      </c>
      <c r="B395" s="42" t="s">
        <v>2033</v>
      </c>
      <c r="C395" s="41">
        <v>2032</v>
      </c>
      <c r="D395" s="42" t="s">
        <v>3111</v>
      </c>
      <c r="E395" s="43">
        <v>0</v>
      </c>
      <c r="F395" s="43">
        <v>3</v>
      </c>
      <c r="G395" s="43" t="s">
        <v>1670</v>
      </c>
      <c r="H395" s="46">
        <v>2E-3</v>
      </c>
      <c r="I395" s="46">
        <v>1.6400000000000001E-2</v>
      </c>
      <c r="J395" s="46">
        <v>33.651000000000003</v>
      </c>
      <c r="K395" s="72">
        <v>1300</v>
      </c>
      <c r="L395" s="47">
        <v>1235</v>
      </c>
      <c r="M395" s="72">
        <v>1235</v>
      </c>
      <c r="N395" s="47">
        <v>1235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customFormat="1">
      <c r="A396" s="41" t="s">
        <v>4504</v>
      </c>
      <c r="B396" s="42" t="s">
        <v>4490</v>
      </c>
      <c r="C396" s="41">
        <v>2032</v>
      </c>
      <c r="D396" s="42" t="s">
        <v>3111</v>
      </c>
      <c r="E396" s="43">
        <v>22.39</v>
      </c>
      <c r="F396" s="43">
        <v>0</v>
      </c>
      <c r="G396" s="43" t="s">
        <v>1674</v>
      </c>
      <c r="H396" s="46">
        <v>2.24E-2</v>
      </c>
      <c r="I396" s="46">
        <v>0.38059999999999999</v>
      </c>
      <c r="J396" s="46">
        <v>15.382</v>
      </c>
      <c r="K396" s="72">
        <v>2780</v>
      </c>
      <c r="L396" s="47">
        <v>2670</v>
      </c>
      <c r="M396" s="72">
        <v>2480</v>
      </c>
      <c r="N396" s="47">
        <v>2670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customFormat="1">
      <c r="A397" s="41" t="s">
        <v>4504</v>
      </c>
      <c r="B397" s="42" t="s">
        <v>2021</v>
      </c>
      <c r="C397" s="41">
        <v>2032</v>
      </c>
      <c r="D397" s="42" t="s">
        <v>3111</v>
      </c>
      <c r="E397" s="43">
        <v>0</v>
      </c>
      <c r="F397" s="43">
        <v>3</v>
      </c>
      <c r="G397" s="43" t="s">
        <v>1670</v>
      </c>
      <c r="H397" s="46">
        <v>2E-3</v>
      </c>
      <c r="I397" s="46">
        <v>1.6400000000000001E-2</v>
      </c>
      <c r="J397" s="46">
        <v>33.651000000000003</v>
      </c>
      <c r="K397" s="72">
        <v>1300</v>
      </c>
      <c r="L397" s="47">
        <v>1235</v>
      </c>
      <c r="M397" s="72">
        <v>1235</v>
      </c>
      <c r="N397" s="47">
        <v>1235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customFormat="1">
      <c r="A398" s="41" t="s">
        <v>4505</v>
      </c>
      <c r="B398" s="42" t="s">
        <v>4506</v>
      </c>
      <c r="C398" s="41">
        <v>2032</v>
      </c>
      <c r="D398" s="42" t="s">
        <v>3111</v>
      </c>
      <c r="E398" s="43">
        <v>0</v>
      </c>
      <c r="F398" s="43">
        <v>1</v>
      </c>
      <c r="G398" s="43" t="s">
        <v>1670</v>
      </c>
      <c r="H398" s="46">
        <v>0.01</v>
      </c>
      <c r="I398" s="46">
        <v>0.01</v>
      </c>
      <c r="J398" s="46">
        <v>0</v>
      </c>
      <c r="K398" s="72">
        <v>9999</v>
      </c>
      <c r="L398" s="47">
        <v>9999</v>
      </c>
      <c r="M398" s="72">
        <v>9999</v>
      </c>
      <c r="N398" s="47">
        <v>9999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customFormat="1">
      <c r="A399" s="41" t="s">
        <v>4505</v>
      </c>
      <c r="B399" s="42" t="s">
        <v>1999</v>
      </c>
      <c r="C399" s="41">
        <v>2032</v>
      </c>
      <c r="D399" s="42" t="s">
        <v>3111</v>
      </c>
      <c r="E399" s="43">
        <v>41</v>
      </c>
      <c r="F399" s="43">
        <v>0</v>
      </c>
      <c r="G399" s="43" t="s">
        <v>1674</v>
      </c>
      <c r="H399" s="46">
        <v>4.1000000000000002E-2</v>
      </c>
      <c r="I399" s="46">
        <v>0.69699999999999995</v>
      </c>
      <c r="J399" s="46">
        <v>28.167000000000002</v>
      </c>
      <c r="K399" s="72">
        <v>2780</v>
      </c>
      <c r="L399" s="47">
        <v>2670</v>
      </c>
      <c r="M399" s="72">
        <v>2480</v>
      </c>
      <c r="N399" s="47">
        <v>2670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customFormat="1">
      <c r="A400" s="41" t="s">
        <v>4506</v>
      </c>
      <c r="B400" s="42" t="s">
        <v>1998</v>
      </c>
      <c r="C400" s="41">
        <v>2032</v>
      </c>
      <c r="D400" s="42" t="s">
        <v>3111</v>
      </c>
      <c r="E400" s="43">
        <v>41</v>
      </c>
      <c r="F400" s="43">
        <v>0</v>
      </c>
      <c r="G400" s="43" t="s">
        <v>1674</v>
      </c>
      <c r="H400" s="46">
        <v>4.1000000000000002E-2</v>
      </c>
      <c r="I400" s="46">
        <v>0.69699999999999995</v>
      </c>
      <c r="J400" s="46">
        <v>28.167000000000002</v>
      </c>
      <c r="K400" s="72">
        <v>2780</v>
      </c>
      <c r="L400" s="47">
        <v>2670</v>
      </c>
      <c r="M400" s="72">
        <v>2480</v>
      </c>
      <c r="N400" s="47">
        <v>2670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customFormat="1">
      <c r="A401" s="41" t="s">
        <v>1895</v>
      </c>
      <c r="B401" s="42" t="s">
        <v>4855</v>
      </c>
      <c r="C401" s="41">
        <v>2032</v>
      </c>
      <c r="D401" s="42" t="s">
        <v>3111</v>
      </c>
      <c r="E401" s="43">
        <v>0</v>
      </c>
      <c r="F401" s="43">
        <v>4.5</v>
      </c>
      <c r="G401" s="43" t="s">
        <v>1670</v>
      </c>
      <c r="H401" s="46">
        <v>5.91E-2</v>
      </c>
      <c r="I401" s="46">
        <v>0.36940000000000001</v>
      </c>
      <c r="J401" s="46">
        <v>7.3890000000000002</v>
      </c>
      <c r="K401" s="72">
        <v>265</v>
      </c>
      <c r="L401" s="47">
        <v>263</v>
      </c>
      <c r="M401" s="72">
        <v>263</v>
      </c>
      <c r="N401" s="47">
        <v>263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customFormat="1">
      <c r="A402" s="41" t="s">
        <v>1895</v>
      </c>
      <c r="B402" s="42" t="s">
        <v>4854</v>
      </c>
      <c r="C402" s="41">
        <v>2032</v>
      </c>
      <c r="D402" s="42" t="s">
        <v>3111</v>
      </c>
      <c r="E402" s="43">
        <v>0</v>
      </c>
      <c r="F402" s="43">
        <v>4.5</v>
      </c>
      <c r="G402" s="43" t="s">
        <v>1670</v>
      </c>
      <c r="H402" s="46">
        <v>5.91E-2</v>
      </c>
      <c r="I402" s="46">
        <v>0.36940000000000001</v>
      </c>
      <c r="J402" s="46">
        <v>7.3890000000000002</v>
      </c>
      <c r="K402" s="72">
        <v>265</v>
      </c>
      <c r="L402" s="47">
        <v>263</v>
      </c>
      <c r="M402" s="72">
        <v>263</v>
      </c>
      <c r="N402" s="47">
        <v>263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customFormat="1">
      <c r="A403" s="41" t="s">
        <v>1977</v>
      </c>
      <c r="B403" s="42" t="s">
        <v>1991</v>
      </c>
      <c r="C403" s="41">
        <v>2032</v>
      </c>
      <c r="D403" s="42" t="s">
        <v>2383</v>
      </c>
      <c r="E403" s="43">
        <v>7.6</v>
      </c>
      <c r="F403" s="43">
        <v>0</v>
      </c>
      <c r="G403" s="43" t="s">
        <v>1674</v>
      </c>
      <c r="H403" s="46">
        <v>0.17960000000000001</v>
      </c>
      <c r="I403" s="46">
        <v>1.6129</v>
      </c>
      <c r="J403" s="46">
        <v>0.41699999999999998</v>
      </c>
      <c r="K403" s="72">
        <v>463</v>
      </c>
      <c r="L403" s="47">
        <v>444</v>
      </c>
      <c r="M403" s="72">
        <v>415</v>
      </c>
      <c r="N403" s="47">
        <v>444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customFormat="1">
      <c r="A404" s="41" t="s">
        <v>3235</v>
      </c>
      <c r="B404" s="42" t="s">
        <v>3231</v>
      </c>
      <c r="C404" s="41">
        <v>2032</v>
      </c>
      <c r="D404" s="42" t="s">
        <v>3111</v>
      </c>
      <c r="E404" s="43">
        <v>0</v>
      </c>
      <c r="F404" s="43">
        <v>1</v>
      </c>
      <c r="G404" s="43" t="s">
        <v>1670</v>
      </c>
      <c r="H404" s="46">
        <v>0.01</v>
      </c>
      <c r="I404" s="46">
        <v>0.01</v>
      </c>
      <c r="J404" s="46">
        <v>0</v>
      </c>
      <c r="K404" s="72">
        <v>9999</v>
      </c>
      <c r="L404" s="47">
        <v>9999</v>
      </c>
      <c r="M404" s="72">
        <v>9999</v>
      </c>
      <c r="N404" s="47">
        <v>9999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customFormat="1">
      <c r="A405" s="41" t="s">
        <v>1798</v>
      </c>
      <c r="B405" s="42" t="s">
        <v>4858</v>
      </c>
      <c r="C405" s="41">
        <v>2032</v>
      </c>
      <c r="D405" s="42" t="s">
        <v>3111</v>
      </c>
      <c r="E405" s="43">
        <v>0</v>
      </c>
      <c r="F405" s="43">
        <v>1.5</v>
      </c>
      <c r="G405" s="43" t="s">
        <v>1670</v>
      </c>
      <c r="H405" s="46">
        <v>1.1599999999999999E-2</v>
      </c>
      <c r="I405" s="46">
        <v>4.2999999999999997E-2</v>
      </c>
      <c r="J405" s="46">
        <v>8.5299999999999994</v>
      </c>
      <c r="K405" s="72">
        <v>930</v>
      </c>
      <c r="L405" s="47">
        <v>900</v>
      </c>
      <c r="M405" s="72">
        <v>900</v>
      </c>
      <c r="N405" s="47">
        <v>900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customFormat="1">
      <c r="A406" s="41" t="s">
        <v>1798</v>
      </c>
      <c r="B406" s="42" t="s">
        <v>1995</v>
      </c>
      <c r="C406" s="41">
        <v>2032</v>
      </c>
      <c r="D406" s="42" t="s">
        <v>3113</v>
      </c>
      <c r="E406" s="43">
        <v>100.6</v>
      </c>
      <c r="F406" s="43">
        <v>0</v>
      </c>
      <c r="G406" s="43" t="s">
        <v>1674</v>
      </c>
      <c r="H406" s="46">
        <v>0.61</v>
      </c>
      <c r="I406" s="46">
        <v>5.36</v>
      </c>
      <c r="J406" s="46">
        <v>22.141999999999999</v>
      </c>
      <c r="K406" s="72">
        <v>695</v>
      </c>
      <c r="L406" s="47">
        <v>640</v>
      </c>
      <c r="M406" s="72">
        <v>550</v>
      </c>
      <c r="N406" s="47">
        <v>640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customFormat="1">
      <c r="A407" s="41" t="s">
        <v>1760</v>
      </c>
      <c r="B407" s="42" t="s">
        <v>4859</v>
      </c>
      <c r="C407" s="41">
        <v>2032</v>
      </c>
      <c r="D407" s="42" t="s">
        <v>3111</v>
      </c>
      <c r="E407" s="43">
        <v>0</v>
      </c>
      <c r="F407" s="43">
        <v>1.5</v>
      </c>
      <c r="G407" s="43" t="s">
        <v>1670</v>
      </c>
      <c r="H407" s="46">
        <v>1.1599999999999999E-2</v>
      </c>
      <c r="I407" s="46">
        <v>4.2999999999999997E-2</v>
      </c>
      <c r="J407" s="46">
        <v>8.5299999999999994</v>
      </c>
      <c r="K407" s="72">
        <v>930</v>
      </c>
      <c r="L407" s="47">
        <v>900</v>
      </c>
      <c r="M407" s="72">
        <v>900</v>
      </c>
      <c r="N407" s="47">
        <v>900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customFormat="1">
      <c r="A408" s="41" t="s">
        <v>1760</v>
      </c>
      <c r="B408" s="42" t="s">
        <v>1997</v>
      </c>
      <c r="C408" s="41">
        <v>2032</v>
      </c>
      <c r="D408" s="42" t="s">
        <v>3113</v>
      </c>
      <c r="E408" s="43">
        <v>100.6</v>
      </c>
      <c r="F408" s="43">
        <v>0</v>
      </c>
      <c r="G408" s="43" t="s">
        <v>1674</v>
      </c>
      <c r="H408" s="46">
        <v>0.61</v>
      </c>
      <c r="I408" s="46">
        <v>5.36</v>
      </c>
      <c r="J408" s="46">
        <v>22.141999999999999</v>
      </c>
      <c r="K408" s="72">
        <v>695</v>
      </c>
      <c r="L408" s="47">
        <v>640</v>
      </c>
      <c r="M408" s="72">
        <v>550</v>
      </c>
      <c r="N408" s="47">
        <v>640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customFormat="1">
      <c r="A409" s="41" t="s">
        <v>4858</v>
      </c>
      <c r="B409" s="42" t="s">
        <v>1995</v>
      </c>
      <c r="C409" s="41">
        <v>2032</v>
      </c>
      <c r="D409" s="42" t="s">
        <v>3111</v>
      </c>
      <c r="E409" s="43">
        <v>99.1</v>
      </c>
      <c r="F409" s="43">
        <v>0</v>
      </c>
      <c r="G409" s="43" t="s">
        <v>1674</v>
      </c>
      <c r="H409" s="46">
        <v>0.60089999999999999</v>
      </c>
      <c r="I409" s="46">
        <v>5.2801</v>
      </c>
      <c r="J409" s="46">
        <v>21.812000000000001</v>
      </c>
      <c r="K409" s="72">
        <v>695</v>
      </c>
      <c r="L409" s="47">
        <v>640</v>
      </c>
      <c r="M409" s="72">
        <v>550</v>
      </c>
      <c r="N409" s="47">
        <v>640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customFormat="1">
      <c r="A410" s="41" t="s">
        <v>4859</v>
      </c>
      <c r="B410" s="42" t="s">
        <v>1997</v>
      </c>
      <c r="C410" s="41">
        <v>2032</v>
      </c>
      <c r="D410" s="42" t="s">
        <v>3111</v>
      </c>
      <c r="E410" s="43">
        <v>99.1</v>
      </c>
      <c r="F410" s="43">
        <v>0</v>
      </c>
      <c r="G410" s="43" t="s">
        <v>1674</v>
      </c>
      <c r="H410" s="46">
        <v>0.60089999999999999</v>
      </c>
      <c r="I410" s="46">
        <v>5.2801</v>
      </c>
      <c r="J410" s="46">
        <v>21.812000000000001</v>
      </c>
      <c r="K410" s="72">
        <v>695</v>
      </c>
      <c r="L410" s="47">
        <v>640</v>
      </c>
      <c r="M410" s="72">
        <v>550</v>
      </c>
      <c r="N410" s="47">
        <v>640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customFormat="1">
      <c r="A411" s="41" t="s">
        <v>1743</v>
      </c>
      <c r="B411" s="42" t="s">
        <v>1733</v>
      </c>
      <c r="C411" s="41">
        <v>2032</v>
      </c>
      <c r="D411" s="42" t="s">
        <v>3111</v>
      </c>
      <c r="E411" s="43">
        <v>0</v>
      </c>
      <c r="F411" s="43">
        <v>1</v>
      </c>
      <c r="G411" s="43" t="s">
        <v>1670</v>
      </c>
      <c r="H411" s="46">
        <v>7.7999999999999996E-3</v>
      </c>
      <c r="I411" s="46">
        <v>2.87E-2</v>
      </c>
      <c r="J411" s="46">
        <v>5.6870000000000003</v>
      </c>
      <c r="K411" s="72">
        <v>930</v>
      </c>
      <c r="L411" s="47">
        <v>900</v>
      </c>
      <c r="M411" s="72">
        <v>900</v>
      </c>
      <c r="N411" s="47">
        <v>900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customFormat="1">
      <c r="A412" s="41" t="s">
        <v>1743</v>
      </c>
      <c r="B412" s="42" t="s">
        <v>3222</v>
      </c>
      <c r="C412" s="41">
        <v>2032</v>
      </c>
      <c r="D412" s="42" t="s">
        <v>3111</v>
      </c>
      <c r="E412" s="43">
        <v>0</v>
      </c>
      <c r="F412" s="43">
        <v>9</v>
      </c>
      <c r="G412" s="43" t="s">
        <v>1670</v>
      </c>
      <c r="H412" s="46">
        <v>2.4E-2</v>
      </c>
      <c r="I412" s="46">
        <v>0.16500000000000001</v>
      </c>
      <c r="J412" s="46">
        <v>51.531999999999996</v>
      </c>
      <c r="K412" s="72">
        <v>580</v>
      </c>
      <c r="L412" s="47">
        <v>546</v>
      </c>
      <c r="M412" s="72">
        <v>546</v>
      </c>
      <c r="N412" s="47">
        <v>546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customFormat="1">
      <c r="A413" s="41" t="s">
        <v>1863</v>
      </c>
      <c r="B413" s="42" t="s">
        <v>1735</v>
      </c>
      <c r="C413" s="41">
        <v>2032</v>
      </c>
      <c r="D413" s="42" t="s">
        <v>3111</v>
      </c>
      <c r="E413" s="43">
        <v>0</v>
      </c>
      <c r="F413" s="43">
        <v>1</v>
      </c>
      <c r="G413" s="43" t="s">
        <v>1670</v>
      </c>
      <c r="H413" s="46">
        <v>7.7999999999999996E-3</v>
      </c>
      <c r="I413" s="46">
        <v>2.87E-2</v>
      </c>
      <c r="J413" s="46">
        <v>5.6870000000000003</v>
      </c>
      <c r="K413" s="72">
        <v>930</v>
      </c>
      <c r="L413" s="47">
        <v>900</v>
      </c>
      <c r="M413" s="72">
        <v>900</v>
      </c>
      <c r="N413" s="47">
        <v>900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customFormat="1">
      <c r="A414" s="41" t="s">
        <v>1863</v>
      </c>
      <c r="B414" s="42" t="s">
        <v>3223</v>
      </c>
      <c r="C414" s="41">
        <v>2032</v>
      </c>
      <c r="D414" s="42" t="s">
        <v>3111</v>
      </c>
      <c r="E414" s="43">
        <v>0</v>
      </c>
      <c r="F414" s="43">
        <v>9</v>
      </c>
      <c r="G414" s="43" t="s">
        <v>1670</v>
      </c>
      <c r="H414" s="46">
        <v>2.4E-2</v>
      </c>
      <c r="I414" s="46">
        <v>0.16500000000000001</v>
      </c>
      <c r="J414" s="46">
        <v>51.531999999999996</v>
      </c>
      <c r="K414" s="72">
        <v>580</v>
      </c>
      <c r="L414" s="47">
        <v>546</v>
      </c>
      <c r="M414" s="72">
        <v>546</v>
      </c>
      <c r="N414" s="47">
        <v>546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customFormat="1">
      <c r="A415" s="41" t="s">
        <v>1733</v>
      </c>
      <c r="B415" s="42" t="s">
        <v>2000</v>
      </c>
      <c r="C415" s="41">
        <v>2032</v>
      </c>
      <c r="D415" s="42" t="s">
        <v>3111</v>
      </c>
      <c r="E415" s="43">
        <v>31.99</v>
      </c>
      <c r="F415" s="43">
        <v>0</v>
      </c>
      <c r="G415" s="43" t="s">
        <v>1674</v>
      </c>
      <c r="H415" s="46">
        <v>0.18110000000000001</v>
      </c>
      <c r="I415" s="46">
        <v>1.3169999999999999</v>
      </c>
      <c r="J415" s="46">
        <v>8.7230000000000008</v>
      </c>
      <c r="K415" s="72">
        <v>935</v>
      </c>
      <c r="L415" s="47">
        <v>880</v>
      </c>
      <c r="M415" s="72">
        <v>790</v>
      </c>
      <c r="N415" s="47">
        <v>880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customFormat="1">
      <c r="A416" s="41" t="s">
        <v>1735</v>
      </c>
      <c r="B416" s="42" t="s">
        <v>2001</v>
      </c>
      <c r="C416" s="41">
        <v>2032</v>
      </c>
      <c r="D416" s="42" t="s">
        <v>3111</v>
      </c>
      <c r="E416" s="43">
        <v>40.450000000000003</v>
      </c>
      <c r="F416" s="43">
        <v>0</v>
      </c>
      <c r="G416" s="43" t="s">
        <v>1674</v>
      </c>
      <c r="H416" s="46">
        <v>0.2291</v>
      </c>
      <c r="I416" s="46">
        <v>1.6653</v>
      </c>
      <c r="J416" s="46">
        <v>11.029</v>
      </c>
      <c r="K416" s="72">
        <v>935</v>
      </c>
      <c r="L416" s="47">
        <v>880</v>
      </c>
      <c r="M416" s="72">
        <v>790</v>
      </c>
      <c r="N416" s="47">
        <v>880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customFormat="1">
      <c r="A417" s="41" t="s">
        <v>3226</v>
      </c>
      <c r="B417" s="42" t="s">
        <v>3225</v>
      </c>
      <c r="C417" s="41">
        <v>2032</v>
      </c>
      <c r="D417" s="42" t="s">
        <v>3111</v>
      </c>
      <c r="E417" s="43">
        <v>0</v>
      </c>
      <c r="F417" s="43">
        <v>1</v>
      </c>
      <c r="G417" s="43" t="s">
        <v>1670</v>
      </c>
      <c r="H417" s="46">
        <v>0.01</v>
      </c>
      <c r="I417" s="46">
        <v>0.01</v>
      </c>
      <c r="J417" s="46">
        <v>0</v>
      </c>
      <c r="K417" s="72">
        <v>9999</v>
      </c>
      <c r="L417" s="47">
        <v>9999</v>
      </c>
      <c r="M417" s="72">
        <v>9999</v>
      </c>
      <c r="N417" s="47">
        <v>9999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customFormat="1">
      <c r="A418" s="41" t="s">
        <v>3226</v>
      </c>
      <c r="B418" s="42" t="s">
        <v>4860</v>
      </c>
      <c r="C418" s="41">
        <v>2032</v>
      </c>
      <c r="D418" s="42" t="s">
        <v>3111</v>
      </c>
      <c r="E418" s="43">
        <v>1</v>
      </c>
      <c r="F418" s="43">
        <v>0</v>
      </c>
      <c r="G418" s="43" t="s">
        <v>1674</v>
      </c>
      <c r="H418" s="46">
        <v>4.5199999999999997E-2</v>
      </c>
      <c r="I418" s="46">
        <v>0.1608</v>
      </c>
      <c r="J418" s="46">
        <v>7.0000000000000007E-2</v>
      </c>
      <c r="K418" s="72">
        <v>300</v>
      </c>
      <c r="L418" s="47">
        <v>285</v>
      </c>
      <c r="M418" s="72">
        <v>255</v>
      </c>
      <c r="N418" s="47">
        <v>285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customFormat="1">
      <c r="A419" s="41" t="s">
        <v>3225</v>
      </c>
      <c r="B419" s="42" t="s">
        <v>4860</v>
      </c>
      <c r="C419" s="41">
        <v>2032</v>
      </c>
      <c r="D419" s="42" t="s">
        <v>3111</v>
      </c>
      <c r="E419" s="43">
        <v>1</v>
      </c>
      <c r="F419" s="43">
        <v>0</v>
      </c>
      <c r="G419" s="43" t="s">
        <v>1674</v>
      </c>
      <c r="H419" s="46">
        <v>4.5199999999999997E-2</v>
      </c>
      <c r="I419" s="46">
        <v>0.1608</v>
      </c>
      <c r="J419" s="46">
        <v>7.0000000000000007E-2</v>
      </c>
      <c r="K419" s="72">
        <v>300</v>
      </c>
      <c r="L419" s="47">
        <v>285</v>
      </c>
      <c r="M419" s="72">
        <v>255</v>
      </c>
      <c r="N419" s="47">
        <v>285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customFormat="1">
      <c r="A420" s="41" t="s">
        <v>3228</v>
      </c>
      <c r="B420" s="42" t="s">
        <v>3227</v>
      </c>
      <c r="C420" s="41">
        <v>2032</v>
      </c>
      <c r="D420" s="42" t="s">
        <v>3111</v>
      </c>
      <c r="E420" s="43">
        <v>0</v>
      </c>
      <c r="F420" s="43">
        <v>1</v>
      </c>
      <c r="G420" s="43" t="s">
        <v>1670</v>
      </c>
      <c r="H420" s="46">
        <v>0.01</v>
      </c>
      <c r="I420" s="46">
        <v>0.01</v>
      </c>
      <c r="J420" s="46">
        <v>0</v>
      </c>
      <c r="K420" s="72">
        <v>9999</v>
      </c>
      <c r="L420" s="47">
        <v>9999</v>
      </c>
      <c r="M420" s="72">
        <v>9999</v>
      </c>
      <c r="N420" s="47">
        <v>9999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customFormat="1">
      <c r="A421" s="41" t="s">
        <v>3227</v>
      </c>
      <c r="B421" s="42" t="s">
        <v>3229</v>
      </c>
      <c r="C421" s="41">
        <v>2032</v>
      </c>
      <c r="D421" s="42" t="s">
        <v>3111</v>
      </c>
      <c r="E421" s="43">
        <v>0</v>
      </c>
      <c r="F421" s="43">
        <v>1</v>
      </c>
      <c r="G421" s="43" t="s">
        <v>1670</v>
      </c>
      <c r="H421" s="46">
        <v>0.01</v>
      </c>
      <c r="I421" s="46">
        <v>0.01</v>
      </c>
      <c r="J421" s="46">
        <v>0</v>
      </c>
      <c r="K421" s="72">
        <v>9999</v>
      </c>
      <c r="L421" s="47">
        <v>9999</v>
      </c>
      <c r="M421" s="72">
        <v>9999</v>
      </c>
      <c r="N421" s="47">
        <v>9999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customFormat="1">
      <c r="A422" s="41" t="s">
        <v>3227</v>
      </c>
      <c r="B422" s="42" t="s">
        <v>3230</v>
      </c>
      <c r="C422" s="41">
        <v>2032</v>
      </c>
      <c r="D422" s="42" t="s">
        <v>3111</v>
      </c>
      <c r="E422" s="43">
        <v>0</v>
      </c>
      <c r="F422" s="43">
        <v>1</v>
      </c>
      <c r="G422" s="43" t="s">
        <v>1670</v>
      </c>
      <c r="H422" s="46">
        <v>0.01</v>
      </c>
      <c r="I422" s="46">
        <v>0.01</v>
      </c>
      <c r="J422" s="46">
        <v>0</v>
      </c>
      <c r="K422" s="72">
        <v>9999</v>
      </c>
      <c r="L422" s="47">
        <v>9999</v>
      </c>
      <c r="M422" s="72">
        <v>9999</v>
      </c>
      <c r="N422" s="47">
        <v>9999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customFormat="1">
      <c r="A423" s="41" t="s">
        <v>3229</v>
      </c>
      <c r="B423" s="42" t="s">
        <v>4861</v>
      </c>
      <c r="C423" s="41">
        <v>2032</v>
      </c>
      <c r="D423" s="42" t="s">
        <v>3111</v>
      </c>
      <c r="E423" s="43">
        <v>0</v>
      </c>
      <c r="F423" s="43">
        <v>1</v>
      </c>
      <c r="G423" s="43" t="s">
        <v>1670</v>
      </c>
      <c r="H423" s="46">
        <v>0.01</v>
      </c>
      <c r="I423" s="46">
        <v>0.01</v>
      </c>
      <c r="J423" s="46">
        <v>0</v>
      </c>
      <c r="K423" s="72">
        <v>9999</v>
      </c>
      <c r="L423" s="47">
        <v>9999</v>
      </c>
      <c r="M423" s="72">
        <v>9999</v>
      </c>
      <c r="N423" s="47">
        <v>9999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customFormat="1">
      <c r="A424" s="41" t="s">
        <v>3229</v>
      </c>
      <c r="B424" s="42" t="s">
        <v>4862</v>
      </c>
      <c r="C424" s="41">
        <v>2032</v>
      </c>
      <c r="D424" s="42" t="s">
        <v>3111</v>
      </c>
      <c r="E424" s="43">
        <v>0</v>
      </c>
      <c r="F424" s="43">
        <v>1</v>
      </c>
      <c r="G424" s="43" t="s">
        <v>1670</v>
      </c>
      <c r="H424" s="46">
        <v>0.01</v>
      </c>
      <c r="I424" s="46">
        <v>0.01</v>
      </c>
      <c r="J424" s="46">
        <v>0</v>
      </c>
      <c r="K424" s="72">
        <v>9999</v>
      </c>
      <c r="L424" s="47">
        <v>9999</v>
      </c>
      <c r="M424" s="72">
        <v>9999</v>
      </c>
      <c r="N424" s="47">
        <v>9999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customFormat="1">
      <c r="A425" s="41" t="s">
        <v>4777</v>
      </c>
      <c r="B425" s="42" t="s">
        <v>2007</v>
      </c>
      <c r="C425" s="41">
        <v>2032</v>
      </c>
      <c r="D425" s="42" t="s">
        <v>2383</v>
      </c>
      <c r="E425" s="43">
        <v>8.34</v>
      </c>
      <c r="F425" s="43">
        <v>0</v>
      </c>
      <c r="G425" s="43" t="s">
        <v>1674</v>
      </c>
      <c r="H425" s="46">
        <v>0.1958</v>
      </c>
      <c r="I425" s="46">
        <v>0.95250000000000001</v>
      </c>
      <c r="J425" s="46">
        <v>0.20300000000000001</v>
      </c>
      <c r="K425" s="72">
        <v>464</v>
      </c>
      <c r="L425" s="47">
        <v>446</v>
      </c>
      <c r="M425" s="72">
        <v>414</v>
      </c>
      <c r="N425" s="47">
        <v>446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customFormat="1">
      <c r="A426" s="41" t="s">
        <v>4775</v>
      </c>
      <c r="B426" s="42" t="s">
        <v>2007</v>
      </c>
      <c r="C426" s="41">
        <v>2032</v>
      </c>
      <c r="D426" s="42" t="s">
        <v>2383</v>
      </c>
      <c r="E426" s="43">
        <v>8.34</v>
      </c>
      <c r="F426" s="43">
        <v>0</v>
      </c>
      <c r="G426" s="43" t="s">
        <v>1674</v>
      </c>
      <c r="H426" s="46">
        <v>0.1958</v>
      </c>
      <c r="I426" s="46">
        <v>0.95250000000000001</v>
      </c>
      <c r="J426" s="46">
        <v>0.20300000000000001</v>
      </c>
      <c r="K426" s="72">
        <v>464</v>
      </c>
      <c r="L426" s="47">
        <v>446</v>
      </c>
      <c r="M426" s="72">
        <v>414</v>
      </c>
      <c r="N426" s="47">
        <v>446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customFormat="1">
      <c r="A427" s="41" t="s">
        <v>1829</v>
      </c>
      <c r="B427" s="42" t="s">
        <v>4848</v>
      </c>
      <c r="C427" s="41">
        <v>2032</v>
      </c>
      <c r="D427" s="42" t="s">
        <v>3111</v>
      </c>
      <c r="E427" s="43">
        <v>1</v>
      </c>
      <c r="F427" s="43">
        <v>0</v>
      </c>
      <c r="G427" s="43" t="s">
        <v>1670</v>
      </c>
      <c r="H427" s="46">
        <v>7.7999999999999996E-3</v>
      </c>
      <c r="I427" s="46">
        <v>2.87E-2</v>
      </c>
      <c r="J427" s="46">
        <v>5.6870000000000003</v>
      </c>
      <c r="K427" s="72">
        <v>930</v>
      </c>
      <c r="L427" s="47">
        <v>900</v>
      </c>
      <c r="M427" s="72">
        <v>900</v>
      </c>
      <c r="N427" s="47">
        <v>900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customFormat="1">
      <c r="A428" s="41" t="s">
        <v>1949</v>
      </c>
      <c r="B428" s="42" t="s">
        <v>4863</v>
      </c>
      <c r="C428" s="41">
        <v>2032</v>
      </c>
      <c r="D428" s="42" t="s">
        <v>3111</v>
      </c>
      <c r="E428" s="43">
        <v>1</v>
      </c>
      <c r="F428" s="43">
        <v>0</v>
      </c>
      <c r="G428" s="43" t="s">
        <v>1670</v>
      </c>
      <c r="H428" s="46">
        <v>7.7999999999999996E-3</v>
      </c>
      <c r="I428" s="46">
        <v>2.87E-2</v>
      </c>
      <c r="J428" s="46">
        <v>5.6870000000000003</v>
      </c>
      <c r="K428" s="72">
        <v>930</v>
      </c>
      <c r="L428" s="47">
        <v>900</v>
      </c>
      <c r="M428" s="72">
        <v>900</v>
      </c>
      <c r="N428" s="47">
        <v>900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customFormat="1">
      <c r="A429" s="41" t="s">
        <v>1949</v>
      </c>
      <c r="B429" s="42" t="s">
        <v>1957</v>
      </c>
      <c r="C429" s="41">
        <v>2032</v>
      </c>
      <c r="D429" s="42" t="s">
        <v>3113</v>
      </c>
      <c r="E429" s="43">
        <v>18.899999999999999</v>
      </c>
      <c r="F429" s="43">
        <v>0</v>
      </c>
      <c r="G429" s="43" t="s">
        <v>1674</v>
      </c>
      <c r="H429" s="46">
        <v>0.1134</v>
      </c>
      <c r="I429" s="46">
        <v>1.0395000000000001</v>
      </c>
      <c r="J429" s="46">
        <v>4.0069999999999997</v>
      </c>
      <c r="K429" s="72">
        <v>780</v>
      </c>
      <c r="L429" s="47">
        <v>750</v>
      </c>
      <c r="M429" s="72">
        <v>700</v>
      </c>
      <c r="N429" s="47">
        <v>750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customFormat="1">
      <c r="A430" s="41" t="s">
        <v>4863</v>
      </c>
      <c r="B430" s="42" t="s">
        <v>1957</v>
      </c>
      <c r="C430" s="41">
        <v>2032</v>
      </c>
      <c r="D430" s="42" t="s">
        <v>3111</v>
      </c>
      <c r="E430" s="43">
        <v>17.899999999999999</v>
      </c>
      <c r="F430" s="43">
        <v>0</v>
      </c>
      <c r="G430" s="43" t="s">
        <v>1674</v>
      </c>
      <c r="H430" s="46">
        <v>0.1074</v>
      </c>
      <c r="I430" s="46">
        <v>0.98450000000000004</v>
      </c>
      <c r="J430" s="46">
        <v>3.7949999999999999</v>
      </c>
      <c r="K430" s="72">
        <v>780</v>
      </c>
      <c r="L430" s="47">
        <v>750</v>
      </c>
      <c r="M430" s="72">
        <v>700</v>
      </c>
      <c r="N430" s="47">
        <v>750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customFormat="1">
      <c r="A431" s="41" t="s">
        <v>4508</v>
      </c>
      <c r="B431" s="42" t="s">
        <v>4509</v>
      </c>
      <c r="C431" s="41">
        <v>2032</v>
      </c>
      <c r="D431" s="42" t="s">
        <v>3111</v>
      </c>
      <c r="E431" s="43">
        <v>0</v>
      </c>
      <c r="F431" s="43">
        <v>1</v>
      </c>
      <c r="G431" s="43" t="s">
        <v>1670</v>
      </c>
      <c r="H431" s="46">
        <v>0.01</v>
      </c>
      <c r="I431" s="46">
        <v>0.01</v>
      </c>
      <c r="J431" s="46">
        <v>0</v>
      </c>
      <c r="K431" s="72">
        <v>9999</v>
      </c>
      <c r="L431" s="47">
        <v>9999</v>
      </c>
      <c r="M431" s="72">
        <v>9999</v>
      </c>
      <c r="N431" s="47">
        <v>9999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customFormat="1">
      <c r="A432" s="41" t="s">
        <v>4491</v>
      </c>
      <c r="B432" s="42" t="s">
        <v>4490</v>
      </c>
      <c r="C432" s="41">
        <v>2032</v>
      </c>
      <c r="D432" s="42" t="s">
        <v>3111</v>
      </c>
      <c r="E432" s="43">
        <v>0</v>
      </c>
      <c r="F432" s="43">
        <v>1</v>
      </c>
      <c r="G432" s="43" t="s">
        <v>1670</v>
      </c>
      <c r="H432" s="46">
        <v>0.01</v>
      </c>
      <c r="I432" s="46">
        <v>0.01</v>
      </c>
      <c r="J432" s="46">
        <v>0</v>
      </c>
      <c r="K432" s="72">
        <v>9999</v>
      </c>
      <c r="L432" s="47">
        <v>9999</v>
      </c>
      <c r="M432" s="72">
        <v>9999</v>
      </c>
      <c r="N432" s="47">
        <v>9999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customFormat="1">
      <c r="A433" s="41" t="s">
        <v>4491</v>
      </c>
      <c r="B433" s="42" t="s">
        <v>4510</v>
      </c>
      <c r="C433" s="41">
        <v>2032</v>
      </c>
      <c r="D433" s="42" t="s">
        <v>3111</v>
      </c>
      <c r="E433" s="43">
        <v>0</v>
      </c>
      <c r="F433" s="43">
        <v>1</v>
      </c>
      <c r="G433" s="43" t="s">
        <v>1670</v>
      </c>
      <c r="H433" s="46">
        <v>0.01</v>
      </c>
      <c r="I433" s="46">
        <v>0.01</v>
      </c>
      <c r="J433" s="46">
        <v>0</v>
      </c>
      <c r="K433" s="72">
        <v>9999</v>
      </c>
      <c r="L433" s="47">
        <v>9999</v>
      </c>
      <c r="M433" s="72">
        <v>9999</v>
      </c>
      <c r="N433" s="47">
        <v>9999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customFormat="1">
      <c r="A434" s="41" t="s">
        <v>4491</v>
      </c>
      <c r="B434" s="42" t="s">
        <v>3241</v>
      </c>
      <c r="C434" s="41">
        <v>2032</v>
      </c>
      <c r="D434" s="42" t="s">
        <v>3111</v>
      </c>
      <c r="E434" s="43">
        <v>0</v>
      </c>
      <c r="F434" s="43">
        <v>1</v>
      </c>
      <c r="G434" s="43" t="s">
        <v>1670</v>
      </c>
      <c r="H434" s="46">
        <v>0.01</v>
      </c>
      <c r="I434" s="46">
        <v>0.01</v>
      </c>
      <c r="J434" s="46">
        <v>0</v>
      </c>
      <c r="K434" s="72">
        <v>9999</v>
      </c>
      <c r="L434" s="47">
        <v>9999</v>
      </c>
      <c r="M434" s="72">
        <v>9999</v>
      </c>
      <c r="N434" s="47">
        <v>9999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customFormat="1">
      <c r="A435" s="41" t="s">
        <v>4491</v>
      </c>
      <c r="B435" s="42" t="s">
        <v>2021</v>
      </c>
      <c r="C435" s="41">
        <v>2032</v>
      </c>
      <c r="D435" s="42" t="s">
        <v>3111</v>
      </c>
      <c r="E435" s="43">
        <v>24.5</v>
      </c>
      <c r="F435" s="43">
        <v>0</v>
      </c>
      <c r="G435" s="43" t="s">
        <v>1674</v>
      </c>
      <c r="H435" s="46">
        <v>4.9000000000000002E-2</v>
      </c>
      <c r="I435" s="46">
        <v>0.4728</v>
      </c>
      <c r="J435" s="46">
        <v>14.413</v>
      </c>
      <c r="K435" s="72">
        <v>2000</v>
      </c>
      <c r="L435" s="47">
        <v>1920</v>
      </c>
      <c r="M435" s="72">
        <v>1790</v>
      </c>
      <c r="N435" s="47">
        <v>1920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customFormat="1">
      <c r="A436" s="41" t="s">
        <v>4491</v>
      </c>
      <c r="B436" s="42" t="s">
        <v>2034</v>
      </c>
      <c r="C436" s="41">
        <v>2032</v>
      </c>
      <c r="D436" s="42" t="s">
        <v>3111</v>
      </c>
      <c r="E436" s="43">
        <v>7.3</v>
      </c>
      <c r="F436" s="43">
        <v>0</v>
      </c>
      <c r="G436" s="43" t="s">
        <v>1674</v>
      </c>
      <c r="H436" s="46">
        <v>1.46E-2</v>
      </c>
      <c r="I436" s="46">
        <v>0.1409</v>
      </c>
      <c r="J436" s="46">
        <v>4.2949999999999999</v>
      </c>
      <c r="K436" s="72">
        <v>2000</v>
      </c>
      <c r="L436" s="47">
        <v>1920</v>
      </c>
      <c r="M436" s="72">
        <v>1790</v>
      </c>
      <c r="N436" s="47">
        <v>1920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customFormat="1">
      <c r="A437" s="41" t="s">
        <v>4490</v>
      </c>
      <c r="B437" s="42" t="s">
        <v>2033</v>
      </c>
      <c r="C437" s="41">
        <v>2032</v>
      </c>
      <c r="D437" s="42" t="s">
        <v>3111</v>
      </c>
      <c r="E437" s="43">
        <v>24.5</v>
      </c>
      <c r="F437" s="43">
        <v>0</v>
      </c>
      <c r="G437" s="43" t="s">
        <v>1674</v>
      </c>
      <c r="H437" s="46">
        <v>4.9000000000000002E-2</v>
      </c>
      <c r="I437" s="46">
        <v>0.4728</v>
      </c>
      <c r="J437" s="46">
        <v>14.413</v>
      </c>
      <c r="K437" s="72">
        <v>2000</v>
      </c>
      <c r="L437" s="47">
        <v>1920</v>
      </c>
      <c r="M437" s="72">
        <v>1790</v>
      </c>
      <c r="N437" s="47">
        <v>1920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customFormat="1">
      <c r="A438" s="41" t="s">
        <v>4490</v>
      </c>
      <c r="B438" s="42" t="s">
        <v>2035</v>
      </c>
      <c r="C438" s="41">
        <v>2032</v>
      </c>
      <c r="D438" s="42" t="s">
        <v>3111</v>
      </c>
      <c r="E438" s="43">
        <v>7.3</v>
      </c>
      <c r="F438" s="43">
        <v>0</v>
      </c>
      <c r="G438" s="43" t="s">
        <v>1674</v>
      </c>
      <c r="H438" s="46">
        <v>1.46E-2</v>
      </c>
      <c r="I438" s="46">
        <v>0.1409</v>
      </c>
      <c r="J438" s="46">
        <v>4.2949999999999999</v>
      </c>
      <c r="K438" s="72">
        <v>2000</v>
      </c>
      <c r="L438" s="47">
        <v>1920</v>
      </c>
      <c r="M438" s="72">
        <v>1790</v>
      </c>
      <c r="N438" s="47">
        <v>1920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customFormat="1">
      <c r="A439" s="41" t="s">
        <v>1725</v>
      </c>
      <c r="B439" s="42" t="s">
        <v>2007</v>
      </c>
      <c r="C439" s="41">
        <v>2032</v>
      </c>
      <c r="D439" s="42" t="s">
        <v>3113</v>
      </c>
      <c r="E439" s="43">
        <v>31.2</v>
      </c>
      <c r="F439" s="43">
        <v>0</v>
      </c>
      <c r="G439" s="43" t="s">
        <v>1674</v>
      </c>
      <c r="H439" s="46">
        <v>3.37</v>
      </c>
      <c r="I439" s="46">
        <v>7.72</v>
      </c>
      <c r="J439" s="46">
        <v>1.64</v>
      </c>
      <c r="K439" s="72">
        <v>132</v>
      </c>
      <c r="L439" s="47">
        <v>123</v>
      </c>
      <c r="M439" s="72">
        <v>106</v>
      </c>
      <c r="N439" s="47">
        <v>123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customFormat="1">
      <c r="A440" s="41" t="s">
        <v>1725</v>
      </c>
      <c r="B440" s="42" t="s">
        <v>4864</v>
      </c>
      <c r="C440" s="41">
        <v>2032</v>
      </c>
      <c r="D440" s="42" t="s">
        <v>3111</v>
      </c>
      <c r="E440" s="43">
        <v>28.95</v>
      </c>
      <c r="F440" s="43">
        <v>0</v>
      </c>
      <c r="G440" s="43" t="s">
        <v>1674</v>
      </c>
      <c r="H440" s="46">
        <v>3.1269999999999998</v>
      </c>
      <c r="I440" s="46">
        <v>7.1632999999999996</v>
      </c>
      <c r="J440" s="46">
        <v>1.522</v>
      </c>
      <c r="K440" s="72">
        <v>132</v>
      </c>
      <c r="L440" s="47">
        <v>123</v>
      </c>
      <c r="M440" s="72">
        <v>106</v>
      </c>
      <c r="N440" s="47">
        <v>123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customFormat="1">
      <c r="A441" s="41" t="s">
        <v>1722</v>
      </c>
      <c r="B441" s="42" t="s">
        <v>2007</v>
      </c>
      <c r="C441" s="41">
        <v>2032</v>
      </c>
      <c r="D441" s="42" t="s">
        <v>3113</v>
      </c>
      <c r="E441" s="43">
        <v>31.2</v>
      </c>
      <c r="F441" s="43">
        <v>0</v>
      </c>
      <c r="G441" s="43" t="s">
        <v>1674</v>
      </c>
      <c r="H441" s="46">
        <v>3.37</v>
      </c>
      <c r="I441" s="46">
        <v>7.72</v>
      </c>
      <c r="J441" s="46">
        <v>1.64</v>
      </c>
      <c r="K441" s="72">
        <v>126</v>
      </c>
      <c r="L441" s="47">
        <v>117</v>
      </c>
      <c r="M441" s="72">
        <v>101</v>
      </c>
      <c r="N441" s="47">
        <v>117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customFormat="1">
      <c r="A442" s="41" t="s">
        <v>1722</v>
      </c>
      <c r="B442" s="42" t="s">
        <v>4865</v>
      </c>
      <c r="C442" s="41">
        <v>2032</v>
      </c>
      <c r="D442" s="42" t="s">
        <v>3111</v>
      </c>
      <c r="E442" s="43">
        <v>28.95</v>
      </c>
      <c r="F442" s="43">
        <v>0</v>
      </c>
      <c r="G442" s="43" t="s">
        <v>1674</v>
      </c>
      <c r="H442" s="46">
        <v>3.1269999999999998</v>
      </c>
      <c r="I442" s="46">
        <v>7.1632999999999996</v>
      </c>
      <c r="J442" s="46">
        <v>1.522</v>
      </c>
      <c r="K442" s="72">
        <v>126</v>
      </c>
      <c r="L442" s="47">
        <v>117</v>
      </c>
      <c r="M442" s="72">
        <v>101</v>
      </c>
      <c r="N442" s="47">
        <v>117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customFormat="1">
      <c r="A443" s="41" t="s">
        <v>2033</v>
      </c>
      <c r="B443" s="42" t="s">
        <v>2034</v>
      </c>
      <c r="C443" s="41">
        <v>2032</v>
      </c>
      <c r="D443" s="42" t="s">
        <v>3113</v>
      </c>
      <c r="E443" s="43">
        <v>30.04</v>
      </c>
      <c r="F443" s="43">
        <v>0</v>
      </c>
      <c r="G443" s="43" t="s">
        <v>1674</v>
      </c>
      <c r="H443" s="46">
        <v>6.0100000000000001E-2</v>
      </c>
      <c r="I443" s="46">
        <v>0.57979999999999998</v>
      </c>
      <c r="J443" s="46">
        <v>17.672999999999998</v>
      </c>
      <c r="K443" s="72">
        <v>2000</v>
      </c>
      <c r="L443" s="47">
        <v>1920</v>
      </c>
      <c r="M443" s="72">
        <v>1790</v>
      </c>
      <c r="N443" s="47">
        <v>1920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customFormat="1">
      <c r="A444" s="41" t="s">
        <v>2021</v>
      </c>
      <c r="B444" s="42" t="s">
        <v>2035</v>
      </c>
      <c r="C444" s="41">
        <v>2032</v>
      </c>
      <c r="D444" s="42" t="s">
        <v>3113</v>
      </c>
      <c r="E444" s="43">
        <v>30.04</v>
      </c>
      <c r="F444" s="43">
        <v>0</v>
      </c>
      <c r="G444" s="43" t="s">
        <v>1674</v>
      </c>
      <c r="H444" s="46">
        <v>6.0100000000000001E-2</v>
      </c>
      <c r="I444" s="46">
        <v>0.57979999999999998</v>
      </c>
      <c r="J444" s="46">
        <v>17.672999999999998</v>
      </c>
      <c r="K444" s="72">
        <v>2000</v>
      </c>
      <c r="L444" s="47">
        <v>1920</v>
      </c>
      <c r="M444" s="72">
        <v>1790</v>
      </c>
      <c r="N444" s="47">
        <v>1920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customFormat="1">
      <c r="A445" s="41" t="s">
        <v>2007</v>
      </c>
      <c r="B445" s="42" t="s">
        <v>4865</v>
      </c>
      <c r="C445" s="41">
        <v>2032</v>
      </c>
      <c r="D445" s="42" t="s">
        <v>3111</v>
      </c>
      <c r="E445" s="43">
        <v>0</v>
      </c>
      <c r="F445" s="43">
        <v>2.25</v>
      </c>
      <c r="G445" s="43" t="s">
        <v>1670</v>
      </c>
      <c r="H445" s="46">
        <v>8.2000000000000003E-2</v>
      </c>
      <c r="I445" s="46">
        <v>0.20680000000000001</v>
      </c>
      <c r="J445" s="46">
        <v>2.6659999999999999</v>
      </c>
      <c r="K445" s="72">
        <v>152</v>
      </c>
      <c r="L445" s="47">
        <v>140</v>
      </c>
      <c r="M445" s="72">
        <v>140</v>
      </c>
      <c r="N445" s="47">
        <v>140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customFormat="1">
      <c r="A446" s="41" t="s">
        <v>2007</v>
      </c>
      <c r="B446" s="42" t="s">
        <v>4864</v>
      </c>
      <c r="C446" s="41">
        <v>2032</v>
      </c>
      <c r="D446" s="42" t="s">
        <v>3111</v>
      </c>
      <c r="E446" s="43">
        <v>0</v>
      </c>
      <c r="F446" s="43">
        <v>2.25</v>
      </c>
      <c r="G446" s="43" t="s">
        <v>1670</v>
      </c>
      <c r="H446" s="46">
        <v>8.2000000000000003E-2</v>
      </c>
      <c r="I446" s="46">
        <v>0.20680000000000001</v>
      </c>
      <c r="J446" s="46">
        <v>2.6659999999999999</v>
      </c>
      <c r="K446" s="72">
        <v>152</v>
      </c>
      <c r="L446" s="47">
        <v>140</v>
      </c>
      <c r="M446" s="72">
        <v>140</v>
      </c>
      <c r="N446" s="47">
        <v>140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customFormat="1">
      <c r="A447" s="41" t="s">
        <v>4776</v>
      </c>
      <c r="B447" s="42" t="s">
        <v>2006</v>
      </c>
      <c r="C447" s="41">
        <v>2033</v>
      </c>
      <c r="D447" s="42" t="s">
        <v>3113</v>
      </c>
      <c r="E447" s="43">
        <v>85.3</v>
      </c>
      <c r="F447" s="43">
        <v>0</v>
      </c>
      <c r="G447" s="43" t="s">
        <v>1674</v>
      </c>
      <c r="H447" s="46">
        <v>7.7872000000000003</v>
      </c>
      <c r="I447" s="46">
        <v>19.857600000000001</v>
      </c>
      <c r="J447" s="46">
        <v>4.2329999999999997</v>
      </c>
      <c r="K447" s="72">
        <v>126</v>
      </c>
      <c r="L447" s="47">
        <v>117</v>
      </c>
      <c r="M447" s="72">
        <v>101</v>
      </c>
      <c r="N447" s="47">
        <v>117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customFormat="1">
      <c r="A448" s="41" t="s">
        <v>1687</v>
      </c>
      <c r="B448" s="42" t="s">
        <v>2082</v>
      </c>
      <c r="C448" s="41">
        <v>2033</v>
      </c>
      <c r="D448" s="42" t="s">
        <v>3113</v>
      </c>
      <c r="E448" s="43">
        <v>38.799999999999997</v>
      </c>
      <c r="F448" s="43">
        <v>0</v>
      </c>
      <c r="G448" s="43" t="s">
        <v>1674</v>
      </c>
      <c r="H448" s="46">
        <v>0.19</v>
      </c>
      <c r="I448" s="46">
        <v>1.67</v>
      </c>
      <c r="J448" s="46">
        <v>10.199999999999999</v>
      </c>
      <c r="K448" s="72">
        <v>1090</v>
      </c>
      <c r="L448" s="47">
        <v>1030</v>
      </c>
      <c r="M448" s="72">
        <v>925</v>
      </c>
      <c r="N448" s="47">
        <v>1030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14">
      <c r="A449" s="41" t="s">
        <v>4805</v>
      </c>
      <c r="B449" s="42" t="s">
        <v>4866</v>
      </c>
      <c r="C449" s="41">
        <v>2035</v>
      </c>
      <c r="D449" s="42" t="s">
        <v>3111</v>
      </c>
      <c r="E449" s="43">
        <v>13.25</v>
      </c>
      <c r="F449" s="43">
        <v>0</v>
      </c>
      <c r="G449" s="43" t="s">
        <v>1674</v>
      </c>
      <c r="H449" s="46">
        <v>5.2999999999999999E-2</v>
      </c>
      <c r="I449" s="46">
        <v>0.54330000000000001</v>
      </c>
      <c r="J449" s="46">
        <v>3.7370000000000001</v>
      </c>
      <c r="K449" s="72">
        <v>1540</v>
      </c>
      <c r="L449" s="47">
        <v>1480</v>
      </c>
      <c r="M449" s="72">
        <v>1380</v>
      </c>
      <c r="N449" s="47">
        <v>1480</v>
      </c>
    </row>
    <row r="450" spans="1:14">
      <c r="A450" s="41" t="s">
        <v>4805</v>
      </c>
      <c r="B450" s="42" t="s">
        <v>3166</v>
      </c>
      <c r="C450" s="41">
        <v>2035</v>
      </c>
      <c r="D450" s="42" t="s">
        <v>3113</v>
      </c>
      <c r="E450" s="43">
        <v>20.25</v>
      </c>
      <c r="F450" s="43">
        <v>0</v>
      </c>
      <c r="G450" s="43" t="s">
        <v>1674</v>
      </c>
      <c r="H450" s="46">
        <v>8.1000000000000003E-2</v>
      </c>
      <c r="I450" s="46">
        <v>0.83030000000000004</v>
      </c>
      <c r="J450" s="46">
        <v>5.7110000000000003</v>
      </c>
      <c r="K450" s="72">
        <v>1540</v>
      </c>
      <c r="L450" s="47">
        <v>1480</v>
      </c>
      <c r="M450" s="72">
        <v>1380</v>
      </c>
      <c r="N450" s="47">
        <v>1480</v>
      </c>
    </row>
    <row r="451" spans="1:14">
      <c r="A451" s="41" t="s">
        <v>4867</v>
      </c>
      <c r="B451" s="42" t="s">
        <v>4808</v>
      </c>
      <c r="C451" s="41">
        <v>2035</v>
      </c>
      <c r="D451" s="42" t="s">
        <v>3111</v>
      </c>
      <c r="E451" s="43">
        <v>0</v>
      </c>
      <c r="F451" s="43">
        <v>1</v>
      </c>
      <c r="G451" s="43" t="s">
        <v>1670</v>
      </c>
      <c r="H451" s="46">
        <v>0.01</v>
      </c>
      <c r="I451" s="46">
        <v>0.01</v>
      </c>
      <c r="J451" s="46">
        <v>0</v>
      </c>
      <c r="K451" s="72">
        <v>9999</v>
      </c>
      <c r="L451" s="47">
        <v>9999</v>
      </c>
      <c r="M451" s="72">
        <v>9999</v>
      </c>
      <c r="N451" s="47">
        <v>9999</v>
      </c>
    </row>
    <row r="452" spans="1:14">
      <c r="A452" s="41" t="s">
        <v>4807</v>
      </c>
      <c r="B452" s="42" t="s">
        <v>4868</v>
      </c>
      <c r="C452" s="41">
        <v>2035</v>
      </c>
      <c r="D452" s="42" t="s">
        <v>3111</v>
      </c>
      <c r="E452" s="43">
        <v>12.1</v>
      </c>
      <c r="F452" s="43">
        <v>0</v>
      </c>
      <c r="G452" s="43" t="s">
        <v>1674</v>
      </c>
      <c r="H452" s="46">
        <v>1.21E-2</v>
      </c>
      <c r="I452" s="46">
        <v>0.20569999999999999</v>
      </c>
      <c r="J452" s="46">
        <v>8.3130000000000006</v>
      </c>
      <c r="K452" s="72">
        <v>2780</v>
      </c>
      <c r="L452" s="47">
        <v>2670</v>
      </c>
      <c r="M452" s="72">
        <v>2480</v>
      </c>
      <c r="N452" s="47">
        <v>2670</v>
      </c>
    </row>
    <row r="453" spans="1:14">
      <c r="A453" s="41" t="s">
        <v>4808</v>
      </c>
      <c r="B453" s="42" t="s">
        <v>4869</v>
      </c>
      <c r="C453" s="41">
        <v>2035</v>
      </c>
      <c r="D453" s="42" t="s">
        <v>3111</v>
      </c>
      <c r="E453" s="43">
        <v>12.1</v>
      </c>
      <c r="F453" s="43">
        <v>0</v>
      </c>
      <c r="G453" s="43" t="s">
        <v>1674</v>
      </c>
      <c r="H453" s="46">
        <v>1.21E-2</v>
      </c>
      <c r="I453" s="46">
        <v>0.20569999999999999</v>
      </c>
      <c r="J453" s="46">
        <v>8.3130000000000006</v>
      </c>
      <c r="K453" s="72">
        <v>2780</v>
      </c>
      <c r="L453" s="47">
        <v>2670</v>
      </c>
      <c r="M453" s="72">
        <v>2480</v>
      </c>
      <c r="N453" s="47">
        <v>2670</v>
      </c>
    </row>
    <row r="454" spans="1:14">
      <c r="A454" s="41" t="s">
        <v>1742</v>
      </c>
      <c r="B454" s="42" t="s">
        <v>1760</v>
      </c>
      <c r="C454" s="41">
        <v>2035</v>
      </c>
      <c r="D454" s="42" t="s">
        <v>3113</v>
      </c>
      <c r="E454" s="43">
        <v>50.85</v>
      </c>
      <c r="F454" s="43">
        <v>0</v>
      </c>
      <c r="G454" s="43" t="s">
        <v>1674</v>
      </c>
      <c r="H454" s="46">
        <v>0.29799999999999999</v>
      </c>
      <c r="I454" s="46">
        <v>2.08</v>
      </c>
      <c r="J454" s="46">
        <v>14.14</v>
      </c>
      <c r="K454" s="72">
        <v>935</v>
      </c>
      <c r="L454" s="47">
        <v>880</v>
      </c>
      <c r="M454" s="72">
        <v>790</v>
      </c>
      <c r="N454" s="47">
        <v>880</v>
      </c>
    </row>
    <row r="455" spans="1:14">
      <c r="A455" s="41" t="s">
        <v>1758</v>
      </c>
      <c r="B455" s="42" t="s">
        <v>1761</v>
      </c>
      <c r="C455" s="41">
        <v>2035</v>
      </c>
      <c r="D455" s="42" t="s">
        <v>3113</v>
      </c>
      <c r="E455" s="43">
        <v>9.77</v>
      </c>
      <c r="F455" s="43">
        <v>0</v>
      </c>
      <c r="G455" s="43" t="s">
        <v>1674</v>
      </c>
      <c r="H455" s="46">
        <v>5.7299999999999997E-2</v>
      </c>
      <c r="I455" s="46">
        <v>0.3997</v>
      </c>
      <c r="J455" s="46">
        <v>2.7170000000000001</v>
      </c>
      <c r="K455" s="72">
        <v>935</v>
      </c>
      <c r="L455" s="47">
        <v>880</v>
      </c>
      <c r="M455" s="72">
        <v>790</v>
      </c>
      <c r="N455" s="47">
        <v>880</v>
      </c>
    </row>
    <row r="456" spans="1:14">
      <c r="A456" s="41" t="s">
        <v>1710</v>
      </c>
      <c r="B456" s="42" t="s">
        <v>5186</v>
      </c>
      <c r="C456" s="41">
        <v>2035</v>
      </c>
      <c r="D456" s="42" t="s">
        <v>3111</v>
      </c>
      <c r="E456" s="43">
        <v>9.77</v>
      </c>
      <c r="F456" s="43">
        <v>0</v>
      </c>
      <c r="G456" s="43" t="s">
        <v>1674</v>
      </c>
      <c r="H456" s="46">
        <v>9.7999999999999997E-3</v>
      </c>
      <c r="I456" s="46">
        <v>0.1661</v>
      </c>
      <c r="J456" s="46">
        <v>6.7119999999999997</v>
      </c>
      <c r="K456" s="72">
        <v>2780</v>
      </c>
      <c r="L456" s="47">
        <v>2670</v>
      </c>
      <c r="M456" s="72">
        <v>2480</v>
      </c>
      <c r="N456" s="47">
        <v>2670</v>
      </c>
    </row>
    <row r="457" spans="1:14">
      <c r="A457" s="41" t="s">
        <v>1710</v>
      </c>
      <c r="B457" s="42" t="s">
        <v>5186</v>
      </c>
      <c r="C457" s="41">
        <v>2035</v>
      </c>
      <c r="D457" s="42" t="s">
        <v>3111</v>
      </c>
      <c r="E457" s="43">
        <v>9.77</v>
      </c>
      <c r="F457" s="43">
        <v>0</v>
      </c>
      <c r="G457" s="43" t="s">
        <v>1674</v>
      </c>
      <c r="H457" s="46">
        <v>9.7999999999999997E-3</v>
      </c>
      <c r="I457" s="46">
        <v>0.1661</v>
      </c>
      <c r="J457" s="46">
        <v>6.7119999999999997</v>
      </c>
      <c r="K457" s="72">
        <v>2780</v>
      </c>
      <c r="L457" s="47">
        <v>2670</v>
      </c>
      <c r="M457" s="72">
        <v>2480</v>
      </c>
      <c r="N457" s="47">
        <v>2670</v>
      </c>
    </row>
    <row r="458" spans="1:14">
      <c r="A458" s="41" t="s">
        <v>4870</v>
      </c>
      <c r="B458" s="42" t="s">
        <v>4505</v>
      </c>
      <c r="C458" s="41">
        <v>2035</v>
      </c>
      <c r="D458" s="42" t="s">
        <v>3111</v>
      </c>
      <c r="E458" s="43">
        <v>0</v>
      </c>
      <c r="F458" s="43">
        <v>1</v>
      </c>
      <c r="G458" s="43" t="s">
        <v>1670</v>
      </c>
      <c r="H458" s="46">
        <v>0.01</v>
      </c>
      <c r="I458" s="46">
        <v>0.01</v>
      </c>
      <c r="J458" s="46">
        <v>0</v>
      </c>
      <c r="K458" s="72">
        <v>9999</v>
      </c>
      <c r="L458" s="47">
        <v>9999</v>
      </c>
      <c r="M458" s="72">
        <v>9999</v>
      </c>
      <c r="N458" s="47">
        <v>9999</v>
      </c>
    </row>
    <row r="459" spans="1:14">
      <c r="A459" s="41" t="s">
        <v>4871</v>
      </c>
      <c r="B459" s="42" t="s">
        <v>2034</v>
      </c>
      <c r="C459" s="41">
        <v>2035</v>
      </c>
      <c r="D459" s="42" t="s">
        <v>3111</v>
      </c>
      <c r="E459" s="43">
        <v>0</v>
      </c>
      <c r="F459" s="43">
        <v>1</v>
      </c>
      <c r="G459" s="43" t="s">
        <v>1670</v>
      </c>
      <c r="H459" s="46">
        <v>0.01</v>
      </c>
      <c r="I459" s="46">
        <v>0.01</v>
      </c>
      <c r="J459" s="46">
        <v>0</v>
      </c>
      <c r="K459" s="72">
        <v>9999</v>
      </c>
      <c r="L459" s="47">
        <v>9999</v>
      </c>
      <c r="M459" s="72">
        <v>9999</v>
      </c>
      <c r="N459" s="47">
        <v>9999</v>
      </c>
    </row>
    <row r="460" spans="1:14">
      <c r="A460" s="41" t="s">
        <v>4872</v>
      </c>
      <c r="B460" s="42" t="s">
        <v>4873</v>
      </c>
      <c r="C460" s="41">
        <v>2035</v>
      </c>
      <c r="D460" s="42" t="s">
        <v>3111</v>
      </c>
      <c r="E460" s="43">
        <v>5</v>
      </c>
      <c r="F460" s="43">
        <v>0</v>
      </c>
      <c r="G460" s="43" t="s">
        <v>1674</v>
      </c>
      <c r="H460" s="46">
        <v>0.02</v>
      </c>
      <c r="I460" s="46">
        <v>0.20499999999999999</v>
      </c>
      <c r="J460" s="46">
        <v>1.41</v>
      </c>
      <c r="K460" s="72">
        <v>1290</v>
      </c>
      <c r="L460" s="47">
        <v>1240</v>
      </c>
      <c r="M460" s="72">
        <v>1160</v>
      </c>
      <c r="N460" s="47">
        <v>1240</v>
      </c>
    </row>
    <row r="461" spans="1:14">
      <c r="A461" s="41" t="s">
        <v>4872</v>
      </c>
      <c r="B461" s="42" t="s">
        <v>3166</v>
      </c>
      <c r="C461" s="41">
        <v>2035</v>
      </c>
      <c r="D461" s="42" t="s">
        <v>3111</v>
      </c>
      <c r="E461" s="43">
        <v>7</v>
      </c>
      <c r="F461" s="43">
        <v>0</v>
      </c>
      <c r="G461" s="43" t="s">
        <v>1674</v>
      </c>
      <c r="H461" s="46">
        <v>2.8000000000000001E-2</v>
      </c>
      <c r="I461" s="46">
        <v>0.28699999999999998</v>
      </c>
      <c r="J461" s="46">
        <v>1.974</v>
      </c>
      <c r="K461" s="72">
        <v>1540</v>
      </c>
      <c r="L461" s="47">
        <v>1480</v>
      </c>
      <c r="M461" s="72">
        <v>1380</v>
      </c>
      <c r="N461" s="47">
        <v>1480</v>
      </c>
    </row>
    <row r="462" spans="1:14">
      <c r="A462" s="41" t="s">
        <v>4873</v>
      </c>
      <c r="B462" s="42" t="s">
        <v>4866</v>
      </c>
      <c r="C462" s="41">
        <v>2035</v>
      </c>
      <c r="D462" s="42" t="s">
        <v>3111</v>
      </c>
      <c r="E462" s="43">
        <v>5</v>
      </c>
      <c r="F462" s="43">
        <v>0</v>
      </c>
      <c r="G462" s="43" t="s">
        <v>1674</v>
      </c>
      <c r="H462" s="46">
        <v>0.02</v>
      </c>
      <c r="I462" s="46">
        <v>0.20499999999999999</v>
      </c>
      <c r="J462" s="46">
        <v>1.41</v>
      </c>
      <c r="K462" s="72">
        <v>1290</v>
      </c>
      <c r="L462" s="47">
        <v>1240</v>
      </c>
      <c r="M462" s="72">
        <v>1160</v>
      </c>
      <c r="N462" s="47">
        <v>1240</v>
      </c>
    </row>
    <row r="463" spans="1:14">
      <c r="A463" s="41" t="s">
        <v>1761</v>
      </c>
      <c r="B463" s="42" t="s">
        <v>1798</v>
      </c>
      <c r="C463" s="41">
        <v>2035</v>
      </c>
      <c r="D463" s="42" t="s">
        <v>3113</v>
      </c>
      <c r="E463" s="43">
        <v>41.08</v>
      </c>
      <c r="F463" s="43">
        <v>0</v>
      </c>
      <c r="G463" s="43" t="s">
        <v>1674</v>
      </c>
      <c r="H463" s="46">
        <v>0.2407</v>
      </c>
      <c r="I463" s="46">
        <v>1.6802999999999999</v>
      </c>
      <c r="J463" s="46">
        <v>11.423</v>
      </c>
      <c r="K463" s="72">
        <v>935</v>
      </c>
      <c r="L463" s="47">
        <v>880</v>
      </c>
      <c r="M463" s="72">
        <v>790</v>
      </c>
      <c r="N463" s="47">
        <v>880</v>
      </c>
    </row>
    <row r="464" spans="1:14">
      <c r="A464" s="41" t="s">
        <v>5186</v>
      </c>
      <c r="B464" s="42" t="s">
        <v>1998</v>
      </c>
      <c r="C464" s="41">
        <v>2035</v>
      </c>
      <c r="D464" s="42" t="s">
        <v>3111</v>
      </c>
      <c r="E464" s="43">
        <v>41.08</v>
      </c>
      <c r="F464" s="43">
        <v>0</v>
      </c>
      <c r="G464" s="43" t="s">
        <v>1674</v>
      </c>
      <c r="H464" s="46">
        <v>4.1099999999999998E-2</v>
      </c>
      <c r="I464" s="46">
        <v>0.69840000000000002</v>
      </c>
      <c r="J464" s="46">
        <v>28.222000000000001</v>
      </c>
      <c r="K464" s="72">
        <v>2780</v>
      </c>
      <c r="L464" s="47">
        <v>2670</v>
      </c>
      <c r="M464" s="72">
        <v>2480</v>
      </c>
      <c r="N464" s="47">
        <v>2670</v>
      </c>
    </row>
    <row r="465" spans="1:14">
      <c r="A465" s="41" t="s">
        <v>5186</v>
      </c>
      <c r="B465" s="42" t="s">
        <v>1999</v>
      </c>
      <c r="C465" s="41">
        <v>2035</v>
      </c>
      <c r="D465" s="42" t="s">
        <v>3111</v>
      </c>
      <c r="E465" s="43">
        <v>41.08</v>
      </c>
      <c r="F465" s="43">
        <v>0</v>
      </c>
      <c r="G465" s="43" t="s">
        <v>1674</v>
      </c>
      <c r="H465" s="46">
        <v>4.1099999999999998E-2</v>
      </c>
      <c r="I465" s="46">
        <v>0.69840000000000002</v>
      </c>
      <c r="J465" s="46">
        <v>28.222000000000001</v>
      </c>
      <c r="K465" s="72">
        <v>2780</v>
      </c>
      <c r="L465" s="47">
        <v>2670</v>
      </c>
      <c r="M465" s="72">
        <v>2480</v>
      </c>
      <c r="N465" s="47">
        <v>2670</v>
      </c>
    </row>
    <row r="466" spans="1:14">
      <c r="A466" s="41" t="s">
        <v>4497</v>
      </c>
      <c r="B466" s="42" t="s">
        <v>4874</v>
      </c>
      <c r="C466" s="41">
        <v>2035</v>
      </c>
      <c r="D466" s="42" t="s">
        <v>3111</v>
      </c>
      <c r="E466" s="43">
        <v>0</v>
      </c>
      <c r="F466" s="43">
        <v>1</v>
      </c>
      <c r="G466" s="43" t="s">
        <v>1670</v>
      </c>
      <c r="H466" s="46">
        <v>0.01</v>
      </c>
      <c r="I466" s="46">
        <v>0.01</v>
      </c>
      <c r="J466" s="46">
        <v>0</v>
      </c>
      <c r="K466" s="72">
        <v>9999</v>
      </c>
      <c r="L466" s="47">
        <v>9999</v>
      </c>
      <c r="M466" s="72">
        <v>9999</v>
      </c>
      <c r="N466" s="47">
        <v>9999</v>
      </c>
    </row>
    <row r="467" spans="1:14">
      <c r="A467" s="41" t="s">
        <v>4875</v>
      </c>
      <c r="B467" s="42" t="s">
        <v>4876</v>
      </c>
      <c r="C467" s="41">
        <v>2035</v>
      </c>
      <c r="D467" s="42" t="s">
        <v>3111</v>
      </c>
      <c r="E467" s="43">
        <v>0</v>
      </c>
      <c r="F467" s="43">
        <v>1</v>
      </c>
      <c r="G467" s="43" t="s">
        <v>1670</v>
      </c>
      <c r="H467" s="46">
        <v>0.01</v>
      </c>
      <c r="I467" s="46">
        <v>0.01</v>
      </c>
      <c r="J467" s="46">
        <v>0</v>
      </c>
      <c r="K467" s="72">
        <v>9999</v>
      </c>
      <c r="L467" s="47">
        <v>9999</v>
      </c>
      <c r="M467" s="72">
        <v>9999</v>
      </c>
      <c r="N467" s="47">
        <v>9999</v>
      </c>
    </row>
    <row r="468" spans="1:14">
      <c r="A468" s="41" t="s">
        <v>4875</v>
      </c>
      <c r="B468" s="42" t="s">
        <v>4877</v>
      </c>
      <c r="C468" s="41">
        <v>2035</v>
      </c>
      <c r="D468" s="42" t="s">
        <v>3111</v>
      </c>
      <c r="E468" s="43">
        <v>0</v>
      </c>
      <c r="F468" s="43">
        <v>1</v>
      </c>
      <c r="G468" s="43" t="s">
        <v>1670</v>
      </c>
      <c r="H468" s="46">
        <v>0.01</v>
      </c>
      <c r="I468" s="46">
        <v>0.01</v>
      </c>
      <c r="J468" s="46">
        <v>0</v>
      </c>
      <c r="K468" s="72">
        <v>9999</v>
      </c>
      <c r="L468" s="47">
        <v>9999</v>
      </c>
      <c r="M468" s="72">
        <v>9999</v>
      </c>
      <c r="N468" s="47">
        <v>9999</v>
      </c>
    </row>
    <row r="469" spans="1:14">
      <c r="A469" s="41" t="s">
        <v>4875</v>
      </c>
      <c r="B469" s="42" t="s">
        <v>4868</v>
      </c>
      <c r="C469" s="41">
        <v>2035</v>
      </c>
      <c r="D469" s="42" t="s">
        <v>3111</v>
      </c>
      <c r="E469" s="43">
        <v>15.4</v>
      </c>
      <c r="F469" s="43">
        <v>0</v>
      </c>
      <c r="G469" s="43" t="s">
        <v>1674</v>
      </c>
      <c r="H469" s="46">
        <v>1.54E-2</v>
      </c>
      <c r="I469" s="46">
        <v>0.26179999999999998</v>
      </c>
      <c r="J469" s="46">
        <v>10.58</v>
      </c>
      <c r="K469" s="72">
        <v>2780</v>
      </c>
      <c r="L469" s="47">
        <v>2670</v>
      </c>
      <c r="M469" s="72">
        <v>2480</v>
      </c>
      <c r="N469" s="47">
        <v>2670</v>
      </c>
    </row>
    <row r="470" spans="1:14">
      <c r="A470" s="41" t="s">
        <v>4876</v>
      </c>
      <c r="B470" s="42" t="s">
        <v>4869</v>
      </c>
      <c r="C470" s="41">
        <v>2035</v>
      </c>
      <c r="D470" s="42" t="s">
        <v>3111</v>
      </c>
      <c r="E470" s="43">
        <v>15.4</v>
      </c>
      <c r="F470" s="43">
        <v>0</v>
      </c>
      <c r="G470" s="43" t="s">
        <v>1674</v>
      </c>
      <c r="H470" s="46">
        <v>1.54E-2</v>
      </c>
      <c r="I470" s="46">
        <v>0.26179999999999998</v>
      </c>
      <c r="J470" s="46">
        <v>10.58</v>
      </c>
      <c r="K470" s="72">
        <v>2780</v>
      </c>
      <c r="L470" s="47">
        <v>2670</v>
      </c>
      <c r="M470" s="72">
        <v>2480</v>
      </c>
      <c r="N470" s="47">
        <v>2670</v>
      </c>
    </row>
    <row r="471" spans="1:14">
      <c r="A471" s="41" t="s">
        <v>4878</v>
      </c>
      <c r="B471" s="42" t="s">
        <v>1991</v>
      </c>
      <c r="C471" s="41">
        <v>2035</v>
      </c>
      <c r="D471" s="42" t="s">
        <v>3111</v>
      </c>
      <c r="E471" s="43">
        <v>11.2</v>
      </c>
      <c r="F471" s="43">
        <v>0</v>
      </c>
      <c r="G471" s="43" t="s">
        <v>1674</v>
      </c>
      <c r="H471" s="46">
        <v>1.0189999999999999</v>
      </c>
      <c r="I471" s="46">
        <v>2.419</v>
      </c>
      <c r="J471" s="46">
        <v>0.60499999999999998</v>
      </c>
      <c r="K471" s="72">
        <v>126</v>
      </c>
      <c r="L471" s="47">
        <v>119</v>
      </c>
      <c r="M471" s="72">
        <v>108</v>
      </c>
      <c r="N471" s="47">
        <v>119</v>
      </c>
    </row>
    <row r="472" spans="1:14">
      <c r="A472" s="41" t="s">
        <v>4504</v>
      </c>
      <c r="B472" s="42" t="s">
        <v>4879</v>
      </c>
      <c r="C472" s="41">
        <v>2035</v>
      </c>
      <c r="D472" s="42" t="s">
        <v>3111</v>
      </c>
      <c r="E472" s="43">
        <v>0</v>
      </c>
      <c r="F472" s="43">
        <v>1</v>
      </c>
      <c r="G472" s="43" t="s">
        <v>1670</v>
      </c>
      <c r="H472" s="46">
        <v>0.01</v>
      </c>
      <c r="I472" s="46">
        <v>0.01</v>
      </c>
      <c r="J472" s="46">
        <v>0</v>
      </c>
      <c r="K472" s="72">
        <v>9999</v>
      </c>
      <c r="L472" s="47">
        <v>9999</v>
      </c>
      <c r="M472" s="72">
        <v>9999</v>
      </c>
      <c r="N472" s="47">
        <v>9999</v>
      </c>
    </row>
    <row r="473" spans="1:14">
      <c r="A473" s="41" t="s">
        <v>4505</v>
      </c>
      <c r="B473" s="42" t="s">
        <v>4880</v>
      </c>
      <c r="C473" s="41">
        <v>2035</v>
      </c>
      <c r="D473" s="42" t="s">
        <v>3111</v>
      </c>
      <c r="E473" s="43">
        <v>0</v>
      </c>
      <c r="F473" s="43">
        <v>1</v>
      </c>
      <c r="G473" s="43" t="s">
        <v>1670</v>
      </c>
      <c r="H473" s="46">
        <v>0.01</v>
      </c>
      <c r="I473" s="46">
        <v>0.01</v>
      </c>
      <c r="J473" s="46">
        <v>0</v>
      </c>
      <c r="K473" s="72">
        <v>9999</v>
      </c>
      <c r="L473" s="47">
        <v>9999</v>
      </c>
      <c r="M473" s="72">
        <v>9999</v>
      </c>
      <c r="N473" s="47">
        <v>9999</v>
      </c>
    </row>
    <row r="474" spans="1:14">
      <c r="A474" s="41" t="s">
        <v>3219</v>
      </c>
      <c r="B474" s="42" t="s">
        <v>2038</v>
      </c>
      <c r="C474" s="41">
        <v>2035</v>
      </c>
      <c r="D474" s="42" t="s">
        <v>3113</v>
      </c>
      <c r="E474" s="43">
        <v>23.8</v>
      </c>
      <c r="F474" s="43">
        <v>0</v>
      </c>
      <c r="G474" s="43" t="s">
        <v>1674</v>
      </c>
      <c r="H474" s="46">
        <v>0.12</v>
      </c>
      <c r="I474" s="46">
        <v>1.04</v>
      </c>
      <c r="J474" s="46">
        <v>6.26</v>
      </c>
      <c r="K474" s="72">
        <v>1090</v>
      </c>
      <c r="L474" s="47">
        <v>1030</v>
      </c>
      <c r="M474" s="72">
        <v>920</v>
      </c>
      <c r="N474" s="47">
        <v>1030</v>
      </c>
    </row>
    <row r="475" spans="1:14">
      <c r="A475" s="41" t="s">
        <v>3221</v>
      </c>
      <c r="B475" s="42" t="s">
        <v>2042</v>
      </c>
      <c r="C475" s="41">
        <v>2035</v>
      </c>
      <c r="D475" s="42" t="s">
        <v>3113</v>
      </c>
      <c r="E475" s="43">
        <v>23.8</v>
      </c>
      <c r="F475" s="43">
        <v>0</v>
      </c>
      <c r="G475" s="43" t="s">
        <v>1674</v>
      </c>
      <c r="H475" s="46">
        <v>0.12</v>
      </c>
      <c r="I475" s="46">
        <v>1.04</v>
      </c>
      <c r="J475" s="46">
        <v>6.26</v>
      </c>
      <c r="K475" s="72">
        <v>1090</v>
      </c>
      <c r="L475" s="47">
        <v>1030</v>
      </c>
      <c r="M475" s="72">
        <v>920</v>
      </c>
      <c r="N475" s="47">
        <v>1030</v>
      </c>
    </row>
    <row r="476" spans="1:14">
      <c r="A476" s="41" t="s">
        <v>4881</v>
      </c>
      <c r="B476" s="42" t="s">
        <v>4882</v>
      </c>
      <c r="C476" s="41">
        <v>2035</v>
      </c>
      <c r="D476" s="42" t="s">
        <v>3111</v>
      </c>
      <c r="E476" s="43">
        <v>0</v>
      </c>
      <c r="F476" s="43">
        <v>1</v>
      </c>
      <c r="G476" s="43" t="s">
        <v>1670</v>
      </c>
      <c r="H476" s="46">
        <v>0.01</v>
      </c>
      <c r="I476" s="46">
        <v>0.01</v>
      </c>
      <c r="J476" s="46">
        <v>0</v>
      </c>
      <c r="K476" s="72">
        <v>9999</v>
      </c>
      <c r="L476" s="47">
        <v>9999</v>
      </c>
      <c r="M476" s="72">
        <v>9999</v>
      </c>
      <c r="N476" s="47">
        <v>9999</v>
      </c>
    </row>
    <row r="477" spans="1:14">
      <c r="A477" s="41" t="s">
        <v>4881</v>
      </c>
      <c r="B477" s="42" t="s">
        <v>2035</v>
      </c>
      <c r="C477" s="41">
        <v>2035</v>
      </c>
      <c r="D477" s="42" t="s">
        <v>3111</v>
      </c>
      <c r="E477" s="43">
        <v>23.8</v>
      </c>
      <c r="F477" s="43">
        <v>0</v>
      </c>
      <c r="G477" s="43" t="s">
        <v>1674</v>
      </c>
      <c r="H477" s="46">
        <v>4.7600000000000003E-2</v>
      </c>
      <c r="I477" s="46">
        <v>0.45219999999999999</v>
      </c>
      <c r="J477" s="46">
        <v>14.613</v>
      </c>
      <c r="K477" s="72">
        <v>2349</v>
      </c>
      <c r="L477" s="47">
        <v>2266</v>
      </c>
      <c r="M477" s="72">
        <v>2120</v>
      </c>
      <c r="N477" s="47">
        <v>2266</v>
      </c>
    </row>
    <row r="478" spans="1:14">
      <c r="A478" s="41" t="s">
        <v>4883</v>
      </c>
      <c r="B478" s="42" t="s">
        <v>4882</v>
      </c>
      <c r="C478" s="41">
        <v>2035</v>
      </c>
      <c r="D478" s="42" t="s">
        <v>3111</v>
      </c>
      <c r="E478" s="43">
        <v>0</v>
      </c>
      <c r="F478" s="43">
        <v>1</v>
      </c>
      <c r="G478" s="43" t="s">
        <v>1670</v>
      </c>
      <c r="H478" s="46">
        <v>0.01</v>
      </c>
      <c r="I478" s="46">
        <v>0.01</v>
      </c>
      <c r="J478" s="46">
        <v>0</v>
      </c>
      <c r="K478" s="72">
        <v>9999</v>
      </c>
      <c r="L478" s="47">
        <v>9999</v>
      </c>
      <c r="M478" s="72">
        <v>9999</v>
      </c>
      <c r="N478" s="47">
        <v>9999</v>
      </c>
    </row>
    <row r="479" spans="1:14">
      <c r="A479" s="41" t="s">
        <v>4883</v>
      </c>
      <c r="B479" s="42" t="s">
        <v>4884</v>
      </c>
      <c r="C479" s="41">
        <v>2035</v>
      </c>
      <c r="D479" s="42" t="s">
        <v>3111</v>
      </c>
      <c r="E479" s="43">
        <v>11.1</v>
      </c>
      <c r="F479" s="43">
        <v>0</v>
      </c>
      <c r="G479" s="43" t="s">
        <v>1674</v>
      </c>
      <c r="H479" s="46">
        <v>2.2200000000000001E-2</v>
      </c>
      <c r="I479" s="46">
        <v>0.2109</v>
      </c>
      <c r="J479" s="46">
        <v>6.8150000000000004</v>
      </c>
      <c r="K479" s="72">
        <v>2349</v>
      </c>
      <c r="L479" s="47">
        <v>2266</v>
      </c>
      <c r="M479" s="72">
        <v>2120</v>
      </c>
      <c r="N479" s="47">
        <v>2266</v>
      </c>
    </row>
    <row r="480" spans="1:14">
      <c r="A480" s="41" t="s">
        <v>1798</v>
      </c>
      <c r="B480" s="42" t="s">
        <v>1994</v>
      </c>
      <c r="C480" s="41">
        <v>2035</v>
      </c>
      <c r="D480" s="42" t="s">
        <v>3113</v>
      </c>
      <c r="E480" s="43">
        <v>28.2</v>
      </c>
      <c r="F480" s="43">
        <v>0</v>
      </c>
      <c r="G480" s="43" t="s">
        <v>1674</v>
      </c>
      <c r="H480" s="46">
        <v>0.14000000000000001</v>
      </c>
      <c r="I480" s="46">
        <v>1.23</v>
      </c>
      <c r="J480" s="46">
        <v>7.42</v>
      </c>
      <c r="K480" s="72">
        <v>1090</v>
      </c>
      <c r="L480" s="47">
        <v>1030</v>
      </c>
      <c r="M480" s="72">
        <v>920</v>
      </c>
      <c r="N480" s="47">
        <v>1030</v>
      </c>
    </row>
    <row r="481" spans="1:14">
      <c r="A481" s="41" t="s">
        <v>1760</v>
      </c>
      <c r="B481" s="42" t="s">
        <v>1996</v>
      </c>
      <c r="C481" s="41">
        <v>2035</v>
      </c>
      <c r="D481" s="42" t="s">
        <v>3113</v>
      </c>
      <c r="E481" s="43">
        <v>50.4</v>
      </c>
      <c r="F481" s="43">
        <v>0</v>
      </c>
      <c r="G481" s="43" t="s">
        <v>1674</v>
      </c>
      <c r="H481" s="46">
        <v>0.26</v>
      </c>
      <c r="I481" s="46">
        <v>2.19</v>
      </c>
      <c r="J481" s="46">
        <v>13.22</v>
      </c>
      <c r="K481" s="72">
        <v>1090</v>
      </c>
      <c r="L481" s="47">
        <v>1030</v>
      </c>
      <c r="M481" s="72">
        <v>920</v>
      </c>
      <c r="N481" s="47">
        <v>1030</v>
      </c>
    </row>
    <row r="482" spans="1:14">
      <c r="A482" s="41" t="s">
        <v>1998</v>
      </c>
      <c r="B482" s="42" t="s">
        <v>4885</v>
      </c>
      <c r="C482" s="41">
        <v>2035</v>
      </c>
      <c r="D482" s="42" t="s">
        <v>3111</v>
      </c>
      <c r="E482" s="43">
        <v>15.5</v>
      </c>
      <c r="F482" s="43">
        <v>0</v>
      </c>
      <c r="G482" s="43" t="s">
        <v>1674</v>
      </c>
      <c r="H482" s="46">
        <v>3.1E-2</v>
      </c>
      <c r="I482" s="46">
        <v>0.29449999999999998</v>
      </c>
      <c r="J482" s="46">
        <v>9.5169999999999995</v>
      </c>
      <c r="K482" s="72">
        <v>2349</v>
      </c>
      <c r="L482" s="47">
        <v>2266</v>
      </c>
      <c r="M482" s="72">
        <v>2120</v>
      </c>
      <c r="N482" s="47">
        <v>2266</v>
      </c>
    </row>
    <row r="483" spans="1:14">
      <c r="A483" s="41" t="s">
        <v>1999</v>
      </c>
      <c r="B483" s="42" t="s">
        <v>4886</v>
      </c>
      <c r="C483" s="41">
        <v>2035</v>
      </c>
      <c r="D483" s="42" t="s">
        <v>3111</v>
      </c>
      <c r="E483" s="43">
        <v>15.5</v>
      </c>
      <c r="F483" s="43">
        <v>0</v>
      </c>
      <c r="G483" s="43" t="s">
        <v>1674</v>
      </c>
      <c r="H483" s="46">
        <v>3.1E-2</v>
      </c>
      <c r="I483" s="46">
        <v>0.29449999999999998</v>
      </c>
      <c r="J483" s="46">
        <v>9.5169999999999995</v>
      </c>
      <c r="K483" s="72">
        <v>2349</v>
      </c>
      <c r="L483" s="47">
        <v>2266</v>
      </c>
      <c r="M483" s="72">
        <v>2120</v>
      </c>
      <c r="N483" s="47">
        <v>2266</v>
      </c>
    </row>
    <row r="484" spans="1:14">
      <c r="A484" s="41" t="s">
        <v>4509</v>
      </c>
      <c r="B484" s="42" t="s">
        <v>4887</v>
      </c>
      <c r="C484" s="41">
        <v>2035</v>
      </c>
      <c r="D484" s="42" t="s">
        <v>3111</v>
      </c>
      <c r="E484" s="43">
        <v>0</v>
      </c>
      <c r="F484" s="43">
        <v>1</v>
      </c>
      <c r="G484" s="43" t="s">
        <v>1670</v>
      </c>
      <c r="H484" s="46">
        <v>0.01</v>
      </c>
      <c r="I484" s="46">
        <v>0.01</v>
      </c>
      <c r="J484" s="46">
        <v>0</v>
      </c>
      <c r="K484" s="72">
        <v>9999</v>
      </c>
      <c r="L484" s="47">
        <v>9999</v>
      </c>
      <c r="M484" s="72">
        <v>9999</v>
      </c>
      <c r="N484" s="47">
        <v>9999</v>
      </c>
    </row>
    <row r="485" spans="1:14">
      <c r="A485" s="41" t="s">
        <v>4509</v>
      </c>
      <c r="B485" s="42" t="s">
        <v>4888</v>
      </c>
      <c r="C485" s="41">
        <v>2035</v>
      </c>
      <c r="D485" s="42" t="s">
        <v>3111</v>
      </c>
      <c r="E485" s="43">
        <v>0</v>
      </c>
      <c r="F485" s="43">
        <v>1</v>
      </c>
      <c r="G485" s="43" t="s">
        <v>1670</v>
      </c>
      <c r="H485" s="46">
        <v>0.01</v>
      </c>
      <c r="I485" s="46">
        <v>0.01</v>
      </c>
      <c r="J485" s="46">
        <v>0</v>
      </c>
      <c r="K485" s="72">
        <v>9999</v>
      </c>
      <c r="L485" s="47">
        <v>9999</v>
      </c>
      <c r="M485" s="72">
        <v>9999</v>
      </c>
      <c r="N485" s="47">
        <v>9999</v>
      </c>
    </row>
    <row r="486" spans="1:14">
      <c r="A486" s="41" t="s">
        <v>4491</v>
      </c>
      <c r="B486" s="42" t="s">
        <v>4889</v>
      </c>
      <c r="C486" s="41">
        <v>2035</v>
      </c>
      <c r="D486" s="42" t="s">
        <v>3111</v>
      </c>
      <c r="E486" s="43">
        <v>0</v>
      </c>
      <c r="F486" s="43">
        <v>1</v>
      </c>
      <c r="G486" s="43" t="s">
        <v>1670</v>
      </c>
      <c r="H486" s="46">
        <v>0.01</v>
      </c>
      <c r="I486" s="46">
        <v>0.01</v>
      </c>
      <c r="J486" s="46">
        <v>0</v>
      </c>
      <c r="K486" s="72">
        <v>9999</v>
      </c>
      <c r="L486" s="47">
        <v>9999</v>
      </c>
      <c r="M486" s="72">
        <v>9999</v>
      </c>
      <c r="N486" s="47">
        <v>9999</v>
      </c>
    </row>
    <row r="487" spans="1:14">
      <c r="A487" s="41" t="s">
        <v>4491</v>
      </c>
      <c r="B487" s="42" t="s">
        <v>4890</v>
      </c>
      <c r="C487" s="41">
        <v>2035</v>
      </c>
      <c r="D487" s="42" t="s">
        <v>3111</v>
      </c>
      <c r="E487" s="43">
        <v>0</v>
      </c>
      <c r="F487" s="43">
        <v>1</v>
      </c>
      <c r="G487" s="43" t="s">
        <v>1670</v>
      </c>
      <c r="H487" s="46">
        <v>0.01</v>
      </c>
      <c r="I487" s="46">
        <v>0.01</v>
      </c>
      <c r="J487" s="46">
        <v>0</v>
      </c>
      <c r="K487" s="72">
        <v>9999</v>
      </c>
      <c r="L487" s="47">
        <v>9999</v>
      </c>
      <c r="M487" s="72">
        <v>9999</v>
      </c>
      <c r="N487" s="47">
        <v>9999</v>
      </c>
    </row>
    <row r="488" spans="1:14">
      <c r="A488" s="41" t="s">
        <v>4491</v>
      </c>
      <c r="B488" s="42" t="s">
        <v>2034</v>
      </c>
      <c r="C488" s="41">
        <v>2035</v>
      </c>
      <c r="D488" s="42" t="s">
        <v>2383</v>
      </c>
      <c r="E488" s="43">
        <v>7.3</v>
      </c>
      <c r="F488" s="43">
        <v>0</v>
      </c>
      <c r="G488" s="43" t="s">
        <v>1674</v>
      </c>
      <c r="H488" s="46">
        <v>7.3000000000000001E-3</v>
      </c>
      <c r="I488" s="46">
        <v>0.1241</v>
      </c>
      <c r="J488" s="46">
        <v>5.0149999999999997</v>
      </c>
      <c r="K488" s="72">
        <v>3464</v>
      </c>
      <c r="L488" s="47">
        <v>3464</v>
      </c>
      <c r="M488" s="72">
        <v>3320</v>
      </c>
      <c r="N488" s="47">
        <v>3464</v>
      </c>
    </row>
    <row r="489" spans="1:14">
      <c r="A489" s="41" t="s">
        <v>4490</v>
      </c>
      <c r="B489" s="42" t="s">
        <v>2035</v>
      </c>
      <c r="C489" s="41">
        <v>2035</v>
      </c>
      <c r="D489" s="42" t="s">
        <v>2383</v>
      </c>
      <c r="E489" s="43">
        <v>7.3</v>
      </c>
      <c r="F489" s="43">
        <v>0</v>
      </c>
      <c r="G489" s="43" t="s">
        <v>1674</v>
      </c>
      <c r="H489" s="46">
        <v>7.3000000000000001E-3</v>
      </c>
      <c r="I489" s="46">
        <v>0.1241</v>
      </c>
      <c r="J489" s="46">
        <v>5.0149999999999997</v>
      </c>
      <c r="K489" s="72">
        <v>3464</v>
      </c>
      <c r="L489" s="47">
        <v>3464</v>
      </c>
      <c r="M489" s="72">
        <v>3320</v>
      </c>
      <c r="N489" s="47">
        <v>3464</v>
      </c>
    </row>
    <row r="490" spans="1:14">
      <c r="A490" s="41" t="s">
        <v>4891</v>
      </c>
      <c r="B490" s="42" t="s">
        <v>2042</v>
      </c>
      <c r="C490" s="41">
        <v>2035</v>
      </c>
      <c r="D490" s="42" t="s">
        <v>3111</v>
      </c>
      <c r="E490" s="43">
        <v>12.8</v>
      </c>
      <c r="F490" s="43">
        <v>0</v>
      </c>
      <c r="G490" s="43" t="s">
        <v>1674</v>
      </c>
      <c r="H490" s="46">
        <v>5.79E-2</v>
      </c>
      <c r="I490" s="46">
        <v>0.53129999999999999</v>
      </c>
      <c r="J490" s="46">
        <v>3.4820000000000002</v>
      </c>
      <c r="K490" s="72">
        <v>1090</v>
      </c>
      <c r="L490" s="47">
        <v>1030</v>
      </c>
      <c r="M490" s="72">
        <v>920</v>
      </c>
      <c r="N490" s="47">
        <v>1030</v>
      </c>
    </row>
    <row r="491" spans="1:14">
      <c r="A491" s="41" t="s">
        <v>4892</v>
      </c>
      <c r="B491" s="42" t="s">
        <v>1994</v>
      </c>
      <c r="C491" s="41">
        <v>2035</v>
      </c>
      <c r="D491" s="42" t="s">
        <v>3111</v>
      </c>
      <c r="E491" s="43">
        <v>12.8</v>
      </c>
      <c r="F491" s="43">
        <v>0</v>
      </c>
      <c r="G491" s="43" t="s">
        <v>1674</v>
      </c>
      <c r="H491" s="46">
        <v>5.79E-2</v>
      </c>
      <c r="I491" s="46">
        <v>0.53129999999999999</v>
      </c>
      <c r="J491" s="46">
        <v>3.4820000000000002</v>
      </c>
      <c r="K491" s="72">
        <v>1090</v>
      </c>
      <c r="L491" s="47">
        <v>1030</v>
      </c>
      <c r="M491" s="72">
        <v>920</v>
      </c>
      <c r="N491" s="47">
        <v>1030</v>
      </c>
    </row>
    <row r="492" spans="1:14">
      <c r="A492" s="41" t="s">
        <v>4893</v>
      </c>
      <c r="B492" s="42" t="s">
        <v>4886</v>
      </c>
      <c r="C492" s="41">
        <v>2035</v>
      </c>
      <c r="D492" s="42" t="s">
        <v>3111</v>
      </c>
      <c r="E492" s="43">
        <v>0</v>
      </c>
      <c r="F492" s="43">
        <v>1</v>
      </c>
      <c r="G492" s="43" t="s">
        <v>1670</v>
      </c>
      <c r="H492" s="46">
        <v>0.01</v>
      </c>
      <c r="I492" s="46">
        <v>0.01</v>
      </c>
      <c r="J492" s="46">
        <v>0</v>
      </c>
      <c r="K492" s="72">
        <v>9999</v>
      </c>
      <c r="L492" s="47">
        <v>9999</v>
      </c>
      <c r="M492" s="72">
        <v>9999</v>
      </c>
      <c r="N492" s="47">
        <v>9999</v>
      </c>
    </row>
    <row r="493" spans="1:14">
      <c r="A493" s="41" t="s">
        <v>4893</v>
      </c>
      <c r="B493" s="42" t="s">
        <v>2034</v>
      </c>
      <c r="C493" s="41">
        <v>2035</v>
      </c>
      <c r="D493" s="42" t="s">
        <v>3111</v>
      </c>
      <c r="E493" s="43">
        <v>34.9</v>
      </c>
      <c r="F493" s="43">
        <v>0</v>
      </c>
      <c r="G493" s="43" t="s">
        <v>1674</v>
      </c>
      <c r="H493" s="46">
        <v>6.9800000000000001E-2</v>
      </c>
      <c r="I493" s="46">
        <v>0.66310000000000002</v>
      </c>
      <c r="J493" s="46">
        <v>21.428999999999998</v>
      </c>
      <c r="K493" s="72">
        <v>2349</v>
      </c>
      <c r="L493" s="47">
        <v>2266</v>
      </c>
      <c r="M493" s="72">
        <v>2120</v>
      </c>
      <c r="N493" s="47">
        <v>2266</v>
      </c>
    </row>
    <row r="494" spans="1:14">
      <c r="A494" s="41" t="s">
        <v>4884</v>
      </c>
      <c r="B494" s="42" t="s">
        <v>4885</v>
      </c>
      <c r="C494" s="41">
        <v>2035</v>
      </c>
      <c r="D494" s="42" t="s">
        <v>3111</v>
      </c>
      <c r="E494" s="43">
        <v>0</v>
      </c>
      <c r="F494" s="43">
        <v>1</v>
      </c>
      <c r="G494" s="43" t="s">
        <v>1670</v>
      </c>
      <c r="H494" s="46">
        <v>0.01</v>
      </c>
      <c r="I494" s="46">
        <v>0.01</v>
      </c>
      <c r="J494" s="46">
        <v>0</v>
      </c>
      <c r="K494" s="72">
        <v>9999</v>
      </c>
      <c r="L494" s="47">
        <v>9999</v>
      </c>
      <c r="M494" s="72">
        <v>9999</v>
      </c>
      <c r="N494" s="47">
        <v>9999</v>
      </c>
    </row>
    <row r="495" spans="1:14">
      <c r="A495" s="41" t="s">
        <v>4885</v>
      </c>
      <c r="B495" s="42" t="s">
        <v>4886</v>
      </c>
      <c r="C495" s="41">
        <v>2035</v>
      </c>
      <c r="D495" s="42" t="s">
        <v>3111</v>
      </c>
      <c r="E495" s="43">
        <v>0</v>
      </c>
      <c r="F495" s="43">
        <v>1</v>
      </c>
      <c r="G495" s="43" t="s">
        <v>1670</v>
      </c>
      <c r="H495" s="46">
        <v>0.01</v>
      </c>
      <c r="I495" s="46">
        <v>0.01</v>
      </c>
      <c r="J495" s="46">
        <v>0</v>
      </c>
      <c r="K495" s="72">
        <v>9999</v>
      </c>
      <c r="L495" s="47">
        <v>9999</v>
      </c>
      <c r="M495" s="72">
        <v>9999</v>
      </c>
      <c r="N495" s="47">
        <v>9999</v>
      </c>
    </row>
    <row r="496" spans="1:14">
      <c r="A496" s="41" t="s">
        <v>4894</v>
      </c>
      <c r="B496" s="42" t="s">
        <v>2045</v>
      </c>
      <c r="C496" s="41">
        <v>2035</v>
      </c>
      <c r="D496" s="42" t="s">
        <v>3111</v>
      </c>
      <c r="E496" s="157">
        <v>0</v>
      </c>
      <c r="F496" s="43">
        <v>0.47</v>
      </c>
      <c r="G496" s="157" t="s">
        <v>1670</v>
      </c>
      <c r="H496" s="46">
        <v>0.01</v>
      </c>
      <c r="I496" s="45">
        <v>0.01</v>
      </c>
      <c r="J496" s="46">
        <v>5.0090000000000003</v>
      </c>
      <c r="K496" s="72">
        <v>1560</v>
      </c>
      <c r="L496" s="47">
        <v>1560</v>
      </c>
      <c r="M496" s="72">
        <v>1560</v>
      </c>
      <c r="N496" s="47">
        <v>1560</v>
      </c>
    </row>
    <row r="497" spans="1:14">
      <c r="A497" s="42" t="s">
        <v>4868</v>
      </c>
      <c r="B497" s="42" t="s">
        <v>4869</v>
      </c>
      <c r="C497" s="42">
        <v>2035</v>
      </c>
      <c r="D497" s="42" t="s">
        <v>3111</v>
      </c>
      <c r="E497" s="157">
        <v>0</v>
      </c>
      <c r="F497" s="157">
        <v>1</v>
      </c>
      <c r="G497" s="43" t="s">
        <v>1670</v>
      </c>
      <c r="H497" s="46">
        <v>0.01</v>
      </c>
      <c r="I497" s="46">
        <v>0.01</v>
      </c>
      <c r="J497" s="46">
        <v>0</v>
      </c>
      <c r="K497" s="47">
        <v>9999</v>
      </c>
      <c r="L497" s="47">
        <v>9999</v>
      </c>
      <c r="M497" s="47">
        <v>9999</v>
      </c>
      <c r="N497" s="47">
        <v>9999</v>
      </c>
    </row>
    <row r="498" spans="1:14">
      <c r="C498" s="156"/>
    </row>
  </sheetData>
  <autoFilter ref="A2:N497" xr:uid="{5F849BAC-7627-481B-9E78-567855C1671D}"/>
  <sortState xmlns:xlrd2="http://schemas.microsoft.com/office/spreadsheetml/2017/richdata2" ref="A3:N497">
    <sortCondition ref="C3:C497"/>
    <sortCondition ref="A3:A497"/>
    <sortCondition ref="B3:B497"/>
  </sortState>
  <mergeCells count="1">
    <mergeCell ref="A1:N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6D41-7267-48F2-A5A0-FF29DC453EB9}">
  <dimension ref="A1:AC475"/>
  <sheetViews>
    <sheetView showGridLines="0" workbookViewId="0">
      <selection activeCell="G2" sqref="G2"/>
    </sheetView>
  </sheetViews>
  <sheetFormatPr baseColWidth="10" defaultColWidth="9.33203125" defaultRowHeight="13"/>
  <cols>
    <col min="1" max="16384" width="9.33203125" style="2"/>
  </cols>
  <sheetData>
    <row r="1" spans="1:29" ht="15" customHeight="1">
      <c r="A1" s="167" t="s">
        <v>4959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</row>
    <row r="2" spans="1:29" ht="39">
      <c r="A2" s="6" t="s">
        <v>3106</v>
      </c>
      <c r="B2" s="7" t="s">
        <v>3107</v>
      </c>
      <c r="C2" s="7" t="s">
        <v>3108</v>
      </c>
      <c r="D2" s="7" t="s">
        <v>3109</v>
      </c>
      <c r="E2" s="20" t="s">
        <v>1658</v>
      </c>
      <c r="F2" s="20" t="s">
        <v>1659</v>
      </c>
      <c r="G2" s="7" t="s">
        <v>1660</v>
      </c>
      <c r="H2" s="21" t="s">
        <v>2894</v>
      </c>
      <c r="I2" s="21" t="s">
        <v>2895</v>
      </c>
      <c r="J2" s="21" t="s">
        <v>2896</v>
      </c>
      <c r="K2" s="7" t="s">
        <v>1664</v>
      </c>
      <c r="L2" s="7" t="s">
        <v>1665</v>
      </c>
      <c r="M2" s="7" t="s">
        <v>1666</v>
      </c>
      <c r="N2" s="7" t="s">
        <v>1667</v>
      </c>
    </row>
    <row r="3" spans="1:29" customFormat="1">
      <c r="A3" s="41" t="s">
        <v>3265</v>
      </c>
      <c r="B3" s="41" t="s">
        <v>3266</v>
      </c>
      <c r="C3" s="41">
        <v>2025</v>
      </c>
      <c r="D3" s="41" t="s">
        <v>3111</v>
      </c>
      <c r="E3" s="43">
        <v>0</v>
      </c>
      <c r="F3" s="43">
        <v>1.7</v>
      </c>
      <c r="G3" s="42" t="s">
        <v>1670</v>
      </c>
      <c r="H3" s="46">
        <v>4.8000000000000001E-2</v>
      </c>
      <c r="I3" s="46">
        <v>0.1103</v>
      </c>
      <c r="J3" s="46">
        <v>2.0937999999999999</v>
      </c>
      <c r="K3" s="47">
        <v>85</v>
      </c>
      <c r="L3" s="47">
        <v>85</v>
      </c>
      <c r="M3" s="47">
        <v>85</v>
      </c>
      <c r="N3" s="47">
        <v>85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customFormat="1">
      <c r="A4" s="41" t="s">
        <v>3266</v>
      </c>
      <c r="B4" s="41" t="s">
        <v>3267</v>
      </c>
      <c r="C4" s="41">
        <v>2025</v>
      </c>
      <c r="D4" s="41" t="s">
        <v>3111</v>
      </c>
      <c r="E4" s="43">
        <v>4.7</v>
      </c>
      <c r="F4" s="43">
        <v>0</v>
      </c>
      <c r="G4" s="42" t="s">
        <v>1674</v>
      </c>
      <c r="H4" s="46">
        <v>0.35710900000000001</v>
      </c>
      <c r="I4" s="46">
        <v>1.018173</v>
      </c>
      <c r="J4" s="46">
        <v>0.248393</v>
      </c>
      <c r="K4" s="47">
        <v>284</v>
      </c>
      <c r="L4" s="47">
        <v>272</v>
      </c>
      <c r="M4" s="47">
        <v>249</v>
      </c>
      <c r="N4" s="47">
        <v>278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customFormat="1">
      <c r="A5" s="41" t="s">
        <v>3266</v>
      </c>
      <c r="B5" s="41" t="s">
        <v>3268</v>
      </c>
      <c r="C5" s="41">
        <v>2025</v>
      </c>
      <c r="D5" s="41" t="s">
        <v>3111</v>
      </c>
      <c r="E5" s="43">
        <v>7.5</v>
      </c>
      <c r="F5" s="43">
        <v>0.5</v>
      </c>
      <c r="G5" s="42" t="s">
        <v>1676</v>
      </c>
      <c r="H5" s="46">
        <v>0.57310000000000005</v>
      </c>
      <c r="I5" s="46">
        <v>1.6545000000000001</v>
      </c>
      <c r="J5" s="46">
        <v>1.2722</v>
      </c>
      <c r="K5" s="47">
        <v>365</v>
      </c>
      <c r="L5" s="47">
        <v>360</v>
      </c>
      <c r="M5" s="47">
        <v>350</v>
      </c>
      <c r="N5" s="47">
        <v>360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customFormat="1">
      <c r="A6" s="41" t="s">
        <v>3269</v>
      </c>
      <c r="B6" s="41" t="s">
        <v>3270</v>
      </c>
      <c r="C6" s="41">
        <v>2025</v>
      </c>
      <c r="D6" s="41" t="s">
        <v>3111</v>
      </c>
      <c r="E6" s="43">
        <v>0</v>
      </c>
      <c r="F6" s="43">
        <v>0.1</v>
      </c>
      <c r="G6" s="42" t="s">
        <v>1670</v>
      </c>
      <c r="H6" s="46">
        <v>1E-4</v>
      </c>
      <c r="I6" s="46">
        <v>1.2999999999999999E-3</v>
      </c>
      <c r="J6" s="46">
        <v>1.1119000000000001</v>
      </c>
      <c r="K6" s="47">
        <v>2770</v>
      </c>
      <c r="L6" s="47">
        <v>2770</v>
      </c>
      <c r="M6" s="47">
        <v>2770</v>
      </c>
      <c r="N6" s="47">
        <v>2770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customFormat="1">
      <c r="A7" s="41" t="s">
        <v>3269</v>
      </c>
      <c r="B7" s="41" t="s">
        <v>3271</v>
      </c>
      <c r="C7" s="41">
        <v>2025</v>
      </c>
      <c r="D7" s="41" t="s">
        <v>3111</v>
      </c>
      <c r="E7" s="43">
        <v>0</v>
      </c>
      <c r="F7" s="43">
        <v>0.1</v>
      </c>
      <c r="G7" s="42" t="s">
        <v>1670</v>
      </c>
      <c r="H7" s="46">
        <v>1E-4</v>
      </c>
      <c r="I7" s="46">
        <v>1.2999999999999999E-3</v>
      </c>
      <c r="J7" s="46">
        <v>1.1119000000000001</v>
      </c>
      <c r="K7" s="47">
        <v>2770</v>
      </c>
      <c r="L7" s="47">
        <v>2770</v>
      </c>
      <c r="M7" s="47">
        <v>2770</v>
      </c>
      <c r="N7" s="47">
        <v>2770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customFormat="1">
      <c r="A8" s="41" t="s">
        <v>3269</v>
      </c>
      <c r="B8" s="41" t="s">
        <v>2342</v>
      </c>
      <c r="C8" s="41">
        <v>2025</v>
      </c>
      <c r="D8" s="41" t="s">
        <v>3111</v>
      </c>
      <c r="E8" s="43">
        <v>0</v>
      </c>
      <c r="F8" s="43">
        <v>0.9</v>
      </c>
      <c r="G8" s="42" t="s">
        <v>1670</v>
      </c>
      <c r="H8" s="46">
        <v>5.0000000000000001E-4</v>
      </c>
      <c r="I8" s="46">
        <v>1.2E-2</v>
      </c>
      <c r="J8" s="46">
        <v>10.007300000000001</v>
      </c>
      <c r="K8" s="47">
        <v>1247</v>
      </c>
      <c r="L8" s="47">
        <v>1247</v>
      </c>
      <c r="M8" s="47">
        <v>1247</v>
      </c>
      <c r="N8" s="47">
        <v>1247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customFormat="1">
      <c r="A9" s="41" t="s">
        <v>3272</v>
      </c>
      <c r="B9" s="41" t="s">
        <v>3273</v>
      </c>
      <c r="C9" s="41">
        <v>2025</v>
      </c>
      <c r="D9" s="41" t="s">
        <v>3111</v>
      </c>
      <c r="E9" s="43">
        <v>2.5</v>
      </c>
      <c r="F9" s="43">
        <v>0</v>
      </c>
      <c r="G9" s="42" t="s">
        <v>1674</v>
      </c>
      <c r="H9" s="46">
        <v>0.1875</v>
      </c>
      <c r="I9" s="46">
        <v>0.55049999999999999</v>
      </c>
      <c r="J9" s="46">
        <v>0.13150000000000001</v>
      </c>
      <c r="K9" s="47">
        <v>167</v>
      </c>
      <c r="L9" s="47">
        <v>160</v>
      </c>
      <c r="M9" s="47">
        <v>148</v>
      </c>
      <c r="N9" s="47">
        <v>160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customFormat="1">
      <c r="A10" s="41" t="s">
        <v>3273</v>
      </c>
      <c r="B10" s="41" t="s">
        <v>2117</v>
      </c>
      <c r="C10" s="41">
        <v>2025</v>
      </c>
      <c r="D10" s="41" t="s">
        <v>3111</v>
      </c>
      <c r="E10" s="43">
        <v>32.15</v>
      </c>
      <c r="F10" s="43">
        <v>0.9</v>
      </c>
      <c r="G10" s="42" t="s">
        <v>1676</v>
      </c>
      <c r="H10" s="46">
        <v>1.1800999999999999</v>
      </c>
      <c r="I10" s="46">
        <v>6.5296000000000003</v>
      </c>
      <c r="J10" s="46">
        <v>3.3412999999999999</v>
      </c>
      <c r="K10" s="47">
        <v>199</v>
      </c>
      <c r="L10" s="47">
        <v>191</v>
      </c>
      <c r="M10" s="47">
        <v>178</v>
      </c>
      <c r="N10" s="47">
        <v>191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customFormat="1">
      <c r="A11" s="41" t="s">
        <v>3273</v>
      </c>
      <c r="B11" s="41" t="s">
        <v>3248</v>
      </c>
      <c r="C11" s="41">
        <v>2025</v>
      </c>
      <c r="D11" s="41" t="s">
        <v>3111</v>
      </c>
      <c r="E11" s="43">
        <v>4</v>
      </c>
      <c r="F11" s="43">
        <v>0</v>
      </c>
      <c r="G11" s="42" t="s">
        <v>1674</v>
      </c>
      <c r="H11" s="46">
        <v>0.1038</v>
      </c>
      <c r="I11" s="46">
        <v>0.7722</v>
      </c>
      <c r="J11" s="46">
        <v>0.2394</v>
      </c>
      <c r="K11" s="47">
        <v>482</v>
      </c>
      <c r="L11" s="47">
        <v>460</v>
      </c>
      <c r="M11" s="47">
        <v>420</v>
      </c>
      <c r="N11" s="47">
        <v>460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customFormat="1">
      <c r="A12" s="41" t="s">
        <v>2112</v>
      </c>
      <c r="B12" s="41" t="s">
        <v>2115</v>
      </c>
      <c r="C12" s="41">
        <v>2025</v>
      </c>
      <c r="D12" s="41" t="s">
        <v>2383</v>
      </c>
      <c r="E12" s="43">
        <v>13.6</v>
      </c>
      <c r="F12" s="43">
        <v>0.375</v>
      </c>
      <c r="G12" s="42" t="s">
        <v>1676</v>
      </c>
      <c r="H12" s="46">
        <v>0.52070000000000005</v>
      </c>
      <c r="I12" s="46">
        <v>2.9382000000000001</v>
      </c>
      <c r="J12" s="46">
        <v>1.1932</v>
      </c>
      <c r="K12" s="47">
        <v>297</v>
      </c>
      <c r="L12" s="47">
        <v>281</v>
      </c>
      <c r="M12" s="47">
        <v>258</v>
      </c>
      <c r="N12" s="47">
        <v>281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customFormat="1">
      <c r="A13" s="41" t="s">
        <v>2112</v>
      </c>
      <c r="B13" s="41" t="s">
        <v>2116</v>
      </c>
      <c r="C13" s="41">
        <v>2025</v>
      </c>
      <c r="D13" s="41" t="s">
        <v>2383</v>
      </c>
      <c r="E13" s="43">
        <v>13.6</v>
      </c>
      <c r="F13" s="43">
        <v>0.375</v>
      </c>
      <c r="G13" s="42" t="s">
        <v>1676</v>
      </c>
      <c r="H13" s="46">
        <v>0.52070000000000005</v>
      </c>
      <c r="I13" s="46">
        <v>2.9382000000000001</v>
      </c>
      <c r="J13" s="46">
        <v>1.1932</v>
      </c>
      <c r="K13" s="47">
        <v>297</v>
      </c>
      <c r="L13" s="47">
        <v>281</v>
      </c>
      <c r="M13" s="47">
        <v>258</v>
      </c>
      <c r="N13" s="47">
        <v>281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customFormat="1">
      <c r="A14" s="41" t="s">
        <v>3246</v>
      </c>
      <c r="B14" s="41" t="s">
        <v>3247</v>
      </c>
      <c r="C14" s="41">
        <v>2025</v>
      </c>
      <c r="D14" s="41" t="s">
        <v>3111</v>
      </c>
      <c r="E14" s="43">
        <v>0</v>
      </c>
      <c r="F14" s="43">
        <v>1.01</v>
      </c>
      <c r="G14" s="42" t="s">
        <v>1670</v>
      </c>
      <c r="H14" s="46">
        <v>0.27950000000000003</v>
      </c>
      <c r="I14" s="46">
        <v>0.8831</v>
      </c>
      <c r="J14" s="46">
        <v>0.11849999999999999</v>
      </c>
      <c r="K14" s="47">
        <v>40</v>
      </c>
      <c r="L14" s="47">
        <v>38</v>
      </c>
      <c r="M14" s="47">
        <v>38</v>
      </c>
      <c r="N14" s="47">
        <v>38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customFormat="1">
      <c r="A15" s="41" t="s">
        <v>3246</v>
      </c>
      <c r="B15" s="41" t="s">
        <v>3247</v>
      </c>
      <c r="C15" s="41">
        <v>2025</v>
      </c>
      <c r="D15" s="41" t="s">
        <v>3111</v>
      </c>
      <c r="E15" s="43">
        <v>0</v>
      </c>
      <c r="F15" s="43">
        <v>1.01</v>
      </c>
      <c r="G15" s="42" t="s">
        <v>1670</v>
      </c>
      <c r="H15" s="46">
        <v>0.27950000000000003</v>
      </c>
      <c r="I15" s="46">
        <v>0.8831</v>
      </c>
      <c r="J15" s="46">
        <v>0.11849999999999999</v>
      </c>
      <c r="K15" s="47">
        <v>40</v>
      </c>
      <c r="L15" s="47">
        <v>38</v>
      </c>
      <c r="M15" s="47">
        <v>38</v>
      </c>
      <c r="N15" s="47">
        <v>38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customFormat="1">
      <c r="A16" s="41" t="s">
        <v>2117</v>
      </c>
      <c r="B16" s="41" t="s">
        <v>2118</v>
      </c>
      <c r="C16" s="41">
        <v>2025</v>
      </c>
      <c r="D16" s="41" t="s">
        <v>3113</v>
      </c>
      <c r="E16" s="43">
        <v>36.15</v>
      </c>
      <c r="F16" s="43">
        <v>0.9</v>
      </c>
      <c r="G16" s="42" t="s">
        <v>1676</v>
      </c>
      <c r="H16" s="46">
        <v>1.2839</v>
      </c>
      <c r="I16" s="46">
        <v>7.3018999999999998</v>
      </c>
      <c r="J16" s="46">
        <v>3.5807000000000002</v>
      </c>
      <c r="K16" s="47">
        <v>167</v>
      </c>
      <c r="L16" s="47">
        <v>160</v>
      </c>
      <c r="M16" s="47">
        <v>148</v>
      </c>
      <c r="N16" s="47">
        <v>160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customFormat="1">
      <c r="A17" s="41" t="s">
        <v>2160</v>
      </c>
      <c r="B17" s="41" t="s">
        <v>2165</v>
      </c>
      <c r="C17" s="41">
        <v>2025</v>
      </c>
      <c r="D17" s="41" t="s">
        <v>2383</v>
      </c>
      <c r="E17" s="43">
        <v>14.72</v>
      </c>
      <c r="F17" s="43">
        <v>0</v>
      </c>
      <c r="G17" s="42" t="s">
        <v>1674</v>
      </c>
      <c r="H17" s="46">
        <v>0.78187499999999999</v>
      </c>
      <c r="I17" s="46">
        <v>3.1313249999999999</v>
      </c>
      <c r="J17" s="46">
        <v>0.80313800000000002</v>
      </c>
      <c r="K17" s="47">
        <v>242</v>
      </c>
      <c r="L17" s="47">
        <v>225</v>
      </c>
      <c r="M17" s="47">
        <v>194</v>
      </c>
      <c r="N17" s="47">
        <v>225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customFormat="1">
      <c r="A18" s="41" t="s">
        <v>3277</v>
      </c>
      <c r="B18" s="41" t="s">
        <v>3267</v>
      </c>
      <c r="C18" s="41">
        <v>2025</v>
      </c>
      <c r="D18" s="41" t="s">
        <v>3111</v>
      </c>
      <c r="E18" s="43">
        <v>0.3</v>
      </c>
      <c r="F18" s="43">
        <v>0</v>
      </c>
      <c r="G18" s="42" t="s">
        <v>1674</v>
      </c>
      <c r="H18" s="46">
        <v>2.2499999999999999E-2</v>
      </c>
      <c r="I18" s="46">
        <v>6.6000000000000003E-2</v>
      </c>
      <c r="J18" s="46">
        <v>1.5800000000000002E-2</v>
      </c>
      <c r="K18" s="47">
        <v>167</v>
      </c>
      <c r="L18" s="47">
        <v>160</v>
      </c>
      <c r="M18" s="47">
        <v>148</v>
      </c>
      <c r="N18" s="47">
        <v>160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customFormat="1">
      <c r="A19" s="41" t="s">
        <v>3267</v>
      </c>
      <c r="B19" s="41" t="s">
        <v>3278</v>
      </c>
      <c r="C19" s="41">
        <v>2025</v>
      </c>
      <c r="D19" s="41" t="s">
        <v>3111</v>
      </c>
      <c r="E19" s="43">
        <v>5.9</v>
      </c>
      <c r="F19" s="43">
        <v>0</v>
      </c>
      <c r="G19" s="42" t="s">
        <v>1674</v>
      </c>
      <c r="H19" s="46">
        <v>0.44259999999999999</v>
      </c>
      <c r="I19" s="46">
        <v>1.2992999999999999</v>
      </c>
      <c r="J19" s="46">
        <v>0.31030000000000002</v>
      </c>
      <c r="K19" s="47">
        <v>167</v>
      </c>
      <c r="L19" s="47">
        <v>160</v>
      </c>
      <c r="M19" s="47">
        <v>148</v>
      </c>
      <c r="N19" s="47">
        <v>160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customFormat="1">
      <c r="A20" s="41" t="s">
        <v>3279</v>
      </c>
      <c r="B20" s="41" t="s">
        <v>3280</v>
      </c>
      <c r="C20" s="41">
        <v>2025</v>
      </c>
      <c r="D20" s="41" t="s">
        <v>3111</v>
      </c>
      <c r="E20" s="43">
        <v>0</v>
      </c>
      <c r="F20" s="43">
        <v>4</v>
      </c>
      <c r="G20" s="42" t="s">
        <v>1670</v>
      </c>
      <c r="H20" s="46">
        <v>5.8299999999999998E-2</v>
      </c>
      <c r="I20" s="46">
        <v>0.36459999999999998</v>
      </c>
      <c r="J20" s="46">
        <v>5.0763999999999996</v>
      </c>
      <c r="K20" s="47">
        <v>199</v>
      </c>
      <c r="L20" s="47">
        <v>191</v>
      </c>
      <c r="M20" s="47">
        <v>178</v>
      </c>
      <c r="N20" s="47">
        <v>191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customFormat="1">
      <c r="A21" s="41" t="s">
        <v>3281</v>
      </c>
      <c r="B21" s="41" t="s">
        <v>3282</v>
      </c>
      <c r="C21" s="41">
        <v>2025</v>
      </c>
      <c r="D21" s="41" t="s">
        <v>3111</v>
      </c>
      <c r="E21" s="43">
        <v>13.1</v>
      </c>
      <c r="F21" s="43">
        <v>2.5</v>
      </c>
      <c r="G21" s="42" t="s">
        <v>1676</v>
      </c>
      <c r="H21" s="46">
        <v>16.456600000000002</v>
      </c>
      <c r="I21" s="46">
        <v>43.539499999999997</v>
      </c>
      <c r="J21" s="46">
        <v>0.34360000000000002</v>
      </c>
      <c r="K21" s="47">
        <v>42</v>
      </c>
      <c r="L21" s="47">
        <v>40</v>
      </c>
      <c r="M21" s="47">
        <v>36</v>
      </c>
      <c r="N21" s="47">
        <v>40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customFormat="1">
      <c r="A22" s="41" t="s">
        <v>2179</v>
      </c>
      <c r="B22" s="41" t="s">
        <v>3283</v>
      </c>
      <c r="C22" s="41">
        <v>2025</v>
      </c>
      <c r="D22" s="41" t="s">
        <v>3111</v>
      </c>
      <c r="E22" s="43">
        <v>13.1</v>
      </c>
      <c r="F22" s="43">
        <v>2.5</v>
      </c>
      <c r="G22" s="42" t="s">
        <v>1676</v>
      </c>
      <c r="H22" s="46">
        <v>17.183700000000002</v>
      </c>
      <c r="I22" s="46">
        <v>42.351100000000002</v>
      </c>
      <c r="J22" s="46">
        <v>0.28920000000000001</v>
      </c>
      <c r="K22" s="47">
        <v>42</v>
      </c>
      <c r="L22" s="47">
        <v>40</v>
      </c>
      <c r="M22" s="47">
        <v>36</v>
      </c>
      <c r="N22" s="47">
        <v>40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customFormat="1">
      <c r="A23" s="41" t="s">
        <v>4960</v>
      </c>
      <c r="B23" s="41" t="s">
        <v>2184</v>
      </c>
      <c r="C23" s="41">
        <v>2025</v>
      </c>
      <c r="D23" s="41" t="s">
        <v>3111</v>
      </c>
      <c r="E23" s="43">
        <v>0</v>
      </c>
      <c r="F23" s="43">
        <v>2.5</v>
      </c>
      <c r="G23" s="42" t="s">
        <v>1670</v>
      </c>
      <c r="H23" s="46">
        <v>1.6999999999999999E-3</v>
      </c>
      <c r="I23" s="46">
        <v>3.2000000000000001E-2</v>
      </c>
      <c r="J23" s="46">
        <v>27.798100000000002</v>
      </c>
      <c r="K23" s="47">
        <v>1247</v>
      </c>
      <c r="L23" s="47">
        <v>1247</v>
      </c>
      <c r="M23" s="47">
        <v>1247</v>
      </c>
      <c r="N23" s="47">
        <v>1247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customFormat="1">
      <c r="A24" s="41" t="s">
        <v>3249</v>
      </c>
      <c r="B24" s="41" t="s">
        <v>3252</v>
      </c>
      <c r="C24" s="41">
        <v>2025</v>
      </c>
      <c r="D24" s="41" t="s">
        <v>3111</v>
      </c>
      <c r="E24" s="43">
        <v>0</v>
      </c>
      <c r="F24" s="43">
        <v>11.1</v>
      </c>
      <c r="G24" s="42" t="s">
        <v>1670</v>
      </c>
      <c r="H24" s="46">
        <v>0.31340000000000001</v>
      </c>
      <c r="I24" s="46">
        <v>0.72050000000000003</v>
      </c>
      <c r="J24" s="46">
        <v>14.5825</v>
      </c>
      <c r="K24" s="47">
        <v>120</v>
      </c>
      <c r="L24" s="47">
        <v>120</v>
      </c>
      <c r="M24" s="47">
        <v>120</v>
      </c>
      <c r="N24" s="47">
        <v>120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customFormat="1">
      <c r="A25" s="41" t="s">
        <v>2208</v>
      </c>
      <c r="B25" s="41" t="s">
        <v>2209</v>
      </c>
      <c r="C25" s="41">
        <v>2025</v>
      </c>
      <c r="D25" s="41" t="s">
        <v>2383</v>
      </c>
      <c r="E25" s="43">
        <v>12.56</v>
      </c>
      <c r="F25" s="43">
        <v>0.22</v>
      </c>
      <c r="G25" s="42" t="s">
        <v>1676</v>
      </c>
      <c r="H25" s="46">
        <v>0.47370000000000001</v>
      </c>
      <c r="I25" s="46">
        <v>2.7010999999999998</v>
      </c>
      <c r="J25" s="46">
        <v>0.98550000000000004</v>
      </c>
      <c r="K25" s="47">
        <v>229</v>
      </c>
      <c r="L25" s="47">
        <v>211</v>
      </c>
      <c r="M25" s="47">
        <v>183</v>
      </c>
      <c r="N25" s="47">
        <v>211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customFormat="1">
      <c r="A26" s="41" t="s">
        <v>2210</v>
      </c>
      <c r="B26" s="41" t="s">
        <v>2209</v>
      </c>
      <c r="C26" s="41">
        <v>2025</v>
      </c>
      <c r="D26" s="41" t="s">
        <v>2383</v>
      </c>
      <c r="E26" s="43">
        <v>12.56</v>
      </c>
      <c r="F26" s="43">
        <v>0.23</v>
      </c>
      <c r="G26" s="42" t="s">
        <v>1676</v>
      </c>
      <c r="H26" s="46">
        <v>0.4738</v>
      </c>
      <c r="I26" s="46">
        <v>2.702</v>
      </c>
      <c r="J26" s="46">
        <v>0.99939999999999996</v>
      </c>
      <c r="K26" s="47">
        <v>229</v>
      </c>
      <c r="L26" s="47">
        <v>211</v>
      </c>
      <c r="M26" s="47">
        <v>183</v>
      </c>
      <c r="N26" s="47">
        <v>211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customFormat="1">
      <c r="A27" s="41" t="s">
        <v>2240</v>
      </c>
      <c r="B27" s="41" t="s">
        <v>2135</v>
      </c>
      <c r="C27" s="41">
        <v>2025</v>
      </c>
      <c r="D27" s="41" t="s">
        <v>2383</v>
      </c>
      <c r="E27" s="43">
        <v>16.5</v>
      </c>
      <c r="F27" s="43">
        <v>0</v>
      </c>
      <c r="G27" s="42" t="s">
        <v>1674</v>
      </c>
      <c r="H27" s="46">
        <v>1.0025999999999999</v>
      </c>
      <c r="I27" s="46">
        <v>3.5630000000000002</v>
      </c>
      <c r="J27" s="46">
        <v>0.8861</v>
      </c>
      <c r="K27" s="47">
        <v>213</v>
      </c>
      <c r="L27" s="47">
        <v>202</v>
      </c>
      <c r="M27" s="47">
        <v>185</v>
      </c>
      <c r="N27" s="47">
        <v>202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customFormat="1">
      <c r="A28" s="41" t="s">
        <v>2240</v>
      </c>
      <c r="B28" s="41" t="s">
        <v>2241</v>
      </c>
      <c r="C28" s="41">
        <v>2025</v>
      </c>
      <c r="D28" s="41" t="s">
        <v>2383</v>
      </c>
      <c r="E28" s="43">
        <v>7.63</v>
      </c>
      <c r="F28" s="43">
        <v>0</v>
      </c>
      <c r="G28" s="42" t="s">
        <v>1674</v>
      </c>
      <c r="H28" s="46">
        <v>0.5726</v>
      </c>
      <c r="I28" s="46">
        <v>1.7267999999999999</v>
      </c>
      <c r="J28" s="46">
        <v>0.38779999999999998</v>
      </c>
      <c r="K28" s="47">
        <v>107</v>
      </c>
      <c r="L28" s="47">
        <v>107</v>
      </c>
      <c r="M28" s="47">
        <v>101</v>
      </c>
      <c r="N28" s="47">
        <v>107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customFormat="1">
      <c r="A29" s="41" t="s">
        <v>2240</v>
      </c>
      <c r="B29" s="41" t="s">
        <v>2242</v>
      </c>
      <c r="C29" s="41">
        <v>2025</v>
      </c>
      <c r="D29" s="41" t="s">
        <v>2383</v>
      </c>
      <c r="E29" s="43">
        <v>7.51</v>
      </c>
      <c r="F29" s="43">
        <v>0</v>
      </c>
      <c r="G29" s="42" t="s">
        <v>1674</v>
      </c>
      <c r="H29" s="46">
        <v>0.56359999999999999</v>
      </c>
      <c r="I29" s="46">
        <v>1.6990000000000001</v>
      </c>
      <c r="J29" s="46">
        <v>0.38179999999999997</v>
      </c>
      <c r="K29" s="47">
        <v>107</v>
      </c>
      <c r="L29" s="47">
        <v>107</v>
      </c>
      <c r="M29" s="47">
        <v>101</v>
      </c>
      <c r="N29" s="47">
        <v>107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customFormat="1">
      <c r="A30" s="41" t="s">
        <v>3253</v>
      </c>
      <c r="B30" s="41" t="s">
        <v>3254</v>
      </c>
      <c r="C30" s="41">
        <v>2025</v>
      </c>
      <c r="D30" s="41" t="s">
        <v>3111</v>
      </c>
      <c r="E30" s="43">
        <v>0</v>
      </c>
      <c r="F30" s="43">
        <v>4</v>
      </c>
      <c r="G30" s="42" t="s">
        <v>1670</v>
      </c>
      <c r="H30" s="46">
        <v>0.5534</v>
      </c>
      <c r="I30" s="46">
        <v>1.7487999999999999</v>
      </c>
      <c r="J30" s="46">
        <v>0.93879999999999997</v>
      </c>
      <c r="K30" s="47">
        <v>40</v>
      </c>
      <c r="L30" s="47">
        <v>38</v>
      </c>
      <c r="M30" s="47">
        <v>38</v>
      </c>
      <c r="N30" s="47">
        <v>38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customFormat="1">
      <c r="A31" s="41" t="s">
        <v>2302</v>
      </c>
      <c r="B31" s="41" t="s">
        <v>2164</v>
      </c>
      <c r="C31" s="41">
        <v>2025</v>
      </c>
      <c r="D31" s="41" t="s">
        <v>2383</v>
      </c>
      <c r="E31" s="43">
        <v>15.9</v>
      </c>
      <c r="F31" s="43">
        <v>0.36</v>
      </c>
      <c r="G31" s="42" t="s">
        <v>1676</v>
      </c>
      <c r="H31" s="46">
        <v>1.2138</v>
      </c>
      <c r="I31" s="46">
        <v>3.4754</v>
      </c>
      <c r="J31" s="46">
        <v>1.4335</v>
      </c>
      <c r="K31" s="47">
        <v>295</v>
      </c>
      <c r="L31" s="47">
        <v>295</v>
      </c>
      <c r="M31" s="47">
        <v>295</v>
      </c>
      <c r="N31" s="47">
        <v>295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customFormat="1">
      <c r="A32" s="41" t="s">
        <v>3287</v>
      </c>
      <c r="B32" s="41" t="s">
        <v>3288</v>
      </c>
      <c r="C32" s="41">
        <v>2025</v>
      </c>
      <c r="D32" s="41" t="s">
        <v>3111</v>
      </c>
      <c r="E32" s="43">
        <v>5</v>
      </c>
      <c r="F32" s="43">
        <v>0</v>
      </c>
      <c r="G32" s="42" t="s">
        <v>1674</v>
      </c>
      <c r="H32" s="46">
        <v>0.37559999999999999</v>
      </c>
      <c r="I32" s="46">
        <v>1.1002000000000001</v>
      </c>
      <c r="J32" s="46">
        <v>0.26329999999999998</v>
      </c>
      <c r="K32" s="47">
        <v>199</v>
      </c>
      <c r="L32" s="47">
        <v>191</v>
      </c>
      <c r="M32" s="47">
        <v>178</v>
      </c>
      <c r="N32" s="47">
        <v>191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customFormat="1">
      <c r="A33" s="41" t="s">
        <v>3287</v>
      </c>
      <c r="B33" s="41" t="s">
        <v>3289</v>
      </c>
      <c r="C33" s="41">
        <v>2025</v>
      </c>
      <c r="D33" s="41" t="s">
        <v>3111</v>
      </c>
      <c r="E33" s="43">
        <v>5</v>
      </c>
      <c r="F33" s="43">
        <v>0</v>
      </c>
      <c r="G33" s="42" t="s">
        <v>1674</v>
      </c>
      <c r="H33" s="46">
        <v>0.37559999999999999</v>
      </c>
      <c r="I33" s="46">
        <v>1.1002000000000001</v>
      </c>
      <c r="J33" s="46">
        <v>0.26329999999999998</v>
      </c>
      <c r="K33" s="47">
        <v>199</v>
      </c>
      <c r="L33" s="47">
        <v>191</v>
      </c>
      <c r="M33" s="47">
        <v>178</v>
      </c>
      <c r="N33" s="47">
        <v>191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customFormat="1">
      <c r="A34" s="41" t="s">
        <v>3288</v>
      </c>
      <c r="B34" s="41" t="s">
        <v>2331</v>
      </c>
      <c r="C34" s="41">
        <v>2025</v>
      </c>
      <c r="D34" s="41" t="s">
        <v>3111</v>
      </c>
      <c r="E34" s="43">
        <v>19.11</v>
      </c>
      <c r="F34" s="43">
        <v>0</v>
      </c>
      <c r="G34" s="42" t="s">
        <v>1674</v>
      </c>
      <c r="H34" s="46">
        <v>1.7391000000000001</v>
      </c>
      <c r="I34" s="46">
        <v>4.468</v>
      </c>
      <c r="J34" s="46">
        <v>0.94069999999999998</v>
      </c>
      <c r="K34" s="47">
        <v>133</v>
      </c>
      <c r="L34" s="47">
        <v>124</v>
      </c>
      <c r="M34" s="47">
        <v>107</v>
      </c>
      <c r="N34" s="47">
        <v>124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customFormat="1">
      <c r="A35" s="41" t="s">
        <v>3288</v>
      </c>
      <c r="B35" s="41" t="s">
        <v>2332</v>
      </c>
      <c r="C35" s="41">
        <v>2025</v>
      </c>
      <c r="D35" s="41" t="s">
        <v>3111</v>
      </c>
      <c r="E35" s="43">
        <v>31.5</v>
      </c>
      <c r="F35" s="43">
        <v>0</v>
      </c>
      <c r="G35" s="42" t="s">
        <v>1674</v>
      </c>
      <c r="H35" s="46">
        <v>2.3858999999999999</v>
      </c>
      <c r="I35" s="46">
        <v>7.5313999999999997</v>
      </c>
      <c r="J35" s="46">
        <v>1.5385</v>
      </c>
      <c r="K35" s="47">
        <v>199</v>
      </c>
      <c r="L35" s="47">
        <v>191</v>
      </c>
      <c r="M35" s="47">
        <v>178</v>
      </c>
      <c r="N35" s="47">
        <v>191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customFormat="1">
      <c r="A36" s="41" t="s">
        <v>3289</v>
      </c>
      <c r="B36" s="41" t="s">
        <v>2331</v>
      </c>
      <c r="C36" s="41">
        <v>2025</v>
      </c>
      <c r="D36" s="41" t="s">
        <v>3111</v>
      </c>
      <c r="E36" s="43">
        <v>19.11</v>
      </c>
      <c r="F36" s="43">
        <v>0</v>
      </c>
      <c r="G36" s="42" t="s">
        <v>1674</v>
      </c>
      <c r="H36" s="46">
        <v>1.7391000000000001</v>
      </c>
      <c r="I36" s="46">
        <v>4.468</v>
      </c>
      <c r="J36" s="46">
        <v>0.94069999999999998</v>
      </c>
      <c r="K36" s="47">
        <v>133</v>
      </c>
      <c r="L36" s="47">
        <v>124</v>
      </c>
      <c r="M36" s="47">
        <v>107</v>
      </c>
      <c r="N36" s="47">
        <v>124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customFormat="1">
      <c r="A37" s="41" t="s">
        <v>3289</v>
      </c>
      <c r="B37" s="41" t="s">
        <v>3292</v>
      </c>
      <c r="C37" s="41">
        <v>2025</v>
      </c>
      <c r="D37" s="41" t="s">
        <v>3111</v>
      </c>
      <c r="E37" s="43">
        <v>31.5</v>
      </c>
      <c r="F37" s="43">
        <v>0</v>
      </c>
      <c r="G37" s="42" t="s">
        <v>1674</v>
      </c>
      <c r="H37" s="46">
        <v>2.3858999999999999</v>
      </c>
      <c r="I37" s="46">
        <v>7.5313999999999997</v>
      </c>
      <c r="J37" s="46">
        <v>1.5385</v>
      </c>
      <c r="K37" s="47">
        <v>199</v>
      </c>
      <c r="L37" s="47">
        <v>191</v>
      </c>
      <c r="M37" s="47">
        <v>178</v>
      </c>
      <c r="N37" s="47">
        <v>191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customFormat="1">
      <c r="A38" s="41" t="s">
        <v>3293</v>
      </c>
      <c r="B38" s="41" t="s">
        <v>2229</v>
      </c>
      <c r="C38" s="41">
        <v>2025</v>
      </c>
      <c r="D38" s="41" t="s">
        <v>3111</v>
      </c>
      <c r="E38" s="43">
        <v>0</v>
      </c>
      <c r="F38" s="43">
        <v>0.7</v>
      </c>
      <c r="G38" s="42" t="s">
        <v>1670</v>
      </c>
      <c r="H38" s="46">
        <v>1.8E-3</v>
      </c>
      <c r="I38" s="46">
        <v>7.4999999999999997E-3</v>
      </c>
      <c r="J38" s="46">
        <v>5.3949999999999996</v>
      </c>
      <c r="K38" s="47">
        <v>352</v>
      </c>
      <c r="L38" s="47">
        <v>352</v>
      </c>
      <c r="M38" s="47">
        <v>352</v>
      </c>
      <c r="N38" s="47">
        <v>352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customFormat="1">
      <c r="A39" s="41" t="s">
        <v>3275</v>
      </c>
      <c r="B39" s="41" t="s">
        <v>3294</v>
      </c>
      <c r="C39" s="41">
        <v>2025</v>
      </c>
      <c r="D39" s="41" t="s">
        <v>3111</v>
      </c>
      <c r="E39" s="43">
        <v>0</v>
      </c>
      <c r="F39" s="43">
        <v>4</v>
      </c>
      <c r="G39" s="42" t="s">
        <v>1670</v>
      </c>
      <c r="H39" s="46">
        <v>6.2899999999999998E-2</v>
      </c>
      <c r="I39" s="46">
        <v>0.34439999999999998</v>
      </c>
      <c r="J39" s="46">
        <v>6.5906000000000002</v>
      </c>
      <c r="K39" s="47">
        <v>283</v>
      </c>
      <c r="L39" s="47">
        <v>277</v>
      </c>
      <c r="M39" s="47">
        <v>269</v>
      </c>
      <c r="N39" s="47">
        <v>277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customFormat="1">
      <c r="A40" s="41" t="s">
        <v>2223</v>
      </c>
      <c r="B40" s="41" t="s">
        <v>2323</v>
      </c>
      <c r="C40" s="41">
        <v>2025</v>
      </c>
      <c r="D40" s="41" t="s">
        <v>2383</v>
      </c>
      <c r="E40" s="43">
        <v>0</v>
      </c>
      <c r="F40" s="43">
        <v>4.5999999999999996</v>
      </c>
      <c r="G40" s="42" t="s">
        <v>1670</v>
      </c>
      <c r="H40" s="46">
        <v>4.3299999999999998E-2</v>
      </c>
      <c r="I40" s="46">
        <v>9.9500000000000005E-2</v>
      </c>
      <c r="J40" s="46">
        <v>18.1296</v>
      </c>
      <c r="K40" s="47">
        <v>72</v>
      </c>
      <c r="L40" s="47">
        <v>72</v>
      </c>
      <c r="M40" s="47">
        <v>72</v>
      </c>
      <c r="N40" s="47">
        <v>72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customFormat="1">
      <c r="A41" s="41" t="s">
        <v>2225</v>
      </c>
      <c r="B41" s="41" t="s">
        <v>2324</v>
      </c>
      <c r="C41" s="41">
        <v>2025</v>
      </c>
      <c r="D41" s="41" t="s">
        <v>2383</v>
      </c>
      <c r="E41" s="43">
        <v>0</v>
      </c>
      <c r="F41" s="43">
        <v>4.5999999999999996</v>
      </c>
      <c r="G41" s="42" t="s">
        <v>1670</v>
      </c>
      <c r="H41" s="46">
        <v>4.3299999999999998E-2</v>
      </c>
      <c r="I41" s="46">
        <v>9.9500000000000005E-2</v>
      </c>
      <c r="J41" s="46">
        <v>18.1296</v>
      </c>
      <c r="K41" s="47">
        <v>72</v>
      </c>
      <c r="L41" s="47">
        <v>72</v>
      </c>
      <c r="M41" s="47">
        <v>72</v>
      </c>
      <c r="N41" s="47">
        <v>72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customFormat="1">
      <c r="A42" s="41" t="s">
        <v>2164</v>
      </c>
      <c r="B42" s="41" t="s">
        <v>2331</v>
      </c>
      <c r="C42" s="41">
        <v>2025</v>
      </c>
      <c r="D42" s="41" t="s">
        <v>3113</v>
      </c>
      <c r="E42" s="43">
        <v>55.35</v>
      </c>
      <c r="F42" s="43">
        <v>0</v>
      </c>
      <c r="G42" s="42" t="s">
        <v>1674</v>
      </c>
      <c r="H42" s="46">
        <v>4.2500999999999998</v>
      </c>
      <c r="I42" s="46">
        <v>13.039300000000001</v>
      </c>
      <c r="J42" s="46">
        <v>2.7334000000000001</v>
      </c>
      <c r="K42" s="47">
        <v>132</v>
      </c>
      <c r="L42" s="47">
        <v>123</v>
      </c>
      <c r="M42" s="47">
        <v>106</v>
      </c>
      <c r="N42" s="47">
        <v>123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customFormat="1">
      <c r="A43" s="41" t="s">
        <v>2164</v>
      </c>
      <c r="B43" s="41" t="s">
        <v>2332</v>
      </c>
      <c r="C43" s="41">
        <v>2025</v>
      </c>
      <c r="D43" s="41" t="s">
        <v>2383</v>
      </c>
      <c r="E43" s="43">
        <v>4.74</v>
      </c>
      <c r="F43" s="43">
        <v>0</v>
      </c>
      <c r="G43" s="42" t="s">
        <v>1674</v>
      </c>
      <c r="H43" s="46">
        <v>0.35899999999999999</v>
      </c>
      <c r="I43" s="46">
        <v>1.1333</v>
      </c>
      <c r="J43" s="46">
        <v>0.23150000000000001</v>
      </c>
      <c r="K43" s="47">
        <v>199</v>
      </c>
      <c r="L43" s="47">
        <v>191</v>
      </c>
      <c r="M43" s="47">
        <v>178</v>
      </c>
      <c r="N43" s="47">
        <v>191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customFormat="1">
      <c r="A44" s="41" t="s">
        <v>2164</v>
      </c>
      <c r="B44" s="41" t="s">
        <v>3292</v>
      </c>
      <c r="C44" s="41">
        <v>2025</v>
      </c>
      <c r="D44" s="41" t="s">
        <v>3111</v>
      </c>
      <c r="E44" s="43">
        <v>4.74</v>
      </c>
      <c r="F44" s="43">
        <v>0</v>
      </c>
      <c r="G44" s="42" t="s">
        <v>1674</v>
      </c>
      <c r="H44" s="46">
        <v>0.35899999999999999</v>
      </c>
      <c r="I44" s="46">
        <v>1.1333</v>
      </c>
      <c r="J44" s="46">
        <v>0.23150000000000001</v>
      </c>
      <c r="K44" s="47">
        <v>199</v>
      </c>
      <c r="L44" s="47">
        <v>191</v>
      </c>
      <c r="M44" s="47">
        <v>178</v>
      </c>
      <c r="N44" s="47">
        <v>191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customFormat="1">
      <c r="A45" s="41" t="s">
        <v>2331</v>
      </c>
      <c r="B45" s="41" t="s">
        <v>2332</v>
      </c>
      <c r="C45" s="41">
        <v>2025</v>
      </c>
      <c r="D45" s="41" t="s">
        <v>3113</v>
      </c>
      <c r="E45" s="43">
        <v>50.34</v>
      </c>
      <c r="F45" s="43">
        <v>0</v>
      </c>
      <c r="G45" s="42" t="s">
        <v>1674</v>
      </c>
      <c r="H45" s="46">
        <v>3.7968000000000002</v>
      </c>
      <c r="I45" s="46">
        <v>11.8507</v>
      </c>
      <c r="J45" s="46">
        <v>2.4895</v>
      </c>
      <c r="K45" s="47">
        <v>132</v>
      </c>
      <c r="L45" s="47">
        <v>123</v>
      </c>
      <c r="M45" s="47">
        <v>106</v>
      </c>
      <c r="N45" s="47">
        <v>123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customFormat="1">
      <c r="A46" s="41" t="s">
        <v>3296</v>
      </c>
      <c r="B46" s="41" t="s">
        <v>3295</v>
      </c>
      <c r="C46" s="41">
        <v>2025</v>
      </c>
      <c r="D46" s="41" t="s">
        <v>3111</v>
      </c>
      <c r="E46" s="43">
        <v>0</v>
      </c>
      <c r="F46" s="43">
        <v>0.28000000000000003</v>
      </c>
      <c r="G46" s="42" t="s">
        <v>1670</v>
      </c>
      <c r="H46" s="46">
        <v>2.5000000000000001E-3</v>
      </c>
      <c r="I46" s="46">
        <v>2.3300000000000001E-2</v>
      </c>
      <c r="J46" s="46">
        <v>0.5242</v>
      </c>
      <c r="K46" s="47">
        <v>293</v>
      </c>
      <c r="L46" s="47">
        <v>293</v>
      </c>
      <c r="M46" s="47">
        <v>293</v>
      </c>
      <c r="N46" s="47">
        <v>293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customFormat="1">
      <c r="A47" s="41" t="s">
        <v>3296</v>
      </c>
      <c r="B47" s="41" t="s">
        <v>4961</v>
      </c>
      <c r="C47" s="41">
        <v>2025</v>
      </c>
      <c r="D47" s="41" t="s">
        <v>3111</v>
      </c>
      <c r="E47" s="43">
        <v>8</v>
      </c>
      <c r="F47" s="43">
        <v>0</v>
      </c>
      <c r="G47" s="42" t="s">
        <v>1674</v>
      </c>
      <c r="H47" s="46">
        <v>0.60780000000000001</v>
      </c>
      <c r="I47" s="46">
        <v>1.7331000000000001</v>
      </c>
      <c r="J47" s="46">
        <v>0.42280000000000001</v>
      </c>
      <c r="K47" s="47">
        <v>365</v>
      </c>
      <c r="L47" s="47">
        <v>360</v>
      </c>
      <c r="M47" s="47">
        <v>350</v>
      </c>
      <c r="N47" s="47">
        <v>360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customFormat="1">
      <c r="A48" s="41" t="s">
        <v>3295</v>
      </c>
      <c r="B48" s="41" t="s">
        <v>2152</v>
      </c>
      <c r="C48" s="41">
        <v>2025</v>
      </c>
      <c r="D48" s="41" t="s">
        <v>3111</v>
      </c>
      <c r="E48" s="43">
        <v>10.16</v>
      </c>
      <c r="F48" s="43">
        <v>0</v>
      </c>
      <c r="G48" s="42" t="s">
        <v>1674</v>
      </c>
      <c r="H48" s="46">
        <v>0.41010000000000002</v>
      </c>
      <c r="I48" s="46">
        <v>2.0583</v>
      </c>
      <c r="J48" s="46">
        <v>0.58250000000000002</v>
      </c>
      <c r="K48" s="47">
        <v>132</v>
      </c>
      <c r="L48" s="47">
        <v>123</v>
      </c>
      <c r="M48" s="47">
        <v>106</v>
      </c>
      <c r="N48" s="47">
        <v>123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customFormat="1">
      <c r="A49" s="41" t="s">
        <v>3295</v>
      </c>
      <c r="B49" s="41" t="s">
        <v>3248</v>
      </c>
      <c r="C49" s="41">
        <v>2025</v>
      </c>
      <c r="D49" s="41" t="s">
        <v>3111</v>
      </c>
      <c r="E49" s="43">
        <v>16.350000000000001</v>
      </c>
      <c r="F49" s="43">
        <v>0</v>
      </c>
      <c r="G49" s="42" t="s">
        <v>1674</v>
      </c>
      <c r="H49" s="46">
        <v>0.42430000000000001</v>
      </c>
      <c r="I49" s="46">
        <v>3.1564999999999999</v>
      </c>
      <c r="J49" s="46">
        <v>0.97850000000000004</v>
      </c>
      <c r="K49" s="47">
        <v>482</v>
      </c>
      <c r="L49" s="47">
        <v>460</v>
      </c>
      <c r="M49" s="47">
        <v>420</v>
      </c>
      <c r="N49" s="47">
        <v>460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customFormat="1">
      <c r="A50" s="41" t="s">
        <v>3297</v>
      </c>
      <c r="B50" s="41" t="s">
        <v>2342</v>
      </c>
      <c r="C50" s="41">
        <v>2025</v>
      </c>
      <c r="D50" s="41" t="s">
        <v>3111</v>
      </c>
      <c r="E50" s="43">
        <v>0</v>
      </c>
      <c r="F50" s="43">
        <v>0.4</v>
      </c>
      <c r="G50" s="42" t="s">
        <v>1670</v>
      </c>
      <c r="H50" s="46">
        <v>2.0000000000000001E-4</v>
      </c>
      <c r="I50" s="46">
        <v>5.3E-3</v>
      </c>
      <c r="J50" s="46">
        <v>4.4477000000000002</v>
      </c>
      <c r="K50" s="47">
        <v>1247</v>
      </c>
      <c r="L50" s="47">
        <v>1247</v>
      </c>
      <c r="M50" s="47">
        <v>1247</v>
      </c>
      <c r="N50" s="47">
        <v>1247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customFormat="1">
      <c r="A51" s="41" t="s">
        <v>2343</v>
      </c>
      <c r="B51" s="41" t="s">
        <v>2344</v>
      </c>
      <c r="C51" s="41">
        <v>2025</v>
      </c>
      <c r="D51" s="41" t="s">
        <v>3113</v>
      </c>
      <c r="E51" s="43">
        <v>0</v>
      </c>
      <c r="F51" s="43">
        <v>0.18</v>
      </c>
      <c r="G51" s="42" t="s">
        <v>1670</v>
      </c>
      <c r="H51" s="46">
        <v>3.0000000000000001E-3</v>
      </c>
      <c r="I51" s="46">
        <v>1.6E-2</v>
      </c>
      <c r="J51" s="46">
        <v>0.39600000000000002</v>
      </c>
      <c r="K51" s="47">
        <v>146</v>
      </c>
      <c r="L51" s="47">
        <v>146</v>
      </c>
      <c r="M51" s="47">
        <v>146</v>
      </c>
      <c r="N51" s="47">
        <v>146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customFormat="1">
      <c r="A52" s="41" t="s">
        <v>2343</v>
      </c>
      <c r="B52" s="41" t="s">
        <v>2345</v>
      </c>
      <c r="C52" s="41">
        <v>2025</v>
      </c>
      <c r="D52" s="41" t="s">
        <v>3113</v>
      </c>
      <c r="E52" s="43">
        <v>0</v>
      </c>
      <c r="F52" s="43">
        <v>0.1</v>
      </c>
      <c r="G52" s="42" t="s">
        <v>1670</v>
      </c>
      <c r="H52" s="46">
        <v>3.0000000000000001E-3</v>
      </c>
      <c r="I52" s="46">
        <v>1.6E-2</v>
      </c>
      <c r="J52" s="46">
        <v>0.26400000000000001</v>
      </c>
      <c r="K52" s="47">
        <v>146</v>
      </c>
      <c r="L52" s="47">
        <v>146</v>
      </c>
      <c r="M52" s="47">
        <v>146</v>
      </c>
      <c r="N52" s="47">
        <v>146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customFormat="1">
      <c r="A53" s="41" t="s">
        <v>2343</v>
      </c>
      <c r="B53" s="41" t="s">
        <v>2346</v>
      </c>
      <c r="C53" s="41">
        <v>2025</v>
      </c>
      <c r="D53" s="41" t="s">
        <v>3113</v>
      </c>
      <c r="E53" s="43">
        <v>0</v>
      </c>
      <c r="F53" s="43">
        <v>3.62</v>
      </c>
      <c r="G53" s="42" t="s">
        <v>1670</v>
      </c>
      <c r="H53" s="46">
        <v>5.1999999999999998E-2</v>
      </c>
      <c r="I53" s="46">
        <v>0.36499999999999999</v>
      </c>
      <c r="J53" s="46">
        <v>12.94</v>
      </c>
      <c r="K53" s="47">
        <v>175</v>
      </c>
      <c r="L53" s="47">
        <v>175</v>
      </c>
      <c r="M53" s="47">
        <v>175</v>
      </c>
      <c r="N53" s="47">
        <v>175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customFormat="1">
      <c r="A54" s="41" t="s">
        <v>2347</v>
      </c>
      <c r="B54" s="41" t="s">
        <v>2348</v>
      </c>
      <c r="C54" s="41">
        <v>2025</v>
      </c>
      <c r="D54" s="41" t="s">
        <v>3113</v>
      </c>
      <c r="E54" s="43">
        <v>59.125</v>
      </c>
      <c r="F54" s="43">
        <v>0</v>
      </c>
      <c r="G54" s="42" t="s">
        <v>1674</v>
      </c>
      <c r="H54" s="46">
        <v>8.5300000000000001E-2</v>
      </c>
      <c r="I54" s="46">
        <v>1.1104000000000001</v>
      </c>
      <c r="J54" s="46">
        <v>36.755000000000003</v>
      </c>
      <c r="K54" s="47">
        <v>2030</v>
      </c>
      <c r="L54" s="47">
        <v>1930</v>
      </c>
      <c r="M54" s="47">
        <v>1770</v>
      </c>
      <c r="N54" s="47">
        <v>1930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customFormat="1">
      <c r="A55" s="41" t="s">
        <v>2347</v>
      </c>
      <c r="B55" s="41" t="s">
        <v>2349</v>
      </c>
      <c r="C55" s="41">
        <v>2025</v>
      </c>
      <c r="D55" s="41" t="s">
        <v>3113</v>
      </c>
      <c r="E55" s="43">
        <v>59.125</v>
      </c>
      <c r="F55" s="43">
        <v>0</v>
      </c>
      <c r="G55" s="42" t="s">
        <v>1674</v>
      </c>
      <c r="H55" s="46">
        <v>8.5300000000000001E-2</v>
      </c>
      <c r="I55" s="46">
        <v>1.1104000000000001</v>
      </c>
      <c r="J55" s="46">
        <v>36.755000000000003</v>
      </c>
      <c r="K55" s="47">
        <v>2030</v>
      </c>
      <c r="L55" s="47">
        <v>1930</v>
      </c>
      <c r="M55" s="47">
        <v>1770</v>
      </c>
      <c r="N55" s="47">
        <v>1930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customFormat="1">
      <c r="A56" s="41" t="s">
        <v>3298</v>
      </c>
      <c r="B56" s="41" t="s">
        <v>2344</v>
      </c>
      <c r="C56" s="41">
        <v>2025</v>
      </c>
      <c r="D56" s="41" t="s">
        <v>3111</v>
      </c>
      <c r="E56" s="43">
        <v>0</v>
      </c>
      <c r="F56" s="43">
        <v>0.18</v>
      </c>
      <c r="G56" s="42" t="s">
        <v>1670</v>
      </c>
      <c r="H56" s="46">
        <v>3.0000000000000001E-3</v>
      </c>
      <c r="I56" s="46">
        <v>1.6E-2</v>
      </c>
      <c r="J56" s="46">
        <v>0.39600000000000002</v>
      </c>
      <c r="K56" s="47">
        <v>146</v>
      </c>
      <c r="L56" s="47">
        <v>146</v>
      </c>
      <c r="M56" s="47">
        <v>146</v>
      </c>
      <c r="N56" s="47">
        <v>146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customFormat="1">
      <c r="A57" s="41" t="s">
        <v>3298</v>
      </c>
      <c r="B57" s="41" t="s">
        <v>2345</v>
      </c>
      <c r="C57" s="41">
        <v>2025</v>
      </c>
      <c r="D57" s="41" t="s">
        <v>3111</v>
      </c>
      <c r="E57" s="43">
        <v>0</v>
      </c>
      <c r="F57" s="43">
        <v>0.1</v>
      </c>
      <c r="G57" s="42" t="s">
        <v>1670</v>
      </c>
      <c r="H57" s="46">
        <v>3.0000000000000001E-3</v>
      </c>
      <c r="I57" s="46">
        <v>1.6E-2</v>
      </c>
      <c r="J57" s="46">
        <v>0.26400000000000001</v>
      </c>
      <c r="K57" s="47">
        <v>146</v>
      </c>
      <c r="L57" s="47">
        <v>146</v>
      </c>
      <c r="M57" s="47">
        <v>146</v>
      </c>
      <c r="N57" s="47">
        <v>146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customFormat="1">
      <c r="A58" s="41" t="s">
        <v>3298</v>
      </c>
      <c r="B58" s="41" t="s">
        <v>2346</v>
      </c>
      <c r="C58" s="41">
        <v>2025</v>
      </c>
      <c r="D58" s="41" t="s">
        <v>3111</v>
      </c>
      <c r="E58" s="43">
        <v>0</v>
      </c>
      <c r="F58" s="43">
        <v>3.62</v>
      </c>
      <c r="G58" s="42" t="s">
        <v>1670</v>
      </c>
      <c r="H58" s="46">
        <v>5.1999999999999998E-2</v>
      </c>
      <c r="I58" s="46">
        <v>0.36499999999999999</v>
      </c>
      <c r="J58" s="46">
        <v>12.94</v>
      </c>
      <c r="K58" s="47">
        <v>175</v>
      </c>
      <c r="L58" s="47">
        <v>175</v>
      </c>
      <c r="M58" s="47">
        <v>175</v>
      </c>
      <c r="N58" s="47">
        <v>175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customFormat="1">
      <c r="A59" s="41" t="s">
        <v>2342</v>
      </c>
      <c r="B59" s="41" t="s">
        <v>2348</v>
      </c>
      <c r="C59" s="41">
        <v>2025</v>
      </c>
      <c r="D59" s="41" t="s">
        <v>3111</v>
      </c>
      <c r="E59" s="43">
        <v>59.125</v>
      </c>
      <c r="F59" s="43">
        <v>0</v>
      </c>
      <c r="G59" s="42" t="s">
        <v>1674</v>
      </c>
      <c r="H59" s="46">
        <v>8.5300000000000001E-2</v>
      </c>
      <c r="I59" s="46">
        <v>1.1104000000000001</v>
      </c>
      <c r="J59" s="46">
        <v>36.755000000000003</v>
      </c>
      <c r="K59" s="47">
        <v>2030</v>
      </c>
      <c r="L59" s="47">
        <v>1930</v>
      </c>
      <c r="M59" s="47">
        <v>1770</v>
      </c>
      <c r="N59" s="47">
        <v>1930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customFormat="1">
      <c r="A60" s="41" t="s">
        <v>2342</v>
      </c>
      <c r="B60" s="41" t="s">
        <v>2349</v>
      </c>
      <c r="C60" s="41">
        <v>2025</v>
      </c>
      <c r="D60" s="41" t="s">
        <v>3111</v>
      </c>
      <c r="E60" s="43">
        <v>59.125</v>
      </c>
      <c r="F60" s="43">
        <v>0</v>
      </c>
      <c r="G60" s="42" t="s">
        <v>1674</v>
      </c>
      <c r="H60" s="46">
        <v>8.5300000000000001E-2</v>
      </c>
      <c r="I60" s="46">
        <v>1.1104000000000001</v>
      </c>
      <c r="J60" s="46">
        <v>36.755000000000003</v>
      </c>
      <c r="K60" s="47">
        <v>2030</v>
      </c>
      <c r="L60" s="47">
        <v>1930</v>
      </c>
      <c r="M60" s="47">
        <v>1770</v>
      </c>
      <c r="N60" s="47">
        <v>1930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customFormat="1">
      <c r="A61" s="41" t="s">
        <v>3299</v>
      </c>
      <c r="B61" s="41" t="s">
        <v>3292</v>
      </c>
      <c r="C61" s="41">
        <v>2025</v>
      </c>
      <c r="D61" s="41" t="s">
        <v>3111</v>
      </c>
      <c r="E61" s="43">
        <v>1</v>
      </c>
      <c r="F61" s="43">
        <v>0</v>
      </c>
      <c r="G61" s="42" t="s">
        <v>1674</v>
      </c>
      <c r="H61" s="46">
        <v>0</v>
      </c>
      <c r="I61" s="46">
        <v>1E-4</v>
      </c>
      <c r="J61" s="46">
        <v>0</v>
      </c>
      <c r="K61" s="47">
        <v>2286</v>
      </c>
      <c r="L61" s="47">
        <v>2286</v>
      </c>
      <c r="M61" s="47">
        <v>2286</v>
      </c>
      <c r="N61" s="47">
        <v>2286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customFormat="1">
      <c r="A62" s="41" t="s">
        <v>2152</v>
      </c>
      <c r="B62" s="41" t="s">
        <v>2367</v>
      </c>
      <c r="C62" s="41">
        <v>2025</v>
      </c>
      <c r="D62" s="41" t="s">
        <v>3113</v>
      </c>
      <c r="E62" s="43">
        <v>26.51</v>
      </c>
      <c r="F62" s="43">
        <v>0</v>
      </c>
      <c r="G62" s="42" t="s">
        <v>1674</v>
      </c>
      <c r="H62" s="46">
        <v>0.83450000000000002</v>
      </c>
      <c r="I62" s="46">
        <v>5.2149000000000001</v>
      </c>
      <c r="J62" s="46">
        <v>1.5609999999999999</v>
      </c>
      <c r="K62" s="47">
        <v>132</v>
      </c>
      <c r="L62" s="47">
        <v>123</v>
      </c>
      <c r="M62" s="47">
        <v>106</v>
      </c>
      <c r="N62" s="47">
        <v>123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customFormat="1">
      <c r="A63" s="41" t="s">
        <v>2236</v>
      </c>
      <c r="B63" s="41" t="s">
        <v>2233</v>
      </c>
      <c r="C63" s="41">
        <v>2025</v>
      </c>
      <c r="D63" s="41" t="s">
        <v>2383</v>
      </c>
      <c r="E63" s="43">
        <v>17.88</v>
      </c>
      <c r="F63" s="43">
        <v>0</v>
      </c>
      <c r="G63" s="42" t="s">
        <v>1674</v>
      </c>
      <c r="H63" s="46">
        <v>7.5600000000000001E-2</v>
      </c>
      <c r="I63" s="46">
        <v>0.73029999999999995</v>
      </c>
      <c r="J63" s="46">
        <v>4.9691000000000001</v>
      </c>
      <c r="K63" s="47">
        <v>1380</v>
      </c>
      <c r="L63" s="47">
        <v>1320</v>
      </c>
      <c r="M63" s="47">
        <v>1230</v>
      </c>
      <c r="N63" s="47">
        <v>1320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customFormat="1">
      <c r="A64" s="41" t="s">
        <v>2237</v>
      </c>
      <c r="B64" s="41" t="s">
        <v>2233</v>
      </c>
      <c r="C64" s="41">
        <v>2025</v>
      </c>
      <c r="D64" s="41" t="s">
        <v>2383</v>
      </c>
      <c r="E64" s="43">
        <v>17.88</v>
      </c>
      <c r="F64" s="43">
        <v>0</v>
      </c>
      <c r="G64" s="42" t="s">
        <v>1674</v>
      </c>
      <c r="H64" s="46">
        <v>7.5600000000000001E-2</v>
      </c>
      <c r="I64" s="46">
        <v>0.73029999999999995</v>
      </c>
      <c r="J64" s="46">
        <v>4.9691000000000001</v>
      </c>
      <c r="K64" s="47">
        <v>1380</v>
      </c>
      <c r="L64" s="47">
        <v>1320</v>
      </c>
      <c r="M64" s="47">
        <v>1230</v>
      </c>
      <c r="N64" s="47">
        <v>1320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customFormat="1">
      <c r="A65" s="41" t="s">
        <v>2338</v>
      </c>
      <c r="B65" s="41" t="s">
        <v>3304</v>
      </c>
      <c r="C65" s="41">
        <v>2025</v>
      </c>
      <c r="D65" s="41" t="s">
        <v>3111</v>
      </c>
      <c r="E65" s="43">
        <v>2.5</v>
      </c>
      <c r="F65" s="43">
        <v>0.3</v>
      </c>
      <c r="G65" s="42" t="s">
        <v>1676</v>
      </c>
      <c r="H65" s="46">
        <v>0.19239999999999999</v>
      </c>
      <c r="I65" s="46">
        <v>0.56610000000000005</v>
      </c>
      <c r="J65" s="46">
        <v>0.69079999999999997</v>
      </c>
      <c r="K65" s="47">
        <v>293</v>
      </c>
      <c r="L65" s="47">
        <v>293</v>
      </c>
      <c r="M65" s="47">
        <v>293</v>
      </c>
      <c r="N65" s="47">
        <v>293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customFormat="1">
      <c r="A66" s="41" t="s">
        <v>3305</v>
      </c>
      <c r="B66" s="41" t="s">
        <v>3306</v>
      </c>
      <c r="C66" s="41">
        <v>2025</v>
      </c>
      <c r="D66" s="41" t="s">
        <v>3111</v>
      </c>
      <c r="E66" s="43">
        <v>2.5</v>
      </c>
      <c r="F66" s="43">
        <v>0.3</v>
      </c>
      <c r="G66" s="42" t="s">
        <v>1676</v>
      </c>
      <c r="H66" s="46">
        <v>0.19239999999999999</v>
      </c>
      <c r="I66" s="46">
        <v>0.56610000000000005</v>
      </c>
      <c r="J66" s="46">
        <v>0.69079999999999997</v>
      </c>
      <c r="K66" s="47">
        <v>293</v>
      </c>
      <c r="L66" s="47">
        <v>293</v>
      </c>
      <c r="M66" s="47">
        <v>293</v>
      </c>
      <c r="N66" s="47">
        <v>293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customFormat="1">
      <c r="A67" s="41" t="s">
        <v>3305</v>
      </c>
      <c r="B67" s="41" t="s">
        <v>3306</v>
      </c>
      <c r="C67" s="41">
        <v>2025</v>
      </c>
      <c r="D67" s="41" t="s">
        <v>3111</v>
      </c>
      <c r="E67" s="43">
        <v>2.5</v>
      </c>
      <c r="F67" s="43">
        <v>0.3</v>
      </c>
      <c r="G67" s="42" t="s">
        <v>1676</v>
      </c>
      <c r="H67" s="46">
        <v>0.19239999999999999</v>
      </c>
      <c r="I67" s="46">
        <v>0.56610000000000005</v>
      </c>
      <c r="J67" s="46">
        <v>0.69079999999999997</v>
      </c>
      <c r="K67" s="47">
        <v>293</v>
      </c>
      <c r="L67" s="47">
        <v>293</v>
      </c>
      <c r="M67" s="47">
        <v>293</v>
      </c>
      <c r="N67" s="47">
        <v>293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customFormat="1">
      <c r="A68" s="41" t="s">
        <v>3248</v>
      </c>
      <c r="B68" s="41" t="s">
        <v>3307</v>
      </c>
      <c r="C68" s="41">
        <v>2025</v>
      </c>
      <c r="D68" s="41" t="s">
        <v>3111</v>
      </c>
      <c r="E68" s="43">
        <v>0</v>
      </c>
      <c r="F68" s="43">
        <v>3</v>
      </c>
      <c r="G68" s="42" t="s">
        <v>1670</v>
      </c>
      <c r="H68" s="46">
        <v>5.3400000000000003E-2</v>
      </c>
      <c r="I68" s="46">
        <v>0.28610000000000002</v>
      </c>
      <c r="J68" s="46">
        <v>3.5005999999999999</v>
      </c>
      <c r="K68" s="47">
        <v>180</v>
      </c>
      <c r="L68" s="47">
        <v>180</v>
      </c>
      <c r="M68" s="47">
        <v>180</v>
      </c>
      <c r="N68" s="47">
        <v>180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customFormat="1">
      <c r="A69" s="41" t="s">
        <v>3261</v>
      </c>
      <c r="B69" s="41" t="s">
        <v>2393</v>
      </c>
      <c r="C69" s="41">
        <v>2025</v>
      </c>
      <c r="D69" s="41" t="s">
        <v>2383</v>
      </c>
      <c r="E69" s="43">
        <v>0</v>
      </c>
      <c r="F69" s="43">
        <v>4.5</v>
      </c>
      <c r="G69" s="42" t="s">
        <v>1670</v>
      </c>
      <c r="H69" s="46">
        <v>4.58E-2</v>
      </c>
      <c r="I69" s="46">
        <v>0.24349999999999999</v>
      </c>
      <c r="J69" s="46">
        <v>7.2649999999999997</v>
      </c>
      <c r="K69" s="47">
        <v>242</v>
      </c>
      <c r="L69" s="47">
        <v>223</v>
      </c>
      <c r="M69" s="47">
        <v>192</v>
      </c>
      <c r="N69" s="47">
        <v>223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customFormat="1">
      <c r="A70" s="41" t="s">
        <v>4962</v>
      </c>
      <c r="B70" s="41" t="s">
        <v>2094</v>
      </c>
      <c r="C70" s="41">
        <v>2027</v>
      </c>
      <c r="D70" s="41" t="s">
        <v>3111</v>
      </c>
      <c r="E70" s="43">
        <v>0</v>
      </c>
      <c r="F70" s="43">
        <v>9.5</v>
      </c>
      <c r="G70" s="42" t="s">
        <v>1670</v>
      </c>
      <c r="H70" s="46">
        <v>4.8800000000000003E-2</v>
      </c>
      <c r="I70" s="46">
        <v>0.2034</v>
      </c>
      <c r="J70" s="46">
        <v>36.608699999999999</v>
      </c>
      <c r="K70" s="47">
        <v>352</v>
      </c>
      <c r="L70" s="47">
        <v>352</v>
      </c>
      <c r="M70" s="47">
        <v>352</v>
      </c>
      <c r="N70" s="47">
        <v>352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customFormat="1">
      <c r="A71" s="41" t="s">
        <v>2102</v>
      </c>
      <c r="B71" s="41" t="s">
        <v>2103</v>
      </c>
      <c r="C71" s="41">
        <v>2027</v>
      </c>
      <c r="D71" s="41" t="s">
        <v>2383</v>
      </c>
      <c r="E71" s="43">
        <v>18.3</v>
      </c>
      <c r="F71" s="43">
        <v>0</v>
      </c>
      <c r="G71" s="42" t="s">
        <v>1674</v>
      </c>
      <c r="H71" s="46">
        <v>0.68620000000000003</v>
      </c>
      <c r="I71" s="46">
        <v>3.8982999999999999</v>
      </c>
      <c r="J71" s="46">
        <v>0.99039999999999995</v>
      </c>
      <c r="K71" s="47">
        <v>242</v>
      </c>
      <c r="L71" s="47">
        <v>223</v>
      </c>
      <c r="M71" s="47">
        <v>192</v>
      </c>
      <c r="N71" s="47">
        <v>223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customFormat="1">
      <c r="A72" s="41" t="s">
        <v>2105</v>
      </c>
      <c r="B72" s="41" t="s">
        <v>2103</v>
      </c>
      <c r="C72" s="41">
        <v>2027</v>
      </c>
      <c r="D72" s="41" t="s">
        <v>2383</v>
      </c>
      <c r="E72" s="43">
        <v>18.399999999999999</v>
      </c>
      <c r="F72" s="43">
        <v>0</v>
      </c>
      <c r="G72" s="42" t="s">
        <v>1674</v>
      </c>
      <c r="H72" s="46">
        <v>0.69</v>
      </c>
      <c r="I72" s="46">
        <v>3.9201999999999999</v>
      </c>
      <c r="J72" s="46">
        <v>0.99570000000000003</v>
      </c>
      <c r="K72" s="47">
        <v>242</v>
      </c>
      <c r="L72" s="47">
        <v>223</v>
      </c>
      <c r="M72" s="47">
        <v>192</v>
      </c>
      <c r="N72" s="47">
        <v>223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customFormat="1">
      <c r="A73" s="41" t="s">
        <v>3273</v>
      </c>
      <c r="B73" s="41" t="s">
        <v>2117</v>
      </c>
      <c r="C73" s="41">
        <v>2027</v>
      </c>
      <c r="D73" s="41" t="s">
        <v>3113</v>
      </c>
      <c r="E73" s="43">
        <v>32.15</v>
      </c>
      <c r="F73" s="43">
        <v>0.9</v>
      </c>
      <c r="G73" s="42" t="s">
        <v>1676</v>
      </c>
      <c r="H73" s="46">
        <v>1.1800999999999999</v>
      </c>
      <c r="I73" s="46">
        <v>6.5296000000000003</v>
      </c>
      <c r="J73" s="46">
        <v>3.3412999999999999</v>
      </c>
      <c r="K73" s="47">
        <v>199</v>
      </c>
      <c r="L73" s="47">
        <v>191</v>
      </c>
      <c r="M73" s="47">
        <v>178</v>
      </c>
      <c r="N73" s="47">
        <v>191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customFormat="1">
      <c r="A74" s="41" t="s">
        <v>3273</v>
      </c>
      <c r="B74" s="41" t="s">
        <v>3274</v>
      </c>
      <c r="C74" s="41">
        <v>2027</v>
      </c>
      <c r="D74" s="41" t="s">
        <v>3111</v>
      </c>
      <c r="E74" s="43">
        <v>20.25</v>
      </c>
      <c r="F74" s="43">
        <v>0</v>
      </c>
      <c r="G74" s="42" t="s">
        <v>1674</v>
      </c>
      <c r="H74" s="46">
        <v>0.52559999999999996</v>
      </c>
      <c r="I74" s="46">
        <v>3.9095</v>
      </c>
      <c r="J74" s="46">
        <v>1.2119</v>
      </c>
      <c r="K74" s="47">
        <v>482</v>
      </c>
      <c r="L74" s="47">
        <v>460</v>
      </c>
      <c r="M74" s="47">
        <v>420</v>
      </c>
      <c r="N74" s="47">
        <v>460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customFormat="1">
      <c r="A75" s="41" t="s">
        <v>2117</v>
      </c>
      <c r="B75" s="41" t="s">
        <v>3276</v>
      </c>
      <c r="C75" s="41">
        <v>2027</v>
      </c>
      <c r="D75" s="41" t="s">
        <v>3111</v>
      </c>
      <c r="E75" s="43">
        <v>1.8</v>
      </c>
      <c r="F75" s="43">
        <v>0</v>
      </c>
      <c r="G75" s="42" t="s">
        <v>1674</v>
      </c>
      <c r="H75" s="46">
        <v>0.13519999999999999</v>
      </c>
      <c r="I75" s="46">
        <v>0.39610000000000001</v>
      </c>
      <c r="J75" s="46">
        <v>9.4799999999999995E-2</v>
      </c>
      <c r="K75" s="47">
        <v>167</v>
      </c>
      <c r="L75" s="47">
        <v>160</v>
      </c>
      <c r="M75" s="47">
        <v>148</v>
      </c>
      <c r="N75" s="47">
        <v>160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customFormat="1">
      <c r="A76" s="41" t="s">
        <v>2151</v>
      </c>
      <c r="B76" s="41" t="s">
        <v>2152</v>
      </c>
      <c r="C76" s="41">
        <v>2027</v>
      </c>
      <c r="D76" s="41" t="s">
        <v>2383</v>
      </c>
      <c r="E76" s="43">
        <v>2.58</v>
      </c>
      <c r="F76" s="43">
        <v>0</v>
      </c>
      <c r="G76" s="42" t="s">
        <v>1674</v>
      </c>
      <c r="H76" s="46">
        <v>0.19800000000000001</v>
      </c>
      <c r="I76" s="46">
        <v>0.56820000000000004</v>
      </c>
      <c r="J76" s="46">
        <v>0.13569999999999999</v>
      </c>
      <c r="K76" s="47">
        <v>135</v>
      </c>
      <c r="L76" s="47">
        <v>126</v>
      </c>
      <c r="M76" s="47">
        <v>110</v>
      </c>
      <c r="N76" s="47">
        <v>126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customFormat="1">
      <c r="A77" s="41" t="s">
        <v>2160</v>
      </c>
      <c r="B77" s="41" t="s">
        <v>2161</v>
      </c>
      <c r="C77" s="41">
        <v>2027</v>
      </c>
      <c r="D77" s="41" t="s">
        <v>3113</v>
      </c>
      <c r="E77" s="43">
        <v>26.9</v>
      </c>
      <c r="F77" s="43">
        <v>0.18</v>
      </c>
      <c r="G77" s="42" t="s">
        <v>1676</v>
      </c>
      <c r="H77" s="46">
        <v>1.0661</v>
      </c>
      <c r="I77" s="46">
        <v>6.0867000000000004</v>
      </c>
      <c r="J77" s="46">
        <v>1.6344000000000001</v>
      </c>
      <c r="K77" s="47">
        <v>171</v>
      </c>
      <c r="L77" s="47">
        <v>155</v>
      </c>
      <c r="M77" s="47">
        <v>155</v>
      </c>
      <c r="N77" s="47">
        <v>155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customFormat="1">
      <c r="A78" s="41" t="s">
        <v>2160</v>
      </c>
      <c r="B78" s="41" t="s">
        <v>2164</v>
      </c>
      <c r="C78" s="41">
        <v>2027</v>
      </c>
      <c r="D78" s="41" t="s">
        <v>2383</v>
      </c>
      <c r="E78" s="43">
        <v>12.83</v>
      </c>
      <c r="F78" s="43">
        <v>0.3</v>
      </c>
      <c r="G78" s="42" t="s">
        <v>1676</v>
      </c>
      <c r="H78" s="46">
        <v>0.79700000000000004</v>
      </c>
      <c r="I78" s="46">
        <v>3.0442</v>
      </c>
      <c r="J78" s="46">
        <v>0.95089999999999997</v>
      </c>
      <c r="K78" s="47">
        <v>198</v>
      </c>
      <c r="L78" s="47">
        <v>186</v>
      </c>
      <c r="M78" s="47">
        <v>168</v>
      </c>
      <c r="N78" s="47">
        <v>186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customFormat="1">
      <c r="A79" s="41" t="s">
        <v>2160</v>
      </c>
      <c r="B79" s="41" t="s">
        <v>2164</v>
      </c>
      <c r="C79" s="41">
        <v>2027</v>
      </c>
      <c r="D79" s="41" t="s">
        <v>2383</v>
      </c>
      <c r="E79" s="43">
        <v>12.83</v>
      </c>
      <c r="F79" s="43">
        <v>0.35</v>
      </c>
      <c r="G79" s="42" t="s">
        <v>1676</v>
      </c>
      <c r="H79" s="46">
        <v>0.79830000000000001</v>
      </c>
      <c r="I79" s="46">
        <v>3.0495000000000001</v>
      </c>
      <c r="J79" s="46">
        <v>1.0028999999999999</v>
      </c>
      <c r="K79" s="47">
        <v>198</v>
      </c>
      <c r="L79" s="47">
        <v>186</v>
      </c>
      <c r="M79" s="47">
        <v>168</v>
      </c>
      <c r="N79" s="47">
        <v>186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customFormat="1">
      <c r="A80" s="41" t="s">
        <v>2160</v>
      </c>
      <c r="B80" s="41" t="s">
        <v>3317</v>
      </c>
      <c r="C80" s="41">
        <v>2027</v>
      </c>
      <c r="D80" s="41" t="s">
        <v>3111</v>
      </c>
      <c r="E80" s="43">
        <v>24.82</v>
      </c>
      <c r="F80" s="43">
        <v>0.18</v>
      </c>
      <c r="G80" s="42" t="s">
        <v>1676</v>
      </c>
      <c r="H80" s="46">
        <v>0.98399999999999999</v>
      </c>
      <c r="I80" s="46">
        <v>5.6173000000000002</v>
      </c>
      <c r="J80" s="46">
        <v>1.5274000000000001</v>
      </c>
      <c r="K80" s="47">
        <v>171</v>
      </c>
      <c r="L80" s="47">
        <v>155</v>
      </c>
      <c r="M80" s="47">
        <v>155</v>
      </c>
      <c r="N80" s="47">
        <v>155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customFormat="1">
      <c r="A81" s="41" t="s">
        <v>4963</v>
      </c>
      <c r="B81" s="41" t="s">
        <v>2238</v>
      </c>
      <c r="C81" s="41">
        <v>2027</v>
      </c>
      <c r="D81" s="41" t="s">
        <v>3111</v>
      </c>
      <c r="E81" s="43">
        <v>6.4</v>
      </c>
      <c r="F81" s="43">
        <v>2.2999999999999998</v>
      </c>
      <c r="G81" s="42" t="s">
        <v>1676</v>
      </c>
      <c r="H81" s="46">
        <v>0.52559999999999996</v>
      </c>
      <c r="I81" s="46">
        <v>1.6178999999999999</v>
      </c>
      <c r="J81" s="46">
        <v>3.5470999999999999</v>
      </c>
      <c r="K81" s="47">
        <v>167</v>
      </c>
      <c r="L81" s="47">
        <v>160</v>
      </c>
      <c r="M81" s="47">
        <v>147</v>
      </c>
      <c r="N81" s="47">
        <v>160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customFormat="1">
      <c r="A82" s="41" t="s">
        <v>4963</v>
      </c>
      <c r="B82" s="41" t="s">
        <v>2239</v>
      </c>
      <c r="C82" s="41">
        <v>2027</v>
      </c>
      <c r="D82" s="41" t="s">
        <v>3111</v>
      </c>
      <c r="E82" s="43">
        <v>0</v>
      </c>
      <c r="F82" s="43">
        <v>2.21</v>
      </c>
      <c r="G82" s="42" t="s">
        <v>1670</v>
      </c>
      <c r="H82" s="46">
        <v>4.3799999999999999E-2</v>
      </c>
      <c r="I82" s="46">
        <v>0.20039999999999999</v>
      </c>
      <c r="J82" s="46">
        <v>3.0848</v>
      </c>
      <c r="K82" s="47">
        <v>182</v>
      </c>
      <c r="L82" s="47">
        <v>182</v>
      </c>
      <c r="M82" s="47">
        <v>182</v>
      </c>
      <c r="N82" s="47">
        <v>182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customFormat="1">
      <c r="A83" s="41" t="s">
        <v>2184</v>
      </c>
      <c r="B83" s="41" t="s">
        <v>2185</v>
      </c>
      <c r="C83" s="41">
        <v>2027</v>
      </c>
      <c r="D83" s="41" t="s">
        <v>3113</v>
      </c>
      <c r="E83" s="43">
        <v>26.71</v>
      </c>
      <c r="F83" s="43">
        <v>0</v>
      </c>
      <c r="G83" s="42" t="s">
        <v>1674</v>
      </c>
      <c r="H83" s="46">
        <v>4.6699999999999998E-2</v>
      </c>
      <c r="I83" s="46">
        <v>0.50619999999999998</v>
      </c>
      <c r="J83" s="46">
        <v>15.9918</v>
      </c>
      <c r="K83" s="47">
        <v>2210</v>
      </c>
      <c r="L83" s="47">
        <v>2130</v>
      </c>
      <c r="M83" s="47">
        <v>1980</v>
      </c>
      <c r="N83" s="47">
        <v>2130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customFormat="1">
      <c r="A84" s="41" t="s">
        <v>2184</v>
      </c>
      <c r="B84" s="41" t="s">
        <v>3322</v>
      </c>
      <c r="C84" s="41">
        <v>2027</v>
      </c>
      <c r="D84" s="41" t="s">
        <v>3111</v>
      </c>
      <c r="E84" s="43">
        <v>11</v>
      </c>
      <c r="F84" s="43">
        <v>0</v>
      </c>
      <c r="G84" s="42" t="s">
        <v>1674</v>
      </c>
      <c r="H84" s="46">
        <v>1.9199999999999998E-2</v>
      </c>
      <c r="I84" s="46">
        <v>0.20849999999999999</v>
      </c>
      <c r="J84" s="46">
        <v>6.5858999999999996</v>
      </c>
      <c r="K84" s="47">
        <v>2210</v>
      </c>
      <c r="L84" s="47">
        <v>2130</v>
      </c>
      <c r="M84" s="47">
        <v>1980</v>
      </c>
      <c r="N84" s="47">
        <v>2130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customFormat="1">
      <c r="A85" s="41" t="s">
        <v>4964</v>
      </c>
      <c r="B85" s="41" t="s">
        <v>4965</v>
      </c>
      <c r="C85" s="41">
        <v>2027</v>
      </c>
      <c r="D85" s="41" t="s">
        <v>3111</v>
      </c>
      <c r="E85" s="43">
        <v>0</v>
      </c>
      <c r="F85" s="43">
        <v>2.5</v>
      </c>
      <c r="G85" s="42" t="s">
        <v>1670</v>
      </c>
      <c r="H85" s="46">
        <v>1.6999999999999999E-3</v>
      </c>
      <c r="I85" s="46">
        <v>3.2000000000000001E-2</v>
      </c>
      <c r="J85" s="46">
        <v>27.798100000000002</v>
      </c>
      <c r="K85" s="47">
        <v>1247</v>
      </c>
      <c r="L85" s="47">
        <v>1247</v>
      </c>
      <c r="M85" s="47">
        <v>1247</v>
      </c>
      <c r="N85" s="47">
        <v>1247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customFormat="1">
      <c r="A86" s="41" t="s">
        <v>4964</v>
      </c>
      <c r="B86" s="41" t="s">
        <v>3322</v>
      </c>
      <c r="C86" s="41">
        <v>2027</v>
      </c>
      <c r="D86" s="41" t="s">
        <v>3111</v>
      </c>
      <c r="E86" s="43">
        <v>11</v>
      </c>
      <c r="F86" s="43">
        <v>0</v>
      </c>
      <c r="G86" s="42" t="s">
        <v>1674</v>
      </c>
      <c r="H86" s="46">
        <v>1.9199999999999998E-2</v>
      </c>
      <c r="I86" s="46">
        <v>0.20849999999999999</v>
      </c>
      <c r="J86" s="46">
        <v>6.5858999999999996</v>
      </c>
      <c r="K86" s="47">
        <v>2210</v>
      </c>
      <c r="L86" s="47">
        <v>2130</v>
      </c>
      <c r="M86" s="47">
        <v>1980</v>
      </c>
      <c r="N86" s="47">
        <v>2130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customFormat="1">
      <c r="A87" s="41" t="s">
        <v>4964</v>
      </c>
      <c r="B87" s="41" t="s">
        <v>2296</v>
      </c>
      <c r="C87" s="41">
        <v>2027</v>
      </c>
      <c r="D87" s="41" t="s">
        <v>3111</v>
      </c>
      <c r="E87" s="43">
        <v>21.79</v>
      </c>
      <c r="F87" s="43">
        <v>0</v>
      </c>
      <c r="G87" s="42" t="s">
        <v>1674</v>
      </c>
      <c r="H87" s="46">
        <v>3.8100000000000002E-2</v>
      </c>
      <c r="I87" s="46">
        <v>0.41299999999999998</v>
      </c>
      <c r="J87" s="46">
        <v>13.045</v>
      </c>
      <c r="K87" s="47">
        <v>2210</v>
      </c>
      <c r="L87" s="47">
        <v>2130</v>
      </c>
      <c r="M87" s="47">
        <v>1980</v>
      </c>
      <c r="N87" s="47">
        <v>2130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customFormat="1">
      <c r="A88" s="41" t="s">
        <v>2201</v>
      </c>
      <c r="B88" s="41" t="s">
        <v>3323</v>
      </c>
      <c r="C88" s="41">
        <v>2027</v>
      </c>
      <c r="D88" s="41" t="s">
        <v>3111</v>
      </c>
      <c r="E88" s="43">
        <v>25</v>
      </c>
      <c r="F88" s="43">
        <v>0</v>
      </c>
      <c r="G88" s="42" t="s">
        <v>1674</v>
      </c>
      <c r="H88" s="46">
        <v>0.18240000000000001</v>
      </c>
      <c r="I88" s="46">
        <v>1.4207000000000001</v>
      </c>
      <c r="J88" s="46">
        <v>5.0907</v>
      </c>
      <c r="K88" s="47">
        <v>1110</v>
      </c>
      <c r="L88" s="47">
        <v>1090</v>
      </c>
      <c r="M88" s="47">
        <v>1060</v>
      </c>
      <c r="N88" s="47">
        <v>1090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customFormat="1">
      <c r="A89" s="41" t="s">
        <v>2201</v>
      </c>
      <c r="B89" s="41" t="s">
        <v>2094</v>
      </c>
      <c r="C89" s="41">
        <v>2027</v>
      </c>
      <c r="D89" s="41" t="s">
        <v>3113</v>
      </c>
      <c r="E89" s="43">
        <v>49.5</v>
      </c>
      <c r="F89" s="43">
        <v>0</v>
      </c>
      <c r="G89" s="42" t="s">
        <v>1674</v>
      </c>
      <c r="H89" s="46">
        <v>0.36120000000000002</v>
      </c>
      <c r="I89" s="46">
        <v>2.8130000000000002</v>
      </c>
      <c r="J89" s="46">
        <v>10.079700000000001</v>
      </c>
      <c r="K89" s="47">
        <v>1110</v>
      </c>
      <c r="L89" s="47">
        <v>1090</v>
      </c>
      <c r="M89" s="47">
        <v>1060</v>
      </c>
      <c r="N89" s="47">
        <v>1090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customFormat="1">
      <c r="A90" s="41" t="s">
        <v>3323</v>
      </c>
      <c r="B90" s="41" t="s">
        <v>2094</v>
      </c>
      <c r="C90" s="41">
        <v>2027</v>
      </c>
      <c r="D90" s="41" t="s">
        <v>3111</v>
      </c>
      <c r="E90" s="43">
        <v>25</v>
      </c>
      <c r="F90" s="43">
        <v>0</v>
      </c>
      <c r="G90" s="42" t="s">
        <v>1674</v>
      </c>
      <c r="H90" s="46">
        <v>0.18240000000000001</v>
      </c>
      <c r="I90" s="46">
        <v>1.4207000000000001</v>
      </c>
      <c r="J90" s="46">
        <v>5.0907</v>
      </c>
      <c r="K90" s="47">
        <v>1110</v>
      </c>
      <c r="L90" s="47">
        <v>1090</v>
      </c>
      <c r="M90" s="47">
        <v>1060</v>
      </c>
      <c r="N90" s="47">
        <v>1090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customFormat="1">
      <c r="A91" s="41" t="s">
        <v>2216</v>
      </c>
      <c r="B91" s="41" t="s">
        <v>2218</v>
      </c>
      <c r="C91" s="41">
        <v>2027</v>
      </c>
      <c r="D91" s="41" t="s">
        <v>2383</v>
      </c>
      <c r="E91" s="43">
        <v>9.36</v>
      </c>
      <c r="F91" s="43">
        <v>1.97</v>
      </c>
      <c r="G91" s="42" t="s">
        <v>1676</v>
      </c>
      <c r="H91" s="46">
        <v>1.44E-2</v>
      </c>
      <c r="I91" s="46">
        <v>0.21709999999999999</v>
      </c>
      <c r="J91" s="46">
        <v>44.1355</v>
      </c>
      <c r="K91" s="47">
        <v>1415</v>
      </c>
      <c r="L91" s="47">
        <v>1415</v>
      </c>
      <c r="M91" s="47">
        <v>1415</v>
      </c>
      <c r="N91" s="47">
        <v>1415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customFormat="1">
      <c r="A92" s="41" t="s">
        <v>4966</v>
      </c>
      <c r="B92" s="41" t="s">
        <v>4967</v>
      </c>
      <c r="C92" s="41">
        <v>2027</v>
      </c>
      <c r="D92" s="41" t="s">
        <v>3111</v>
      </c>
      <c r="E92" s="43">
        <v>1.6</v>
      </c>
      <c r="F92" s="43">
        <v>0</v>
      </c>
      <c r="G92" s="42" t="s">
        <v>1674</v>
      </c>
      <c r="H92" s="46">
        <v>6.8999999999999999E-3</v>
      </c>
      <c r="I92" s="46">
        <v>6.9699999999999998E-2</v>
      </c>
      <c r="J92" s="46">
        <v>0.4224</v>
      </c>
      <c r="K92" s="47">
        <v>1010</v>
      </c>
      <c r="L92" s="47">
        <v>930</v>
      </c>
      <c r="M92" s="47">
        <v>805</v>
      </c>
      <c r="N92" s="47">
        <v>930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customFormat="1">
      <c r="A93" s="41" t="s">
        <v>4966</v>
      </c>
      <c r="B93" s="41" t="s">
        <v>2174</v>
      </c>
      <c r="C93" s="41">
        <v>2027</v>
      </c>
      <c r="D93" s="41" t="s">
        <v>3111</v>
      </c>
      <c r="E93" s="43">
        <v>3.75</v>
      </c>
      <c r="F93" s="43">
        <v>0.17399999999999999</v>
      </c>
      <c r="G93" s="42" t="s">
        <v>1676</v>
      </c>
      <c r="H93" s="46">
        <v>1.7100000000000001E-2</v>
      </c>
      <c r="I93" s="46">
        <v>0.15759999999999999</v>
      </c>
      <c r="J93" s="46">
        <v>4.1452</v>
      </c>
      <c r="K93" s="47">
        <v>1096</v>
      </c>
      <c r="L93" s="47">
        <v>1029</v>
      </c>
      <c r="M93" s="47">
        <v>924</v>
      </c>
      <c r="N93" s="47">
        <v>1029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customFormat="1">
      <c r="A94" s="41" t="s">
        <v>4966</v>
      </c>
      <c r="B94" s="41" t="s">
        <v>2382</v>
      </c>
      <c r="C94" s="41">
        <v>2027</v>
      </c>
      <c r="D94" s="41" t="s">
        <v>3111</v>
      </c>
      <c r="E94" s="43">
        <v>27.745999999999999</v>
      </c>
      <c r="F94" s="43">
        <v>0</v>
      </c>
      <c r="G94" s="42" t="s">
        <v>1674</v>
      </c>
      <c r="H94" s="46">
        <v>0.12570000000000001</v>
      </c>
      <c r="I94" s="46">
        <v>1.1735</v>
      </c>
      <c r="J94" s="46">
        <v>7.4554</v>
      </c>
      <c r="K94" s="47">
        <v>1090</v>
      </c>
      <c r="L94" s="47">
        <v>1030</v>
      </c>
      <c r="M94" s="47">
        <v>925</v>
      </c>
      <c r="N94" s="47">
        <v>1030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customFormat="1">
      <c r="A95" s="41" t="s">
        <v>4968</v>
      </c>
      <c r="B95" s="41" t="s">
        <v>4951</v>
      </c>
      <c r="C95" s="41">
        <v>2027</v>
      </c>
      <c r="D95" s="41" t="s">
        <v>3111</v>
      </c>
      <c r="E95" s="43">
        <v>3.79</v>
      </c>
      <c r="F95" s="43">
        <v>0</v>
      </c>
      <c r="G95" s="42" t="s">
        <v>1674</v>
      </c>
      <c r="H95" s="46">
        <v>1.6899999999999998E-2</v>
      </c>
      <c r="I95" s="46">
        <v>0.15559999999999999</v>
      </c>
      <c r="J95" s="46">
        <v>1.02</v>
      </c>
      <c r="K95" s="47">
        <v>1090</v>
      </c>
      <c r="L95" s="47">
        <v>1030</v>
      </c>
      <c r="M95" s="47">
        <v>925</v>
      </c>
      <c r="N95" s="47">
        <v>1030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customFormat="1">
      <c r="A96" s="41" t="s">
        <v>4968</v>
      </c>
      <c r="B96" s="41" t="s">
        <v>2322</v>
      </c>
      <c r="C96" s="41">
        <v>2027</v>
      </c>
      <c r="D96" s="41" t="s">
        <v>3111</v>
      </c>
      <c r="E96" s="43">
        <v>25.419</v>
      </c>
      <c r="F96" s="43">
        <v>0</v>
      </c>
      <c r="G96" s="42" t="s">
        <v>1674</v>
      </c>
      <c r="H96" s="46">
        <v>0.11459999999999999</v>
      </c>
      <c r="I96" s="46">
        <v>1.0549999999999999</v>
      </c>
      <c r="J96" s="46">
        <v>6.9135999999999997</v>
      </c>
      <c r="K96" s="47">
        <v>1096</v>
      </c>
      <c r="L96" s="47">
        <v>1029</v>
      </c>
      <c r="M96" s="47">
        <v>924</v>
      </c>
      <c r="N96" s="47">
        <v>1029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customFormat="1">
      <c r="A97" s="41" t="s">
        <v>2227</v>
      </c>
      <c r="B97" s="41" t="s">
        <v>2230</v>
      </c>
      <c r="C97" s="41">
        <v>2027</v>
      </c>
      <c r="D97" s="41" t="s">
        <v>2383</v>
      </c>
      <c r="E97" s="43">
        <v>1.54</v>
      </c>
      <c r="F97" s="43">
        <v>1.7</v>
      </c>
      <c r="G97" s="42" t="s">
        <v>1676</v>
      </c>
      <c r="H97" s="46">
        <v>1.6899999999999998E-2</v>
      </c>
      <c r="I97" s="46">
        <v>0.1036</v>
      </c>
      <c r="J97" s="46">
        <v>6.0401999999999996</v>
      </c>
      <c r="K97" s="47">
        <v>180</v>
      </c>
      <c r="L97" s="47">
        <v>180</v>
      </c>
      <c r="M97" s="47">
        <v>180</v>
      </c>
      <c r="N97" s="47">
        <v>180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customFormat="1">
      <c r="A98" s="41" t="s">
        <v>2227</v>
      </c>
      <c r="B98" s="41" t="s">
        <v>2231</v>
      </c>
      <c r="C98" s="41">
        <v>2027</v>
      </c>
      <c r="D98" s="41" t="s">
        <v>2383</v>
      </c>
      <c r="E98" s="43">
        <v>1.54</v>
      </c>
      <c r="F98" s="43">
        <v>1.67</v>
      </c>
      <c r="G98" s="42" t="s">
        <v>1676</v>
      </c>
      <c r="H98" s="46">
        <v>1.6799999999999999E-2</v>
      </c>
      <c r="I98" s="46">
        <v>0.10299999999999999</v>
      </c>
      <c r="J98" s="46">
        <v>5.9409999999999998</v>
      </c>
      <c r="K98" s="47">
        <v>180</v>
      </c>
      <c r="L98" s="47">
        <v>180</v>
      </c>
      <c r="M98" s="47">
        <v>180</v>
      </c>
      <c r="N98" s="47">
        <v>180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customFormat="1">
      <c r="A99" s="41" t="s">
        <v>2238</v>
      </c>
      <c r="B99" s="41" t="s">
        <v>3261</v>
      </c>
      <c r="C99" s="41">
        <v>2027</v>
      </c>
      <c r="D99" s="41" t="s">
        <v>3113</v>
      </c>
      <c r="E99" s="43">
        <v>6.4</v>
      </c>
      <c r="F99" s="43">
        <v>4.3</v>
      </c>
      <c r="G99" s="42" t="s">
        <v>1676</v>
      </c>
      <c r="H99" s="46">
        <v>0.56520000000000004</v>
      </c>
      <c r="I99" s="46">
        <v>1.7992999999999999</v>
      </c>
      <c r="J99" s="46">
        <v>6.3388</v>
      </c>
      <c r="K99" s="47">
        <v>167</v>
      </c>
      <c r="L99" s="47">
        <v>160</v>
      </c>
      <c r="M99" s="47">
        <v>147</v>
      </c>
      <c r="N99" s="47">
        <v>160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customFormat="1">
      <c r="A100" s="41" t="s">
        <v>2161</v>
      </c>
      <c r="B100" s="41" t="s">
        <v>3317</v>
      </c>
      <c r="C100" s="41">
        <v>2027</v>
      </c>
      <c r="D100" s="41" t="s">
        <v>3111</v>
      </c>
      <c r="E100" s="43">
        <v>2.08</v>
      </c>
      <c r="F100" s="43">
        <v>0</v>
      </c>
      <c r="G100" s="42" t="s">
        <v>1674</v>
      </c>
      <c r="H100" s="46">
        <v>8.2199999999999995E-2</v>
      </c>
      <c r="I100" s="46">
        <v>0.46939999999999998</v>
      </c>
      <c r="J100" s="46">
        <v>0.1069</v>
      </c>
      <c r="K100" s="47">
        <v>229</v>
      </c>
      <c r="L100" s="47">
        <v>212</v>
      </c>
      <c r="M100" s="47">
        <v>183</v>
      </c>
      <c r="N100" s="47">
        <v>212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customFormat="1">
      <c r="A101" s="41" t="s">
        <v>2161</v>
      </c>
      <c r="B101" s="41" t="s">
        <v>2255</v>
      </c>
      <c r="C101" s="41">
        <v>2027</v>
      </c>
      <c r="D101" s="41" t="s">
        <v>3113</v>
      </c>
      <c r="E101" s="43">
        <v>43.58</v>
      </c>
      <c r="F101" s="43">
        <v>0</v>
      </c>
      <c r="G101" s="42" t="s">
        <v>1674</v>
      </c>
      <c r="H101" s="46">
        <v>4.4470000000000001</v>
      </c>
      <c r="I101" s="46">
        <v>10.71</v>
      </c>
      <c r="J101" s="46">
        <v>2.1800000000000002</v>
      </c>
      <c r="K101" s="47">
        <v>132</v>
      </c>
      <c r="L101" s="47">
        <v>123</v>
      </c>
      <c r="M101" s="47">
        <v>106</v>
      </c>
      <c r="N101" s="47">
        <v>123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customFormat="1">
      <c r="A102" s="41" t="s">
        <v>2269</v>
      </c>
      <c r="B102" s="41" t="s">
        <v>2270</v>
      </c>
      <c r="C102" s="41">
        <v>2027</v>
      </c>
      <c r="D102" s="41" t="s">
        <v>2383</v>
      </c>
      <c r="E102" s="43">
        <v>7.58</v>
      </c>
      <c r="F102" s="43">
        <v>0.09</v>
      </c>
      <c r="G102" s="42" t="s">
        <v>1676</v>
      </c>
      <c r="H102" s="46">
        <v>0.57569999999999999</v>
      </c>
      <c r="I102" s="46">
        <v>1.7890999999999999</v>
      </c>
      <c r="J102" s="46">
        <v>0.55130000000000001</v>
      </c>
      <c r="K102" s="47">
        <v>132</v>
      </c>
      <c r="L102" s="47">
        <v>122</v>
      </c>
      <c r="M102" s="47">
        <v>106</v>
      </c>
      <c r="N102" s="47">
        <v>122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customFormat="1">
      <c r="A103" s="41" t="s">
        <v>2272</v>
      </c>
      <c r="B103" s="41" t="s">
        <v>2273</v>
      </c>
      <c r="C103" s="41">
        <v>2027</v>
      </c>
      <c r="D103" s="41" t="s">
        <v>2383</v>
      </c>
      <c r="E103" s="43">
        <v>7.58</v>
      </c>
      <c r="F103" s="43">
        <v>0.09</v>
      </c>
      <c r="G103" s="42" t="s">
        <v>1676</v>
      </c>
      <c r="H103" s="46">
        <v>0.57569999999999999</v>
      </c>
      <c r="I103" s="46">
        <v>1.7890999999999999</v>
      </c>
      <c r="J103" s="46">
        <v>0.55130000000000001</v>
      </c>
      <c r="K103" s="47">
        <v>132</v>
      </c>
      <c r="L103" s="47">
        <v>122</v>
      </c>
      <c r="M103" s="47">
        <v>106</v>
      </c>
      <c r="N103" s="47">
        <v>122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customFormat="1">
      <c r="A104" s="41" t="s">
        <v>2277</v>
      </c>
      <c r="B104" s="41" t="s">
        <v>2278</v>
      </c>
      <c r="C104" s="41">
        <v>2027</v>
      </c>
      <c r="D104" s="41" t="s">
        <v>3111</v>
      </c>
      <c r="E104" s="43">
        <v>1.5</v>
      </c>
      <c r="F104" s="43">
        <v>0.3</v>
      </c>
      <c r="G104" s="42" t="s">
        <v>1676</v>
      </c>
      <c r="H104" s="46">
        <v>0.1236</v>
      </c>
      <c r="I104" s="46">
        <v>0.3498</v>
      </c>
      <c r="J104" s="46">
        <v>0.44840000000000002</v>
      </c>
      <c r="K104" s="47">
        <v>133</v>
      </c>
      <c r="L104" s="47">
        <v>124</v>
      </c>
      <c r="M104" s="47">
        <v>107</v>
      </c>
      <c r="N104" s="47">
        <v>124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customFormat="1">
      <c r="A105" s="41" t="s">
        <v>2277</v>
      </c>
      <c r="B105" s="41" t="s">
        <v>2278</v>
      </c>
      <c r="C105" s="41">
        <v>2027</v>
      </c>
      <c r="D105" s="41" t="s">
        <v>3113</v>
      </c>
      <c r="E105" s="43">
        <v>1.69</v>
      </c>
      <c r="F105" s="43">
        <v>0</v>
      </c>
      <c r="G105" s="42" t="s">
        <v>1674</v>
      </c>
      <c r="H105" s="46">
        <v>0.15359999999999999</v>
      </c>
      <c r="I105" s="46">
        <v>0.3503</v>
      </c>
      <c r="J105" s="46">
        <v>9.4E-2</v>
      </c>
      <c r="K105" s="47">
        <v>132</v>
      </c>
      <c r="L105" s="47">
        <v>123</v>
      </c>
      <c r="M105" s="47">
        <v>106</v>
      </c>
      <c r="N105" s="47">
        <v>123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customFormat="1">
      <c r="A106" s="41" t="s">
        <v>2185</v>
      </c>
      <c r="B106" s="41" t="s">
        <v>3322</v>
      </c>
      <c r="C106" s="41">
        <v>2027</v>
      </c>
      <c r="D106" s="41" t="s">
        <v>3111</v>
      </c>
      <c r="E106" s="43">
        <v>15.77</v>
      </c>
      <c r="F106" s="43">
        <v>0</v>
      </c>
      <c r="G106" s="42" t="s">
        <v>1674</v>
      </c>
      <c r="H106" s="46">
        <v>2.76E-2</v>
      </c>
      <c r="I106" s="46">
        <v>0.2989</v>
      </c>
      <c r="J106" s="46">
        <v>9.4418000000000006</v>
      </c>
      <c r="K106" s="47">
        <v>2210</v>
      </c>
      <c r="L106" s="47">
        <v>2130</v>
      </c>
      <c r="M106" s="47">
        <v>1980</v>
      </c>
      <c r="N106" s="47">
        <v>2130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customFormat="1">
      <c r="A107" s="41" t="s">
        <v>2185</v>
      </c>
      <c r="B107" s="41" t="s">
        <v>3322</v>
      </c>
      <c r="C107" s="41">
        <v>2027</v>
      </c>
      <c r="D107" s="41" t="s">
        <v>3111</v>
      </c>
      <c r="E107" s="43">
        <v>15.77</v>
      </c>
      <c r="F107" s="43">
        <v>0</v>
      </c>
      <c r="G107" s="42" t="s">
        <v>1674</v>
      </c>
      <c r="H107" s="46">
        <v>2.76E-2</v>
      </c>
      <c r="I107" s="46">
        <v>0.2989</v>
      </c>
      <c r="J107" s="46">
        <v>9.4418000000000006</v>
      </c>
      <c r="K107" s="47">
        <v>2210</v>
      </c>
      <c r="L107" s="47">
        <v>2130</v>
      </c>
      <c r="M107" s="47">
        <v>1980</v>
      </c>
      <c r="N107" s="47">
        <v>2130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customFormat="1">
      <c r="A108" s="41" t="s">
        <v>2185</v>
      </c>
      <c r="B108" s="41" t="s">
        <v>2296</v>
      </c>
      <c r="C108" s="41">
        <v>2027</v>
      </c>
      <c r="D108" s="41" t="s">
        <v>3113</v>
      </c>
      <c r="E108" s="43">
        <v>48.56</v>
      </c>
      <c r="F108" s="43">
        <v>0</v>
      </c>
      <c r="G108" s="42" t="s">
        <v>1674</v>
      </c>
      <c r="H108" s="46">
        <v>8.5000000000000006E-2</v>
      </c>
      <c r="I108" s="46">
        <v>0.9204</v>
      </c>
      <c r="J108" s="46">
        <v>29.0717</v>
      </c>
      <c r="K108" s="47">
        <v>2210</v>
      </c>
      <c r="L108" s="47">
        <v>2130</v>
      </c>
      <c r="M108" s="47">
        <v>1980</v>
      </c>
      <c r="N108" s="47">
        <v>2130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customFormat="1">
      <c r="A109" s="41" t="s">
        <v>3328</v>
      </c>
      <c r="B109" s="41" t="s">
        <v>3329</v>
      </c>
      <c r="C109" s="41">
        <v>2027</v>
      </c>
      <c r="D109" s="41" t="s">
        <v>3111</v>
      </c>
      <c r="E109" s="43">
        <v>7</v>
      </c>
      <c r="F109" s="43">
        <v>0</v>
      </c>
      <c r="G109" s="42" t="s">
        <v>1674</v>
      </c>
      <c r="H109" s="46">
        <v>8.4239999999999995</v>
      </c>
      <c r="I109" s="46">
        <v>21.315000000000001</v>
      </c>
      <c r="J109" s="46">
        <v>2.69E-2</v>
      </c>
      <c r="K109" s="47">
        <v>34</v>
      </c>
      <c r="L109" s="47">
        <v>32</v>
      </c>
      <c r="M109" s="47">
        <v>28</v>
      </c>
      <c r="N109" s="47">
        <v>32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customFormat="1">
      <c r="A110" s="41" t="s">
        <v>2302</v>
      </c>
      <c r="B110" s="41" t="s">
        <v>3286</v>
      </c>
      <c r="C110" s="41">
        <v>2027</v>
      </c>
      <c r="D110" s="41" t="s">
        <v>3111</v>
      </c>
      <c r="E110" s="43">
        <v>6</v>
      </c>
      <c r="F110" s="43">
        <v>0</v>
      </c>
      <c r="G110" s="42" t="s">
        <v>1674</v>
      </c>
      <c r="H110" s="46">
        <v>0.45069999999999999</v>
      </c>
      <c r="I110" s="46">
        <v>1.3202</v>
      </c>
      <c r="J110" s="46">
        <v>0.316</v>
      </c>
      <c r="K110" s="47">
        <v>199</v>
      </c>
      <c r="L110" s="47">
        <v>191</v>
      </c>
      <c r="M110" s="47">
        <v>178</v>
      </c>
      <c r="N110" s="47">
        <v>191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customFormat="1">
      <c r="A111" s="41" t="s">
        <v>3288</v>
      </c>
      <c r="B111" s="41" t="s">
        <v>3290</v>
      </c>
      <c r="C111" s="41">
        <v>2027</v>
      </c>
      <c r="D111" s="41" t="s">
        <v>3111</v>
      </c>
      <c r="E111" s="43">
        <v>19.11</v>
      </c>
      <c r="F111" s="43">
        <v>0</v>
      </c>
      <c r="G111" s="42" t="s">
        <v>1674</v>
      </c>
      <c r="H111" s="46">
        <v>1.7391000000000001</v>
      </c>
      <c r="I111" s="46">
        <v>4.468</v>
      </c>
      <c r="J111" s="46">
        <v>0.94069999999999998</v>
      </c>
      <c r="K111" s="47">
        <v>133</v>
      </c>
      <c r="L111" s="47">
        <v>124</v>
      </c>
      <c r="M111" s="47">
        <v>107</v>
      </c>
      <c r="N111" s="47">
        <v>124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customFormat="1">
      <c r="A112" s="41" t="s">
        <v>3289</v>
      </c>
      <c r="B112" s="41" t="s">
        <v>3291</v>
      </c>
      <c r="C112" s="41">
        <v>2027</v>
      </c>
      <c r="D112" s="41" t="s">
        <v>3111</v>
      </c>
      <c r="E112" s="43">
        <v>19.11</v>
      </c>
      <c r="F112" s="43">
        <v>0</v>
      </c>
      <c r="G112" s="42" t="s">
        <v>1674</v>
      </c>
      <c r="H112" s="46">
        <v>1.7391000000000001</v>
      </c>
      <c r="I112" s="46">
        <v>4.468</v>
      </c>
      <c r="J112" s="46">
        <v>0.94069999999999998</v>
      </c>
      <c r="K112" s="47">
        <v>133</v>
      </c>
      <c r="L112" s="47">
        <v>124</v>
      </c>
      <c r="M112" s="47">
        <v>107</v>
      </c>
      <c r="N112" s="47">
        <v>124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customFormat="1">
      <c r="A113" s="41" t="s">
        <v>3332</v>
      </c>
      <c r="B113" s="41" t="s">
        <v>3333</v>
      </c>
      <c r="C113" s="41">
        <v>2027</v>
      </c>
      <c r="D113" s="41" t="s">
        <v>3111</v>
      </c>
      <c r="E113" s="43">
        <v>5</v>
      </c>
      <c r="F113" s="43">
        <v>0</v>
      </c>
      <c r="G113" s="42" t="s">
        <v>1674</v>
      </c>
      <c r="H113" s="46">
        <v>0.37509999999999999</v>
      </c>
      <c r="I113" s="46">
        <v>1.1011</v>
      </c>
      <c r="J113" s="46">
        <v>0.26300000000000001</v>
      </c>
      <c r="K113" s="47">
        <v>167</v>
      </c>
      <c r="L113" s="47">
        <v>160</v>
      </c>
      <c r="M113" s="47">
        <v>148</v>
      </c>
      <c r="N113" s="47">
        <v>160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customFormat="1">
      <c r="A114" s="41" t="s">
        <v>2263</v>
      </c>
      <c r="B114" s="41" t="s">
        <v>2331</v>
      </c>
      <c r="C114" s="41">
        <v>2027</v>
      </c>
      <c r="D114" s="41" t="s">
        <v>3111</v>
      </c>
      <c r="E114" s="43">
        <v>23.55</v>
      </c>
      <c r="F114" s="43">
        <v>0</v>
      </c>
      <c r="G114" s="42" t="s">
        <v>1674</v>
      </c>
      <c r="H114" s="46">
        <v>1.7838000000000001</v>
      </c>
      <c r="I114" s="46">
        <v>5.6307</v>
      </c>
      <c r="J114" s="46">
        <v>1.1501999999999999</v>
      </c>
      <c r="K114" s="47">
        <v>167</v>
      </c>
      <c r="L114" s="47">
        <v>160</v>
      </c>
      <c r="M114" s="47">
        <v>148</v>
      </c>
      <c r="N114" s="47">
        <v>160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customFormat="1">
      <c r="A115" s="41" t="s">
        <v>2263</v>
      </c>
      <c r="B115" s="41" t="s">
        <v>2331</v>
      </c>
      <c r="C115" s="41">
        <v>2027</v>
      </c>
      <c r="D115" s="41" t="s">
        <v>3111</v>
      </c>
      <c r="E115" s="43">
        <v>23.55</v>
      </c>
      <c r="F115" s="43">
        <v>0</v>
      </c>
      <c r="G115" s="42" t="s">
        <v>1674</v>
      </c>
      <c r="H115" s="46">
        <v>1.7838000000000001</v>
      </c>
      <c r="I115" s="46">
        <v>5.6307</v>
      </c>
      <c r="J115" s="46">
        <v>1.1501999999999999</v>
      </c>
      <c r="K115" s="47">
        <v>167</v>
      </c>
      <c r="L115" s="47">
        <v>160</v>
      </c>
      <c r="M115" s="47">
        <v>148</v>
      </c>
      <c r="N115" s="47">
        <v>160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customFormat="1">
      <c r="A116" s="41" t="s">
        <v>2263</v>
      </c>
      <c r="B116" s="41" t="s">
        <v>2306</v>
      </c>
      <c r="C116" s="41">
        <v>2027</v>
      </c>
      <c r="D116" s="41" t="s">
        <v>3113</v>
      </c>
      <c r="E116" s="43">
        <v>23.55</v>
      </c>
      <c r="F116" s="43">
        <v>0</v>
      </c>
      <c r="G116" s="42" t="s">
        <v>1674</v>
      </c>
      <c r="H116" s="46">
        <v>1.2110000000000001</v>
      </c>
      <c r="I116" s="46">
        <v>2.6840000000000002</v>
      </c>
      <c r="J116" s="46">
        <v>7.57</v>
      </c>
      <c r="K116" s="47">
        <v>132</v>
      </c>
      <c r="L116" s="47">
        <v>122</v>
      </c>
      <c r="M116" s="47">
        <v>106</v>
      </c>
      <c r="N116" s="47">
        <v>122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customFormat="1">
      <c r="A117" s="41" t="s">
        <v>3334</v>
      </c>
      <c r="B117" s="41" t="s">
        <v>3275</v>
      </c>
      <c r="C117" s="41">
        <v>2027</v>
      </c>
      <c r="D117" s="41" t="s">
        <v>3111</v>
      </c>
      <c r="E117" s="43">
        <v>10</v>
      </c>
      <c r="F117" s="43">
        <v>0</v>
      </c>
      <c r="G117" s="42" t="s">
        <v>1674</v>
      </c>
      <c r="H117" s="46">
        <v>0.25540000000000002</v>
      </c>
      <c r="I117" s="46">
        <v>1.7761</v>
      </c>
      <c r="J117" s="46">
        <v>0.63759999999999994</v>
      </c>
      <c r="K117" s="47">
        <v>12</v>
      </c>
      <c r="L117" s="47">
        <v>12</v>
      </c>
      <c r="M117" s="47">
        <v>11</v>
      </c>
      <c r="N117" s="47">
        <v>12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customFormat="1">
      <c r="A118" s="41" t="s">
        <v>3334</v>
      </c>
      <c r="B118" s="41" t="s">
        <v>3275</v>
      </c>
      <c r="C118" s="41">
        <v>2027</v>
      </c>
      <c r="D118" s="41" t="s">
        <v>3111</v>
      </c>
      <c r="E118" s="43">
        <v>10</v>
      </c>
      <c r="F118" s="43">
        <v>0</v>
      </c>
      <c r="G118" s="42" t="s">
        <v>1674</v>
      </c>
      <c r="H118" s="46">
        <v>0.25540000000000002</v>
      </c>
      <c r="I118" s="46">
        <v>1.7761</v>
      </c>
      <c r="J118" s="46">
        <v>0.63759999999999994</v>
      </c>
      <c r="K118" s="47">
        <v>12</v>
      </c>
      <c r="L118" s="47">
        <v>12</v>
      </c>
      <c r="M118" s="47">
        <v>11</v>
      </c>
      <c r="N118" s="47">
        <v>12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customFormat="1">
      <c r="A119" s="41" t="s">
        <v>3334</v>
      </c>
      <c r="B119" s="41" t="s">
        <v>3336</v>
      </c>
      <c r="C119" s="41">
        <v>2027</v>
      </c>
      <c r="D119" s="41" t="s">
        <v>3111</v>
      </c>
      <c r="E119" s="43">
        <v>0</v>
      </c>
      <c r="F119" s="43">
        <v>3</v>
      </c>
      <c r="G119" s="42" t="s">
        <v>1670</v>
      </c>
      <c r="H119" s="46">
        <v>4.0399999999999998E-2</v>
      </c>
      <c r="I119" s="46">
        <v>0.25969999999999999</v>
      </c>
      <c r="J119" s="46">
        <v>9.3604000000000003</v>
      </c>
      <c r="K119" s="47">
        <v>200</v>
      </c>
      <c r="L119" s="47">
        <v>200</v>
      </c>
      <c r="M119" s="47">
        <v>200</v>
      </c>
      <c r="N119" s="47">
        <v>200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customFormat="1">
      <c r="A120" s="41" t="s">
        <v>2278</v>
      </c>
      <c r="B120" s="41" t="s">
        <v>3295</v>
      </c>
      <c r="C120" s="41">
        <v>2027</v>
      </c>
      <c r="D120" s="41" t="s">
        <v>3111</v>
      </c>
      <c r="E120" s="43">
        <v>18.579999999999998</v>
      </c>
      <c r="F120" s="43">
        <v>0</v>
      </c>
      <c r="G120" s="42" t="s">
        <v>1674</v>
      </c>
      <c r="H120" s="46">
        <v>0.47899999999999998</v>
      </c>
      <c r="I120" s="46">
        <v>3.4683999999999999</v>
      </c>
      <c r="J120" s="46">
        <v>1.1419999999999999</v>
      </c>
      <c r="K120" s="47">
        <v>482</v>
      </c>
      <c r="L120" s="47">
        <v>460</v>
      </c>
      <c r="M120" s="47">
        <v>420</v>
      </c>
      <c r="N120" s="47">
        <v>460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customFormat="1">
      <c r="A121" s="41" t="s">
        <v>2278</v>
      </c>
      <c r="B121" s="41" t="s">
        <v>2152</v>
      </c>
      <c r="C121" s="41">
        <v>2027</v>
      </c>
      <c r="D121" s="41" t="s">
        <v>3111</v>
      </c>
      <c r="E121" s="43">
        <v>7.68</v>
      </c>
      <c r="F121" s="43">
        <v>0</v>
      </c>
      <c r="G121" s="42" t="s">
        <v>1674</v>
      </c>
      <c r="H121" s="46">
        <v>0.1961</v>
      </c>
      <c r="I121" s="46">
        <v>1.3641000000000001</v>
      </c>
      <c r="J121" s="46">
        <v>0.48959999999999998</v>
      </c>
      <c r="K121" s="47">
        <v>482</v>
      </c>
      <c r="L121" s="47">
        <v>445</v>
      </c>
      <c r="M121" s="47">
        <v>385</v>
      </c>
      <c r="N121" s="47">
        <v>445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customFormat="1">
      <c r="A122" s="41" t="s">
        <v>2278</v>
      </c>
      <c r="B122" s="41" t="s">
        <v>2152</v>
      </c>
      <c r="C122" s="41">
        <v>2027</v>
      </c>
      <c r="D122" s="41" t="s">
        <v>3113</v>
      </c>
      <c r="E122" s="43">
        <v>7.68</v>
      </c>
      <c r="F122" s="43">
        <v>0</v>
      </c>
      <c r="G122" s="42" t="s">
        <v>1674</v>
      </c>
      <c r="H122" s="46">
        <v>0.69689999999999996</v>
      </c>
      <c r="I122" s="46">
        <v>1.6787000000000001</v>
      </c>
      <c r="J122" s="46">
        <v>0.40500000000000003</v>
      </c>
      <c r="K122" s="47">
        <v>132</v>
      </c>
      <c r="L122" s="47">
        <v>123</v>
      </c>
      <c r="M122" s="47">
        <v>106</v>
      </c>
      <c r="N122" s="47">
        <v>123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customFormat="1">
      <c r="A123" s="41" t="s">
        <v>2278</v>
      </c>
      <c r="B123" s="41" t="s">
        <v>2315</v>
      </c>
      <c r="C123" s="41">
        <v>2027</v>
      </c>
      <c r="D123" s="41" t="s">
        <v>2383</v>
      </c>
      <c r="E123" s="43">
        <v>30.04</v>
      </c>
      <c r="F123" s="43">
        <v>0</v>
      </c>
      <c r="G123" s="42" t="s">
        <v>1674</v>
      </c>
      <c r="H123" s="46">
        <v>2.3010999999999999</v>
      </c>
      <c r="I123" s="46">
        <v>7.0801999999999996</v>
      </c>
      <c r="J123" s="46">
        <v>1.472</v>
      </c>
      <c r="K123" s="47">
        <v>284</v>
      </c>
      <c r="L123" s="47">
        <v>278</v>
      </c>
      <c r="M123" s="47">
        <v>270</v>
      </c>
      <c r="N123" s="47">
        <v>278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customFormat="1">
      <c r="A124" s="41" t="s">
        <v>2278</v>
      </c>
      <c r="B124" s="41" t="s">
        <v>2315</v>
      </c>
      <c r="C124" s="41">
        <v>2027</v>
      </c>
      <c r="D124" s="41" t="s">
        <v>2383</v>
      </c>
      <c r="E124" s="43">
        <v>30.04</v>
      </c>
      <c r="F124" s="43">
        <v>0</v>
      </c>
      <c r="G124" s="42" t="s">
        <v>1674</v>
      </c>
      <c r="H124" s="46">
        <v>2.3010999999999999</v>
      </c>
      <c r="I124" s="46">
        <v>7.0801999999999996</v>
      </c>
      <c r="J124" s="46">
        <v>1.472</v>
      </c>
      <c r="K124" s="47">
        <v>284</v>
      </c>
      <c r="L124" s="47">
        <v>278</v>
      </c>
      <c r="M124" s="47">
        <v>270</v>
      </c>
      <c r="N124" s="47">
        <v>278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customFormat="1">
      <c r="A125" s="41" t="s">
        <v>2278</v>
      </c>
      <c r="B125" s="41" t="s">
        <v>2316</v>
      </c>
      <c r="C125" s="41">
        <v>2027</v>
      </c>
      <c r="D125" s="41" t="s">
        <v>3111</v>
      </c>
      <c r="E125" s="43">
        <v>33.1</v>
      </c>
      <c r="F125" s="43">
        <v>0</v>
      </c>
      <c r="G125" s="42" t="s">
        <v>1674</v>
      </c>
      <c r="H125" s="46">
        <v>2.0116000000000001</v>
      </c>
      <c r="I125" s="46">
        <v>7.2878999999999996</v>
      </c>
      <c r="J125" s="46">
        <v>1.7290000000000001</v>
      </c>
      <c r="K125" s="47">
        <v>198</v>
      </c>
      <c r="L125" s="47">
        <v>186</v>
      </c>
      <c r="M125" s="47">
        <v>168</v>
      </c>
      <c r="N125" s="47">
        <v>186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customFormat="1">
      <c r="A126" s="41" t="s">
        <v>2278</v>
      </c>
      <c r="B126" s="41" t="s">
        <v>2316</v>
      </c>
      <c r="C126" s="41">
        <v>2027</v>
      </c>
      <c r="D126" s="41" t="s">
        <v>2383</v>
      </c>
      <c r="E126" s="43">
        <v>33.1</v>
      </c>
      <c r="F126" s="43">
        <v>0</v>
      </c>
      <c r="G126" s="42" t="s">
        <v>1674</v>
      </c>
      <c r="H126" s="46">
        <v>2.0116000000000001</v>
      </c>
      <c r="I126" s="46">
        <v>7.2878999999999996</v>
      </c>
      <c r="J126" s="46">
        <v>1.7290000000000001</v>
      </c>
      <c r="K126" s="47">
        <v>197.76556120000001</v>
      </c>
      <c r="L126" s="47">
        <v>186.1053952</v>
      </c>
      <c r="M126" s="47">
        <v>168.0435694</v>
      </c>
      <c r="N126" s="47">
        <v>186.1053952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customFormat="1">
      <c r="A127" s="41" t="s">
        <v>2278</v>
      </c>
      <c r="B127" s="41" t="s">
        <v>3333</v>
      </c>
      <c r="C127" s="41">
        <v>2027</v>
      </c>
      <c r="D127" s="41" t="s">
        <v>3111</v>
      </c>
      <c r="E127" s="43">
        <v>17</v>
      </c>
      <c r="F127" s="43">
        <v>0.5</v>
      </c>
      <c r="G127" s="42" t="s">
        <v>1676</v>
      </c>
      <c r="H127" s="46">
        <v>1.2996000000000001</v>
      </c>
      <c r="I127" s="46">
        <v>3.7201</v>
      </c>
      <c r="J127" s="46">
        <v>1.6798999999999999</v>
      </c>
      <c r="K127" s="47">
        <v>200</v>
      </c>
      <c r="L127" s="47">
        <v>200</v>
      </c>
      <c r="M127" s="47">
        <v>200</v>
      </c>
      <c r="N127" s="47">
        <v>200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customFormat="1">
      <c r="A128" s="41" t="s">
        <v>3276</v>
      </c>
      <c r="B128" s="41" t="s">
        <v>3274</v>
      </c>
      <c r="C128" s="41">
        <v>2027</v>
      </c>
      <c r="D128" s="41" t="s">
        <v>3111</v>
      </c>
      <c r="E128" s="43">
        <v>10.1</v>
      </c>
      <c r="F128" s="43">
        <v>0.9</v>
      </c>
      <c r="G128" s="42" t="s">
        <v>1676</v>
      </c>
      <c r="H128" s="46">
        <v>0.78159999999999996</v>
      </c>
      <c r="I128" s="46">
        <v>2.2654999999999998</v>
      </c>
      <c r="J128" s="46">
        <v>2.0167000000000002</v>
      </c>
      <c r="K128" s="47">
        <v>272</v>
      </c>
      <c r="L128" s="47">
        <v>231</v>
      </c>
      <c r="M128" s="47">
        <v>231</v>
      </c>
      <c r="N128" s="47">
        <v>231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customFormat="1">
      <c r="A129" s="41" t="s">
        <v>3276</v>
      </c>
      <c r="B129" s="41" t="s">
        <v>3339</v>
      </c>
      <c r="C129" s="41">
        <v>2027</v>
      </c>
      <c r="D129" s="41" t="s">
        <v>3111</v>
      </c>
      <c r="E129" s="43">
        <v>5</v>
      </c>
      <c r="F129" s="43">
        <v>0</v>
      </c>
      <c r="G129" s="42" t="s">
        <v>1674</v>
      </c>
      <c r="H129" s="46">
        <v>0.37509999999999999</v>
      </c>
      <c r="I129" s="46">
        <v>1.1011</v>
      </c>
      <c r="J129" s="46">
        <v>0.26300000000000001</v>
      </c>
      <c r="K129" s="47">
        <v>167</v>
      </c>
      <c r="L129" s="47">
        <v>160</v>
      </c>
      <c r="M129" s="47">
        <v>148</v>
      </c>
      <c r="N129" s="47">
        <v>160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customFormat="1">
      <c r="A130" s="41" t="s">
        <v>2333</v>
      </c>
      <c r="B130" s="41" t="s">
        <v>2334</v>
      </c>
      <c r="C130" s="41">
        <v>2027</v>
      </c>
      <c r="D130" s="41" t="s">
        <v>2383</v>
      </c>
      <c r="E130" s="43">
        <v>1.97</v>
      </c>
      <c r="F130" s="43">
        <v>0</v>
      </c>
      <c r="G130" s="42" t="s">
        <v>1674</v>
      </c>
      <c r="H130" s="46">
        <v>3.5000000000000001E-3</v>
      </c>
      <c r="I130" s="46">
        <v>3.8100000000000002E-2</v>
      </c>
      <c r="J130" s="46">
        <v>1.1674</v>
      </c>
      <c r="K130" s="47">
        <v>2370</v>
      </c>
      <c r="L130" s="47">
        <v>2270</v>
      </c>
      <c r="M130" s="47">
        <v>2270</v>
      </c>
      <c r="N130" s="47">
        <v>2270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customFormat="1">
      <c r="A131" s="41" t="s">
        <v>2335</v>
      </c>
      <c r="B131" s="41" t="s">
        <v>2336</v>
      </c>
      <c r="C131" s="41">
        <v>2027</v>
      </c>
      <c r="D131" s="41" t="s">
        <v>2383</v>
      </c>
      <c r="E131" s="43">
        <v>43.79</v>
      </c>
      <c r="F131" s="43">
        <v>0</v>
      </c>
      <c r="G131" s="42" t="s">
        <v>1674</v>
      </c>
      <c r="H131" s="46">
        <v>7.7200000000000005E-2</v>
      </c>
      <c r="I131" s="46">
        <v>0.84670000000000001</v>
      </c>
      <c r="J131" s="46">
        <v>25.949400000000001</v>
      </c>
      <c r="K131" s="47">
        <v>2370</v>
      </c>
      <c r="L131" s="47">
        <v>2270</v>
      </c>
      <c r="M131" s="47">
        <v>2270</v>
      </c>
      <c r="N131" s="47">
        <v>2270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customFormat="1">
      <c r="A132" s="41" t="s">
        <v>2337</v>
      </c>
      <c r="B132" s="41" t="s">
        <v>2338</v>
      </c>
      <c r="C132" s="41">
        <v>2027</v>
      </c>
      <c r="D132" s="41" t="s">
        <v>2383</v>
      </c>
      <c r="E132" s="43">
        <v>0</v>
      </c>
      <c r="F132" s="43">
        <v>15.33</v>
      </c>
      <c r="G132" s="42" t="s">
        <v>1670</v>
      </c>
      <c r="H132" s="46">
        <v>0.30709999999999998</v>
      </c>
      <c r="I132" s="46">
        <v>0.86219999999999997</v>
      </c>
      <c r="J132" s="46">
        <v>21.817900000000002</v>
      </c>
      <c r="K132" s="47">
        <v>184</v>
      </c>
      <c r="L132" s="47">
        <v>184</v>
      </c>
      <c r="M132" s="47">
        <v>184</v>
      </c>
      <c r="N132" s="47">
        <v>184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customFormat="1">
      <c r="A133" s="41" t="s">
        <v>3295</v>
      </c>
      <c r="B133" s="41" t="s">
        <v>2152</v>
      </c>
      <c r="C133" s="41">
        <v>2027</v>
      </c>
      <c r="D133" s="41" t="s">
        <v>3113</v>
      </c>
      <c r="E133" s="43">
        <v>10.16</v>
      </c>
      <c r="F133" s="43">
        <v>0</v>
      </c>
      <c r="G133" s="42" t="s">
        <v>1674</v>
      </c>
      <c r="H133" s="46">
        <v>0.41010000000000002</v>
      </c>
      <c r="I133" s="46">
        <v>2.0583</v>
      </c>
      <c r="J133" s="46">
        <v>0.58250000000000002</v>
      </c>
      <c r="K133" s="47">
        <v>132</v>
      </c>
      <c r="L133" s="47">
        <v>123</v>
      </c>
      <c r="M133" s="47">
        <v>106</v>
      </c>
      <c r="N133" s="47">
        <v>123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customFormat="1">
      <c r="A134" s="41" t="s">
        <v>2152</v>
      </c>
      <c r="B134" s="41" t="s">
        <v>3274</v>
      </c>
      <c r="C134" s="41">
        <v>2027</v>
      </c>
      <c r="D134" s="41" t="s">
        <v>3111</v>
      </c>
      <c r="E134" s="43">
        <v>3</v>
      </c>
      <c r="F134" s="43">
        <v>0</v>
      </c>
      <c r="G134" s="42" t="s">
        <v>1674</v>
      </c>
      <c r="H134" s="46">
        <v>7.7899999999999997E-2</v>
      </c>
      <c r="I134" s="46">
        <v>0.57920000000000005</v>
      </c>
      <c r="J134" s="46">
        <v>0.17949999999999999</v>
      </c>
      <c r="K134" s="47">
        <v>482</v>
      </c>
      <c r="L134" s="47">
        <v>460</v>
      </c>
      <c r="M134" s="47">
        <v>420</v>
      </c>
      <c r="N134" s="47">
        <v>460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customFormat="1">
      <c r="A135" s="41" t="s">
        <v>2204</v>
      </c>
      <c r="B135" s="41" t="s">
        <v>2374</v>
      </c>
      <c r="C135" s="41">
        <v>2027</v>
      </c>
      <c r="D135" s="41" t="s">
        <v>2383</v>
      </c>
      <c r="E135" s="43">
        <v>3.56</v>
      </c>
      <c r="F135" s="43">
        <v>0.28999999999999998</v>
      </c>
      <c r="G135" s="42" t="s">
        <v>1676</v>
      </c>
      <c r="H135" s="46">
        <v>1.6500000000000001E-2</v>
      </c>
      <c r="I135" s="46">
        <v>0.14649999999999999</v>
      </c>
      <c r="J135" s="46">
        <v>2.1425000000000001</v>
      </c>
      <c r="K135" s="47">
        <v>204</v>
      </c>
      <c r="L135" s="47">
        <v>177</v>
      </c>
      <c r="M135" s="47">
        <v>177</v>
      </c>
      <c r="N135" s="47">
        <v>177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customFormat="1">
      <c r="A136" s="41" t="s">
        <v>2204</v>
      </c>
      <c r="B136" s="41" t="s">
        <v>2375</v>
      </c>
      <c r="C136" s="41">
        <v>2027</v>
      </c>
      <c r="D136" s="41" t="s">
        <v>2383</v>
      </c>
      <c r="E136" s="43">
        <v>3.56</v>
      </c>
      <c r="F136" s="43">
        <v>0.33</v>
      </c>
      <c r="G136" s="42" t="s">
        <v>1676</v>
      </c>
      <c r="H136" s="46">
        <v>1.6799999999999999E-2</v>
      </c>
      <c r="I136" s="46">
        <v>0.1474</v>
      </c>
      <c r="J136" s="46">
        <v>2.2967</v>
      </c>
      <c r="K136" s="47">
        <v>204</v>
      </c>
      <c r="L136" s="47">
        <v>177</v>
      </c>
      <c r="M136" s="47">
        <v>177</v>
      </c>
      <c r="N136" s="47">
        <v>177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customFormat="1">
      <c r="A137" s="41" t="s">
        <v>1686</v>
      </c>
      <c r="B137" s="41" t="s">
        <v>2229</v>
      </c>
      <c r="C137" s="41">
        <v>2027</v>
      </c>
      <c r="D137" s="41" t="s">
        <v>3113</v>
      </c>
      <c r="E137" s="43">
        <v>10.71</v>
      </c>
      <c r="F137" s="43">
        <v>0</v>
      </c>
      <c r="G137" s="42" t="s">
        <v>1674</v>
      </c>
      <c r="H137" s="46">
        <v>4.82E-2</v>
      </c>
      <c r="I137" s="46">
        <v>0.43680000000000002</v>
      </c>
      <c r="J137" s="46">
        <v>2.9689999999999999</v>
      </c>
      <c r="K137" s="47">
        <v>1090</v>
      </c>
      <c r="L137" s="47">
        <v>1030</v>
      </c>
      <c r="M137" s="47">
        <v>925</v>
      </c>
      <c r="N137" s="47">
        <v>1030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customFormat="1">
      <c r="A138" s="41" t="s">
        <v>1689</v>
      </c>
      <c r="B138" s="41" t="s">
        <v>2229</v>
      </c>
      <c r="C138" s="41">
        <v>2027</v>
      </c>
      <c r="D138" s="41" t="s">
        <v>3113</v>
      </c>
      <c r="E138" s="43">
        <v>10.324999999999999</v>
      </c>
      <c r="F138" s="43">
        <v>0.38500000000000001</v>
      </c>
      <c r="G138" s="42" t="s">
        <v>1676</v>
      </c>
      <c r="H138" s="46">
        <v>4.6699999999999998E-2</v>
      </c>
      <c r="I138" s="46">
        <v>0.42549999999999999</v>
      </c>
      <c r="J138" s="46">
        <v>6.9142000000000001</v>
      </c>
      <c r="K138" s="47">
        <v>1090</v>
      </c>
      <c r="L138" s="47">
        <v>1030</v>
      </c>
      <c r="M138" s="47">
        <v>925</v>
      </c>
      <c r="N138" s="47">
        <v>1030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customFormat="1">
      <c r="A139" s="41" t="s">
        <v>3138</v>
      </c>
      <c r="B139" s="41" t="s">
        <v>3300</v>
      </c>
      <c r="C139" s="41">
        <v>2027</v>
      </c>
      <c r="D139" s="41" t="s">
        <v>3111</v>
      </c>
      <c r="E139" s="43">
        <v>8.8000000000000007</v>
      </c>
      <c r="F139" s="43">
        <v>0</v>
      </c>
      <c r="G139" s="42" t="s">
        <v>1674</v>
      </c>
      <c r="H139" s="46">
        <v>1.8100000000000002E-2</v>
      </c>
      <c r="I139" s="46">
        <v>0.18640000000000001</v>
      </c>
      <c r="J139" s="46">
        <v>4.8531000000000004</v>
      </c>
      <c r="K139" s="47">
        <v>2000</v>
      </c>
      <c r="L139" s="47">
        <v>1920</v>
      </c>
      <c r="M139" s="47">
        <v>1790</v>
      </c>
      <c r="N139" s="47">
        <v>1920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customFormat="1">
      <c r="A140" s="41" t="s">
        <v>3140</v>
      </c>
      <c r="B140" s="41" t="s">
        <v>3300</v>
      </c>
      <c r="C140" s="41">
        <v>2027</v>
      </c>
      <c r="D140" s="41" t="s">
        <v>3111</v>
      </c>
      <c r="E140" s="43">
        <v>8.8000000000000007</v>
      </c>
      <c r="F140" s="43">
        <v>0</v>
      </c>
      <c r="G140" s="42" t="s">
        <v>1674</v>
      </c>
      <c r="H140" s="46">
        <v>1.8100000000000002E-2</v>
      </c>
      <c r="I140" s="46">
        <v>0.18640000000000001</v>
      </c>
      <c r="J140" s="46">
        <v>4.8531000000000004</v>
      </c>
      <c r="K140" s="47">
        <v>2000</v>
      </c>
      <c r="L140" s="47">
        <v>1920</v>
      </c>
      <c r="M140" s="47">
        <v>1790</v>
      </c>
      <c r="N140" s="47">
        <v>1920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customFormat="1">
      <c r="A141" s="41" t="s">
        <v>2229</v>
      </c>
      <c r="B141" s="41" t="s">
        <v>3301</v>
      </c>
      <c r="C141" s="41">
        <v>2027</v>
      </c>
      <c r="D141" s="41" t="s">
        <v>3111</v>
      </c>
      <c r="E141" s="43">
        <v>1.9</v>
      </c>
      <c r="F141" s="43">
        <v>0</v>
      </c>
      <c r="G141" s="42" t="s">
        <v>1674</v>
      </c>
      <c r="H141" s="46">
        <v>8.3000000000000001E-3</v>
      </c>
      <c r="I141" s="46">
        <v>8.5099999999999995E-2</v>
      </c>
      <c r="J141" s="46">
        <v>0.49559999999999998</v>
      </c>
      <c r="K141" s="47">
        <v>1100</v>
      </c>
      <c r="L141" s="47">
        <v>1100</v>
      </c>
      <c r="M141" s="47">
        <v>1100</v>
      </c>
      <c r="N141" s="47">
        <v>1100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customFormat="1">
      <c r="A142" s="41" t="s">
        <v>2229</v>
      </c>
      <c r="B142" s="41" t="s">
        <v>3302</v>
      </c>
      <c r="C142" s="41">
        <v>2027</v>
      </c>
      <c r="D142" s="41" t="s">
        <v>3111</v>
      </c>
      <c r="E142" s="43">
        <v>1.9</v>
      </c>
      <c r="F142" s="43">
        <v>0</v>
      </c>
      <c r="G142" s="42" t="s">
        <v>1674</v>
      </c>
      <c r="H142" s="46">
        <v>8.3000000000000001E-3</v>
      </c>
      <c r="I142" s="46">
        <v>8.5099999999999995E-2</v>
      </c>
      <c r="J142" s="46">
        <v>0.49559999999999998</v>
      </c>
      <c r="K142" s="47">
        <v>1100</v>
      </c>
      <c r="L142" s="47">
        <v>1100</v>
      </c>
      <c r="M142" s="47">
        <v>1100</v>
      </c>
      <c r="N142" s="47">
        <v>1100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customFormat="1">
      <c r="A143" s="41" t="s">
        <v>2174</v>
      </c>
      <c r="B143" s="41" t="s">
        <v>2382</v>
      </c>
      <c r="C143" s="41">
        <v>2027</v>
      </c>
      <c r="D143" s="41" t="s">
        <v>3113</v>
      </c>
      <c r="E143" s="43">
        <v>31.495999999999999</v>
      </c>
      <c r="F143" s="43">
        <v>0.17399999999999999</v>
      </c>
      <c r="G143" s="42" t="s">
        <v>1676</v>
      </c>
      <c r="H143" s="46">
        <v>0.1429</v>
      </c>
      <c r="I143" s="46">
        <v>1.3310999999999999</v>
      </c>
      <c r="J143" s="46">
        <v>11.6006</v>
      </c>
      <c r="K143" s="47">
        <v>1090</v>
      </c>
      <c r="L143" s="47">
        <v>1030</v>
      </c>
      <c r="M143" s="47">
        <v>925</v>
      </c>
      <c r="N143" s="47">
        <v>1030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customFormat="1">
      <c r="A144" s="41" t="s">
        <v>4951</v>
      </c>
      <c r="B144" s="41" t="s">
        <v>2322</v>
      </c>
      <c r="C144" s="41">
        <v>2027</v>
      </c>
      <c r="D144" s="41" t="s">
        <v>3113</v>
      </c>
      <c r="E144" s="43">
        <v>29.209</v>
      </c>
      <c r="F144" s="43">
        <v>0</v>
      </c>
      <c r="G144" s="42" t="s">
        <v>1674</v>
      </c>
      <c r="H144" s="46">
        <v>0.13159999999999999</v>
      </c>
      <c r="I144" s="46">
        <v>1.2105999999999999</v>
      </c>
      <c r="J144" s="46">
        <v>7.9335000000000004</v>
      </c>
      <c r="K144" s="47">
        <v>1090</v>
      </c>
      <c r="L144" s="47">
        <v>1030</v>
      </c>
      <c r="M144" s="47">
        <v>925</v>
      </c>
      <c r="N144" s="47">
        <v>1030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customFormat="1">
      <c r="A145" s="41" t="s">
        <v>3331</v>
      </c>
      <c r="B145" s="41" t="s">
        <v>4961</v>
      </c>
      <c r="C145" s="41">
        <v>2027</v>
      </c>
      <c r="D145" s="41" t="s">
        <v>3111</v>
      </c>
      <c r="E145" s="43">
        <v>10</v>
      </c>
      <c r="F145" s="43">
        <v>0</v>
      </c>
      <c r="G145" s="42" t="s">
        <v>1674</v>
      </c>
      <c r="H145" s="46">
        <v>0.75980000000000003</v>
      </c>
      <c r="I145" s="46">
        <v>2.1663000000000001</v>
      </c>
      <c r="J145" s="46">
        <v>0.52849999999999997</v>
      </c>
      <c r="K145" s="47">
        <v>284</v>
      </c>
      <c r="L145" s="47">
        <v>279</v>
      </c>
      <c r="M145" s="47">
        <v>270</v>
      </c>
      <c r="N145" s="47">
        <v>279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customFormat="1">
      <c r="A146" s="41" t="s">
        <v>3347</v>
      </c>
      <c r="B146" s="41" t="s">
        <v>3317</v>
      </c>
      <c r="C146" s="41">
        <v>2027</v>
      </c>
      <c r="D146" s="41" t="s">
        <v>3111</v>
      </c>
      <c r="E146" s="43">
        <v>20</v>
      </c>
      <c r="F146" s="43">
        <v>0</v>
      </c>
      <c r="G146" s="42" t="s">
        <v>1674</v>
      </c>
      <c r="H146" s="46">
        <v>1.5024999999999999</v>
      </c>
      <c r="I146" s="46">
        <v>4.4006999999999996</v>
      </c>
      <c r="J146" s="46">
        <v>1.0532999999999999</v>
      </c>
      <c r="K146" s="47">
        <v>167</v>
      </c>
      <c r="L146" s="47">
        <v>160</v>
      </c>
      <c r="M146" s="47">
        <v>148</v>
      </c>
      <c r="N146" s="47">
        <v>160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customFormat="1">
      <c r="A147" s="41" t="s">
        <v>2409</v>
      </c>
      <c r="B147" s="41" t="s">
        <v>2186</v>
      </c>
      <c r="C147" s="41">
        <v>2027</v>
      </c>
      <c r="D147" s="41" t="s">
        <v>3113</v>
      </c>
      <c r="E147" s="43">
        <v>73.37</v>
      </c>
      <c r="F147" s="43">
        <v>0</v>
      </c>
      <c r="G147" s="42" t="s">
        <v>1674</v>
      </c>
      <c r="H147" s="46">
        <v>0.1593</v>
      </c>
      <c r="I147" s="46">
        <v>1.4873000000000001</v>
      </c>
      <c r="J147" s="46">
        <v>41.737499999999997</v>
      </c>
      <c r="K147" s="47">
        <v>900</v>
      </c>
      <c r="L147" s="47">
        <v>760</v>
      </c>
      <c r="M147" s="47">
        <v>760</v>
      </c>
      <c r="N147" s="47">
        <v>760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customFormat="1">
      <c r="A148" s="41" t="s">
        <v>2409</v>
      </c>
      <c r="B148" s="41" t="s">
        <v>2218</v>
      </c>
      <c r="C148" s="41">
        <v>2027</v>
      </c>
      <c r="D148" s="41" t="s">
        <v>2383</v>
      </c>
      <c r="E148" s="43">
        <v>54.32</v>
      </c>
      <c r="F148" s="43">
        <v>1.94</v>
      </c>
      <c r="G148" s="42" t="s">
        <v>1676</v>
      </c>
      <c r="H148" s="46">
        <v>7.4200000000000002E-2</v>
      </c>
      <c r="I148" s="46">
        <v>1.1032999999999999</v>
      </c>
      <c r="J148" s="46">
        <v>70.079099999999997</v>
      </c>
      <c r="K148" s="47">
        <v>1360</v>
      </c>
      <c r="L148" s="47">
        <v>1280</v>
      </c>
      <c r="M148" s="47">
        <v>1280</v>
      </c>
      <c r="N148" s="47">
        <v>1280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customFormat="1">
      <c r="A149" s="41" t="s">
        <v>2409</v>
      </c>
      <c r="B149" s="41" t="s">
        <v>2410</v>
      </c>
      <c r="C149" s="41">
        <v>2027</v>
      </c>
      <c r="D149" s="41" t="s">
        <v>3111</v>
      </c>
      <c r="E149" s="43">
        <v>61.77</v>
      </c>
      <c r="F149" s="43">
        <v>0</v>
      </c>
      <c r="G149" s="42" t="s">
        <v>1674</v>
      </c>
      <c r="H149" s="46">
        <v>0.13439999999999999</v>
      </c>
      <c r="I149" s="46">
        <v>1.2615000000000001</v>
      </c>
      <c r="J149" s="46">
        <v>34.941800000000001</v>
      </c>
      <c r="K149" s="47">
        <v>1386</v>
      </c>
      <c r="L149" s="47">
        <v>1282</v>
      </c>
      <c r="M149" s="47">
        <v>1109</v>
      </c>
      <c r="N149" s="47">
        <v>1282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customFormat="1">
      <c r="A150" s="41" t="s">
        <v>2186</v>
      </c>
      <c r="B150" s="41" t="s">
        <v>2410</v>
      </c>
      <c r="C150" s="41">
        <v>2027</v>
      </c>
      <c r="D150" s="41" t="s">
        <v>3111</v>
      </c>
      <c r="E150" s="43">
        <v>11.6</v>
      </c>
      <c r="F150" s="43">
        <v>0</v>
      </c>
      <c r="G150" s="42" t="s">
        <v>1674</v>
      </c>
      <c r="H150" s="46">
        <v>2.4899999999999999E-2</v>
      </c>
      <c r="I150" s="46">
        <v>0.2258</v>
      </c>
      <c r="J150" s="46">
        <v>6.7957000000000001</v>
      </c>
      <c r="K150" s="47">
        <v>1704</v>
      </c>
      <c r="L150" s="47">
        <v>1635</v>
      </c>
      <c r="M150" s="47">
        <v>1496</v>
      </c>
      <c r="N150" s="47">
        <v>1635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customFormat="1">
      <c r="A151" s="41" t="s">
        <v>3310</v>
      </c>
      <c r="B151" s="41" t="s">
        <v>2229</v>
      </c>
      <c r="C151" s="41">
        <v>2028</v>
      </c>
      <c r="D151" s="41" t="s">
        <v>3111</v>
      </c>
      <c r="E151" s="43">
        <v>17.75</v>
      </c>
      <c r="F151" s="43">
        <v>0</v>
      </c>
      <c r="G151" s="42" t="s">
        <v>1674</v>
      </c>
      <c r="H151" s="46">
        <v>4.4200000000000003E-2</v>
      </c>
      <c r="I151" s="46">
        <v>0.63780000000000003</v>
      </c>
      <c r="J151" s="46">
        <v>5.5815000000000001</v>
      </c>
      <c r="K151" s="47">
        <v>1500</v>
      </c>
      <c r="L151" s="47">
        <v>1500</v>
      </c>
      <c r="M151" s="47">
        <v>1500</v>
      </c>
      <c r="N151" s="47">
        <v>1500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customFormat="1">
      <c r="A152" s="41" t="s">
        <v>3265</v>
      </c>
      <c r="B152" s="41" t="s">
        <v>3266</v>
      </c>
      <c r="C152" s="41">
        <v>2029</v>
      </c>
      <c r="D152" s="41" t="s">
        <v>2383</v>
      </c>
      <c r="E152" s="43">
        <v>0</v>
      </c>
      <c r="F152" s="43">
        <v>1.7</v>
      </c>
      <c r="G152" s="42" t="s">
        <v>1670</v>
      </c>
      <c r="H152" s="46">
        <v>4.8000000000000001E-2</v>
      </c>
      <c r="I152" s="46">
        <v>0.1103</v>
      </c>
      <c r="J152" s="46">
        <v>2.0937999999999999</v>
      </c>
      <c r="K152" s="47">
        <v>181</v>
      </c>
      <c r="L152" s="47">
        <v>164</v>
      </c>
      <c r="M152" s="47">
        <v>164</v>
      </c>
      <c r="N152" s="47">
        <v>164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customFormat="1">
      <c r="A153" s="41" t="s">
        <v>2098</v>
      </c>
      <c r="B153" s="41" t="s">
        <v>2099</v>
      </c>
      <c r="C153" s="41">
        <v>2029</v>
      </c>
      <c r="D153" s="41" t="s">
        <v>2383</v>
      </c>
      <c r="E153" s="43">
        <v>9.3699999999999992</v>
      </c>
      <c r="F153" s="43">
        <v>0</v>
      </c>
      <c r="G153" s="42" t="s">
        <v>1674</v>
      </c>
      <c r="H153" s="46">
        <v>3.9600000000000003E-2</v>
      </c>
      <c r="I153" s="46">
        <v>0.38269999999999998</v>
      </c>
      <c r="J153" s="46">
        <v>2.6055999999999999</v>
      </c>
      <c r="K153" s="47">
        <v>955</v>
      </c>
      <c r="L153" s="47">
        <v>885</v>
      </c>
      <c r="M153" s="47">
        <v>760</v>
      </c>
      <c r="N153" s="47">
        <v>885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customFormat="1">
      <c r="A154" s="41" t="s">
        <v>2100</v>
      </c>
      <c r="B154" s="41" t="s">
        <v>2101</v>
      </c>
      <c r="C154" s="41">
        <v>2029</v>
      </c>
      <c r="D154" s="41" t="s">
        <v>2383</v>
      </c>
      <c r="E154" s="43">
        <v>9.3699999999999992</v>
      </c>
      <c r="F154" s="43">
        <v>0</v>
      </c>
      <c r="G154" s="42" t="s">
        <v>1674</v>
      </c>
      <c r="H154" s="46">
        <v>3.9600000000000003E-2</v>
      </c>
      <c r="I154" s="46">
        <v>0.38269999999999998</v>
      </c>
      <c r="J154" s="46">
        <v>2.6055999999999999</v>
      </c>
      <c r="K154" s="47">
        <v>955</v>
      </c>
      <c r="L154" s="47">
        <v>885</v>
      </c>
      <c r="M154" s="47">
        <v>760</v>
      </c>
      <c r="N154" s="47">
        <v>885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customFormat="1">
      <c r="A155" s="41" t="s">
        <v>2102</v>
      </c>
      <c r="B155" s="41" t="s">
        <v>2103</v>
      </c>
      <c r="C155" s="41">
        <v>2029</v>
      </c>
      <c r="D155" s="41" t="s">
        <v>2383</v>
      </c>
      <c r="E155" s="43">
        <v>18.3</v>
      </c>
      <c r="F155" s="43">
        <v>0</v>
      </c>
      <c r="G155" s="42" t="s">
        <v>1674</v>
      </c>
      <c r="H155" s="46">
        <v>0.68620000000000003</v>
      </c>
      <c r="I155" s="46">
        <v>3.8982999999999999</v>
      </c>
      <c r="J155" s="46">
        <v>0.99039999999999995</v>
      </c>
      <c r="K155" s="47">
        <v>238</v>
      </c>
      <c r="L155" s="47">
        <v>220</v>
      </c>
      <c r="M155" s="47">
        <v>191</v>
      </c>
      <c r="N155" s="47">
        <v>220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customFormat="1">
      <c r="A156" s="41" t="s">
        <v>2105</v>
      </c>
      <c r="B156" s="41" t="s">
        <v>2103</v>
      </c>
      <c r="C156" s="41">
        <v>2029</v>
      </c>
      <c r="D156" s="41" t="s">
        <v>2383</v>
      </c>
      <c r="E156" s="43">
        <v>18.399999999999999</v>
      </c>
      <c r="F156" s="43">
        <v>0</v>
      </c>
      <c r="G156" s="42" t="s">
        <v>1674</v>
      </c>
      <c r="H156" s="46">
        <v>0.69</v>
      </c>
      <c r="I156" s="46">
        <v>3.9201999999999999</v>
      </c>
      <c r="J156" s="46">
        <v>0.99570000000000003</v>
      </c>
      <c r="K156" s="47">
        <v>238</v>
      </c>
      <c r="L156" s="47">
        <v>220</v>
      </c>
      <c r="M156" s="47">
        <v>191</v>
      </c>
      <c r="N156" s="47">
        <v>220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customFormat="1">
      <c r="A157" s="41" t="s">
        <v>2112</v>
      </c>
      <c r="B157" s="41" t="s">
        <v>2115</v>
      </c>
      <c r="C157" s="41">
        <v>2029</v>
      </c>
      <c r="D157" s="41" t="s">
        <v>2383</v>
      </c>
      <c r="E157" s="43">
        <v>13.6</v>
      </c>
      <c r="F157" s="43">
        <v>0.375</v>
      </c>
      <c r="G157" s="42" t="s">
        <v>1676</v>
      </c>
      <c r="H157" s="46">
        <v>0.52070000000000005</v>
      </c>
      <c r="I157" s="46">
        <v>2.9382000000000001</v>
      </c>
      <c r="J157" s="46">
        <v>1.1932</v>
      </c>
      <c r="K157" s="47">
        <v>181</v>
      </c>
      <c r="L157" s="47">
        <v>164</v>
      </c>
      <c r="M157" s="47">
        <v>164</v>
      </c>
      <c r="N157" s="47">
        <v>164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customFormat="1">
      <c r="A158" s="41" t="s">
        <v>2112</v>
      </c>
      <c r="B158" s="41" t="s">
        <v>2116</v>
      </c>
      <c r="C158" s="41">
        <v>2029</v>
      </c>
      <c r="D158" s="41" t="s">
        <v>2383</v>
      </c>
      <c r="E158" s="43">
        <v>13.6</v>
      </c>
      <c r="F158" s="43">
        <v>0.375</v>
      </c>
      <c r="G158" s="42" t="s">
        <v>1676</v>
      </c>
      <c r="H158" s="46">
        <v>0.52070000000000005</v>
      </c>
      <c r="I158" s="46">
        <v>2.9382000000000001</v>
      </c>
      <c r="J158" s="46">
        <v>1.1932</v>
      </c>
      <c r="K158" s="47">
        <v>181</v>
      </c>
      <c r="L158" s="47">
        <v>164</v>
      </c>
      <c r="M158" s="47">
        <v>164</v>
      </c>
      <c r="N158" s="47">
        <v>164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customFormat="1">
      <c r="A159" s="41" t="s">
        <v>2119</v>
      </c>
      <c r="B159" s="41" t="s">
        <v>2120</v>
      </c>
      <c r="C159" s="41">
        <v>2029</v>
      </c>
      <c r="D159" s="41" t="s">
        <v>2383</v>
      </c>
      <c r="E159" s="43">
        <v>0</v>
      </c>
      <c r="F159" s="43">
        <v>2.8010000000000002</v>
      </c>
      <c r="G159" s="42" t="s">
        <v>1670</v>
      </c>
      <c r="H159" s="46">
        <v>0.38750000000000001</v>
      </c>
      <c r="I159" s="46">
        <v>1.2245999999999999</v>
      </c>
      <c r="J159" s="46">
        <v>0.65739999999999998</v>
      </c>
      <c r="K159" s="47">
        <v>35</v>
      </c>
      <c r="L159" s="47">
        <v>35</v>
      </c>
      <c r="M159" s="47">
        <v>35</v>
      </c>
      <c r="N159" s="47">
        <v>35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customFormat="1">
      <c r="A160" s="41" t="s">
        <v>1775</v>
      </c>
      <c r="B160" s="41" t="s">
        <v>2125</v>
      </c>
      <c r="C160" s="41">
        <v>2029</v>
      </c>
      <c r="D160" s="41" t="s">
        <v>3113</v>
      </c>
      <c r="E160" s="43">
        <v>19.893999999999998</v>
      </c>
      <c r="F160" s="43">
        <v>0</v>
      </c>
      <c r="G160" s="42" t="s">
        <v>1674</v>
      </c>
      <c r="H160" s="46">
        <v>5.3999999999999999E-2</v>
      </c>
      <c r="I160" s="46">
        <v>0.77390000000000003</v>
      </c>
      <c r="J160" s="46">
        <v>5.8125999999999998</v>
      </c>
      <c r="K160" s="47">
        <v>1500</v>
      </c>
      <c r="L160" s="47">
        <v>1500</v>
      </c>
      <c r="M160" s="47">
        <v>1500</v>
      </c>
      <c r="N160" s="47">
        <v>1500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customFormat="1">
      <c r="A161" s="41" t="s">
        <v>1777</v>
      </c>
      <c r="B161" s="41" t="s">
        <v>2126</v>
      </c>
      <c r="C161" s="41">
        <v>2029</v>
      </c>
      <c r="D161" s="41" t="s">
        <v>2383</v>
      </c>
      <c r="E161" s="43">
        <v>19.893999999999998</v>
      </c>
      <c r="F161" s="43">
        <v>0</v>
      </c>
      <c r="G161" s="42" t="s">
        <v>1674</v>
      </c>
      <c r="H161" s="46">
        <v>2.5499999999999998E-2</v>
      </c>
      <c r="I161" s="46">
        <v>0.36580000000000001</v>
      </c>
      <c r="J161" s="46">
        <v>12.297700000000001</v>
      </c>
      <c r="K161" s="47">
        <v>2570</v>
      </c>
      <c r="L161" s="47">
        <v>2570</v>
      </c>
      <c r="M161" s="47">
        <v>2508</v>
      </c>
      <c r="N161" s="47">
        <v>2570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customFormat="1">
      <c r="A162" s="41" t="s">
        <v>3232</v>
      </c>
      <c r="B162" s="41" t="s">
        <v>2126</v>
      </c>
      <c r="C162" s="41">
        <v>2029</v>
      </c>
      <c r="D162" s="41" t="s">
        <v>3111</v>
      </c>
      <c r="E162" s="43">
        <v>19.893999999999998</v>
      </c>
      <c r="F162" s="43">
        <v>0</v>
      </c>
      <c r="G162" s="42" t="s">
        <v>1674</v>
      </c>
      <c r="H162" s="46">
        <v>2.5499999999999998E-2</v>
      </c>
      <c r="I162" s="46">
        <v>0.36580000000000001</v>
      </c>
      <c r="J162" s="46">
        <v>12.297700000000001</v>
      </c>
      <c r="K162" s="47">
        <v>2570</v>
      </c>
      <c r="L162" s="47">
        <v>2570</v>
      </c>
      <c r="M162" s="47">
        <v>2508</v>
      </c>
      <c r="N162" s="47">
        <v>2570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customFormat="1">
      <c r="A163" s="41" t="s">
        <v>2134</v>
      </c>
      <c r="B163" s="41" t="s">
        <v>2135</v>
      </c>
      <c r="C163" s="41">
        <v>2029</v>
      </c>
      <c r="D163" s="41" t="s">
        <v>2383</v>
      </c>
      <c r="E163" s="43">
        <v>3.17</v>
      </c>
      <c r="F163" s="43">
        <v>5.4</v>
      </c>
      <c r="G163" s="42" t="s">
        <v>1676</v>
      </c>
      <c r="H163" s="46">
        <v>0.39850000000000002</v>
      </c>
      <c r="I163" s="46">
        <v>1.1026</v>
      </c>
      <c r="J163" s="46">
        <v>12.445399999999999</v>
      </c>
      <c r="K163" s="47">
        <v>121</v>
      </c>
      <c r="L163" s="47">
        <v>110</v>
      </c>
      <c r="M163" s="47">
        <v>106</v>
      </c>
      <c r="N163" s="47">
        <v>110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customFormat="1">
      <c r="A164" s="41" t="s">
        <v>2134</v>
      </c>
      <c r="B164" s="41" t="s">
        <v>2136</v>
      </c>
      <c r="C164" s="41">
        <v>2029</v>
      </c>
      <c r="D164" s="41" t="s">
        <v>2383</v>
      </c>
      <c r="E164" s="43">
        <v>3.45</v>
      </c>
      <c r="F164" s="43">
        <v>6.23</v>
      </c>
      <c r="G164" s="42" t="s">
        <v>1676</v>
      </c>
      <c r="H164" s="46">
        <v>0.44180000000000003</v>
      </c>
      <c r="I164" s="46">
        <v>1.1771</v>
      </c>
      <c r="J164" s="46">
        <v>12.964700000000001</v>
      </c>
      <c r="K164" s="47">
        <v>102</v>
      </c>
      <c r="L164" s="47">
        <v>79</v>
      </c>
      <c r="M164" s="47">
        <v>79</v>
      </c>
      <c r="N164" s="47">
        <v>79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customFormat="1">
      <c r="A165" s="41" t="s">
        <v>3312</v>
      </c>
      <c r="B165" s="41" t="s">
        <v>4963</v>
      </c>
      <c r="C165" s="41">
        <v>2029</v>
      </c>
      <c r="D165" s="41" t="s">
        <v>3111</v>
      </c>
      <c r="E165" s="43">
        <v>6.5</v>
      </c>
      <c r="F165" s="43">
        <v>0</v>
      </c>
      <c r="G165" s="42" t="s">
        <v>1674</v>
      </c>
      <c r="H165" s="46">
        <v>0.48830000000000001</v>
      </c>
      <c r="I165" s="46">
        <v>1.4301999999999999</v>
      </c>
      <c r="J165" s="46">
        <v>0.34229999999999999</v>
      </c>
      <c r="K165" s="47">
        <v>199</v>
      </c>
      <c r="L165" s="47">
        <v>191</v>
      </c>
      <c r="M165" s="47">
        <v>178</v>
      </c>
      <c r="N165" s="47">
        <v>191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customFormat="1">
      <c r="A166" s="41" t="s">
        <v>3313</v>
      </c>
      <c r="B166" s="41" t="s">
        <v>3314</v>
      </c>
      <c r="C166" s="41">
        <v>2029</v>
      </c>
      <c r="D166" s="41" t="s">
        <v>3111</v>
      </c>
      <c r="E166" s="43">
        <v>0</v>
      </c>
      <c r="F166" s="43">
        <v>0.25</v>
      </c>
      <c r="G166" s="42" t="s">
        <v>1670</v>
      </c>
      <c r="H166" s="46">
        <v>0</v>
      </c>
      <c r="I166" s="46">
        <v>0</v>
      </c>
      <c r="J166" s="46">
        <v>0</v>
      </c>
      <c r="K166" s="47">
        <v>2770</v>
      </c>
      <c r="L166" s="47">
        <v>2770</v>
      </c>
      <c r="M166" s="47">
        <v>2770</v>
      </c>
      <c r="N166" s="47">
        <v>2770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customFormat="1">
      <c r="A167" s="41" t="s">
        <v>3313</v>
      </c>
      <c r="B167" s="41" t="s">
        <v>2197</v>
      </c>
      <c r="C167" s="41">
        <v>2029</v>
      </c>
      <c r="D167" s="41" t="s">
        <v>3111</v>
      </c>
      <c r="E167" s="43">
        <v>34.200000000000003</v>
      </c>
      <c r="F167" s="43">
        <v>0</v>
      </c>
      <c r="G167" s="42" t="s">
        <v>1674</v>
      </c>
      <c r="H167" s="46">
        <v>4.4200000000000003E-2</v>
      </c>
      <c r="I167" s="46">
        <v>0.64029999999999998</v>
      </c>
      <c r="J167" s="46">
        <v>20.975000000000001</v>
      </c>
      <c r="K167" s="47">
        <v>2470</v>
      </c>
      <c r="L167" s="47">
        <v>2350</v>
      </c>
      <c r="M167" s="47">
        <v>2150</v>
      </c>
      <c r="N167" s="47">
        <v>2350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customFormat="1">
      <c r="A168" s="41" t="s">
        <v>3313</v>
      </c>
      <c r="B168" s="41" t="s">
        <v>2409</v>
      </c>
      <c r="C168" s="41">
        <v>2029</v>
      </c>
      <c r="D168" s="41" t="s">
        <v>3111</v>
      </c>
      <c r="E168" s="43">
        <v>54.32</v>
      </c>
      <c r="F168" s="43">
        <v>0</v>
      </c>
      <c r="G168" s="42" t="s">
        <v>1674</v>
      </c>
      <c r="H168" s="46">
        <v>7.1599999999999997E-2</v>
      </c>
      <c r="I168" s="46">
        <v>1.0582</v>
      </c>
      <c r="J168" s="46">
        <v>32.3337</v>
      </c>
      <c r="K168" s="47">
        <v>2473</v>
      </c>
      <c r="L168" s="47">
        <v>2349</v>
      </c>
      <c r="M168" s="47">
        <v>2148</v>
      </c>
      <c r="N168" s="47">
        <v>2349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customFormat="1">
      <c r="A169" s="41" t="s">
        <v>3313</v>
      </c>
      <c r="B169" s="41" t="s">
        <v>2218</v>
      </c>
      <c r="C169" s="41">
        <v>2029</v>
      </c>
      <c r="D169" s="41" t="s">
        <v>3111</v>
      </c>
      <c r="E169" s="43">
        <v>0</v>
      </c>
      <c r="F169" s="43">
        <v>1.94</v>
      </c>
      <c r="G169" s="42" t="s">
        <v>1670</v>
      </c>
      <c r="H169" s="46">
        <v>5.0000000000000001E-4</v>
      </c>
      <c r="I169" s="46">
        <v>1.2999999999999999E-2</v>
      </c>
      <c r="J169" s="46">
        <v>43.142600000000002</v>
      </c>
      <c r="K169" s="47">
        <v>945</v>
      </c>
      <c r="L169" s="47">
        <v>800</v>
      </c>
      <c r="M169" s="47">
        <v>800</v>
      </c>
      <c r="N169" s="47">
        <v>800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customFormat="1">
      <c r="A170" s="41" t="s">
        <v>3313</v>
      </c>
      <c r="B170" s="41" t="s">
        <v>2218</v>
      </c>
      <c r="C170" s="41">
        <v>2029</v>
      </c>
      <c r="D170" s="41" t="s">
        <v>3111</v>
      </c>
      <c r="E170" s="43">
        <v>0</v>
      </c>
      <c r="F170" s="43">
        <v>2.1</v>
      </c>
      <c r="G170" s="42" t="s">
        <v>1670</v>
      </c>
      <c r="H170" s="46">
        <v>5.0000000000000001E-4</v>
      </c>
      <c r="I170" s="46">
        <v>1.4E-2</v>
      </c>
      <c r="J170" s="46">
        <v>46.700800000000001</v>
      </c>
      <c r="K170" s="47">
        <v>1040</v>
      </c>
      <c r="L170" s="47">
        <v>900</v>
      </c>
      <c r="M170" s="47">
        <v>900</v>
      </c>
      <c r="N170" s="47">
        <v>900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customFormat="1">
      <c r="A171" s="41" t="s">
        <v>3315</v>
      </c>
      <c r="B171" s="41" t="s">
        <v>2216</v>
      </c>
      <c r="C171" s="41">
        <v>2029</v>
      </c>
      <c r="D171" s="41" t="s">
        <v>3111</v>
      </c>
      <c r="E171" s="43">
        <v>9.36</v>
      </c>
      <c r="F171" s="43">
        <v>0</v>
      </c>
      <c r="G171" s="42" t="s">
        <v>1674</v>
      </c>
      <c r="H171" s="46">
        <v>1.2E-2</v>
      </c>
      <c r="I171" s="46">
        <v>0.17169999999999999</v>
      </c>
      <c r="J171" s="46">
        <v>5.7990000000000004</v>
      </c>
      <c r="K171" s="47">
        <v>2522</v>
      </c>
      <c r="L171" s="47">
        <v>2397</v>
      </c>
      <c r="M171" s="47">
        <v>2189</v>
      </c>
      <c r="N171" s="47">
        <v>2397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customFormat="1">
      <c r="A172" s="41" t="s">
        <v>3315</v>
      </c>
      <c r="B172" s="41" t="s">
        <v>2218</v>
      </c>
      <c r="C172" s="41">
        <v>2029</v>
      </c>
      <c r="D172" s="41" t="s">
        <v>3111</v>
      </c>
      <c r="E172" s="43">
        <v>0</v>
      </c>
      <c r="F172" s="43">
        <v>1.97</v>
      </c>
      <c r="G172" s="42" t="s">
        <v>1670</v>
      </c>
      <c r="H172" s="46">
        <v>2E-3</v>
      </c>
      <c r="I172" s="46">
        <v>3.2599999999999997E-2</v>
      </c>
      <c r="J172" s="46">
        <v>38.612000000000002</v>
      </c>
      <c r="K172" s="47">
        <v>935</v>
      </c>
      <c r="L172" s="47">
        <v>785</v>
      </c>
      <c r="M172" s="47">
        <v>785</v>
      </c>
      <c r="N172" s="47">
        <v>785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customFormat="1">
      <c r="A173" s="41" t="s">
        <v>3316</v>
      </c>
      <c r="B173" s="41" t="s">
        <v>2195</v>
      </c>
      <c r="C173" s="41">
        <v>2029</v>
      </c>
      <c r="D173" s="41" t="s">
        <v>3111</v>
      </c>
      <c r="E173" s="43">
        <v>34.200000000000003</v>
      </c>
      <c r="F173" s="43">
        <v>0</v>
      </c>
      <c r="G173" s="42" t="s">
        <v>1674</v>
      </c>
      <c r="H173" s="46">
        <v>4.4200000000000003E-2</v>
      </c>
      <c r="I173" s="46">
        <v>0.64029999999999998</v>
      </c>
      <c r="J173" s="46">
        <v>20.975000000000001</v>
      </c>
      <c r="K173" s="47">
        <v>2470</v>
      </c>
      <c r="L173" s="47">
        <v>2350</v>
      </c>
      <c r="M173" s="47">
        <v>2150</v>
      </c>
      <c r="N173" s="47">
        <v>2350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customFormat="1">
      <c r="A174" s="41" t="s">
        <v>3316</v>
      </c>
      <c r="B174" s="41" t="s">
        <v>2218</v>
      </c>
      <c r="C174" s="41">
        <v>2029</v>
      </c>
      <c r="D174" s="41" t="s">
        <v>3111</v>
      </c>
      <c r="E174" s="43">
        <v>0</v>
      </c>
      <c r="F174" s="43">
        <v>1.94</v>
      </c>
      <c r="G174" s="42" t="s">
        <v>1670</v>
      </c>
      <c r="H174" s="46">
        <v>1.9E-3</v>
      </c>
      <c r="I174" s="46">
        <v>3.2099999999999997E-2</v>
      </c>
      <c r="J174" s="46">
        <v>38.024000000000001</v>
      </c>
      <c r="K174" s="47">
        <v>900</v>
      </c>
      <c r="L174" s="47">
        <v>760</v>
      </c>
      <c r="M174" s="47">
        <v>760</v>
      </c>
      <c r="N174" s="47">
        <v>760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customFormat="1">
      <c r="A175" s="41" t="s">
        <v>2139</v>
      </c>
      <c r="B175" s="41" t="s">
        <v>2140</v>
      </c>
      <c r="C175" s="41">
        <v>2029</v>
      </c>
      <c r="D175" s="41" t="s">
        <v>2383</v>
      </c>
      <c r="E175" s="43">
        <v>0</v>
      </c>
      <c r="F175" s="43">
        <v>0.22</v>
      </c>
      <c r="G175" s="42" t="s">
        <v>1670</v>
      </c>
      <c r="H175" s="46">
        <v>4.4000000000000003E-3</v>
      </c>
      <c r="I175" s="46">
        <v>1.83E-2</v>
      </c>
      <c r="J175" s="46">
        <v>0.31669999999999998</v>
      </c>
      <c r="K175" s="47">
        <v>234</v>
      </c>
      <c r="L175" s="47">
        <v>234</v>
      </c>
      <c r="M175" s="47">
        <v>234</v>
      </c>
      <c r="N175" s="47">
        <v>234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customFormat="1">
      <c r="A176" s="41" t="s">
        <v>2140</v>
      </c>
      <c r="B176" s="41" t="s">
        <v>2124</v>
      </c>
      <c r="C176" s="41">
        <v>2029</v>
      </c>
      <c r="D176" s="41" t="s">
        <v>2383</v>
      </c>
      <c r="E176" s="43">
        <v>5.774</v>
      </c>
      <c r="F176" s="43">
        <v>0</v>
      </c>
      <c r="G176" s="42" t="s">
        <v>1674</v>
      </c>
      <c r="H176" s="46">
        <v>0.13730000000000001</v>
      </c>
      <c r="I176" s="46">
        <v>1.3023</v>
      </c>
      <c r="J176" s="46">
        <v>0.29720000000000002</v>
      </c>
      <c r="K176" s="47">
        <v>134</v>
      </c>
      <c r="L176" s="47">
        <v>123</v>
      </c>
      <c r="M176" s="47">
        <v>123</v>
      </c>
      <c r="N176" s="47">
        <v>123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customFormat="1">
      <c r="A177" s="41" t="s">
        <v>2146</v>
      </c>
      <c r="B177" s="41" t="s">
        <v>3349</v>
      </c>
      <c r="C177" s="41">
        <v>2029</v>
      </c>
      <c r="D177" s="41" t="s">
        <v>3111</v>
      </c>
      <c r="E177" s="43">
        <v>0</v>
      </c>
      <c r="F177" s="43">
        <v>12</v>
      </c>
      <c r="G177" s="42" t="s">
        <v>1670</v>
      </c>
      <c r="H177" s="46">
        <v>3.7199999999999997E-2</v>
      </c>
      <c r="I177" s="46">
        <v>0.28289999999999998</v>
      </c>
      <c r="J177" s="46">
        <v>51.317900000000002</v>
      </c>
      <c r="K177" s="47">
        <v>450</v>
      </c>
      <c r="L177" s="47">
        <v>450</v>
      </c>
      <c r="M177" s="47">
        <v>450</v>
      </c>
      <c r="N177" s="47">
        <v>450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customFormat="1">
      <c r="A178" s="41" t="s">
        <v>2156</v>
      </c>
      <c r="B178" s="41" t="s">
        <v>3249</v>
      </c>
      <c r="C178" s="41">
        <v>2029</v>
      </c>
      <c r="D178" s="41" t="s">
        <v>2383</v>
      </c>
      <c r="E178" s="43">
        <v>0</v>
      </c>
      <c r="F178" s="43">
        <v>6.97</v>
      </c>
      <c r="G178" s="42" t="s">
        <v>1670</v>
      </c>
      <c r="H178" s="46">
        <v>0.1096</v>
      </c>
      <c r="I178" s="46">
        <v>0.6</v>
      </c>
      <c r="J178" s="46">
        <v>11.4841</v>
      </c>
      <c r="K178" s="47">
        <v>241</v>
      </c>
      <c r="L178" s="47">
        <v>241</v>
      </c>
      <c r="M178" s="47">
        <v>241</v>
      </c>
      <c r="N178" s="47">
        <v>241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customFormat="1">
      <c r="A179" s="41" t="s">
        <v>2156</v>
      </c>
      <c r="B179" s="41" t="s">
        <v>2157</v>
      </c>
      <c r="C179" s="41">
        <v>2029</v>
      </c>
      <c r="D179" s="41" t="s">
        <v>2383</v>
      </c>
      <c r="E179" s="43">
        <v>0</v>
      </c>
      <c r="F179" s="43">
        <v>2.6</v>
      </c>
      <c r="G179" s="42" t="s">
        <v>1670</v>
      </c>
      <c r="H179" s="46">
        <v>4.0899999999999999E-2</v>
      </c>
      <c r="I179" s="46">
        <v>0.2238</v>
      </c>
      <c r="J179" s="46">
        <v>4.2839</v>
      </c>
      <c r="K179" s="47">
        <v>241</v>
      </c>
      <c r="L179" s="47">
        <v>241</v>
      </c>
      <c r="M179" s="47">
        <v>241</v>
      </c>
      <c r="N179" s="47">
        <v>241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customFormat="1">
      <c r="A180" s="41" t="s">
        <v>2158</v>
      </c>
      <c r="B180" s="41" t="s">
        <v>2159</v>
      </c>
      <c r="C180" s="41">
        <v>2029</v>
      </c>
      <c r="D180" s="41" t="s">
        <v>2383</v>
      </c>
      <c r="E180" s="43">
        <v>0</v>
      </c>
      <c r="F180" s="43">
        <v>2.2999999999999998</v>
      </c>
      <c r="G180" s="42" t="s">
        <v>1670</v>
      </c>
      <c r="H180" s="46">
        <v>0.31819999999999998</v>
      </c>
      <c r="I180" s="46">
        <v>1.0055000000000001</v>
      </c>
      <c r="J180" s="46">
        <v>0.53979999999999995</v>
      </c>
      <c r="K180" s="47">
        <v>38</v>
      </c>
      <c r="L180" s="47">
        <v>38</v>
      </c>
      <c r="M180" s="47">
        <v>38</v>
      </c>
      <c r="N180" s="47">
        <v>38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customFormat="1">
      <c r="A181" s="41" t="s">
        <v>2160</v>
      </c>
      <c r="B181" s="41" t="s">
        <v>2164</v>
      </c>
      <c r="C181" s="41">
        <v>2029</v>
      </c>
      <c r="D181" s="41" t="s">
        <v>2383</v>
      </c>
      <c r="E181" s="43">
        <v>12.83</v>
      </c>
      <c r="F181" s="43">
        <v>0.35</v>
      </c>
      <c r="G181" s="42" t="s">
        <v>1676</v>
      </c>
      <c r="H181" s="46">
        <v>0.79830000000000001</v>
      </c>
      <c r="I181" s="46">
        <v>3.0495000000000001</v>
      </c>
      <c r="J181" s="46">
        <v>1.0028999999999999</v>
      </c>
      <c r="K181" s="47">
        <v>144</v>
      </c>
      <c r="L181" s="47">
        <v>144</v>
      </c>
      <c r="M181" s="47">
        <v>144</v>
      </c>
      <c r="N181" s="47">
        <v>144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customFormat="1">
      <c r="A182" s="41" t="s">
        <v>2160</v>
      </c>
      <c r="B182" s="41" t="s">
        <v>2164</v>
      </c>
      <c r="C182" s="41">
        <v>2029</v>
      </c>
      <c r="D182" s="41" t="s">
        <v>2383</v>
      </c>
      <c r="E182" s="43">
        <v>12.83</v>
      </c>
      <c r="F182" s="43">
        <v>0.3</v>
      </c>
      <c r="G182" s="42" t="s">
        <v>1676</v>
      </c>
      <c r="H182" s="46">
        <v>0.79700000000000004</v>
      </c>
      <c r="I182" s="46">
        <v>3.0442</v>
      </c>
      <c r="J182" s="46">
        <v>0.95089999999999997</v>
      </c>
      <c r="K182" s="47">
        <v>144</v>
      </c>
      <c r="L182" s="47">
        <v>144</v>
      </c>
      <c r="M182" s="47">
        <v>144</v>
      </c>
      <c r="N182" s="47">
        <v>144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customFormat="1">
      <c r="A183" s="41" t="s">
        <v>3279</v>
      </c>
      <c r="B183" s="41" t="s">
        <v>3280</v>
      </c>
      <c r="C183" s="41">
        <v>2029</v>
      </c>
      <c r="D183" s="41" t="s">
        <v>2383</v>
      </c>
      <c r="E183" s="43">
        <v>0</v>
      </c>
      <c r="F183" s="43">
        <v>4</v>
      </c>
      <c r="G183" s="42" t="s">
        <v>1670</v>
      </c>
      <c r="H183" s="46">
        <v>5.8299999999999998E-2</v>
      </c>
      <c r="I183" s="46">
        <v>0.36459999999999998</v>
      </c>
      <c r="J183" s="46">
        <v>5.0763999999999996</v>
      </c>
      <c r="K183" s="47">
        <v>161</v>
      </c>
      <c r="L183" s="47">
        <v>161</v>
      </c>
      <c r="M183" s="47">
        <v>161</v>
      </c>
      <c r="N183" s="47">
        <v>161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customFormat="1">
      <c r="A184" s="41" t="s">
        <v>4963</v>
      </c>
      <c r="B184" s="41" t="s">
        <v>2239</v>
      </c>
      <c r="C184" s="41">
        <v>2029</v>
      </c>
      <c r="D184" s="41" t="s">
        <v>2383</v>
      </c>
      <c r="E184" s="43">
        <v>0</v>
      </c>
      <c r="F184" s="43">
        <v>2.21</v>
      </c>
      <c r="G184" s="42" t="s">
        <v>1670</v>
      </c>
      <c r="H184" s="46">
        <v>4.3799999999999999E-2</v>
      </c>
      <c r="I184" s="46">
        <v>0.20039999999999999</v>
      </c>
      <c r="J184" s="46">
        <v>3.0848</v>
      </c>
      <c r="K184" s="47">
        <v>133</v>
      </c>
      <c r="L184" s="47">
        <v>133</v>
      </c>
      <c r="M184" s="47">
        <v>133</v>
      </c>
      <c r="N184" s="47">
        <v>133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customFormat="1">
      <c r="A185" s="41" t="s">
        <v>3318</v>
      </c>
      <c r="B185" s="41" t="s">
        <v>2143</v>
      </c>
      <c r="C185" s="41">
        <v>2029</v>
      </c>
      <c r="D185" s="41" t="s">
        <v>3111</v>
      </c>
      <c r="E185" s="43">
        <v>27</v>
      </c>
      <c r="F185" s="43">
        <v>1.6</v>
      </c>
      <c r="G185" s="42" t="s">
        <v>1676</v>
      </c>
      <c r="H185" s="46">
        <v>2.1168999999999998</v>
      </c>
      <c r="I185" s="46">
        <v>6.0496999999999996</v>
      </c>
      <c r="J185" s="46">
        <v>3.3906999999999998</v>
      </c>
      <c r="K185" s="47">
        <v>133</v>
      </c>
      <c r="L185" s="47">
        <v>124</v>
      </c>
      <c r="M185" s="47">
        <v>107</v>
      </c>
      <c r="N185" s="47">
        <v>124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customFormat="1">
      <c r="A186" s="41" t="s">
        <v>2170</v>
      </c>
      <c r="B186" s="41" t="s">
        <v>2174</v>
      </c>
      <c r="C186" s="41">
        <v>2029</v>
      </c>
      <c r="D186" s="41" t="s">
        <v>3113</v>
      </c>
      <c r="E186" s="43">
        <v>54.57</v>
      </c>
      <c r="F186" s="43">
        <v>0</v>
      </c>
      <c r="G186" s="42" t="s">
        <v>1674</v>
      </c>
      <c r="H186" s="46">
        <v>0.1231</v>
      </c>
      <c r="I186" s="46">
        <v>1.9140999999999999</v>
      </c>
      <c r="J186" s="46">
        <v>17.477</v>
      </c>
      <c r="K186" s="47">
        <v>1500</v>
      </c>
      <c r="L186" s="47">
        <v>1500</v>
      </c>
      <c r="M186" s="47">
        <v>1500</v>
      </c>
      <c r="N186" s="47">
        <v>1500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customFormat="1">
      <c r="A187" s="41" t="s">
        <v>3319</v>
      </c>
      <c r="B187" s="41" t="s">
        <v>3300</v>
      </c>
      <c r="C187" s="41">
        <v>2029</v>
      </c>
      <c r="D187" s="41" t="s">
        <v>3111</v>
      </c>
      <c r="E187" s="43">
        <v>49.48</v>
      </c>
      <c r="F187" s="43">
        <v>0</v>
      </c>
      <c r="G187" s="42" t="s">
        <v>1674</v>
      </c>
      <c r="H187" s="46">
        <v>5.28E-2</v>
      </c>
      <c r="I187" s="46">
        <v>0.82030000000000003</v>
      </c>
      <c r="J187" s="46">
        <v>33.527200000000001</v>
      </c>
      <c r="K187" s="47">
        <v>2780</v>
      </c>
      <c r="L187" s="47">
        <v>2570</v>
      </c>
      <c r="M187" s="47">
        <v>2220</v>
      </c>
      <c r="N187" s="47">
        <v>2570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customFormat="1">
      <c r="A188" s="41" t="s">
        <v>3250</v>
      </c>
      <c r="B188" s="41" t="s">
        <v>3251</v>
      </c>
      <c r="C188" s="41">
        <v>2029</v>
      </c>
      <c r="D188" s="41" t="s">
        <v>2383</v>
      </c>
      <c r="E188" s="43">
        <v>16</v>
      </c>
      <c r="F188" s="43">
        <v>3.4</v>
      </c>
      <c r="G188" s="42" t="s">
        <v>1676</v>
      </c>
      <c r="H188" s="46">
        <v>1.2963</v>
      </c>
      <c r="I188" s="46">
        <v>3.7441</v>
      </c>
      <c r="J188" s="46">
        <v>5.0290999999999997</v>
      </c>
      <c r="K188" s="47">
        <v>167</v>
      </c>
      <c r="L188" s="47">
        <v>160</v>
      </c>
      <c r="M188" s="47">
        <v>148</v>
      </c>
      <c r="N188" s="47">
        <v>160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customFormat="1">
      <c r="A189" s="41" t="s">
        <v>3250</v>
      </c>
      <c r="B189" s="41" t="s">
        <v>3320</v>
      </c>
      <c r="C189" s="41">
        <v>2029</v>
      </c>
      <c r="D189" s="41" t="s">
        <v>3111</v>
      </c>
      <c r="E189" s="43">
        <v>0</v>
      </c>
      <c r="F189" s="43">
        <v>4</v>
      </c>
      <c r="G189" s="42" t="s">
        <v>1670</v>
      </c>
      <c r="H189" s="46">
        <v>0.1129</v>
      </c>
      <c r="I189" s="46">
        <v>0.2596</v>
      </c>
      <c r="J189" s="46">
        <v>4.9264999999999999</v>
      </c>
      <c r="K189" s="47">
        <v>134</v>
      </c>
      <c r="L189" s="47">
        <v>123</v>
      </c>
      <c r="M189" s="47">
        <v>123</v>
      </c>
      <c r="N189" s="47">
        <v>123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customFormat="1">
      <c r="A190" s="41" t="s">
        <v>3250</v>
      </c>
      <c r="B190" s="41" t="s">
        <v>3321</v>
      </c>
      <c r="C190" s="41">
        <v>2029</v>
      </c>
      <c r="D190" s="41" t="s">
        <v>3111</v>
      </c>
      <c r="E190" s="43">
        <v>0</v>
      </c>
      <c r="F190" s="43">
        <v>4</v>
      </c>
      <c r="G190" s="42" t="s">
        <v>1670</v>
      </c>
      <c r="H190" s="46">
        <v>0.1129</v>
      </c>
      <c r="I190" s="46">
        <v>0.2596</v>
      </c>
      <c r="J190" s="46">
        <v>4.9264999999999999</v>
      </c>
      <c r="K190" s="47">
        <v>134</v>
      </c>
      <c r="L190" s="47">
        <v>123</v>
      </c>
      <c r="M190" s="47">
        <v>123</v>
      </c>
      <c r="N190" s="47">
        <v>123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customFormat="1">
      <c r="A191" s="41" t="s">
        <v>3250</v>
      </c>
      <c r="B191" s="41" t="s">
        <v>2252</v>
      </c>
      <c r="C191" s="41">
        <v>2029</v>
      </c>
      <c r="D191" s="41" t="s">
        <v>3113</v>
      </c>
      <c r="E191" s="43">
        <v>0</v>
      </c>
      <c r="F191" s="43">
        <v>13.881</v>
      </c>
      <c r="G191" s="42" t="s">
        <v>1670</v>
      </c>
      <c r="H191" s="46">
        <v>0.38019999999999998</v>
      </c>
      <c r="I191" s="46">
        <v>0.93700000000000006</v>
      </c>
      <c r="J191" s="46">
        <v>17.325800000000001</v>
      </c>
      <c r="K191" s="47">
        <v>153</v>
      </c>
      <c r="L191" s="47">
        <v>134</v>
      </c>
      <c r="M191" s="47">
        <v>134</v>
      </c>
      <c r="N191" s="47">
        <v>134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customFormat="1">
      <c r="A192" s="41" t="s">
        <v>3249</v>
      </c>
      <c r="B192" s="41" t="s">
        <v>3252</v>
      </c>
      <c r="C192" s="41">
        <v>2029</v>
      </c>
      <c r="D192" s="41" t="s">
        <v>2383</v>
      </c>
      <c r="E192" s="43">
        <v>0</v>
      </c>
      <c r="F192" s="43">
        <v>11.1</v>
      </c>
      <c r="G192" s="42" t="s">
        <v>1670</v>
      </c>
      <c r="H192" s="46">
        <v>0.31340000000000001</v>
      </c>
      <c r="I192" s="46">
        <v>0.72050000000000003</v>
      </c>
      <c r="J192" s="46">
        <v>14.5825</v>
      </c>
      <c r="K192" s="47">
        <v>122</v>
      </c>
      <c r="L192" s="47">
        <v>107</v>
      </c>
      <c r="M192" s="47">
        <v>107</v>
      </c>
      <c r="N192" s="47">
        <v>107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customFormat="1">
      <c r="A193" s="41" t="s">
        <v>3249</v>
      </c>
      <c r="B193" s="41" t="s">
        <v>2181</v>
      </c>
      <c r="C193" s="41">
        <v>2029</v>
      </c>
      <c r="D193" s="41" t="s">
        <v>2383</v>
      </c>
      <c r="E193" s="43">
        <v>0</v>
      </c>
      <c r="F193" s="43">
        <v>4.806</v>
      </c>
      <c r="G193" s="42" t="s">
        <v>1670</v>
      </c>
      <c r="H193" s="46">
        <v>6.6199999999999995E-2</v>
      </c>
      <c r="I193" s="46">
        <v>0.30070000000000002</v>
      </c>
      <c r="J193" s="46">
        <v>6.9977999999999998</v>
      </c>
      <c r="K193" s="47">
        <v>165</v>
      </c>
      <c r="L193" s="47">
        <v>165</v>
      </c>
      <c r="M193" s="47">
        <v>165</v>
      </c>
      <c r="N193" s="47">
        <v>165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customFormat="1">
      <c r="A194" s="41" t="s">
        <v>2194</v>
      </c>
      <c r="B194" s="41" t="s">
        <v>2195</v>
      </c>
      <c r="C194" s="41">
        <v>2029</v>
      </c>
      <c r="D194" s="41" t="s">
        <v>3113</v>
      </c>
      <c r="E194" s="43">
        <v>65.900000000000006</v>
      </c>
      <c r="F194" s="43">
        <v>0</v>
      </c>
      <c r="G194" s="42" t="s">
        <v>1674</v>
      </c>
      <c r="H194" s="46">
        <v>0.13500000000000001</v>
      </c>
      <c r="I194" s="46">
        <v>1.4191</v>
      </c>
      <c r="J194" s="46">
        <v>35.479399999999998</v>
      </c>
      <c r="K194" s="47">
        <v>1120</v>
      </c>
      <c r="L194" s="47">
        <v>1060</v>
      </c>
      <c r="M194" s="47">
        <v>990</v>
      </c>
      <c r="N194" s="47">
        <v>1060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customFormat="1">
      <c r="A195" s="41" t="s">
        <v>2194</v>
      </c>
      <c r="B195" s="41" t="s">
        <v>3350</v>
      </c>
      <c r="C195" s="41">
        <v>2029</v>
      </c>
      <c r="D195" s="41" t="s">
        <v>3111</v>
      </c>
      <c r="E195" s="43">
        <v>35.5</v>
      </c>
      <c r="F195" s="43">
        <v>0</v>
      </c>
      <c r="G195" s="42" t="s">
        <v>1674</v>
      </c>
      <c r="H195" s="46">
        <v>7.2700000000000001E-2</v>
      </c>
      <c r="I195" s="46">
        <v>0.76439999999999997</v>
      </c>
      <c r="J195" s="46">
        <v>19.112500000000001</v>
      </c>
      <c r="K195" s="47">
        <v>1120</v>
      </c>
      <c r="L195" s="47">
        <v>1060</v>
      </c>
      <c r="M195" s="47">
        <v>990</v>
      </c>
      <c r="N195" s="47">
        <v>1060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customFormat="1">
      <c r="A196" s="41" t="s">
        <v>2196</v>
      </c>
      <c r="B196" s="41" t="s">
        <v>2197</v>
      </c>
      <c r="C196" s="41">
        <v>2029</v>
      </c>
      <c r="D196" s="41" t="s">
        <v>3113</v>
      </c>
      <c r="E196" s="43">
        <v>65.89</v>
      </c>
      <c r="F196" s="43">
        <v>0</v>
      </c>
      <c r="G196" s="42" t="s">
        <v>1674</v>
      </c>
      <c r="H196" s="46">
        <v>0.13500000000000001</v>
      </c>
      <c r="I196" s="46">
        <v>1.4189000000000001</v>
      </c>
      <c r="J196" s="46">
        <v>35.4739</v>
      </c>
      <c r="K196" s="47">
        <v>1120</v>
      </c>
      <c r="L196" s="47">
        <v>1060</v>
      </c>
      <c r="M196" s="47">
        <v>990</v>
      </c>
      <c r="N196" s="47">
        <v>1060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customFormat="1">
      <c r="A197" s="41" t="s">
        <v>2196</v>
      </c>
      <c r="B197" s="41" t="s">
        <v>3350</v>
      </c>
      <c r="C197" s="41">
        <v>2029</v>
      </c>
      <c r="D197" s="41" t="s">
        <v>3111</v>
      </c>
      <c r="E197" s="43">
        <v>35.5</v>
      </c>
      <c r="F197" s="43">
        <v>0</v>
      </c>
      <c r="G197" s="42" t="s">
        <v>1674</v>
      </c>
      <c r="H197" s="46">
        <v>7.2700000000000001E-2</v>
      </c>
      <c r="I197" s="46">
        <v>0.76439999999999997</v>
      </c>
      <c r="J197" s="46">
        <v>19.112500000000001</v>
      </c>
      <c r="K197" s="47">
        <v>1120</v>
      </c>
      <c r="L197" s="47">
        <v>1060</v>
      </c>
      <c r="M197" s="47">
        <v>990</v>
      </c>
      <c r="N197" s="47">
        <v>1060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customFormat="1">
      <c r="A198" s="41" t="s">
        <v>2201</v>
      </c>
      <c r="B198" s="41" t="s">
        <v>2202</v>
      </c>
      <c r="C198" s="41">
        <v>2029</v>
      </c>
      <c r="D198" s="41" t="s">
        <v>2383</v>
      </c>
      <c r="E198" s="43">
        <v>14.3</v>
      </c>
      <c r="F198" s="43">
        <v>0</v>
      </c>
      <c r="G198" s="42" t="s">
        <v>1674</v>
      </c>
      <c r="H198" s="46">
        <v>5.2900000000000003E-2</v>
      </c>
      <c r="I198" s="46">
        <v>0.57330000000000003</v>
      </c>
      <c r="J198" s="46">
        <v>4.0467000000000004</v>
      </c>
      <c r="K198" s="47">
        <v>1540</v>
      </c>
      <c r="L198" s="47">
        <v>1480</v>
      </c>
      <c r="M198" s="47">
        <v>1380</v>
      </c>
      <c r="N198" s="47">
        <v>1480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customFormat="1">
      <c r="A199" s="41" t="s">
        <v>2201</v>
      </c>
      <c r="B199" s="41" t="s">
        <v>2202</v>
      </c>
      <c r="C199" s="41">
        <v>2029</v>
      </c>
      <c r="D199" s="41" t="s">
        <v>2383</v>
      </c>
      <c r="E199" s="43">
        <v>14.3</v>
      </c>
      <c r="F199" s="43">
        <v>0</v>
      </c>
      <c r="G199" s="42" t="s">
        <v>1674</v>
      </c>
      <c r="H199" s="46">
        <v>5.2900000000000003E-2</v>
      </c>
      <c r="I199" s="46">
        <v>0.57330000000000003</v>
      </c>
      <c r="J199" s="46">
        <v>4.0467000000000004</v>
      </c>
      <c r="K199" s="47">
        <v>1540</v>
      </c>
      <c r="L199" s="47">
        <v>1480</v>
      </c>
      <c r="M199" s="47">
        <v>1380</v>
      </c>
      <c r="N199" s="47">
        <v>1480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customFormat="1">
      <c r="A200" s="41" t="s">
        <v>2205</v>
      </c>
      <c r="B200" s="41" t="s">
        <v>2206</v>
      </c>
      <c r="C200" s="41">
        <v>2029</v>
      </c>
      <c r="D200" s="41" t="s">
        <v>2383</v>
      </c>
      <c r="E200" s="43">
        <v>4.7359999999999998</v>
      </c>
      <c r="F200" s="43">
        <v>0.35</v>
      </c>
      <c r="G200" s="42" t="s">
        <v>1676</v>
      </c>
      <c r="H200" s="46">
        <v>3.8898999999999999</v>
      </c>
      <c r="I200" s="46">
        <v>14.1591</v>
      </c>
      <c r="J200" s="46">
        <v>0.06</v>
      </c>
      <c r="K200" s="47">
        <v>38</v>
      </c>
      <c r="L200" s="47">
        <v>38</v>
      </c>
      <c r="M200" s="47">
        <v>38</v>
      </c>
      <c r="N200" s="47">
        <v>38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customFormat="1">
      <c r="A201" s="41" t="s">
        <v>2207</v>
      </c>
      <c r="B201" s="41" t="s">
        <v>2206</v>
      </c>
      <c r="C201" s="41">
        <v>2029</v>
      </c>
      <c r="D201" s="41" t="s">
        <v>2383</v>
      </c>
      <c r="E201" s="43">
        <v>4.7750000000000004</v>
      </c>
      <c r="F201" s="43">
        <v>0.35</v>
      </c>
      <c r="G201" s="42" t="s">
        <v>1676</v>
      </c>
      <c r="H201" s="46">
        <v>3.9211</v>
      </c>
      <c r="I201" s="46">
        <v>14.273199999999999</v>
      </c>
      <c r="J201" s="46">
        <v>6.0199999999999997E-2</v>
      </c>
      <c r="K201" s="47">
        <v>38</v>
      </c>
      <c r="L201" s="47">
        <v>38</v>
      </c>
      <c r="M201" s="47">
        <v>38</v>
      </c>
      <c r="N201" s="47">
        <v>38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customFormat="1">
      <c r="A202" s="41" t="s">
        <v>2216</v>
      </c>
      <c r="B202" s="41" t="s">
        <v>2217</v>
      </c>
      <c r="C202" s="41">
        <v>2029</v>
      </c>
      <c r="D202" s="41" t="s">
        <v>2383</v>
      </c>
      <c r="E202" s="43">
        <v>13.86</v>
      </c>
      <c r="F202" s="43">
        <v>0</v>
      </c>
      <c r="G202" s="42" t="s">
        <v>1674</v>
      </c>
      <c r="H202" s="46">
        <v>1.8200000000000001E-2</v>
      </c>
      <c r="I202" s="46">
        <v>0.2732</v>
      </c>
      <c r="J202" s="46">
        <v>8.1821000000000002</v>
      </c>
      <c r="K202" s="47">
        <v>2473</v>
      </c>
      <c r="L202" s="47">
        <v>2349</v>
      </c>
      <c r="M202" s="47">
        <v>2148</v>
      </c>
      <c r="N202" s="47">
        <v>2349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customFormat="1">
      <c r="A203" s="41" t="s">
        <v>2216</v>
      </c>
      <c r="B203" s="41" t="s">
        <v>2218</v>
      </c>
      <c r="C203" s="41">
        <v>2029</v>
      </c>
      <c r="D203" s="41" t="s">
        <v>3113</v>
      </c>
      <c r="E203" s="43">
        <v>9.36</v>
      </c>
      <c r="F203" s="43">
        <v>1.97</v>
      </c>
      <c r="G203" s="42" t="s">
        <v>1676</v>
      </c>
      <c r="H203" s="46">
        <v>1.44E-2</v>
      </c>
      <c r="I203" s="46">
        <v>0.21709999999999999</v>
      </c>
      <c r="J203" s="46">
        <v>44.1355</v>
      </c>
      <c r="K203" s="47">
        <v>1415</v>
      </c>
      <c r="L203" s="47">
        <v>1415</v>
      </c>
      <c r="M203" s="47">
        <v>1415</v>
      </c>
      <c r="N203" s="47">
        <v>1415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customFormat="1">
      <c r="A204" s="41" t="s">
        <v>4966</v>
      </c>
      <c r="B204" s="41" t="s">
        <v>4967</v>
      </c>
      <c r="C204" s="41">
        <v>2029</v>
      </c>
      <c r="D204" s="41" t="s">
        <v>3113</v>
      </c>
      <c r="E204" s="43">
        <v>1.6</v>
      </c>
      <c r="F204" s="43">
        <v>0</v>
      </c>
      <c r="G204" s="42" t="s">
        <v>1674</v>
      </c>
      <c r="H204" s="46">
        <v>6.8999999999999999E-3</v>
      </c>
      <c r="I204" s="46">
        <v>6.9699999999999998E-2</v>
      </c>
      <c r="J204" s="46">
        <v>0.4224</v>
      </c>
      <c r="K204" s="47">
        <v>1010</v>
      </c>
      <c r="L204" s="47">
        <v>930</v>
      </c>
      <c r="M204" s="47">
        <v>805</v>
      </c>
      <c r="N204" s="47">
        <v>930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customFormat="1">
      <c r="A205" s="41" t="s">
        <v>4966</v>
      </c>
      <c r="B205" s="41" t="s">
        <v>2174</v>
      </c>
      <c r="C205" s="41">
        <v>2029</v>
      </c>
      <c r="D205" s="41" t="s">
        <v>3113</v>
      </c>
      <c r="E205" s="43">
        <v>3.75</v>
      </c>
      <c r="F205" s="43">
        <v>0.17399999999999999</v>
      </c>
      <c r="G205" s="42" t="s">
        <v>1676</v>
      </c>
      <c r="H205" s="46">
        <v>1.7100000000000001E-2</v>
      </c>
      <c r="I205" s="46">
        <v>0.15759999999999999</v>
      </c>
      <c r="J205" s="46">
        <v>4.1452</v>
      </c>
      <c r="K205" s="47">
        <v>1096</v>
      </c>
      <c r="L205" s="47">
        <v>1029</v>
      </c>
      <c r="M205" s="47">
        <v>924</v>
      </c>
      <c r="N205" s="47">
        <v>1029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customFormat="1">
      <c r="A206" s="41" t="s">
        <v>4966</v>
      </c>
      <c r="B206" s="41" t="s">
        <v>2382</v>
      </c>
      <c r="C206" s="41">
        <v>2029</v>
      </c>
      <c r="D206" s="41" t="s">
        <v>3113</v>
      </c>
      <c r="E206" s="43">
        <v>27.745999999999999</v>
      </c>
      <c r="F206" s="43">
        <v>0</v>
      </c>
      <c r="G206" s="42" t="s">
        <v>1674</v>
      </c>
      <c r="H206" s="46">
        <v>0.12570000000000001</v>
      </c>
      <c r="I206" s="46">
        <v>1.1735</v>
      </c>
      <c r="J206" s="46">
        <v>7.4554</v>
      </c>
      <c r="K206" s="47">
        <v>1090</v>
      </c>
      <c r="L206" s="47">
        <v>1030</v>
      </c>
      <c r="M206" s="47">
        <v>925</v>
      </c>
      <c r="N206" s="47">
        <v>1030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customFormat="1">
      <c r="A207" s="41" t="s">
        <v>4968</v>
      </c>
      <c r="B207" s="41" t="s">
        <v>4951</v>
      </c>
      <c r="C207" s="41">
        <v>2029</v>
      </c>
      <c r="D207" s="41" t="s">
        <v>3113</v>
      </c>
      <c r="E207" s="43">
        <v>3.79</v>
      </c>
      <c r="F207" s="43">
        <v>0</v>
      </c>
      <c r="G207" s="42" t="s">
        <v>1674</v>
      </c>
      <c r="H207" s="46">
        <v>1.6899999999999998E-2</v>
      </c>
      <c r="I207" s="46">
        <v>0.15559999999999999</v>
      </c>
      <c r="J207" s="46">
        <v>1.02</v>
      </c>
      <c r="K207" s="47">
        <v>1090</v>
      </c>
      <c r="L207" s="47">
        <v>1030</v>
      </c>
      <c r="M207" s="47">
        <v>925</v>
      </c>
      <c r="N207" s="47">
        <v>1030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customFormat="1">
      <c r="A208" s="41" t="s">
        <v>4968</v>
      </c>
      <c r="B208" s="41" t="s">
        <v>2322</v>
      </c>
      <c r="C208" s="41">
        <v>2029</v>
      </c>
      <c r="D208" s="41" t="s">
        <v>3113</v>
      </c>
      <c r="E208" s="43">
        <v>25.419</v>
      </c>
      <c r="F208" s="43">
        <v>0</v>
      </c>
      <c r="G208" s="42" t="s">
        <v>1674</v>
      </c>
      <c r="H208" s="46">
        <v>0.11459999999999999</v>
      </c>
      <c r="I208" s="46">
        <v>1.0549999999999999</v>
      </c>
      <c r="J208" s="46">
        <v>6.9135999999999997</v>
      </c>
      <c r="K208" s="47">
        <v>1096</v>
      </c>
      <c r="L208" s="47">
        <v>1029</v>
      </c>
      <c r="M208" s="47">
        <v>924</v>
      </c>
      <c r="N208" s="47">
        <v>1029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customFormat="1">
      <c r="A209" s="41" t="s">
        <v>2227</v>
      </c>
      <c r="B209" s="41" t="s">
        <v>2230</v>
      </c>
      <c r="C209" s="41">
        <v>2029</v>
      </c>
      <c r="D209" s="41" t="s">
        <v>2383</v>
      </c>
      <c r="E209" s="43">
        <v>1.54</v>
      </c>
      <c r="F209" s="43">
        <v>1.7</v>
      </c>
      <c r="G209" s="42" t="s">
        <v>1676</v>
      </c>
      <c r="H209" s="46">
        <v>1.6899999999999998E-2</v>
      </c>
      <c r="I209" s="46">
        <v>0.1036</v>
      </c>
      <c r="J209" s="46">
        <v>6.0401999999999996</v>
      </c>
      <c r="K209" s="47">
        <v>120</v>
      </c>
      <c r="L209" s="47">
        <v>120</v>
      </c>
      <c r="M209" s="47">
        <v>120</v>
      </c>
      <c r="N209" s="47">
        <v>120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customFormat="1">
      <c r="A210" s="41" t="s">
        <v>2227</v>
      </c>
      <c r="B210" s="41" t="s">
        <v>2231</v>
      </c>
      <c r="C210" s="41">
        <v>2029</v>
      </c>
      <c r="D210" s="41" t="s">
        <v>2383</v>
      </c>
      <c r="E210" s="43">
        <v>1.54</v>
      </c>
      <c r="F210" s="43">
        <v>1.67</v>
      </c>
      <c r="G210" s="42" t="s">
        <v>1676</v>
      </c>
      <c r="H210" s="46">
        <v>1.6799999999999999E-2</v>
      </c>
      <c r="I210" s="46">
        <v>0.10299999999999999</v>
      </c>
      <c r="J210" s="46">
        <v>5.9409999999999998</v>
      </c>
      <c r="K210" s="47">
        <v>120</v>
      </c>
      <c r="L210" s="47">
        <v>120</v>
      </c>
      <c r="M210" s="47">
        <v>120</v>
      </c>
      <c r="N210" s="47">
        <v>120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customFormat="1">
      <c r="A211" s="41" t="s">
        <v>3325</v>
      </c>
      <c r="B211" s="41" t="s">
        <v>3305</v>
      </c>
      <c r="C211" s="41">
        <v>2029</v>
      </c>
      <c r="D211" s="41" t="s">
        <v>3111</v>
      </c>
      <c r="E211" s="43">
        <v>6.1</v>
      </c>
      <c r="F211" s="43">
        <v>6.8</v>
      </c>
      <c r="G211" s="42" t="s">
        <v>1676</v>
      </c>
      <c r="H211" s="46">
        <v>0.66010000000000002</v>
      </c>
      <c r="I211" s="46">
        <v>1.7847</v>
      </c>
      <c r="J211" s="46">
        <v>8.6959</v>
      </c>
      <c r="K211" s="47">
        <v>133</v>
      </c>
      <c r="L211" s="47">
        <v>124</v>
      </c>
      <c r="M211" s="47">
        <v>107</v>
      </c>
      <c r="N211" s="47">
        <v>124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customFormat="1">
      <c r="A212" s="41" t="s">
        <v>3189</v>
      </c>
      <c r="B212" s="41" t="s">
        <v>2212</v>
      </c>
      <c r="C212" s="41">
        <v>2029</v>
      </c>
      <c r="D212" s="41" t="s">
        <v>3111</v>
      </c>
      <c r="E212" s="43">
        <v>5.7</v>
      </c>
      <c r="F212" s="43">
        <v>0</v>
      </c>
      <c r="G212" s="42" t="s">
        <v>1674</v>
      </c>
      <c r="H212" s="46">
        <v>2.41E-2</v>
      </c>
      <c r="I212" s="46">
        <v>0.23280000000000001</v>
      </c>
      <c r="J212" s="46">
        <v>1.5851</v>
      </c>
      <c r="K212" s="47">
        <v>1380</v>
      </c>
      <c r="L212" s="47">
        <v>1320</v>
      </c>
      <c r="M212" s="47">
        <v>1230</v>
      </c>
      <c r="N212" s="47">
        <v>1320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customFormat="1">
      <c r="A213" s="41" t="s">
        <v>3190</v>
      </c>
      <c r="B213" s="41" t="s">
        <v>2233</v>
      </c>
      <c r="C213" s="41">
        <v>2029</v>
      </c>
      <c r="D213" s="41" t="s">
        <v>3111</v>
      </c>
      <c r="E213" s="43">
        <v>72.45</v>
      </c>
      <c r="F213" s="43">
        <v>0</v>
      </c>
      <c r="G213" s="42" t="s">
        <v>1674</v>
      </c>
      <c r="H213" s="46">
        <v>0.30640000000000001</v>
      </c>
      <c r="I213" s="46">
        <v>2.9592000000000001</v>
      </c>
      <c r="J213" s="46">
        <v>20.146899999999999</v>
      </c>
      <c r="K213" s="47">
        <v>1380</v>
      </c>
      <c r="L213" s="47">
        <v>1320</v>
      </c>
      <c r="M213" s="47">
        <v>1230</v>
      </c>
      <c r="N213" s="47">
        <v>1320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customFormat="1">
      <c r="A214" s="41" t="s">
        <v>2212</v>
      </c>
      <c r="B214" s="41" t="s">
        <v>2232</v>
      </c>
      <c r="C214" s="41">
        <v>2029</v>
      </c>
      <c r="D214" s="41" t="s">
        <v>3111</v>
      </c>
      <c r="E214" s="43">
        <v>22.55</v>
      </c>
      <c r="F214" s="43">
        <v>0</v>
      </c>
      <c r="G214" s="42" t="s">
        <v>1674</v>
      </c>
      <c r="H214" s="46">
        <v>9.5399999999999999E-2</v>
      </c>
      <c r="I214" s="46">
        <v>0.92100000000000004</v>
      </c>
      <c r="J214" s="46">
        <v>6.2706999999999997</v>
      </c>
      <c r="K214" s="47">
        <v>570</v>
      </c>
      <c r="L214" s="47">
        <v>570</v>
      </c>
      <c r="M214" s="47">
        <v>570</v>
      </c>
      <c r="N214" s="47">
        <v>570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customFormat="1">
      <c r="A215" s="41" t="s">
        <v>2212</v>
      </c>
      <c r="B215" s="41" t="s">
        <v>2232</v>
      </c>
      <c r="C215" s="41">
        <v>2029</v>
      </c>
      <c r="D215" s="41" t="s">
        <v>3113</v>
      </c>
      <c r="E215" s="43">
        <v>22.55</v>
      </c>
      <c r="F215" s="43">
        <v>0</v>
      </c>
      <c r="G215" s="42" t="s">
        <v>1674</v>
      </c>
      <c r="H215" s="46">
        <v>9.5399999999999999E-2</v>
      </c>
      <c r="I215" s="46">
        <v>0.92100000000000004</v>
      </c>
      <c r="J215" s="46">
        <v>6.2706999999999997</v>
      </c>
      <c r="K215" s="47">
        <v>570</v>
      </c>
      <c r="L215" s="47">
        <v>570</v>
      </c>
      <c r="M215" s="47">
        <v>570</v>
      </c>
      <c r="N215" s="47">
        <v>570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customFormat="1">
      <c r="A216" s="41" t="s">
        <v>2212</v>
      </c>
      <c r="B216" s="41" t="s">
        <v>2233</v>
      </c>
      <c r="C216" s="41">
        <v>2029</v>
      </c>
      <c r="D216" s="41" t="s">
        <v>3113</v>
      </c>
      <c r="E216" s="43">
        <v>78.150000000000006</v>
      </c>
      <c r="F216" s="43">
        <v>0</v>
      </c>
      <c r="G216" s="42" t="s">
        <v>1674</v>
      </c>
      <c r="H216" s="46">
        <v>0.33050000000000002</v>
      </c>
      <c r="I216" s="46">
        <v>3.1920000000000002</v>
      </c>
      <c r="J216" s="46">
        <v>21.731999999999999</v>
      </c>
      <c r="K216" s="47">
        <v>570</v>
      </c>
      <c r="L216" s="47">
        <v>570</v>
      </c>
      <c r="M216" s="47">
        <v>570</v>
      </c>
      <c r="N216" s="47">
        <v>570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customFormat="1">
      <c r="A217" s="41" t="s">
        <v>4967</v>
      </c>
      <c r="B217" s="41" t="s">
        <v>2174</v>
      </c>
      <c r="C217" s="41">
        <v>2029</v>
      </c>
      <c r="D217" s="41" t="s">
        <v>3111</v>
      </c>
      <c r="E217" s="43">
        <v>0</v>
      </c>
      <c r="F217" s="43">
        <v>5</v>
      </c>
      <c r="G217" s="42" t="s">
        <v>1670</v>
      </c>
      <c r="H217" s="46">
        <v>1.0200000000000001E-2</v>
      </c>
      <c r="I217" s="46">
        <v>0.1381</v>
      </c>
      <c r="J217" s="46">
        <v>30.410599999999999</v>
      </c>
      <c r="K217" s="47">
        <v>820</v>
      </c>
      <c r="L217" s="47">
        <v>736</v>
      </c>
      <c r="M217" s="47">
        <v>674</v>
      </c>
      <c r="N217" s="47">
        <v>736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customFormat="1">
      <c r="A218" s="41" t="s">
        <v>2125</v>
      </c>
      <c r="B218" s="41" t="s">
        <v>3310</v>
      </c>
      <c r="C218" s="41">
        <v>2029</v>
      </c>
      <c r="D218" s="41" t="s">
        <v>3111</v>
      </c>
      <c r="E218" s="43">
        <v>1</v>
      </c>
      <c r="F218" s="43">
        <v>0</v>
      </c>
      <c r="G218" s="42" t="s">
        <v>1674</v>
      </c>
      <c r="H218" s="46">
        <v>0</v>
      </c>
      <c r="I218" s="46">
        <v>0</v>
      </c>
      <c r="J218" s="46">
        <v>0</v>
      </c>
      <c r="K218" s="47">
        <v>4763</v>
      </c>
      <c r="L218" s="47">
        <v>4763</v>
      </c>
      <c r="M218" s="47">
        <v>4763</v>
      </c>
      <c r="N218" s="47">
        <v>4763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customFormat="1">
      <c r="A219" s="41" t="s">
        <v>2125</v>
      </c>
      <c r="B219" s="41" t="s">
        <v>2236</v>
      </c>
      <c r="C219" s="41">
        <v>2029</v>
      </c>
      <c r="D219" s="41" t="s">
        <v>2383</v>
      </c>
      <c r="E219" s="43">
        <v>31.991</v>
      </c>
      <c r="F219" s="43">
        <v>0</v>
      </c>
      <c r="G219" s="42" t="s">
        <v>1674</v>
      </c>
      <c r="H219" s="46">
        <v>0.1391</v>
      </c>
      <c r="I219" s="46">
        <v>1.4345000000000001</v>
      </c>
      <c r="J219" s="46">
        <v>8.3552999999999997</v>
      </c>
      <c r="K219" s="47">
        <v>1380</v>
      </c>
      <c r="L219" s="47">
        <v>1320</v>
      </c>
      <c r="M219" s="47">
        <v>1230</v>
      </c>
      <c r="N219" s="47">
        <v>1320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customFormat="1">
      <c r="A220" s="41" t="s">
        <v>2125</v>
      </c>
      <c r="B220" s="41" t="s">
        <v>2237</v>
      </c>
      <c r="C220" s="41">
        <v>2029</v>
      </c>
      <c r="D220" s="41" t="s">
        <v>3113</v>
      </c>
      <c r="E220" s="43">
        <v>31.991</v>
      </c>
      <c r="F220" s="43">
        <v>0</v>
      </c>
      <c r="G220" s="42" t="s">
        <v>1674</v>
      </c>
      <c r="H220" s="46">
        <v>0.14419999999999999</v>
      </c>
      <c r="I220" s="46">
        <v>1.3015000000000001</v>
      </c>
      <c r="J220" s="46">
        <v>8.8843999999999994</v>
      </c>
      <c r="K220" s="47">
        <v>955</v>
      </c>
      <c r="L220" s="47">
        <v>885</v>
      </c>
      <c r="M220" s="47">
        <v>760</v>
      </c>
      <c r="N220" s="47">
        <v>885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customFormat="1">
      <c r="A221" s="41" t="s">
        <v>2125</v>
      </c>
      <c r="B221" s="41" t="s">
        <v>2174</v>
      </c>
      <c r="C221" s="41">
        <v>2029</v>
      </c>
      <c r="D221" s="41" t="s">
        <v>3113</v>
      </c>
      <c r="E221" s="43">
        <v>21.59</v>
      </c>
      <c r="F221" s="43">
        <v>0</v>
      </c>
      <c r="G221" s="42" t="s">
        <v>1674</v>
      </c>
      <c r="H221" s="46">
        <v>4.9799999999999997E-2</v>
      </c>
      <c r="I221" s="46">
        <v>0.76939999999999997</v>
      </c>
      <c r="J221" s="46">
        <v>6.8255999999999997</v>
      </c>
      <c r="K221" s="47">
        <v>1500</v>
      </c>
      <c r="L221" s="47">
        <v>1500</v>
      </c>
      <c r="M221" s="47">
        <v>1500</v>
      </c>
      <c r="N221" s="47">
        <v>1500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customFormat="1">
      <c r="A222" s="41" t="s">
        <v>2125</v>
      </c>
      <c r="B222" s="41" t="s">
        <v>4951</v>
      </c>
      <c r="C222" s="41">
        <v>2029</v>
      </c>
      <c r="D222" s="41" t="s">
        <v>3113</v>
      </c>
      <c r="E222" s="43">
        <v>21.59</v>
      </c>
      <c r="F222" s="43">
        <v>0</v>
      </c>
      <c r="G222" s="42" t="s">
        <v>1674</v>
      </c>
      <c r="H222" s="46">
        <v>4.9799999999999997E-2</v>
      </c>
      <c r="I222" s="46">
        <v>0.76939999999999997</v>
      </c>
      <c r="J222" s="46">
        <v>6.8255999999999997</v>
      </c>
      <c r="K222" s="47">
        <v>1500</v>
      </c>
      <c r="L222" s="47">
        <v>1500</v>
      </c>
      <c r="M222" s="47">
        <v>1500</v>
      </c>
      <c r="N222" s="47">
        <v>1500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customFormat="1">
      <c r="A223" s="41" t="s">
        <v>3310</v>
      </c>
      <c r="B223" s="41" t="s">
        <v>2171</v>
      </c>
      <c r="C223" s="41">
        <v>2029</v>
      </c>
      <c r="D223" s="41" t="s">
        <v>3111</v>
      </c>
      <c r="E223" s="43">
        <v>24.88</v>
      </c>
      <c r="F223" s="43">
        <v>0</v>
      </c>
      <c r="G223" s="42" t="s">
        <v>1674</v>
      </c>
      <c r="H223" s="46">
        <v>5.6099999999999997E-2</v>
      </c>
      <c r="I223" s="46">
        <v>0.87270000000000003</v>
      </c>
      <c r="J223" s="46">
        <v>7.9683000000000002</v>
      </c>
      <c r="K223" s="47">
        <v>1500</v>
      </c>
      <c r="L223" s="47">
        <v>1500</v>
      </c>
      <c r="M223" s="47">
        <v>1500</v>
      </c>
      <c r="N223" s="47">
        <v>1500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customFormat="1">
      <c r="A224" s="41" t="s">
        <v>2126</v>
      </c>
      <c r="B224" s="41" t="s">
        <v>3300</v>
      </c>
      <c r="C224" s="41">
        <v>2029</v>
      </c>
      <c r="D224" s="41" t="s">
        <v>3111</v>
      </c>
      <c r="E224" s="43">
        <v>16.100000000000001</v>
      </c>
      <c r="F224" s="43">
        <v>0</v>
      </c>
      <c r="G224" s="42" t="s">
        <v>1674</v>
      </c>
      <c r="H224" s="46">
        <v>1.78E-2</v>
      </c>
      <c r="I224" s="46">
        <v>0.27300000000000002</v>
      </c>
      <c r="J224" s="46">
        <v>10.710800000000001</v>
      </c>
      <c r="K224" s="47">
        <v>2550</v>
      </c>
      <c r="L224" s="47">
        <v>2420</v>
      </c>
      <c r="M224" s="47">
        <v>2210</v>
      </c>
      <c r="N224" s="47">
        <v>2420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customFormat="1">
      <c r="A225" s="41" t="s">
        <v>2126</v>
      </c>
      <c r="B225" s="41" t="s">
        <v>3300</v>
      </c>
      <c r="C225" s="41">
        <v>2029</v>
      </c>
      <c r="D225" s="41" t="s">
        <v>3111</v>
      </c>
      <c r="E225" s="43">
        <v>16.100000000000001</v>
      </c>
      <c r="F225" s="43">
        <v>0</v>
      </c>
      <c r="G225" s="42" t="s">
        <v>1674</v>
      </c>
      <c r="H225" s="46">
        <v>1.78E-2</v>
      </c>
      <c r="I225" s="46">
        <v>0.27300000000000002</v>
      </c>
      <c r="J225" s="46">
        <v>10.710800000000001</v>
      </c>
      <c r="K225" s="47">
        <v>2550</v>
      </c>
      <c r="L225" s="47">
        <v>2420</v>
      </c>
      <c r="M225" s="47">
        <v>2210</v>
      </c>
      <c r="N225" s="47">
        <v>2420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customFormat="1">
      <c r="A226" s="41" t="s">
        <v>2126</v>
      </c>
      <c r="B226" s="41" t="s">
        <v>3354</v>
      </c>
      <c r="C226" s="41">
        <v>2029</v>
      </c>
      <c r="D226" s="41" t="s">
        <v>3111</v>
      </c>
      <c r="E226" s="43">
        <v>32.18</v>
      </c>
      <c r="F226" s="43">
        <v>0</v>
      </c>
      <c r="G226" s="42" t="s">
        <v>1674</v>
      </c>
      <c r="H226" s="46">
        <v>6.6100000000000006E-2</v>
      </c>
      <c r="I226" s="46">
        <v>0.68179999999999996</v>
      </c>
      <c r="J226" s="46">
        <v>17.786000000000001</v>
      </c>
      <c r="K226" s="47">
        <v>2000</v>
      </c>
      <c r="L226" s="47">
        <v>1920</v>
      </c>
      <c r="M226" s="47">
        <v>1790</v>
      </c>
      <c r="N226" s="47">
        <v>1920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customFormat="1">
      <c r="A227" s="41" t="s">
        <v>2243</v>
      </c>
      <c r="B227" s="41" t="s">
        <v>2245</v>
      </c>
      <c r="C227" s="41">
        <v>2029</v>
      </c>
      <c r="D227" s="41" t="s">
        <v>2383</v>
      </c>
      <c r="E227" s="43">
        <v>28.908000000000001</v>
      </c>
      <c r="F227" s="43">
        <v>0</v>
      </c>
      <c r="G227" s="42" t="s">
        <v>1674</v>
      </c>
      <c r="H227" s="46">
        <v>5.8599999999999999E-2</v>
      </c>
      <c r="I227" s="46">
        <v>0.58879999999999999</v>
      </c>
      <c r="J227" s="46">
        <v>16.396699999999999</v>
      </c>
      <c r="K227" s="47">
        <v>1390</v>
      </c>
      <c r="L227" s="47">
        <v>1280</v>
      </c>
      <c r="M227" s="47">
        <v>1110</v>
      </c>
      <c r="N227" s="47">
        <v>1280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customFormat="1">
      <c r="A228" s="41" t="s">
        <v>2246</v>
      </c>
      <c r="B228" s="41" t="s">
        <v>2131</v>
      </c>
      <c r="C228" s="41">
        <v>2029</v>
      </c>
      <c r="D228" s="41" t="s">
        <v>2383</v>
      </c>
      <c r="E228" s="43">
        <v>5.8</v>
      </c>
      <c r="F228" s="43">
        <v>5.8159999999999998</v>
      </c>
      <c r="G228" s="42" t="s">
        <v>1676</v>
      </c>
      <c r="H228" s="46">
        <v>0.3236</v>
      </c>
      <c r="I228" s="46">
        <v>1.8724000000000001</v>
      </c>
      <c r="J228" s="46">
        <v>7.2412999999999998</v>
      </c>
      <c r="K228" s="47">
        <v>162</v>
      </c>
      <c r="L228" s="47">
        <v>154</v>
      </c>
      <c r="M228" s="47">
        <v>141</v>
      </c>
      <c r="N228" s="47">
        <v>154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customFormat="1">
      <c r="A229" s="41" t="s">
        <v>2181</v>
      </c>
      <c r="B229" s="41" t="s">
        <v>2252</v>
      </c>
      <c r="C229" s="41">
        <v>2029</v>
      </c>
      <c r="D229" s="41" t="s">
        <v>3111</v>
      </c>
      <c r="E229" s="43">
        <v>0</v>
      </c>
      <c r="F229" s="43">
        <v>1.0649999999999999</v>
      </c>
      <c r="G229" s="42" t="s">
        <v>1670</v>
      </c>
      <c r="H229" s="46">
        <v>2.0799999999999999E-2</v>
      </c>
      <c r="I229" s="46">
        <v>9.7799999999999998E-2</v>
      </c>
      <c r="J229" s="46">
        <v>1.4806999999999999</v>
      </c>
      <c r="K229" s="47">
        <v>211</v>
      </c>
      <c r="L229" s="47">
        <v>211</v>
      </c>
      <c r="M229" s="47">
        <v>211</v>
      </c>
      <c r="N229" s="47">
        <v>211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customFormat="1">
      <c r="A230" s="41" t="s">
        <v>2256</v>
      </c>
      <c r="B230" s="41" t="s">
        <v>2257</v>
      </c>
      <c r="C230" s="41">
        <v>2029</v>
      </c>
      <c r="D230" s="41" t="s">
        <v>2383</v>
      </c>
      <c r="E230" s="43">
        <v>0</v>
      </c>
      <c r="F230" s="43">
        <v>0.15</v>
      </c>
      <c r="G230" s="42" t="s">
        <v>1670</v>
      </c>
      <c r="H230" s="46">
        <v>3.0000000000000001E-3</v>
      </c>
      <c r="I230" s="46">
        <v>1.3599999999999999E-2</v>
      </c>
      <c r="J230" s="46">
        <v>0.2094</v>
      </c>
      <c r="K230" s="47">
        <v>133</v>
      </c>
      <c r="L230" s="47">
        <v>133</v>
      </c>
      <c r="M230" s="47">
        <v>133</v>
      </c>
      <c r="N230" s="47">
        <v>133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customFormat="1">
      <c r="A231" s="41" t="s">
        <v>2256</v>
      </c>
      <c r="B231" s="41" t="s">
        <v>2258</v>
      </c>
      <c r="C231" s="41">
        <v>2029</v>
      </c>
      <c r="D231" s="41" t="s">
        <v>2383</v>
      </c>
      <c r="E231" s="43">
        <v>7.8</v>
      </c>
      <c r="F231" s="43">
        <v>3.7</v>
      </c>
      <c r="G231" s="42" t="s">
        <v>1676</v>
      </c>
      <c r="H231" s="46">
        <v>0.83350000000000002</v>
      </c>
      <c r="I231" s="46">
        <v>1.9722999999999999</v>
      </c>
      <c r="J231" s="46">
        <v>8.1951000000000001</v>
      </c>
      <c r="K231" s="47">
        <v>102</v>
      </c>
      <c r="L231" s="47">
        <v>91</v>
      </c>
      <c r="M231" s="47">
        <v>91</v>
      </c>
      <c r="N231" s="47">
        <v>91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customFormat="1">
      <c r="A232" s="41" t="s">
        <v>2259</v>
      </c>
      <c r="B232" s="41" t="s">
        <v>2260</v>
      </c>
      <c r="C232" s="41">
        <v>2029</v>
      </c>
      <c r="D232" s="41" t="s">
        <v>2383</v>
      </c>
      <c r="E232" s="43">
        <v>0</v>
      </c>
      <c r="F232" s="43">
        <v>0.15</v>
      </c>
      <c r="G232" s="42" t="s">
        <v>1670</v>
      </c>
      <c r="H232" s="46">
        <v>3.0000000000000001E-3</v>
      </c>
      <c r="I232" s="46">
        <v>1.3599999999999999E-2</v>
      </c>
      <c r="J232" s="46">
        <v>0.2094</v>
      </c>
      <c r="K232" s="47">
        <v>133</v>
      </c>
      <c r="L232" s="47">
        <v>133</v>
      </c>
      <c r="M232" s="47">
        <v>133</v>
      </c>
      <c r="N232" s="47">
        <v>133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customFormat="1">
      <c r="A233" s="41" t="s">
        <v>2259</v>
      </c>
      <c r="B233" s="41" t="s">
        <v>2261</v>
      </c>
      <c r="C233" s="41">
        <v>2029</v>
      </c>
      <c r="D233" s="41" t="s">
        <v>2383</v>
      </c>
      <c r="E233" s="43">
        <v>7.8</v>
      </c>
      <c r="F233" s="43">
        <v>3.7</v>
      </c>
      <c r="G233" s="42" t="s">
        <v>1676</v>
      </c>
      <c r="H233" s="46">
        <v>0.83350000000000002</v>
      </c>
      <c r="I233" s="46">
        <v>1.9722999999999999</v>
      </c>
      <c r="J233" s="46">
        <v>8.1951000000000001</v>
      </c>
      <c r="K233" s="47">
        <v>102</v>
      </c>
      <c r="L233" s="47">
        <v>91</v>
      </c>
      <c r="M233" s="47">
        <v>91</v>
      </c>
      <c r="N233" s="47">
        <v>91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customFormat="1">
      <c r="A234" s="41" t="s">
        <v>2262</v>
      </c>
      <c r="B234" s="41" t="s">
        <v>2263</v>
      </c>
      <c r="C234" s="41">
        <v>2029</v>
      </c>
      <c r="D234" s="41" t="s">
        <v>3113</v>
      </c>
      <c r="E234" s="43">
        <v>23.64</v>
      </c>
      <c r="F234" s="43">
        <v>0</v>
      </c>
      <c r="G234" s="42" t="s">
        <v>1674</v>
      </c>
      <c r="H234" s="46">
        <v>2.1456</v>
      </c>
      <c r="I234" s="46">
        <v>5.5766999999999998</v>
      </c>
      <c r="J234" s="46">
        <v>1.1476999999999999</v>
      </c>
      <c r="K234" s="47">
        <v>164</v>
      </c>
      <c r="L234" s="47">
        <v>151</v>
      </c>
      <c r="M234" s="47">
        <v>127</v>
      </c>
      <c r="N234" s="47">
        <v>151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customFormat="1">
      <c r="A235" s="41" t="s">
        <v>2262</v>
      </c>
      <c r="B235" s="41" t="s">
        <v>3355</v>
      </c>
      <c r="C235" s="41">
        <v>2029</v>
      </c>
      <c r="D235" s="41" t="s">
        <v>3111</v>
      </c>
      <c r="E235" s="43">
        <v>12.64</v>
      </c>
      <c r="F235" s="43">
        <v>0</v>
      </c>
      <c r="G235" s="42" t="s">
        <v>1674</v>
      </c>
      <c r="H235" s="46">
        <v>0.32390000000000002</v>
      </c>
      <c r="I235" s="46">
        <v>2.2869999999999999</v>
      </c>
      <c r="J235" s="46">
        <v>0.79720000000000002</v>
      </c>
      <c r="K235" s="47">
        <v>482</v>
      </c>
      <c r="L235" s="47">
        <v>460</v>
      </c>
      <c r="M235" s="47">
        <v>420</v>
      </c>
      <c r="N235" s="47">
        <v>460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customFormat="1">
      <c r="A236" s="41" t="s">
        <v>2262</v>
      </c>
      <c r="B236" s="41" t="s">
        <v>3356</v>
      </c>
      <c r="C236" s="41">
        <v>2029</v>
      </c>
      <c r="D236" s="41" t="s">
        <v>3111</v>
      </c>
      <c r="E236" s="43">
        <v>12.64</v>
      </c>
      <c r="F236" s="43">
        <v>0</v>
      </c>
      <c r="G236" s="42" t="s">
        <v>1674</v>
      </c>
      <c r="H236" s="46">
        <v>0.32390000000000002</v>
      </c>
      <c r="I236" s="46">
        <v>2.2869999999999999</v>
      </c>
      <c r="J236" s="46">
        <v>0.79720000000000002</v>
      </c>
      <c r="K236" s="47">
        <v>482</v>
      </c>
      <c r="L236" s="47">
        <v>460</v>
      </c>
      <c r="M236" s="47">
        <v>420</v>
      </c>
      <c r="N236" s="47">
        <v>460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customFormat="1">
      <c r="A237" s="41" t="s">
        <v>2262</v>
      </c>
      <c r="B237" s="41" t="s">
        <v>2264</v>
      </c>
      <c r="C237" s="41">
        <v>2029</v>
      </c>
      <c r="D237" s="41" t="s">
        <v>3113</v>
      </c>
      <c r="E237" s="43">
        <v>17.838000000000001</v>
      </c>
      <c r="F237" s="43">
        <v>0.621</v>
      </c>
      <c r="G237" s="42" t="s">
        <v>1676</v>
      </c>
      <c r="H237" s="46">
        <v>1.0980000000000001</v>
      </c>
      <c r="I237" s="46">
        <v>3.6602000000000001</v>
      </c>
      <c r="J237" s="46">
        <v>1.7708999999999999</v>
      </c>
      <c r="K237" s="47">
        <v>154</v>
      </c>
      <c r="L237" s="47">
        <v>131</v>
      </c>
      <c r="M237" s="47">
        <v>127</v>
      </c>
      <c r="N237" s="47">
        <v>131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customFormat="1">
      <c r="A238" s="41" t="s">
        <v>2265</v>
      </c>
      <c r="B238" s="41" t="s">
        <v>2266</v>
      </c>
      <c r="C238" s="41">
        <v>2029</v>
      </c>
      <c r="D238" s="41" t="s">
        <v>2383</v>
      </c>
      <c r="E238" s="43">
        <v>0</v>
      </c>
      <c r="F238" s="43">
        <v>4.7460000000000004</v>
      </c>
      <c r="G238" s="42" t="s">
        <v>1670</v>
      </c>
      <c r="H238" s="46">
        <v>5.1627999999999998</v>
      </c>
      <c r="I238" s="46">
        <v>4.7961999999999998</v>
      </c>
      <c r="J238" s="46">
        <v>0.37980000000000003</v>
      </c>
      <c r="K238" s="47">
        <v>23</v>
      </c>
      <c r="L238" s="47">
        <v>23</v>
      </c>
      <c r="M238" s="47">
        <v>23</v>
      </c>
      <c r="N238" s="47">
        <v>23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customFormat="1">
      <c r="A239" s="41" t="s">
        <v>2265</v>
      </c>
      <c r="B239" s="41" t="s">
        <v>2267</v>
      </c>
      <c r="C239" s="41">
        <v>2029</v>
      </c>
      <c r="D239" s="41" t="s">
        <v>2383</v>
      </c>
      <c r="E239" s="43">
        <v>0</v>
      </c>
      <c r="F239" s="43">
        <v>3.8090000000000002</v>
      </c>
      <c r="G239" s="42" t="s">
        <v>1670</v>
      </c>
      <c r="H239" s="46">
        <v>4.4532999999999996</v>
      </c>
      <c r="I239" s="46">
        <v>3.8496999999999999</v>
      </c>
      <c r="J239" s="46">
        <v>0.30480000000000002</v>
      </c>
      <c r="K239" s="47">
        <v>57</v>
      </c>
      <c r="L239" s="47">
        <v>57</v>
      </c>
      <c r="M239" s="47">
        <v>57</v>
      </c>
      <c r="N239" s="47">
        <v>57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customFormat="1">
      <c r="A240" s="41" t="s">
        <v>2110</v>
      </c>
      <c r="B240" s="41" t="s">
        <v>2263</v>
      </c>
      <c r="C240" s="41">
        <v>2029</v>
      </c>
      <c r="D240" s="41" t="s">
        <v>3111</v>
      </c>
      <c r="E240" s="43">
        <v>30.58</v>
      </c>
      <c r="F240" s="43">
        <v>0</v>
      </c>
      <c r="G240" s="42" t="s">
        <v>1674</v>
      </c>
      <c r="H240" s="46">
        <v>1.6249</v>
      </c>
      <c r="I240" s="46">
        <v>6.7324999999999999</v>
      </c>
      <c r="J240" s="46">
        <v>1.5989</v>
      </c>
      <c r="K240" s="47">
        <v>242</v>
      </c>
      <c r="L240" s="47">
        <v>232</v>
      </c>
      <c r="M240" s="47">
        <v>214</v>
      </c>
      <c r="N240" s="47">
        <v>232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customFormat="1">
      <c r="A241" s="41" t="s">
        <v>2110</v>
      </c>
      <c r="B241" s="41" t="s">
        <v>2263</v>
      </c>
      <c r="C241" s="41">
        <v>2029</v>
      </c>
      <c r="D241" s="41" t="s">
        <v>3113</v>
      </c>
      <c r="E241" s="43">
        <v>31.37</v>
      </c>
      <c r="F241" s="43">
        <v>0</v>
      </c>
      <c r="G241" s="42" t="s">
        <v>1674</v>
      </c>
      <c r="H241" s="46">
        <v>2.8481999999999998</v>
      </c>
      <c r="I241" s="46">
        <v>7.3807</v>
      </c>
      <c r="J241" s="46">
        <v>1.5285</v>
      </c>
      <c r="K241" s="47">
        <v>132</v>
      </c>
      <c r="L241" s="47">
        <v>123</v>
      </c>
      <c r="M241" s="47">
        <v>106</v>
      </c>
      <c r="N241" s="47">
        <v>123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customFormat="1">
      <c r="A242" s="41" t="s">
        <v>2110</v>
      </c>
      <c r="B242" s="41" t="s">
        <v>2263</v>
      </c>
      <c r="C242" s="41">
        <v>2029</v>
      </c>
      <c r="D242" s="41" t="s">
        <v>3113</v>
      </c>
      <c r="E242" s="43">
        <v>30.94</v>
      </c>
      <c r="F242" s="43">
        <v>0</v>
      </c>
      <c r="G242" s="42" t="s">
        <v>1674</v>
      </c>
      <c r="H242" s="46">
        <v>2.8144</v>
      </c>
      <c r="I242" s="46">
        <v>7.1440999999999999</v>
      </c>
      <c r="J242" s="46">
        <v>1.5364</v>
      </c>
      <c r="K242" s="47">
        <v>132</v>
      </c>
      <c r="L242" s="47">
        <v>123</v>
      </c>
      <c r="M242" s="47">
        <v>106</v>
      </c>
      <c r="N242" s="47">
        <v>123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customFormat="1">
      <c r="A243" s="41" t="s">
        <v>2110</v>
      </c>
      <c r="B243" s="41" t="s">
        <v>3355</v>
      </c>
      <c r="C243" s="41">
        <v>2029</v>
      </c>
      <c r="D243" s="41" t="s">
        <v>3111</v>
      </c>
      <c r="E243" s="43">
        <v>41.14</v>
      </c>
      <c r="F243" s="43">
        <v>0</v>
      </c>
      <c r="G243" s="42" t="s">
        <v>1674</v>
      </c>
      <c r="H243" s="46">
        <v>1.8834</v>
      </c>
      <c r="I243" s="46">
        <v>8.6227</v>
      </c>
      <c r="J243" s="46">
        <v>2.2702</v>
      </c>
      <c r="K243" s="47">
        <v>242</v>
      </c>
      <c r="L243" s="47">
        <v>232</v>
      </c>
      <c r="M243" s="47">
        <v>214</v>
      </c>
      <c r="N243" s="47">
        <v>232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customFormat="1">
      <c r="A244" s="41" t="s">
        <v>2195</v>
      </c>
      <c r="B244" s="41" t="s">
        <v>3350</v>
      </c>
      <c r="C244" s="41">
        <v>2029</v>
      </c>
      <c r="D244" s="41" t="s">
        <v>3111</v>
      </c>
      <c r="E244" s="43">
        <v>30.4</v>
      </c>
      <c r="F244" s="43">
        <v>0</v>
      </c>
      <c r="G244" s="42" t="s">
        <v>1674</v>
      </c>
      <c r="H244" s="46">
        <v>6.2300000000000001E-2</v>
      </c>
      <c r="I244" s="46">
        <v>0.65459999999999996</v>
      </c>
      <c r="J244" s="46">
        <v>16.366800000000001</v>
      </c>
      <c r="K244" s="47">
        <v>2000</v>
      </c>
      <c r="L244" s="47">
        <v>1920</v>
      </c>
      <c r="M244" s="47">
        <v>1790</v>
      </c>
      <c r="N244" s="47">
        <v>1920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customFormat="1">
      <c r="A245" s="41" t="s">
        <v>2195</v>
      </c>
      <c r="B245" s="41" t="s">
        <v>2218</v>
      </c>
      <c r="C245" s="41">
        <v>2029</v>
      </c>
      <c r="D245" s="41" t="s">
        <v>3113</v>
      </c>
      <c r="E245" s="43">
        <v>34.200000000000003</v>
      </c>
      <c r="F245" s="43">
        <v>2.1</v>
      </c>
      <c r="G245" s="42" t="s">
        <v>1676</v>
      </c>
      <c r="H245" s="46">
        <v>4.4699999999999997E-2</v>
      </c>
      <c r="I245" s="46">
        <v>0.65429999999999999</v>
      </c>
      <c r="J245" s="46">
        <v>67.675799999999995</v>
      </c>
      <c r="K245" s="47">
        <v>2330</v>
      </c>
      <c r="L245" s="47">
        <v>1840</v>
      </c>
      <c r="M245" s="47">
        <v>1840</v>
      </c>
      <c r="N245" s="47">
        <v>1840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customFormat="1">
      <c r="A246" s="41" t="s">
        <v>2197</v>
      </c>
      <c r="B246" s="41" t="s">
        <v>3350</v>
      </c>
      <c r="C246" s="41">
        <v>2029</v>
      </c>
      <c r="D246" s="41" t="s">
        <v>3111</v>
      </c>
      <c r="E246" s="43">
        <v>30.4</v>
      </c>
      <c r="F246" s="43">
        <v>0</v>
      </c>
      <c r="G246" s="42" t="s">
        <v>1674</v>
      </c>
      <c r="H246" s="46">
        <v>6.2300000000000001E-2</v>
      </c>
      <c r="I246" s="46">
        <v>0.65459999999999996</v>
      </c>
      <c r="J246" s="46">
        <v>16.366800000000001</v>
      </c>
      <c r="K246" s="47">
        <v>2000</v>
      </c>
      <c r="L246" s="47">
        <v>1920</v>
      </c>
      <c r="M246" s="47">
        <v>1790</v>
      </c>
      <c r="N246" s="47">
        <v>1920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customFormat="1">
      <c r="A247" s="41" t="s">
        <v>2197</v>
      </c>
      <c r="B247" s="41" t="s">
        <v>2218</v>
      </c>
      <c r="C247" s="41">
        <v>2029</v>
      </c>
      <c r="D247" s="41" t="s">
        <v>3113</v>
      </c>
      <c r="E247" s="43">
        <v>34.200000000000003</v>
      </c>
      <c r="F247" s="43">
        <v>2.1</v>
      </c>
      <c r="G247" s="42" t="s">
        <v>1676</v>
      </c>
      <c r="H247" s="46">
        <v>4.4699999999999997E-2</v>
      </c>
      <c r="I247" s="46">
        <v>0.65429999999999999</v>
      </c>
      <c r="J247" s="46">
        <v>67.675799999999995</v>
      </c>
      <c r="K247" s="47">
        <v>2330</v>
      </c>
      <c r="L247" s="47">
        <v>1840</v>
      </c>
      <c r="M247" s="47">
        <v>1840</v>
      </c>
      <c r="N247" s="47">
        <v>1840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customFormat="1">
      <c r="A248" s="41" t="s">
        <v>2171</v>
      </c>
      <c r="B248" s="41" t="s">
        <v>2174</v>
      </c>
      <c r="C248" s="41">
        <v>2029</v>
      </c>
      <c r="D248" s="41" t="s">
        <v>3113</v>
      </c>
      <c r="E248" s="43">
        <v>45.82</v>
      </c>
      <c r="F248" s="43">
        <v>0</v>
      </c>
      <c r="G248" s="42" t="s">
        <v>1674</v>
      </c>
      <c r="H248" s="46">
        <v>0.10340000000000001</v>
      </c>
      <c r="I248" s="46">
        <v>1.6072</v>
      </c>
      <c r="J248" s="46">
        <v>14.6747</v>
      </c>
      <c r="K248" s="47">
        <v>1500</v>
      </c>
      <c r="L248" s="47">
        <v>1500</v>
      </c>
      <c r="M248" s="47">
        <v>1500</v>
      </c>
      <c r="N248" s="47">
        <v>1500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customFormat="1">
      <c r="A249" s="41" t="s">
        <v>2287</v>
      </c>
      <c r="B249" s="41" t="s">
        <v>2286</v>
      </c>
      <c r="C249" s="41">
        <v>2029</v>
      </c>
      <c r="D249" s="41" t="s">
        <v>2383</v>
      </c>
      <c r="E249" s="43">
        <v>5.8</v>
      </c>
      <c r="F249" s="43">
        <v>0</v>
      </c>
      <c r="G249" s="42" t="s">
        <v>1674</v>
      </c>
      <c r="H249" s="46">
        <v>2.4500000000000001E-2</v>
      </c>
      <c r="I249" s="46">
        <v>0.2366</v>
      </c>
      <c r="J249" s="46">
        <v>1.6140000000000001</v>
      </c>
      <c r="K249" s="47">
        <v>1372</v>
      </c>
      <c r="L249" s="47">
        <v>1324</v>
      </c>
      <c r="M249" s="47">
        <v>1228</v>
      </c>
      <c r="N249" s="47">
        <v>1324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customFormat="1">
      <c r="A250" s="41" t="s">
        <v>2290</v>
      </c>
      <c r="B250" s="41" t="s">
        <v>2291</v>
      </c>
      <c r="C250" s="41">
        <v>2029</v>
      </c>
      <c r="D250" s="41" t="s">
        <v>2383</v>
      </c>
      <c r="E250" s="43">
        <v>0</v>
      </c>
      <c r="F250" s="43">
        <v>4.37</v>
      </c>
      <c r="G250" s="42" t="s">
        <v>1670</v>
      </c>
      <c r="H250" s="46">
        <v>0.1229</v>
      </c>
      <c r="I250" s="46">
        <v>0.43140000000000001</v>
      </c>
      <c r="J250" s="46">
        <v>4.8319999999999999</v>
      </c>
      <c r="K250" s="47">
        <v>1</v>
      </c>
      <c r="L250" s="47">
        <v>1</v>
      </c>
      <c r="M250" s="47">
        <v>1</v>
      </c>
      <c r="N250" s="47">
        <v>1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customFormat="1">
      <c r="A251" s="41" t="s">
        <v>2290</v>
      </c>
      <c r="B251" s="41" t="s">
        <v>2209</v>
      </c>
      <c r="C251" s="41">
        <v>2029</v>
      </c>
      <c r="D251" s="41" t="s">
        <v>2383</v>
      </c>
      <c r="E251" s="43">
        <v>3.82</v>
      </c>
      <c r="F251" s="43">
        <v>0.18</v>
      </c>
      <c r="G251" s="42" t="s">
        <v>1676</v>
      </c>
      <c r="H251" s="46">
        <v>0.14549999999999999</v>
      </c>
      <c r="I251" s="46">
        <v>0.83240000000000003</v>
      </c>
      <c r="J251" s="46">
        <v>0.45739999999999997</v>
      </c>
      <c r="K251" s="47">
        <v>229</v>
      </c>
      <c r="L251" s="47">
        <v>211</v>
      </c>
      <c r="M251" s="47">
        <v>183</v>
      </c>
      <c r="N251" s="47">
        <v>211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customFormat="1">
      <c r="A252" s="41" t="s">
        <v>2292</v>
      </c>
      <c r="B252" s="41" t="s">
        <v>2293</v>
      </c>
      <c r="C252" s="41">
        <v>2029</v>
      </c>
      <c r="D252" s="41" t="s">
        <v>2383</v>
      </c>
      <c r="E252" s="43">
        <v>0</v>
      </c>
      <c r="F252" s="43">
        <v>4.37</v>
      </c>
      <c r="G252" s="42" t="s">
        <v>1670</v>
      </c>
      <c r="H252" s="46">
        <v>0.1229</v>
      </c>
      <c r="I252" s="46">
        <v>0.43140000000000001</v>
      </c>
      <c r="J252" s="46">
        <v>4.8319999999999999</v>
      </c>
      <c r="K252" s="47">
        <v>1</v>
      </c>
      <c r="L252" s="47">
        <v>1</v>
      </c>
      <c r="M252" s="47">
        <v>1</v>
      </c>
      <c r="N252" s="47">
        <v>1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customFormat="1">
      <c r="A253" s="41" t="s">
        <v>2292</v>
      </c>
      <c r="B253" s="41" t="s">
        <v>2209</v>
      </c>
      <c r="C253" s="41">
        <v>2029</v>
      </c>
      <c r="D253" s="41" t="s">
        <v>2383</v>
      </c>
      <c r="E253" s="43">
        <v>3.82</v>
      </c>
      <c r="F253" s="43">
        <v>0.23</v>
      </c>
      <c r="G253" s="42" t="s">
        <v>1676</v>
      </c>
      <c r="H253" s="46">
        <v>0.14610000000000001</v>
      </c>
      <c r="I253" s="46">
        <v>0.83730000000000004</v>
      </c>
      <c r="J253" s="46">
        <v>0.52710000000000001</v>
      </c>
      <c r="K253" s="47">
        <v>229</v>
      </c>
      <c r="L253" s="47">
        <v>211</v>
      </c>
      <c r="M253" s="47">
        <v>183</v>
      </c>
      <c r="N253" s="47">
        <v>211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customFormat="1">
      <c r="A254" s="41" t="s">
        <v>3284</v>
      </c>
      <c r="B254" s="41" t="s">
        <v>3285</v>
      </c>
      <c r="C254" s="41">
        <v>2029</v>
      </c>
      <c r="D254" s="41" t="s">
        <v>3111</v>
      </c>
      <c r="E254" s="43">
        <v>14</v>
      </c>
      <c r="F254" s="43">
        <v>0</v>
      </c>
      <c r="G254" s="42" t="s">
        <v>1674</v>
      </c>
      <c r="H254" s="46">
        <v>0.74360000000000004</v>
      </c>
      <c r="I254" s="46">
        <v>2.9782000000000002</v>
      </c>
      <c r="J254" s="46">
        <v>0.76390000000000002</v>
      </c>
      <c r="K254" s="47">
        <v>226</v>
      </c>
      <c r="L254" s="47">
        <v>216</v>
      </c>
      <c r="M254" s="47">
        <v>200</v>
      </c>
      <c r="N254" s="47">
        <v>216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customFormat="1">
      <c r="A255" s="41" t="s">
        <v>3330</v>
      </c>
      <c r="B255" s="41" t="s">
        <v>3331</v>
      </c>
      <c r="C255" s="41">
        <v>2029</v>
      </c>
      <c r="D255" s="41" t="s">
        <v>3111</v>
      </c>
      <c r="E255" s="43">
        <v>3.5</v>
      </c>
      <c r="F255" s="43">
        <v>0</v>
      </c>
      <c r="G255" s="42" t="s">
        <v>1674</v>
      </c>
      <c r="H255" s="46">
        <v>0.26290000000000002</v>
      </c>
      <c r="I255" s="46">
        <v>0.77010000000000001</v>
      </c>
      <c r="J255" s="46">
        <v>0.18429999999999999</v>
      </c>
      <c r="K255" s="47">
        <v>167</v>
      </c>
      <c r="L255" s="47">
        <v>160</v>
      </c>
      <c r="M255" s="47">
        <v>148</v>
      </c>
      <c r="N255" s="47">
        <v>160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customFormat="1">
      <c r="A256" s="41" t="s">
        <v>2302</v>
      </c>
      <c r="B256" s="41" t="s">
        <v>2164</v>
      </c>
      <c r="C256" s="41">
        <v>2029</v>
      </c>
      <c r="D256" s="41" t="s">
        <v>2383</v>
      </c>
      <c r="E256" s="43">
        <v>15.9</v>
      </c>
      <c r="F256" s="43">
        <v>0.36</v>
      </c>
      <c r="G256" s="42" t="s">
        <v>1676</v>
      </c>
      <c r="H256" s="46">
        <v>1.2138</v>
      </c>
      <c r="I256" s="46">
        <v>3.4754</v>
      </c>
      <c r="J256" s="46">
        <v>1.4335</v>
      </c>
      <c r="K256" s="47">
        <v>241</v>
      </c>
      <c r="L256" s="47">
        <v>241</v>
      </c>
      <c r="M256" s="47">
        <v>241</v>
      </c>
      <c r="N256" s="47">
        <v>241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customFormat="1">
      <c r="A257" s="41" t="s">
        <v>2217</v>
      </c>
      <c r="B257" s="41" t="s">
        <v>2303</v>
      </c>
      <c r="C257" s="41">
        <v>2029</v>
      </c>
      <c r="D257" s="41" t="s">
        <v>2383</v>
      </c>
      <c r="E257" s="43">
        <v>31.1</v>
      </c>
      <c r="F257" s="43">
        <v>0</v>
      </c>
      <c r="G257" s="42" t="s">
        <v>1674</v>
      </c>
      <c r="H257" s="46">
        <v>4.1399999999999999E-2</v>
      </c>
      <c r="I257" s="46">
        <v>0.61329999999999996</v>
      </c>
      <c r="J257" s="46">
        <v>18.352599999999999</v>
      </c>
      <c r="K257" s="47">
        <v>2473</v>
      </c>
      <c r="L257" s="47">
        <v>2349</v>
      </c>
      <c r="M257" s="47">
        <v>2148</v>
      </c>
      <c r="N257" s="47">
        <v>2349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customFormat="1">
      <c r="A258" s="41" t="s">
        <v>2263</v>
      </c>
      <c r="B258" s="41" t="s">
        <v>3356</v>
      </c>
      <c r="C258" s="41">
        <v>2029</v>
      </c>
      <c r="D258" s="41" t="s">
        <v>3111</v>
      </c>
      <c r="E258" s="43">
        <v>11</v>
      </c>
      <c r="F258" s="43">
        <v>0</v>
      </c>
      <c r="G258" s="42" t="s">
        <v>1674</v>
      </c>
      <c r="H258" s="46">
        <v>0.28189999999999998</v>
      </c>
      <c r="I258" s="46">
        <v>1.9903</v>
      </c>
      <c r="J258" s="46">
        <v>0.69379999999999997</v>
      </c>
      <c r="K258" s="47">
        <v>482</v>
      </c>
      <c r="L258" s="47">
        <v>460</v>
      </c>
      <c r="M258" s="47">
        <v>420</v>
      </c>
      <c r="N258" s="47">
        <v>460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customFormat="1">
      <c r="A259" s="41" t="s">
        <v>3334</v>
      </c>
      <c r="B259" s="41" t="s">
        <v>3336</v>
      </c>
      <c r="C259" s="41">
        <v>2029</v>
      </c>
      <c r="D259" s="41" t="s">
        <v>2383</v>
      </c>
      <c r="E259" s="43">
        <v>0</v>
      </c>
      <c r="F259" s="43">
        <v>3</v>
      </c>
      <c r="G259" s="42" t="s">
        <v>1670</v>
      </c>
      <c r="H259" s="46">
        <v>4.0399999999999998E-2</v>
      </c>
      <c r="I259" s="46">
        <v>0.25969999999999999</v>
      </c>
      <c r="J259" s="46">
        <v>9.3604000000000003</v>
      </c>
      <c r="K259" s="47">
        <v>229</v>
      </c>
      <c r="L259" s="47">
        <v>229</v>
      </c>
      <c r="M259" s="47">
        <v>229</v>
      </c>
      <c r="N259" s="47">
        <v>229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customFormat="1">
      <c r="A260" s="41" t="s">
        <v>3337</v>
      </c>
      <c r="B260" s="41" t="s">
        <v>3322</v>
      </c>
      <c r="C260" s="41">
        <v>2029</v>
      </c>
      <c r="D260" s="41" t="s">
        <v>3111</v>
      </c>
      <c r="E260" s="43">
        <v>25</v>
      </c>
      <c r="F260" s="43">
        <v>0</v>
      </c>
      <c r="G260" s="42" t="s">
        <v>1674</v>
      </c>
      <c r="H260" s="46">
        <v>5.1400000000000001E-2</v>
      </c>
      <c r="I260" s="46">
        <v>0.54120000000000001</v>
      </c>
      <c r="J260" s="46">
        <v>13.470700000000001</v>
      </c>
      <c r="K260" s="47">
        <v>1995</v>
      </c>
      <c r="L260" s="47">
        <v>1926</v>
      </c>
      <c r="M260" s="47">
        <v>1787</v>
      </c>
      <c r="N260" s="47">
        <v>1926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customFormat="1">
      <c r="A261" s="41" t="s">
        <v>3337</v>
      </c>
      <c r="B261" s="41" t="s">
        <v>3322</v>
      </c>
      <c r="C261" s="41">
        <v>2029</v>
      </c>
      <c r="D261" s="41" t="s">
        <v>3111</v>
      </c>
      <c r="E261" s="43">
        <v>25</v>
      </c>
      <c r="F261" s="43">
        <v>0</v>
      </c>
      <c r="G261" s="42" t="s">
        <v>1674</v>
      </c>
      <c r="H261" s="46">
        <v>5.1400000000000001E-2</v>
      </c>
      <c r="I261" s="46">
        <v>0.54120000000000001</v>
      </c>
      <c r="J261" s="46">
        <v>13.470700000000001</v>
      </c>
      <c r="K261" s="47">
        <v>1995</v>
      </c>
      <c r="L261" s="47">
        <v>1926</v>
      </c>
      <c r="M261" s="47">
        <v>1787</v>
      </c>
      <c r="N261" s="47">
        <v>1926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customFormat="1">
      <c r="A262" s="41" t="s">
        <v>3335</v>
      </c>
      <c r="B262" s="41" t="s">
        <v>2311</v>
      </c>
      <c r="C262" s="41">
        <v>2029</v>
      </c>
      <c r="D262" s="41" t="s">
        <v>2383</v>
      </c>
      <c r="E262" s="43">
        <v>0</v>
      </c>
      <c r="F262" s="43">
        <v>9</v>
      </c>
      <c r="G262" s="42" t="s">
        <v>1670</v>
      </c>
      <c r="H262" s="46">
        <v>0.25409999999999999</v>
      </c>
      <c r="I262" s="46">
        <v>0.58420000000000005</v>
      </c>
      <c r="J262" s="46">
        <v>11.0847</v>
      </c>
      <c r="K262" s="47">
        <v>181</v>
      </c>
      <c r="L262" s="47">
        <v>164</v>
      </c>
      <c r="M262" s="47">
        <v>164</v>
      </c>
      <c r="N262" s="47">
        <v>164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customFormat="1">
      <c r="A263" s="41" t="s">
        <v>3335</v>
      </c>
      <c r="B263" s="41" t="s">
        <v>3294</v>
      </c>
      <c r="C263" s="41">
        <v>2029</v>
      </c>
      <c r="D263" s="41" t="s">
        <v>2383</v>
      </c>
      <c r="E263" s="43">
        <v>0</v>
      </c>
      <c r="F263" s="43">
        <v>4</v>
      </c>
      <c r="G263" s="42" t="s">
        <v>1670</v>
      </c>
      <c r="H263" s="46">
        <v>6.2899999999999998E-2</v>
      </c>
      <c r="I263" s="46">
        <v>0.34439999999999998</v>
      </c>
      <c r="J263" s="46">
        <v>6.5906000000000002</v>
      </c>
      <c r="K263" s="47">
        <v>241</v>
      </c>
      <c r="L263" s="47">
        <v>241</v>
      </c>
      <c r="M263" s="47">
        <v>241</v>
      </c>
      <c r="N263" s="47">
        <v>241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customFormat="1">
      <c r="A264" s="41" t="s">
        <v>2312</v>
      </c>
      <c r="B264" s="41" t="s">
        <v>3338</v>
      </c>
      <c r="C264" s="41">
        <v>2029</v>
      </c>
      <c r="D264" s="41" t="s">
        <v>3111</v>
      </c>
      <c r="E264" s="43">
        <v>0</v>
      </c>
      <c r="F264" s="43">
        <v>10</v>
      </c>
      <c r="G264" s="42" t="s">
        <v>1670</v>
      </c>
      <c r="H264" s="46">
        <v>2.7669000000000001</v>
      </c>
      <c r="I264" s="46">
        <v>8.7439</v>
      </c>
      <c r="J264" s="46">
        <v>1.1735</v>
      </c>
      <c r="K264" s="47">
        <v>40</v>
      </c>
      <c r="L264" s="47">
        <v>38</v>
      </c>
      <c r="M264" s="47">
        <v>38</v>
      </c>
      <c r="N264" s="47">
        <v>38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customFormat="1">
      <c r="A265" s="41" t="s">
        <v>2318</v>
      </c>
      <c r="B265" s="41" t="s">
        <v>2315</v>
      </c>
      <c r="C265" s="41">
        <v>2029</v>
      </c>
      <c r="D265" s="41" t="s">
        <v>2383</v>
      </c>
      <c r="E265" s="43">
        <v>22</v>
      </c>
      <c r="F265" s="43">
        <v>0</v>
      </c>
      <c r="G265" s="42" t="s">
        <v>1674</v>
      </c>
      <c r="H265" s="46">
        <v>2.0091000000000001</v>
      </c>
      <c r="I265" s="46">
        <v>5.2245999999999997</v>
      </c>
      <c r="J265" s="46">
        <v>1.0696000000000001</v>
      </c>
      <c r="K265" s="47">
        <v>49</v>
      </c>
      <c r="L265" s="47">
        <v>49</v>
      </c>
      <c r="M265" s="47">
        <v>49</v>
      </c>
      <c r="N265" s="47">
        <v>49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customFormat="1">
      <c r="A266" s="41" t="s">
        <v>2319</v>
      </c>
      <c r="B266" s="41" t="s">
        <v>2271</v>
      </c>
      <c r="C266" s="41">
        <v>2029</v>
      </c>
      <c r="D266" s="41" t="s">
        <v>2383</v>
      </c>
      <c r="E266" s="43">
        <v>1.41</v>
      </c>
      <c r="F266" s="43">
        <v>0.09</v>
      </c>
      <c r="G266" s="42" t="s">
        <v>1676</v>
      </c>
      <c r="H266" s="46">
        <v>6.5100000000000005E-2</v>
      </c>
      <c r="I266" s="46">
        <v>0.2344</v>
      </c>
      <c r="J266" s="46">
        <v>0.37969999999999998</v>
      </c>
      <c r="K266" s="47">
        <v>229</v>
      </c>
      <c r="L266" s="47">
        <v>229</v>
      </c>
      <c r="M266" s="47">
        <v>229</v>
      </c>
      <c r="N266" s="47">
        <v>229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customFormat="1">
      <c r="A267" s="41" t="s">
        <v>2319</v>
      </c>
      <c r="B267" s="41" t="s">
        <v>2274</v>
      </c>
      <c r="C267" s="41">
        <v>2029</v>
      </c>
      <c r="D267" s="41" t="s">
        <v>2383</v>
      </c>
      <c r="E267" s="43">
        <v>1.41</v>
      </c>
      <c r="F267" s="43">
        <v>0.11</v>
      </c>
      <c r="G267" s="42" t="s">
        <v>1676</v>
      </c>
      <c r="H267" s="46">
        <v>6.54E-2</v>
      </c>
      <c r="I267" s="46">
        <v>0.23619999999999999</v>
      </c>
      <c r="J267" s="46">
        <v>0.44209999999999999</v>
      </c>
      <c r="K267" s="47">
        <v>171</v>
      </c>
      <c r="L267" s="47">
        <v>171</v>
      </c>
      <c r="M267" s="47">
        <v>171</v>
      </c>
      <c r="N267" s="47">
        <v>171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customFormat="1">
      <c r="A268" s="41" t="s">
        <v>2319</v>
      </c>
      <c r="B268" s="41" t="s">
        <v>2320</v>
      </c>
      <c r="C268" s="41">
        <v>2029</v>
      </c>
      <c r="D268" s="41" t="s">
        <v>2383</v>
      </c>
      <c r="E268" s="43">
        <v>10.547000000000001</v>
      </c>
      <c r="F268" s="43">
        <v>0</v>
      </c>
      <c r="G268" s="42" t="s">
        <v>1674</v>
      </c>
      <c r="H268" s="46">
        <v>0.95550000000000002</v>
      </c>
      <c r="I268" s="46">
        <v>2.3056000000000001</v>
      </c>
      <c r="J268" s="46">
        <v>0.55200000000000005</v>
      </c>
      <c r="K268" s="47">
        <v>161</v>
      </c>
      <c r="L268" s="47">
        <v>156</v>
      </c>
      <c r="M268" s="47">
        <v>145</v>
      </c>
      <c r="N268" s="47">
        <v>156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customFormat="1">
      <c r="A269" s="41" t="s">
        <v>2223</v>
      </c>
      <c r="B269" s="41" t="s">
        <v>2323</v>
      </c>
      <c r="C269" s="41">
        <v>2029</v>
      </c>
      <c r="D269" s="41" t="s">
        <v>2383</v>
      </c>
      <c r="E269" s="43">
        <v>0</v>
      </c>
      <c r="F269" s="43">
        <v>4.5999999999999996</v>
      </c>
      <c r="G269" s="42" t="s">
        <v>1670</v>
      </c>
      <c r="H269" s="46">
        <v>4.3299999999999998E-2</v>
      </c>
      <c r="I269" s="46">
        <v>9.9500000000000005E-2</v>
      </c>
      <c r="J269" s="46">
        <v>18.1296</v>
      </c>
      <c r="K269" s="47">
        <v>72</v>
      </c>
      <c r="L269" s="47">
        <v>72</v>
      </c>
      <c r="M269" s="47">
        <v>72</v>
      </c>
      <c r="N269" s="47">
        <v>72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customFormat="1">
      <c r="A270" s="41" t="s">
        <v>2225</v>
      </c>
      <c r="B270" s="41" t="s">
        <v>2324</v>
      </c>
      <c r="C270" s="41">
        <v>2029</v>
      </c>
      <c r="D270" s="41" t="s">
        <v>2383</v>
      </c>
      <c r="E270" s="43">
        <v>0</v>
      </c>
      <c r="F270" s="43">
        <v>4.5999999999999996</v>
      </c>
      <c r="G270" s="42" t="s">
        <v>1670</v>
      </c>
      <c r="H270" s="46">
        <v>4.3299999999999998E-2</v>
      </c>
      <c r="I270" s="46">
        <v>9.9500000000000005E-2</v>
      </c>
      <c r="J270" s="46">
        <v>18.1296</v>
      </c>
      <c r="K270" s="47">
        <v>72</v>
      </c>
      <c r="L270" s="47">
        <v>72</v>
      </c>
      <c r="M270" s="47">
        <v>72</v>
      </c>
      <c r="N270" s="47">
        <v>72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customFormat="1">
      <c r="A271" s="41" t="s">
        <v>3342</v>
      </c>
      <c r="B271" s="41" t="s">
        <v>2122</v>
      </c>
      <c r="C271" s="41">
        <v>2029</v>
      </c>
      <c r="D271" s="41" t="s">
        <v>3111</v>
      </c>
      <c r="E271" s="43">
        <v>17</v>
      </c>
      <c r="F271" s="43">
        <v>1.01</v>
      </c>
      <c r="G271" s="42" t="s">
        <v>1676</v>
      </c>
      <c r="H271" s="46">
        <v>1.3056000000000001</v>
      </c>
      <c r="I271" s="46">
        <v>3.8060999999999998</v>
      </c>
      <c r="J271" s="46">
        <v>2.1392000000000002</v>
      </c>
      <c r="K271" s="47">
        <v>167</v>
      </c>
      <c r="L271" s="47">
        <v>160</v>
      </c>
      <c r="M271" s="47">
        <v>148</v>
      </c>
      <c r="N271" s="47">
        <v>160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customFormat="1">
      <c r="A272" s="41" t="s">
        <v>3295</v>
      </c>
      <c r="B272" s="41" t="s">
        <v>3343</v>
      </c>
      <c r="C272" s="41">
        <v>2029</v>
      </c>
      <c r="D272" s="41" t="s">
        <v>3111</v>
      </c>
      <c r="E272" s="43">
        <v>6</v>
      </c>
      <c r="F272" s="43">
        <v>0</v>
      </c>
      <c r="G272" s="42" t="s">
        <v>1674</v>
      </c>
      <c r="H272" s="46">
        <v>0.45590000000000003</v>
      </c>
      <c r="I272" s="46">
        <v>1.2998000000000001</v>
      </c>
      <c r="J272" s="46">
        <v>0.31709999999999999</v>
      </c>
      <c r="K272" s="47">
        <v>284</v>
      </c>
      <c r="L272" s="47">
        <v>278</v>
      </c>
      <c r="M272" s="47">
        <v>270</v>
      </c>
      <c r="N272" s="47">
        <v>278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customFormat="1">
      <c r="A273" s="41" t="s">
        <v>2341</v>
      </c>
      <c r="B273" s="41" t="s">
        <v>2342</v>
      </c>
      <c r="C273" s="41">
        <v>2029</v>
      </c>
      <c r="D273" s="41" t="s">
        <v>2383</v>
      </c>
      <c r="E273" s="43">
        <v>0</v>
      </c>
      <c r="F273" s="43">
        <v>0.66500000000000004</v>
      </c>
      <c r="G273" s="42" t="s">
        <v>1670</v>
      </c>
      <c r="H273" s="46">
        <v>2.9999999999999997E-4</v>
      </c>
      <c r="I273" s="46">
        <v>8.8999999999999999E-3</v>
      </c>
      <c r="J273" s="46">
        <v>7.3943000000000003</v>
      </c>
      <c r="K273" s="47">
        <v>1448</v>
      </c>
      <c r="L273" s="47">
        <v>1448</v>
      </c>
      <c r="M273" s="47">
        <v>1448</v>
      </c>
      <c r="N273" s="47">
        <v>1448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customFormat="1">
      <c r="A274" s="41" t="s">
        <v>2341</v>
      </c>
      <c r="B274" s="41" t="s">
        <v>2342</v>
      </c>
      <c r="C274" s="41">
        <v>2029</v>
      </c>
      <c r="D274" s="41" t="s">
        <v>2383</v>
      </c>
      <c r="E274" s="43">
        <v>0</v>
      </c>
      <c r="F274" s="43">
        <v>0.67500000000000004</v>
      </c>
      <c r="G274" s="42" t="s">
        <v>1670</v>
      </c>
      <c r="H274" s="46">
        <v>2.9999999999999997E-4</v>
      </c>
      <c r="I274" s="46">
        <v>8.9999999999999993E-3</v>
      </c>
      <c r="J274" s="46">
        <v>7.5054999999999996</v>
      </c>
      <c r="K274" s="47">
        <v>1448</v>
      </c>
      <c r="L274" s="47">
        <v>1448</v>
      </c>
      <c r="M274" s="47">
        <v>1448</v>
      </c>
      <c r="N274" s="47">
        <v>1448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customFormat="1">
      <c r="A275" s="41" t="s">
        <v>2258</v>
      </c>
      <c r="B275" s="41" t="s">
        <v>2359</v>
      </c>
      <c r="C275" s="41">
        <v>2029</v>
      </c>
      <c r="D275" s="41" t="s">
        <v>2383</v>
      </c>
      <c r="E275" s="43">
        <v>0</v>
      </c>
      <c r="F275" s="43">
        <v>1.1499999999999999</v>
      </c>
      <c r="G275" s="42" t="s">
        <v>1670</v>
      </c>
      <c r="H275" s="46">
        <v>3.7999999999999999E-2</v>
      </c>
      <c r="I275" s="46">
        <v>6.0999999999999999E-2</v>
      </c>
      <c r="J275" s="46">
        <v>2.3650000000000002</v>
      </c>
      <c r="K275" s="47">
        <v>110</v>
      </c>
      <c r="L275" s="47">
        <v>110</v>
      </c>
      <c r="M275" s="47">
        <v>110</v>
      </c>
      <c r="N275" s="47">
        <v>110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customFormat="1">
      <c r="A276" s="41" t="s">
        <v>2261</v>
      </c>
      <c r="B276" s="41" t="s">
        <v>2359</v>
      </c>
      <c r="C276" s="41">
        <v>2029</v>
      </c>
      <c r="D276" s="41" t="s">
        <v>2383</v>
      </c>
      <c r="E276" s="43">
        <v>0</v>
      </c>
      <c r="F276" s="43">
        <v>1.1200000000000001</v>
      </c>
      <c r="G276" s="42" t="s">
        <v>1670</v>
      </c>
      <c r="H276" s="46">
        <v>3.7999999999999999E-2</v>
      </c>
      <c r="I276" s="46">
        <v>6.0999999999999999E-2</v>
      </c>
      <c r="J276" s="46">
        <v>2.3650000000000002</v>
      </c>
      <c r="K276" s="47">
        <v>110</v>
      </c>
      <c r="L276" s="47">
        <v>110</v>
      </c>
      <c r="M276" s="47">
        <v>110</v>
      </c>
      <c r="N276" s="47">
        <v>110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customFormat="1">
      <c r="A277" s="41" t="s">
        <v>2362</v>
      </c>
      <c r="B277" s="41" t="s">
        <v>2332</v>
      </c>
      <c r="C277" s="41">
        <v>2029</v>
      </c>
      <c r="D277" s="41" t="s">
        <v>2383</v>
      </c>
      <c r="E277" s="43">
        <v>1</v>
      </c>
      <c r="F277" s="43">
        <v>0</v>
      </c>
      <c r="G277" s="42" t="s">
        <v>1674</v>
      </c>
      <c r="H277" s="46">
        <v>0</v>
      </c>
      <c r="I277" s="46">
        <v>1E-4</v>
      </c>
      <c r="J277" s="46">
        <v>0</v>
      </c>
      <c r="K277" s="47">
        <v>2286</v>
      </c>
      <c r="L277" s="47">
        <v>2286</v>
      </c>
      <c r="M277" s="47">
        <v>2286</v>
      </c>
      <c r="N277" s="47">
        <v>2286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customFormat="1">
      <c r="A278" s="41" t="s">
        <v>2192</v>
      </c>
      <c r="B278" s="41" t="s">
        <v>2193</v>
      </c>
      <c r="C278" s="41">
        <v>2029</v>
      </c>
      <c r="D278" s="41" t="s">
        <v>2383</v>
      </c>
      <c r="E278" s="43">
        <v>8.7799999999999994</v>
      </c>
      <c r="F278" s="43">
        <v>0</v>
      </c>
      <c r="G278" s="42" t="s">
        <v>1674</v>
      </c>
      <c r="H278" s="46">
        <v>3.7400000000000003E-2</v>
      </c>
      <c r="I278" s="46">
        <v>0.3629</v>
      </c>
      <c r="J278" s="46">
        <v>2.4323000000000001</v>
      </c>
      <c r="K278" s="47">
        <v>1090</v>
      </c>
      <c r="L278" s="47">
        <v>1030</v>
      </c>
      <c r="M278" s="47">
        <v>925</v>
      </c>
      <c r="N278" s="47">
        <v>1030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customFormat="1">
      <c r="A279" s="41" t="s">
        <v>2229</v>
      </c>
      <c r="B279" s="41" t="s">
        <v>3301</v>
      </c>
      <c r="C279" s="41">
        <v>2029</v>
      </c>
      <c r="D279" s="41" t="s">
        <v>2383</v>
      </c>
      <c r="E279" s="43">
        <v>1.9</v>
      </c>
      <c r="F279" s="43">
        <v>0</v>
      </c>
      <c r="G279" s="42" t="s">
        <v>1674</v>
      </c>
      <c r="H279" s="46">
        <v>4.3E-3</v>
      </c>
      <c r="I279" s="46">
        <v>6.6600000000000006E-2</v>
      </c>
      <c r="J279" s="46">
        <v>0.60850000000000004</v>
      </c>
      <c r="K279" s="47">
        <v>1390</v>
      </c>
      <c r="L279" s="47">
        <v>1280</v>
      </c>
      <c r="M279" s="47">
        <v>1110</v>
      </c>
      <c r="N279" s="47">
        <v>1280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customFormat="1">
      <c r="A280" s="41" t="s">
        <v>2229</v>
      </c>
      <c r="B280" s="41" t="s">
        <v>3302</v>
      </c>
      <c r="C280" s="41">
        <v>2029</v>
      </c>
      <c r="D280" s="41" t="s">
        <v>2383</v>
      </c>
      <c r="E280" s="43">
        <v>0</v>
      </c>
      <c r="F280" s="43">
        <v>1.9</v>
      </c>
      <c r="G280" s="42" t="s">
        <v>1670</v>
      </c>
      <c r="H280" s="46">
        <v>2.3E-3</v>
      </c>
      <c r="I280" s="46">
        <v>1.6799999999999999E-2</v>
      </c>
      <c r="J280" s="46">
        <v>17.153500000000001</v>
      </c>
      <c r="K280" s="47">
        <v>403</v>
      </c>
      <c r="L280" s="47">
        <v>403</v>
      </c>
      <c r="M280" s="47">
        <v>403</v>
      </c>
      <c r="N280" s="47">
        <v>403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customFormat="1">
      <c r="A281" s="41" t="s">
        <v>2229</v>
      </c>
      <c r="B281" s="41" t="s">
        <v>2376</v>
      </c>
      <c r="C281" s="41">
        <v>2029</v>
      </c>
      <c r="D281" s="41" t="s">
        <v>3113</v>
      </c>
      <c r="E281" s="43">
        <v>4.28</v>
      </c>
      <c r="F281" s="43">
        <v>0</v>
      </c>
      <c r="G281" s="42" t="s">
        <v>1674</v>
      </c>
      <c r="H281" s="46">
        <v>1.8599999999999998E-2</v>
      </c>
      <c r="I281" s="46">
        <v>0.1855</v>
      </c>
      <c r="J281" s="46">
        <v>1.1454</v>
      </c>
      <c r="K281" s="47">
        <v>765</v>
      </c>
      <c r="L281" s="47">
        <v>620</v>
      </c>
      <c r="M281" s="47">
        <v>620</v>
      </c>
      <c r="N281" s="47">
        <v>620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customFormat="1">
      <c r="A282" s="41" t="s">
        <v>2229</v>
      </c>
      <c r="B282" s="41" t="s">
        <v>2377</v>
      </c>
      <c r="C282" s="41">
        <v>2029</v>
      </c>
      <c r="D282" s="41" t="s">
        <v>3113</v>
      </c>
      <c r="E282" s="43">
        <v>4.28</v>
      </c>
      <c r="F282" s="43">
        <v>0</v>
      </c>
      <c r="G282" s="42" t="s">
        <v>1674</v>
      </c>
      <c r="H282" s="46">
        <v>1.8599999999999998E-2</v>
      </c>
      <c r="I282" s="46">
        <v>0.1855</v>
      </c>
      <c r="J282" s="46">
        <v>1.1454</v>
      </c>
      <c r="K282" s="47">
        <v>765</v>
      </c>
      <c r="L282" s="47">
        <v>620</v>
      </c>
      <c r="M282" s="47">
        <v>620</v>
      </c>
      <c r="N282" s="47">
        <v>620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customFormat="1">
      <c r="A283" s="41" t="s">
        <v>2229</v>
      </c>
      <c r="B283" s="41" t="s">
        <v>2382</v>
      </c>
      <c r="C283" s="41">
        <v>2029</v>
      </c>
      <c r="D283" s="41" t="s">
        <v>3111</v>
      </c>
      <c r="E283" s="43">
        <v>35.776000000000003</v>
      </c>
      <c r="F283" s="43">
        <v>0</v>
      </c>
      <c r="G283" s="42" t="s">
        <v>1674</v>
      </c>
      <c r="H283" s="46">
        <v>0.16120000000000001</v>
      </c>
      <c r="I283" s="46">
        <v>1.5145999999999999</v>
      </c>
      <c r="J283" s="46">
        <v>9.6207999999999991</v>
      </c>
      <c r="K283" s="47">
        <v>1090</v>
      </c>
      <c r="L283" s="47">
        <v>1030</v>
      </c>
      <c r="M283" s="47">
        <v>925</v>
      </c>
      <c r="N283" s="47">
        <v>1030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customFormat="1">
      <c r="A284" s="41" t="s">
        <v>2229</v>
      </c>
      <c r="B284" s="41" t="s">
        <v>2322</v>
      </c>
      <c r="C284" s="41">
        <v>2029</v>
      </c>
      <c r="D284" s="41" t="s">
        <v>3111</v>
      </c>
      <c r="E284" s="43">
        <v>33.448999999999998</v>
      </c>
      <c r="F284" s="43">
        <v>0</v>
      </c>
      <c r="G284" s="42" t="s">
        <v>1674</v>
      </c>
      <c r="H284" s="46">
        <v>0.15010000000000001</v>
      </c>
      <c r="I284" s="46">
        <v>1.3960999999999999</v>
      </c>
      <c r="J284" s="46">
        <v>9.0790000000000006</v>
      </c>
      <c r="K284" s="47">
        <v>1090</v>
      </c>
      <c r="L284" s="47">
        <v>1030</v>
      </c>
      <c r="M284" s="47">
        <v>925</v>
      </c>
      <c r="N284" s="47">
        <v>1030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customFormat="1">
      <c r="A285" s="41" t="s">
        <v>3345</v>
      </c>
      <c r="B285" s="41" t="s">
        <v>3280</v>
      </c>
      <c r="C285" s="41">
        <v>2029</v>
      </c>
      <c r="D285" s="41" t="s">
        <v>3111</v>
      </c>
      <c r="E285" s="43">
        <v>2.5</v>
      </c>
      <c r="F285" s="43">
        <v>0.5</v>
      </c>
      <c r="G285" s="42" t="s">
        <v>1676</v>
      </c>
      <c r="H285" s="46">
        <v>0.14069999999999999</v>
      </c>
      <c r="I285" s="46">
        <v>0.56920000000000004</v>
      </c>
      <c r="J285" s="46">
        <v>0.91790000000000005</v>
      </c>
      <c r="K285" s="47">
        <v>241</v>
      </c>
      <c r="L285" s="47">
        <v>230</v>
      </c>
      <c r="M285" s="47">
        <v>210</v>
      </c>
      <c r="N285" s="47">
        <v>230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customFormat="1">
      <c r="A286" s="41" t="s">
        <v>2236</v>
      </c>
      <c r="B286" s="41" t="s">
        <v>2237</v>
      </c>
      <c r="C286" s="41">
        <v>2029</v>
      </c>
      <c r="D286" s="41" t="s">
        <v>3113</v>
      </c>
      <c r="E286" s="43">
        <v>1E-3</v>
      </c>
      <c r="F286" s="43">
        <v>0</v>
      </c>
      <c r="G286" s="42" t="s">
        <v>1674</v>
      </c>
      <c r="H286" s="46">
        <v>0</v>
      </c>
      <c r="I286" s="46">
        <v>0</v>
      </c>
      <c r="J286" s="46">
        <v>0</v>
      </c>
      <c r="K286" s="47">
        <v>1120</v>
      </c>
      <c r="L286" s="47">
        <v>1060</v>
      </c>
      <c r="M286" s="47">
        <v>990</v>
      </c>
      <c r="N286" s="47">
        <v>1060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customFormat="1">
      <c r="A287" s="41" t="s">
        <v>2236</v>
      </c>
      <c r="B287" s="41" t="s">
        <v>2233</v>
      </c>
      <c r="C287" s="41">
        <v>2029</v>
      </c>
      <c r="D287" s="41" t="s">
        <v>2383</v>
      </c>
      <c r="E287" s="43">
        <v>17.88</v>
      </c>
      <c r="F287" s="43">
        <v>0</v>
      </c>
      <c r="G287" s="42" t="s">
        <v>1674</v>
      </c>
      <c r="H287" s="46">
        <v>7.5600000000000001E-2</v>
      </c>
      <c r="I287" s="46">
        <v>0.73029999999999995</v>
      </c>
      <c r="J287" s="46">
        <v>4.9715999999999996</v>
      </c>
      <c r="K287" s="47">
        <v>1380</v>
      </c>
      <c r="L287" s="47">
        <v>1320</v>
      </c>
      <c r="M287" s="47">
        <v>1230</v>
      </c>
      <c r="N287" s="47">
        <v>1320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customFormat="1">
      <c r="A288" s="41" t="s">
        <v>2237</v>
      </c>
      <c r="B288" s="41" t="s">
        <v>2233</v>
      </c>
      <c r="C288" s="41">
        <v>2029</v>
      </c>
      <c r="D288" s="41" t="s">
        <v>3113</v>
      </c>
      <c r="E288" s="43">
        <v>17.88</v>
      </c>
      <c r="F288" s="43">
        <v>0</v>
      </c>
      <c r="G288" s="42" t="s">
        <v>1674</v>
      </c>
      <c r="H288" s="46">
        <v>7.5600000000000001E-2</v>
      </c>
      <c r="I288" s="46">
        <v>0.73029999999999995</v>
      </c>
      <c r="J288" s="46">
        <v>4.9691000000000001</v>
      </c>
      <c r="K288" s="47">
        <v>1380</v>
      </c>
      <c r="L288" s="47">
        <v>1320</v>
      </c>
      <c r="M288" s="47">
        <v>1230</v>
      </c>
      <c r="N288" s="47">
        <v>1320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customFormat="1">
      <c r="A289" s="41" t="s">
        <v>3354</v>
      </c>
      <c r="B289" s="41" t="s">
        <v>2245</v>
      </c>
      <c r="C289" s="41">
        <v>2029</v>
      </c>
      <c r="D289" s="41" t="s">
        <v>3111</v>
      </c>
      <c r="E289" s="43">
        <v>17.88</v>
      </c>
      <c r="F289" s="43">
        <v>0</v>
      </c>
      <c r="G289" s="42" t="s">
        <v>1674</v>
      </c>
      <c r="H289" s="46">
        <v>3.5700000000000003E-2</v>
      </c>
      <c r="I289" s="46">
        <v>0.34520000000000001</v>
      </c>
      <c r="J289" s="46">
        <v>10.5184</v>
      </c>
      <c r="K289" s="47">
        <v>2000</v>
      </c>
      <c r="L289" s="47">
        <v>1920</v>
      </c>
      <c r="M289" s="47">
        <v>1790</v>
      </c>
      <c r="N289" s="47">
        <v>1920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customFormat="1">
      <c r="A290" s="41" t="s">
        <v>2174</v>
      </c>
      <c r="B290" s="41" t="s">
        <v>2376</v>
      </c>
      <c r="C290" s="41">
        <v>2029</v>
      </c>
      <c r="D290" s="41" t="s">
        <v>3113</v>
      </c>
      <c r="E290" s="43">
        <v>0</v>
      </c>
      <c r="F290" s="43">
        <v>0</v>
      </c>
      <c r="G290" s="42" t="s">
        <v>2365</v>
      </c>
      <c r="H290" s="46">
        <v>4.7000000000000002E-3</v>
      </c>
      <c r="I290" s="46">
        <v>1.9355</v>
      </c>
      <c r="J290" s="46">
        <v>0</v>
      </c>
      <c r="K290" s="47">
        <v>620</v>
      </c>
      <c r="L290" s="47">
        <v>620</v>
      </c>
      <c r="M290" s="47">
        <v>620</v>
      </c>
      <c r="N290" s="47">
        <v>620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customFormat="1">
      <c r="A291" s="41" t="s">
        <v>2174</v>
      </c>
      <c r="B291" s="41" t="s">
        <v>2377</v>
      </c>
      <c r="C291" s="41">
        <v>2029</v>
      </c>
      <c r="D291" s="41" t="s">
        <v>3113</v>
      </c>
      <c r="E291" s="43">
        <v>0</v>
      </c>
      <c r="F291" s="43">
        <v>0</v>
      </c>
      <c r="G291" s="42" t="s">
        <v>2365</v>
      </c>
      <c r="H291" s="46">
        <v>4.7000000000000002E-3</v>
      </c>
      <c r="I291" s="46">
        <v>1.9355</v>
      </c>
      <c r="J291" s="46">
        <v>0</v>
      </c>
      <c r="K291" s="47">
        <v>620</v>
      </c>
      <c r="L291" s="47">
        <v>620</v>
      </c>
      <c r="M291" s="47">
        <v>620</v>
      </c>
      <c r="N291" s="47">
        <v>620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customFormat="1">
      <c r="A292" s="41" t="s">
        <v>2174</v>
      </c>
      <c r="B292" s="41" t="s">
        <v>4951</v>
      </c>
      <c r="C292" s="41">
        <v>2029</v>
      </c>
      <c r="D292" s="41" t="s">
        <v>3113</v>
      </c>
      <c r="E292" s="43">
        <v>1E-3</v>
      </c>
      <c r="F292" s="43">
        <v>0</v>
      </c>
      <c r="G292" s="42" t="s">
        <v>1674</v>
      </c>
      <c r="H292" s="46">
        <v>0</v>
      </c>
      <c r="I292" s="46">
        <v>0</v>
      </c>
      <c r="J292" s="46">
        <v>0</v>
      </c>
      <c r="K292" s="47">
        <v>1500</v>
      </c>
      <c r="L292" s="47">
        <v>1500</v>
      </c>
      <c r="M292" s="47">
        <v>1500</v>
      </c>
      <c r="N292" s="47">
        <v>1500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customFormat="1">
      <c r="A293" s="41" t="s">
        <v>3331</v>
      </c>
      <c r="B293" s="41" t="s">
        <v>4961</v>
      </c>
      <c r="C293" s="41">
        <v>2029</v>
      </c>
      <c r="D293" s="41" t="s">
        <v>2383</v>
      </c>
      <c r="E293" s="43">
        <v>10</v>
      </c>
      <c r="F293" s="43">
        <v>0</v>
      </c>
      <c r="G293" s="42" t="s">
        <v>1674</v>
      </c>
      <c r="H293" s="46">
        <v>0.75980000000000003</v>
      </c>
      <c r="I293" s="46">
        <v>2.1663000000000001</v>
      </c>
      <c r="J293" s="46">
        <v>0.52849999999999997</v>
      </c>
      <c r="K293" s="47">
        <v>284</v>
      </c>
      <c r="L293" s="47">
        <v>278</v>
      </c>
      <c r="M293" s="47">
        <v>270</v>
      </c>
      <c r="N293" s="47">
        <v>278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customFormat="1">
      <c r="A294" s="41" t="s">
        <v>2384</v>
      </c>
      <c r="B294" s="41" t="s">
        <v>2385</v>
      </c>
      <c r="C294" s="41">
        <v>2029</v>
      </c>
      <c r="D294" s="41" t="s">
        <v>2383</v>
      </c>
      <c r="E294" s="43">
        <v>8.7219999999999995</v>
      </c>
      <c r="F294" s="43">
        <v>5.5</v>
      </c>
      <c r="G294" s="42" t="s">
        <v>1676</v>
      </c>
      <c r="H294" s="46">
        <v>12.1114</v>
      </c>
      <c r="I294" s="46">
        <v>32.113900000000001</v>
      </c>
      <c r="J294" s="46">
        <v>0.60170000000000001</v>
      </c>
      <c r="K294" s="47">
        <v>25</v>
      </c>
      <c r="L294" s="47">
        <v>25</v>
      </c>
      <c r="M294" s="47">
        <v>25</v>
      </c>
      <c r="N294" s="47">
        <v>25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customFormat="1">
      <c r="A295" s="41" t="s">
        <v>3261</v>
      </c>
      <c r="B295" s="41" t="s">
        <v>3264</v>
      </c>
      <c r="C295" s="41">
        <v>2029</v>
      </c>
      <c r="D295" s="41" t="s">
        <v>2383</v>
      </c>
      <c r="E295" s="43">
        <v>0</v>
      </c>
      <c r="F295" s="43">
        <v>1.3</v>
      </c>
      <c r="G295" s="42" t="s">
        <v>1670</v>
      </c>
      <c r="H295" s="46">
        <v>8.3999999999999995E-3</v>
      </c>
      <c r="I295" s="46">
        <v>7.7299999999999994E-2</v>
      </c>
      <c r="J295" s="46">
        <v>2.2770999999999999</v>
      </c>
      <c r="K295" s="47">
        <v>242</v>
      </c>
      <c r="L295" s="47">
        <v>242</v>
      </c>
      <c r="M295" s="47">
        <v>242</v>
      </c>
      <c r="N295" s="47">
        <v>242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customFormat="1">
      <c r="A296" s="41" t="s">
        <v>2149</v>
      </c>
      <c r="B296" s="41" t="s">
        <v>2397</v>
      </c>
      <c r="C296" s="41">
        <v>2029</v>
      </c>
      <c r="D296" s="41" t="s">
        <v>2383</v>
      </c>
      <c r="E296" s="43">
        <v>0</v>
      </c>
      <c r="F296" s="43">
        <v>0.2</v>
      </c>
      <c r="G296" s="42" t="s">
        <v>1670</v>
      </c>
      <c r="H296" s="46">
        <v>2.0000000000000001E-4</v>
      </c>
      <c r="I296" s="46">
        <v>2.8E-3</v>
      </c>
      <c r="J296" s="46">
        <v>2.4327999999999999</v>
      </c>
      <c r="K296" s="47">
        <v>820</v>
      </c>
      <c r="L296" s="47">
        <v>736</v>
      </c>
      <c r="M296" s="47">
        <v>674</v>
      </c>
      <c r="N296" s="47">
        <v>736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customFormat="1">
      <c r="A297" s="41" t="s">
        <v>2149</v>
      </c>
      <c r="B297" s="41" t="s">
        <v>2396</v>
      </c>
      <c r="C297" s="41">
        <v>2029</v>
      </c>
      <c r="D297" s="41" t="s">
        <v>2383</v>
      </c>
      <c r="E297" s="43">
        <v>25.452999999999999</v>
      </c>
      <c r="F297" s="43">
        <v>0</v>
      </c>
      <c r="G297" s="42" t="s">
        <v>1674</v>
      </c>
      <c r="H297" s="46">
        <v>0.10929999999999999</v>
      </c>
      <c r="I297" s="46">
        <v>1.0872999999999999</v>
      </c>
      <c r="J297" s="46">
        <v>6.9047000000000001</v>
      </c>
      <c r="K297" s="47">
        <v>1372</v>
      </c>
      <c r="L297" s="47">
        <v>1324</v>
      </c>
      <c r="M297" s="47">
        <v>1228</v>
      </c>
      <c r="N297" s="47">
        <v>1324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>
      <c r="A298" s="41" t="s">
        <v>2398</v>
      </c>
      <c r="B298" s="41" t="s">
        <v>2399</v>
      </c>
      <c r="C298" s="41">
        <v>2029</v>
      </c>
      <c r="D298" s="41" t="s">
        <v>2383</v>
      </c>
      <c r="E298" s="43">
        <v>0</v>
      </c>
      <c r="F298" s="43">
        <v>0.98</v>
      </c>
      <c r="G298" s="42" t="s">
        <v>1670</v>
      </c>
      <c r="H298" s="46">
        <v>0.13539999999999999</v>
      </c>
      <c r="I298" s="46">
        <v>0.45</v>
      </c>
      <c r="J298" s="46">
        <v>0.2253</v>
      </c>
      <c r="K298" s="47">
        <v>29</v>
      </c>
      <c r="L298" s="47">
        <v>29</v>
      </c>
      <c r="M298" s="47">
        <v>29</v>
      </c>
      <c r="N298" s="47">
        <v>29</v>
      </c>
    </row>
    <row r="299" spans="1:29">
      <c r="A299" s="41" t="s">
        <v>4969</v>
      </c>
      <c r="B299" s="41" t="s">
        <v>3348</v>
      </c>
      <c r="C299" s="41">
        <v>2029</v>
      </c>
      <c r="D299" s="41" t="s">
        <v>3111</v>
      </c>
      <c r="E299" s="43">
        <v>18</v>
      </c>
      <c r="F299" s="43">
        <v>0</v>
      </c>
      <c r="G299" s="42" t="s">
        <v>1674</v>
      </c>
      <c r="H299" s="46">
        <v>1.3662000000000001</v>
      </c>
      <c r="I299" s="46">
        <v>4.0107999999999997</v>
      </c>
      <c r="J299" s="46">
        <v>0.91830000000000001</v>
      </c>
      <c r="K299" s="47">
        <v>284</v>
      </c>
      <c r="L299" s="47">
        <v>278</v>
      </c>
      <c r="M299" s="47">
        <v>270</v>
      </c>
      <c r="N299" s="47">
        <v>278</v>
      </c>
    </row>
    <row r="300" spans="1:29">
      <c r="A300" s="41" t="s">
        <v>4969</v>
      </c>
      <c r="B300" s="41" t="s">
        <v>3348</v>
      </c>
      <c r="C300" s="41">
        <v>2029</v>
      </c>
      <c r="D300" s="41" t="s">
        <v>3111</v>
      </c>
      <c r="E300" s="43">
        <v>18</v>
      </c>
      <c r="F300" s="43">
        <v>0</v>
      </c>
      <c r="G300" s="42" t="s">
        <v>1674</v>
      </c>
      <c r="H300" s="46">
        <v>1.3662000000000001</v>
      </c>
      <c r="I300" s="46">
        <v>4.0107999999999997</v>
      </c>
      <c r="J300" s="46">
        <v>0.91830000000000001</v>
      </c>
      <c r="K300" s="47">
        <v>284</v>
      </c>
      <c r="L300" s="47">
        <v>278</v>
      </c>
      <c r="M300" s="47">
        <v>270</v>
      </c>
      <c r="N300" s="47">
        <v>278</v>
      </c>
    </row>
    <row r="301" spans="1:29">
      <c r="A301" s="41" t="s">
        <v>2409</v>
      </c>
      <c r="B301" s="41" t="s">
        <v>2218</v>
      </c>
      <c r="C301" s="41">
        <v>2029</v>
      </c>
      <c r="D301" s="41" t="s">
        <v>3113</v>
      </c>
      <c r="E301" s="43">
        <v>54.32</v>
      </c>
      <c r="F301" s="43">
        <v>1.94</v>
      </c>
      <c r="G301" s="42" t="s">
        <v>1676</v>
      </c>
      <c r="H301" s="46">
        <v>7.4200000000000002E-2</v>
      </c>
      <c r="I301" s="46">
        <v>1.1032999999999999</v>
      </c>
      <c r="J301" s="46">
        <v>70.079099999999997</v>
      </c>
      <c r="K301" s="47">
        <v>1360</v>
      </c>
      <c r="L301" s="47">
        <v>1280</v>
      </c>
      <c r="M301" s="47">
        <v>1280</v>
      </c>
      <c r="N301" s="47">
        <v>1280</v>
      </c>
    </row>
    <row r="302" spans="1:29">
      <c r="A302" s="41" t="s">
        <v>2409</v>
      </c>
      <c r="B302" s="41" t="s">
        <v>2410</v>
      </c>
      <c r="C302" s="41">
        <v>2029</v>
      </c>
      <c r="D302" s="41" t="s">
        <v>2383</v>
      </c>
      <c r="E302" s="43">
        <v>61.77</v>
      </c>
      <c r="F302" s="43">
        <v>0</v>
      </c>
      <c r="G302" s="42" t="s">
        <v>1674</v>
      </c>
      <c r="H302" s="46">
        <v>0.1313</v>
      </c>
      <c r="I302" s="46">
        <v>1.2263999999999999</v>
      </c>
      <c r="J302" s="46">
        <v>35.999000000000002</v>
      </c>
      <c r="K302" s="47">
        <v>2778</v>
      </c>
      <c r="L302" s="47">
        <v>2736</v>
      </c>
      <c r="M302" s="47">
        <v>2667</v>
      </c>
      <c r="N302" s="47">
        <v>2736</v>
      </c>
    </row>
    <row r="303" spans="1:29">
      <c r="A303" s="41" t="s">
        <v>2303</v>
      </c>
      <c r="B303" s="41" t="s">
        <v>2410</v>
      </c>
      <c r="C303" s="41">
        <v>2029</v>
      </c>
      <c r="D303" s="41" t="s">
        <v>2383</v>
      </c>
      <c r="E303" s="43">
        <v>61.77</v>
      </c>
      <c r="F303" s="43">
        <v>0</v>
      </c>
      <c r="G303" s="42" t="s">
        <v>1674</v>
      </c>
      <c r="H303" s="46">
        <v>0.1313</v>
      </c>
      <c r="I303" s="46">
        <v>1.2263999999999999</v>
      </c>
      <c r="J303" s="46">
        <v>35.999000000000002</v>
      </c>
      <c r="K303" s="47">
        <v>2778</v>
      </c>
      <c r="L303" s="47">
        <v>2736</v>
      </c>
      <c r="M303" s="47">
        <v>2667</v>
      </c>
      <c r="N303" s="47">
        <v>2736</v>
      </c>
    </row>
    <row r="304" spans="1:29">
      <c r="A304" s="41" t="s">
        <v>2296</v>
      </c>
      <c r="B304" s="41" t="s">
        <v>2410</v>
      </c>
      <c r="C304" s="41">
        <v>2029</v>
      </c>
      <c r="D304" s="41" t="s">
        <v>2383</v>
      </c>
      <c r="E304" s="43">
        <v>11.6</v>
      </c>
      <c r="F304" s="43">
        <v>0</v>
      </c>
      <c r="G304" s="42" t="s">
        <v>1674</v>
      </c>
      <c r="H304" s="46">
        <v>2.4299999999999999E-2</v>
      </c>
      <c r="I304" s="46">
        <v>0.21920000000000001</v>
      </c>
      <c r="J304" s="46">
        <v>7.0076000000000001</v>
      </c>
      <c r="K304" s="47">
        <v>2778</v>
      </c>
      <c r="L304" s="47">
        <v>2736</v>
      </c>
      <c r="M304" s="47">
        <v>2667</v>
      </c>
      <c r="N304" s="47">
        <v>2736</v>
      </c>
    </row>
    <row r="305" spans="1:14">
      <c r="A305" s="41" t="s">
        <v>2186</v>
      </c>
      <c r="B305" s="41" t="s">
        <v>2410</v>
      </c>
      <c r="C305" s="41">
        <v>2029</v>
      </c>
      <c r="D305" s="41" t="s">
        <v>2383</v>
      </c>
      <c r="E305" s="43">
        <v>11.6</v>
      </c>
      <c r="F305" s="43">
        <v>0</v>
      </c>
      <c r="G305" s="42" t="s">
        <v>1674</v>
      </c>
      <c r="H305" s="46">
        <v>2.4299999999999999E-2</v>
      </c>
      <c r="I305" s="46">
        <v>0.21920000000000001</v>
      </c>
      <c r="J305" s="46">
        <v>7.0076000000000001</v>
      </c>
      <c r="K305" s="47">
        <v>2778</v>
      </c>
      <c r="L305" s="47">
        <v>2736</v>
      </c>
      <c r="M305" s="47">
        <v>2667</v>
      </c>
      <c r="N305" s="47">
        <v>2736</v>
      </c>
    </row>
    <row r="306" spans="1:14">
      <c r="A306" s="41" t="s">
        <v>3360</v>
      </c>
      <c r="B306" s="41" t="s">
        <v>3359</v>
      </c>
      <c r="C306" s="41">
        <v>2032</v>
      </c>
      <c r="D306" s="41" t="s">
        <v>3111</v>
      </c>
      <c r="E306" s="43">
        <v>7</v>
      </c>
      <c r="F306" s="43">
        <v>0</v>
      </c>
      <c r="G306" s="42" t="s">
        <v>1674</v>
      </c>
      <c r="H306" s="46">
        <v>0.52590000000000003</v>
      </c>
      <c r="I306" s="46">
        <v>1.5402</v>
      </c>
      <c r="J306" s="46">
        <v>0.36859999999999998</v>
      </c>
      <c r="K306" s="47">
        <v>199</v>
      </c>
      <c r="L306" s="47">
        <v>191</v>
      </c>
      <c r="M306" s="47">
        <v>178</v>
      </c>
      <c r="N306" s="47">
        <v>191</v>
      </c>
    </row>
    <row r="307" spans="1:14">
      <c r="A307" s="41" t="s">
        <v>4970</v>
      </c>
      <c r="B307" s="41" t="s">
        <v>2164</v>
      </c>
      <c r="C307" s="41">
        <v>2032</v>
      </c>
      <c r="D307" s="41" t="s">
        <v>3111</v>
      </c>
      <c r="E307" s="43">
        <v>19.2</v>
      </c>
      <c r="F307" s="43">
        <v>0</v>
      </c>
      <c r="G307" s="42" t="s">
        <v>1674</v>
      </c>
      <c r="H307" s="46">
        <v>1.0219</v>
      </c>
      <c r="I307" s="46">
        <v>4.0808999999999997</v>
      </c>
      <c r="J307" s="46">
        <v>1.0488999999999999</v>
      </c>
      <c r="K307" s="47">
        <v>3</v>
      </c>
      <c r="L307" s="47">
        <v>3</v>
      </c>
      <c r="M307" s="47">
        <v>3</v>
      </c>
      <c r="N307" s="47">
        <v>3</v>
      </c>
    </row>
    <row r="308" spans="1:14">
      <c r="A308" s="41" t="s">
        <v>4971</v>
      </c>
      <c r="B308" s="41" t="s">
        <v>2097</v>
      </c>
      <c r="C308" s="41">
        <v>2032</v>
      </c>
      <c r="D308" s="41" t="s">
        <v>3111</v>
      </c>
      <c r="E308" s="43">
        <v>21</v>
      </c>
      <c r="F308" s="43">
        <v>0</v>
      </c>
      <c r="G308" s="42" t="s">
        <v>1674</v>
      </c>
      <c r="H308" s="46">
        <v>1.5775999999999999</v>
      </c>
      <c r="I308" s="46">
        <v>4.6207000000000003</v>
      </c>
      <c r="J308" s="46">
        <v>1.1059000000000001</v>
      </c>
      <c r="K308" s="47">
        <v>167</v>
      </c>
      <c r="L308" s="47">
        <v>160</v>
      </c>
      <c r="M308" s="47">
        <v>148</v>
      </c>
      <c r="N308" s="47">
        <v>160</v>
      </c>
    </row>
    <row r="309" spans="1:14">
      <c r="A309" s="41" t="s">
        <v>2184</v>
      </c>
      <c r="B309" s="41" t="s">
        <v>2186</v>
      </c>
      <c r="C309" s="41">
        <v>2032</v>
      </c>
      <c r="D309" s="41" t="s">
        <v>2383</v>
      </c>
      <c r="E309" s="43">
        <v>21.73</v>
      </c>
      <c r="F309" s="43">
        <v>0</v>
      </c>
      <c r="G309" s="42" t="s">
        <v>1674</v>
      </c>
      <c r="H309" s="46">
        <v>4.6300000000000001E-2</v>
      </c>
      <c r="I309" s="46">
        <v>0.42620000000000002</v>
      </c>
      <c r="J309" s="46">
        <v>12.495900000000001</v>
      </c>
      <c r="K309" s="47">
        <v>2770</v>
      </c>
      <c r="L309" s="47">
        <v>2770</v>
      </c>
      <c r="M309" s="47">
        <v>2770</v>
      </c>
      <c r="N309" s="47">
        <v>2770</v>
      </c>
    </row>
    <row r="310" spans="1:14">
      <c r="A310" s="41" t="s">
        <v>3351</v>
      </c>
      <c r="B310" s="41" t="s">
        <v>2321</v>
      </c>
      <c r="C310" s="41">
        <v>2032</v>
      </c>
      <c r="D310" s="41" t="s">
        <v>3111</v>
      </c>
      <c r="E310" s="43">
        <v>2.14</v>
      </c>
      <c r="F310" s="43">
        <v>0</v>
      </c>
      <c r="G310" s="42" t="s">
        <v>1674</v>
      </c>
      <c r="H310" s="46">
        <v>9.9000000000000008E-3</v>
      </c>
      <c r="I310" s="46">
        <v>9.7699999999999995E-2</v>
      </c>
      <c r="J310" s="46">
        <v>0.54520000000000002</v>
      </c>
      <c r="K310" s="47">
        <v>1096</v>
      </c>
      <c r="L310" s="47">
        <v>1029</v>
      </c>
      <c r="M310" s="47">
        <v>924</v>
      </c>
      <c r="N310" s="47">
        <v>1029</v>
      </c>
    </row>
    <row r="311" spans="1:14">
      <c r="A311" s="41" t="s">
        <v>3352</v>
      </c>
      <c r="B311" s="41" t="s">
        <v>2321</v>
      </c>
      <c r="C311" s="41">
        <v>2032</v>
      </c>
      <c r="D311" s="41" t="s">
        <v>3111</v>
      </c>
      <c r="E311" s="43">
        <v>2.14</v>
      </c>
      <c r="F311" s="43">
        <v>0</v>
      </c>
      <c r="G311" s="42" t="s">
        <v>1674</v>
      </c>
      <c r="H311" s="46">
        <v>9.9000000000000008E-3</v>
      </c>
      <c r="I311" s="46">
        <v>9.7699999999999995E-2</v>
      </c>
      <c r="J311" s="46">
        <v>0.54520000000000002</v>
      </c>
      <c r="K311" s="47">
        <v>1096</v>
      </c>
      <c r="L311" s="47">
        <v>1029</v>
      </c>
      <c r="M311" s="47">
        <v>924</v>
      </c>
      <c r="N311" s="47">
        <v>1029</v>
      </c>
    </row>
    <row r="312" spans="1:14">
      <c r="A312" s="41" t="s">
        <v>4201</v>
      </c>
      <c r="B312" s="41" t="s">
        <v>3244</v>
      </c>
      <c r="C312" s="41">
        <v>2032</v>
      </c>
      <c r="D312" s="41" t="s">
        <v>3111</v>
      </c>
      <c r="E312" s="43">
        <v>12.54</v>
      </c>
      <c r="F312" s="43">
        <v>0</v>
      </c>
      <c r="G312" s="42" t="s">
        <v>1674</v>
      </c>
      <c r="H312" s="46">
        <v>2.6100000000000002E-2</v>
      </c>
      <c r="I312" s="46">
        <v>0.22550000000000001</v>
      </c>
      <c r="J312" s="46">
        <v>7.8747999999999996</v>
      </c>
      <c r="K312" s="47">
        <v>2770</v>
      </c>
      <c r="L312" s="47">
        <v>2730</v>
      </c>
      <c r="M312" s="47">
        <v>2660</v>
      </c>
      <c r="N312" s="47">
        <v>2730</v>
      </c>
    </row>
    <row r="313" spans="1:14">
      <c r="A313" s="41" t="s">
        <v>4201</v>
      </c>
      <c r="B313" s="41" t="s">
        <v>3358</v>
      </c>
      <c r="C313" s="41">
        <v>2032</v>
      </c>
      <c r="D313" s="41" t="s">
        <v>3111</v>
      </c>
      <c r="E313" s="43">
        <v>9.94</v>
      </c>
      <c r="F313" s="43">
        <v>0</v>
      </c>
      <c r="G313" s="42" t="s">
        <v>1674</v>
      </c>
      <c r="H313" s="46">
        <v>2.07E-2</v>
      </c>
      <c r="I313" s="46">
        <v>0.1787</v>
      </c>
      <c r="J313" s="46">
        <v>6.242</v>
      </c>
      <c r="K313" s="47">
        <v>2770</v>
      </c>
      <c r="L313" s="47">
        <v>2730</v>
      </c>
      <c r="M313" s="47">
        <v>2660</v>
      </c>
      <c r="N313" s="47">
        <v>2730</v>
      </c>
    </row>
    <row r="314" spans="1:14">
      <c r="A314" s="41" t="s">
        <v>4972</v>
      </c>
      <c r="B314" s="41" t="s">
        <v>4973</v>
      </c>
      <c r="C314" s="41">
        <v>2032</v>
      </c>
      <c r="D314" s="41" t="s">
        <v>3111</v>
      </c>
      <c r="E314" s="43">
        <v>0</v>
      </c>
      <c r="F314" s="43">
        <v>0.4</v>
      </c>
      <c r="G314" s="42" t="s">
        <v>1670</v>
      </c>
      <c r="H314" s="46">
        <v>2.0999999999999999E-3</v>
      </c>
      <c r="I314" s="46">
        <v>8.6E-3</v>
      </c>
      <c r="J314" s="46">
        <v>1.5414000000000001</v>
      </c>
      <c r="K314" s="47">
        <v>352</v>
      </c>
      <c r="L314" s="47">
        <v>352</v>
      </c>
      <c r="M314" s="47">
        <v>352</v>
      </c>
      <c r="N314" s="47">
        <v>352</v>
      </c>
    </row>
    <row r="315" spans="1:14">
      <c r="A315" s="41" t="s">
        <v>4974</v>
      </c>
      <c r="B315" s="41" t="s">
        <v>4975</v>
      </c>
      <c r="C315" s="41">
        <v>2032</v>
      </c>
      <c r="D315" s="41" t="s">
        <v>3111</v>
      </c>
      <c r="E315" s="43">
        <v>0</v>
      </c>
      <c r="F315" s="43">
        <v>0.4</v>
      </c>
      <c r="G315" s="42" t="s">
        <v>1670</v>
      </c>
      <c r="H315" s="46">
        <v>2.0999999999999999E-3</v>
      </c>
      <c r="I315" s="46">
        <v>8.6E-3</v>
      </c>
      <c r="J315" s="46">
        <v>1.5414000000000001</v>
      </c>
      <c r="K315" s="47">
        <v>352</v>
      </c>
      <c r="L315" s="47">
        <v>352</v>
      </c>
      <c r="M315" s="47">
        <v>352</v>
      </c>
      <c r="N315" s="47">
        <v>352</v>
      </c>
    </row>
    <row r="316" spans="1:14">
      <c r="A316" s="41" t="s">
        <v>2110</v>
      </c>
      <c r="B316" s="41" t="s">
        <v>4976</v>
      </c>
      <c r="C316" s="41">
        <v>2032</v>
      </c>
      <c r="D316" s="41" t="s">
        <v>3111</v>
      </c>
      <c r="E316" s="43">
        <v>2.2000000000000002</v>
      </c>
      <c r="F316" s="43">
        <v>0</v>
      </c>
      <c r="G316" s="42" t="s">
        <v>1674</v>
      </c>
      <c r="H316" s="46">
        <v>0.10249999999999999</v>
      </c>
      <c r="I316" s="46">
        <v>0.4194</v>
      </c>
      <c r="J316" s="46">
        <v>0.59950000000000003</v>
      </c>
      <c r="K316" s="47">
        <v>200</v>
      </c>
      <c r="L316" s="47">
        <v>200</v>
      </c>
      <c r="M316" s="47">
        <v>200</v>
      </c>
      <c r="N316" s="47">
        <v>200</v>
      </c>
    </row>
    <row r="317" spans="1:14">
      <c r="A317" s="41" t="s">
        <v>2172</v>
      </c>
      <c r="B317" s="41" t="s">
        <v>2150</v>
      </c>
      <c r="C317" s="41">
        <v>2032</v>
      </c>
      <c r="D317" s="41" t="s">
        <v>2383</v>
      </c>
      <c r="E317" s="43">
        <v>4.79</v>
      </c>
      <c r="F317" s="43">
        <v>0</v>
      </c>
      <c r="G317" s="42" t="s">
        <v>1674</v>
      </c>
      <c r="H317" s="46">
        <v>2.1700000000000001E-2</v>
      </c>
      <c r="I317" s="46">
        <v>0.20380000000000001</v>
      </c>
      <c r="J317" s="46">
        <v>1.2722</v>
      </c>
      <c r="K317" s="47">
        <v>1050</v>
      </c>
      <c r="L317" s="47">
        <v>965</v>
      </c>
      <c r="M317" s="47">
        <v>880</v>
      </c>
      <c r="N317" s="47">
        <v>965</v>
      </c>
    </row>
    <row r="318" spans="1:14">
      <c r="A318" s="41" t="s">
        <v>2173</v>
      </c>
      <c r="B318" s="41" t="s">
        <v>2286</v>
      </c>
      <c r="C318" s="41">
        <v>2032</v>
      </c>
      <c r="D318" s="41" t="s">
        <v>3113</v>
      </c>
      <c r="E318" s="43">
        <v>4.79</v>
      </c>
      <c r="F318" s="43">
        <v>0</v>
      </c>
      <c r="G318" s="42" t="s">
        <v>1674</v>
      </c>
      <c r="H318" s="46">
        <v>2.1600000000000001E-2</v>
      </c>
      <c r="I318" s="46">
        <v>0.20380000000000001</v>
      </c>
      <c r="J318" s="46">
        <v>1.2722</v>
      </c>
      <c r="K318" s="47">
        <v>1050</v>
      </c>
      <c r="L318" s="47">
        <v>965</v>
      </c>
      <c r="M318" s="47">
        <v>880</v>
      </c>
      <c r="N318" s="47">
        <v>965</v>
      </c>
    </row>
    <row r="319" spans="1:14">
      <c r="A319" s="41" t="s">
        <v>2185</v>
      </c>
      <c r="B319" s="41" t="s">
        <v>2294</v>
      </c>
      <c r="C319" s="41">
        <v>2032</v>
      </c>
      <c r="D319" s="41" t="s">
        <v>2383</v>
      </c>
      <c r="E319" s="43">
        <v>65.540000000000006</v>
      </c>
      <c r="F319" s="43">
        <v>0</v>
      </c>
      <c r="G319" s="42" t="s">
        <v>1674</v>
      </c>
      <c r="H319" s="46">
        <v>0.1406</v>
      </c>
      <c r="I319" s="46">
        <v>1.3109</v>
      </c>
      <c r="J319" s="46">
        <v>37.309199999999997</v>
      </c>
      <c r="K319" s="47">
        <v>2770</v>
      </c>
      <c r="L319" s="47">
        <v>2770</v>
      </c>
      <c r="M319" s="47">
        <v>2770</v>
      </c>
      <c r="N319" s="47">
        <v>2770</v>
      </c>
    </row>
    <row r="320" spans="1:14">
      <c r="A320" s="41" t="s">
        <v>2185</v>
      </c>
      <c r="B320" s="41" t="s">
        <v>2295</v>
      </c>
      <c r="C320" s="41">
        <v>2032</v>
      </c>
      <c r="D320" s="41" t="s">
        <v>2383</v>
      </c>
      <c r="E320" s="43">
        <v>23.5</v>
      </c>
      <c r="F320" s="43">
        <v>0</v>
      </c>
      <c r="G320" s="42" t="s">
        <v>1674</v>
      </c>
      <c r="H320" s="46">
        <v>5.04E-2</v>
      </c>
      <c r="I320" s="46">
        <v>0.47</v>
      </c>
      <c r="J320" s="46">
        <v>13.378399999999999</v>
      </c>
      <c r="K320" s="47">
        <v>2770</v>
      </c>
      <c r="L320" s="47">
        <v>2770</v>
      </c>
      <c r="M320" s="47">
        <v>2770</v>
      </c>
      <c r="N320" s="47">
        <v>2770</v>
      </c>
    </row>
    <row r="321" spans="1:14">
      <c r="A321" s="41" t="s">
        <v>2317</v>
      </c>
      <c r="B321" s="41" t="s">
        <v>3359</v>
      </c>
      <c r="C321" s="41">
        <v>2032</v>
      </c>
      <c r="D321" s="41" t="s">
        <v>3111</v>
      </c>
      <c r="E321" s="43">
        <v>4</v>
      </c>
      <c r="F321" s="43">
        <v>0</v>
      </c>
      <c r="G321" s="42" t="s">
        <v>1674</v>
      </c>
      <c r="H321" s="46">
        <v>0.36530000000000001</v>
      </c>
      <c r="I321" s="46">
        <v>0.94989999999999997</v>
      </c>
      <c r="J321" s="46">
        <v>0.19450000000000001</v>
      </c>
      <c r="K321" s="47">
        <v>49</v>
      </c>
      <c r="L321" s="47">
        <v>49</v>
      </c>
      <c r="M321" s="47">
        <v>49</v>
      </c>
      <c r="N321" s="47">
        <v>49</v>
      </c>
    </row>
    <row r="322" spans="1:14">
      <c r="A322" s="41" t="s">
        <v>2317</v>
      </c>
      <c r="B322" s="41" t="s">
        <v>2315</v>
      </c>
      <c r="C322" s="41">
        <v>2032</v>
      </c>
      <c r="D322" s="41" t="s">
        <v>3113</v>
      </c>
      <c r="E322" s="43">
        <v>22</v>
      </c>
      <c r="F322" s="43">
        <v>0</v>
      </c>
      <c r="G322" s="42" t="s">
        <v>1674</v>
      </c>
      <c r="H322" s="46">
        <v>2.0091000000000001</v>
      </c>
      <c r="I322" s="46">
        <v>5.2245999999999997</v>
      </c>
      <c r="J322" s="46">
        <v>1.0696000000000001</v>
      </c>
      <c r="K322" s="47">
        <v>49</v>
      </c>
      <c r="L322" s="47">
        <v>49</v>
      </c>
      <c r="M322" s="47">
        <v>49</v>
      </c>
      <c r="N322" s="47">
        <v>49</v>
      </c>
    </row>
    <row r="323" spans="1:14">
      <c r="A323" s="41" t="s">
        <v>2318</v>
      </c>
      <c r="B323" s="41" t="s">
        <v>2315</v>
      </c>
      <c r="C323" s="41">
        <v>2032</v>
      </c>
      <c r="D323" s="41" t="s">
        <v>3111</v>
      </c>
      <c r="E323" s="43">
        <v>22</v>
      </c>
      <c r="F323" s="43">
        <v>0</v>
      </c>
      <c r="G323" s="42" t="s">
        <v>1674</v>
      </c>
      <c r="H323" s="46">
        <v>2.0091000000000001</v>
      </c>
      <c r="I323" s="46">
        <v>5.2245999999999997</v>
      </c>
      <c r="J323" s="46">
        <v>1.0696000000000001</v>
      </c>
      <c r="K323" s="47">
        <v>57</v>
      </c>
      <c r="L323" s="47">
        <v>57</v>
      </c>
      <c r="M323" s="47">
        <v>57</v>
      </c>
      <c r="N323" s="47">
        <v>57</v>
      </c>
    </row>
    <row r="324" spans="1:14">
      <c r="A324" s="41" t="s">
        <v>1956</v>
      </c>
      <c r="B324" s="41" t="s">
        <v>2321</v>
      </c>
      <c r="C324" s="41">
        <v>2032</v>
      </c>
      <c r="D324" s="41" t="s">
        <v>3113</v>
      </c>
      <c r="E324" s="43">
        <v>14.68</v>
      </c>
      <c r="F324" s="43">
        <v>0</v>
      </c>
      <c r="G324" s="42" t="s">
        <v>1674</v>
      </c>
      <c r="H324" s="46">
        <v>6.6400000000000001E-2</v>
      </c>
      <c r="I324" s="46">
        <v>0.61809999999999998</v>
      </c>
      <c r="J324" s="46">
        <v>3.956</v>
      </c>
      <c r="K324" s="47">
        <v>1090</v>
      </c>
      <c r="L324" s="47">
        <v>1030</v>
      </c>
      <c r="M324" s="47">
        <v>925</v>
      </c>
      <c r="N324" s="47">
        <v>1030</v>
      </c>
    </row>
    <row r="325" spans="1:14">
      <c r="A325" s="41" t="s">
        <v>2321</v>
      </c>
      <c r="B325" s="41" t="s">
        <v>2322</v>
      </c>
      <c r="C325" s="41">
        <v>2032</v>
      </c>
      <c r="D325" s="41" t="s">
        <v>3113</v>
      </c>
      <c r="E325" s="43">
        <v>12.08</v>
      </c>
      <c r="F325" s="43">
        <v>0</v>
      </c>
      <c r="G325" s="42" t="s">
        <v>1674</v>
      </c>
      <c r="H325" s="46">
        <v>5.4699999999999999E-2</v>
      </c>
      <c r="I325" s="46">
        <v>0.51019999999999999</v>
      </c>
      <c r="J325" s="46">
        <v>3.2488000000000001</v>
      </c>
      <c r="K325" s="47">
        <v>1090</v>
      </c>
      <c r="L325" s="47">
        <v>1030</v>
      </c>
      <c r="M325" s="47">
        <v>925</v>
      </c>
      <c r="N325" s="47">
        <v>1030</v>
      </c>
    </row>
    <row r="326" spans="1:14">
      <c r="A326" s="41" t="s">
        <v>4977</v>
      </c>
      <c r="B326" s="41" t="s">
        <v>4978</v>
      </c>
      <c r="C326" s="41">
        <v>2032</v>
      </c>
      <c r="D326" s="41" t="s">
        <v>3111</v>
      </c>
      <c r="E326" s="43">
        <v>1.75</v>
      </c>
      <c r="F326" s="43">
        <v>0</v>
      </c>
      <c r="G326" s="42" t="s">
        <v>1674</v>
      </c>
      <c r="H326" s="46">
        <v>0.1313</v>
      </c>
      <c r="I326" s="46">
        <v>0.38540000000000002</v>
      </c>
      <c r="J326" s="46">
        <v>9.1999999999999998E-2</v>
      </c>
      <c r="K326" s="47">
        <v>112</v>
      </c>
      <c r="L326" s="47">
        <v>112</v>
      </c>
      <c r="M326" s="47">
        <v>112</v>
      </c>
      <c r="N326" s="47">
        <v>112</v>
      </c>
    </row>
    <row r="327" spans="1:14">
      <c r="A327" s="41" t="s">
        <v>4978</v>
      </c>
      <c r="B327" s="41" t="s">
        <v>4969</v>
      </c>
      <c r="C327" s="41">
        <v>2032</v>
      </c>
      <c r="D327" s="41" t="s">
        <v>3111</v>
      </c>
      <c r="E327" s="43">
        <v>0</v>
      </c>
      <c r="F327" s="43">
        <v>7.48</v>
      </c>
      <c r="G327" s="42" t="s">
        <v>1670</v>
      </c>
      <c r="H327" s="46">
        <v>0.53339999999999999</v>
      </c>
      <c r="I327" s="46">
        <v>1.5447</v>
      </c>
      <c r="J327" s="46">
        <v>1.3203</v>
      </c>
      <c r="K327" s="47">
        <v>112</v>
      </c>
      <c r="L327" s="47">
        <v>112</v>
      </c>
      <c r="M327" s="47">
        <v>112</v>
      </c>
      <c r="N327" s="47">
        <v>112</v>
      </c>
    </row>
    <row r="328" spans="1:14">
      <c r="A328" s="41" t="s">
        <v>2229</v>
      </c>
      <c r="B328" s="41" t="s">
        <v>4979</v>
      </c>
      <c r="C328" s="41">
        <v>2032</v>
      </c>
      <c r="D328" s="41" t="s">
        <v>3111</v>
      </c>
      <c r="E328" s="43">
        <v>4.28</v>
      </c>
      <c r="F328" s="43">
        <v>0</v>
      </c>
      <c r="G328" s="42" t="s">
        <v>1674</v>
      </c>
      <c r="H328" s="46">
        <v>1.8499999999999999E-2</v>
      </c>
      <c r="I328" s="46">
        <v>0.18559999999999999</v>
      </c>
      <c r="J328" s="46">
        <v>1.1457999999999999</v>
      </c>
      <c r="K328" s="47">
        <v>1372</v>
      </c>
      <c r="L328" s="47">
        <v>1324</v>
      </c>
      <c r="M328" s="47">
        <v>1229</v>
      </c>
      <c r="N328" s="47">
        <v>1324</v>
      </c>
    </row>
    <row r="329" spans="1:14">
      <c r="A329" s="41" t="s">
        <v>4980</v>
      </c>
      <c r="B329" s="41" t="s">
        <v>4981</v>
      </c>
      <c r="C329" s="41">
        <v>2032</v>
      </c>
      <c r="D329" s="41" t="s">
        <v>3111</v>
      </c>
      <c r="E329" s="43">
        <v>4.28</v>
      </c>
      <c r="F329" s="43">
        <v>0</v>
      </c>
      <c r="G329" s="42" t="s">
        <v>1674</v>
      </c>
      <c r="H329" s="46">
        <v>8.8000000000000005E-3</v>
      </c>
      <c r="I329" s="46">
        <v>8.77E-2</v>
      </c>
      <c r="J329" s="46">
        <v>2.4241999999999999</v>
      </c>
      <c r="K329" s="47">
        <v>1995</v>
      </c>
      <c r="L329" s="47">
        <v>1926</v>
      </c>
      <c r="M329" s="47">
        <v>1787</v>
      </c>
      <c r="N329" s="47">
        <v>1926</v>
      </c>
    </row>
    <row r="330" spans="1:14">
      <c r="A330" s="41" t="s">
        <v>2382</v>
      </c>
      <c r="B330" s="41" t="s">
        <v>2322</v>
      </c>
      <c r="C330" s="41">
        <v>2032</v>
      </c>
      <c r="D330" s="41" t="s">
        <v>3113</v>
      </c>
      <c r="E330" s="43">
        <v>8.2430000000000003</v>
      </c>
      <c r="F330" s="43">
        <v>0</v>
      </c>
      <c r="G330" s="42" t="s">
        <v>1674</v>
      </c>
      <c r="H330" s="46">
        <v>3.78E-2</v>
      </c>
      <c r="I330" s="46">
        <v>0.36409999999999998</v>
      </c>
      <c r="J330" s="46">
        <v>2.1507000000000001</v>
      </c>
      <c r="K330" s="47">
        <v>1090</v>
      </c>
      <c r="L330" s="47">
        <v>1030</v>
      </c>
      <c r="M330" s="47">
        <v>925</v>
      </c>
      <c r="N330" s="47">
        <v>1030</v>
      </c>
    </row>
    <row r="331" spans="1:14">
      <c r="A331" s="41" t="s">
        <v>3357</v>
      </c>
      <c r="B331" s="41" t="s">
        <v>3358</v>
      </c>
      <c r="C331" s="41">
        <v>2032</v>
      </c>
      <c r="D331" s="41" t="s">
        <v>3111</v>
      </c>
      <c r="E331" s="43">
        <v>8.2430000000000003</v>
      </c>
      <c r="F331" s="43">
        <v>0</v>
      </c>
      <c r="G331" s="42" t="s">
        <v>1674</v>
      </c>
      <c r="H331" s="46">
        <v>1.7399999999999999E-2</v>
      </c>
      <c r="I331" s="46">
        <v>0.15770000000000001</v>
      </c>
      <c r="J331" s="46">
        <v>4.9523000000000001</v>
      </c>
      <c r="K331" s="47">
        <v>2770</v>
      </c>
      <c r="L331" s="47">
        <v>2730</v>
      </c>
      <c r="M331" s="47">
        <v>2660</v>
      </c>
      <c r="N331" s="47">
        <v>2730</v>
      </c>
    </row>
    <row r="332" spans="1:14">
      <c r="A332" s="41" t="s">
        <v>2082</v>
      </c>
      <c r="B332" s="41" t="s">
        <v>2322</v>
      </c>
      <c r="C332" s="41">
        <v>2032</v>
      </c>
      <c r="D332" s="41" t="s">
        <v>3113</v>
      </c>
      <c r="E332" s="43">
        <v>22.48</v>
      </c>
      <c r="F332" s="43">
        <v>0</v>
      </c>
      <c r="G332" s="42" t="s">
        <v>1674</v>
      </c>
      <c r="H332" s="46">
        <v>0.1014</v>
      </c>
      <c r="I332" s="46">
        <v>0.93300000000000005</v>
      </c>
      <c r="J332" s="46">
        <v>6.1143999999999998</v>
      </c>
      <c r="K332" s="47">
        <v>1090</v>
      </c>
      <c r="L332" s="47">
        <v>1030</v>
      </c>
      <c r="M332" s="47">
        <v>925</v>
      </c>
      <c r="N332" s="47">
        <v>1030</v>
      </c>
    </row>
    <row r="333" spans="1:14">
      <c r="A333" s="41" t="s">
        <v>3245</v>
      </c>
      <c r="B333" s="41" t="s">
        <v>3358</v>
      </c>
      <c r="C333" s="41">
        <v>2032</v>
      </c>
      <c r="D333" s="41" t="s">
        <v>3111</v>
      </c>
      <c r="E333" s="43">
        <v>22.48</v>
      </c>
      <c r="F333" s="43">
        <v>0</v>
      </c>
      <c r="G333" s="42" t="s">
        <v>1674</v>
      </c>
      <c r="H333" s="46">
        <v>4.6800000000000001E-2</v>
      </c>
      <c r="I333" s="46">
        <v>0.4042</v>
      </c>
      <c r="J333" s="46">
        <v>14.1168</v>
      </c>
      <c r="K333" s="47">
        <v>2770</v>
      </c>
      <c r="L333" s="47">
        <v>2730</v>
      </c>
      <c r="M333" s="47">
        <v>2660</v>
      </c>
      <c r="N333" s="47">
        <v>2730</v>
      </c>
    </row>
    <row r="334" spans="1:14">
      <c r="A334" s="41" t="s">
        <v>3358</v>
      </c>
      <c r="B334" s="41" t="s">
        <v>3361</v>
      </c>
      <c r="C334" s="41">
        <v>2032</v>
      </c>
      <c r="D334" s="41" t="s">
        <v>3111</v>
      </c>
      <c r="E334" s="43">
        <v>0</v>
      </c>
      <c r="F334" s="43">
        <v>0.1</v>
      </c>
      <c r="G334" s="42" t="s">
        <v>1670</v>
      </c>
      <c r="H334" s="46">
        <v>0</v>
      </c>
      <c r="I334" s="46">
        <v>0</v>
      </c>
      <c r="J334" s="46">
        <v>0</v>
      </c>
      <c r="K334" s="47">
        <v>2770</v>
      </c>
      <c r="L334" s="47">
        <v>2770</v>
      </c>
      <c r="M334" s="47">
        <v>2770</v>
      </c>
      <c r="N334" s="47">
        <v>2770</v>
      </c>
    </row>
    <row r="335" spans="1:14">
      <c r="A335" s="41" t="s">
        <v>3265</v>
      </c>
      <c r="B335" s="41" t="s">
        <v>3266</v>
      </c>
      <c r="C335" s="41">
        <v>2033</v>
      </c>
      <c r="D335" s="41" t="s">
        <v>2383</v>
      </c>
      <c r="E335" s="43">
        <v>0</v>
      </c>
      <c r="F335" s="43">
        <v>1.7</v>
      </c>
      <c r="G335" s="42" t="s">
        <v>1670</v>
      </c>
      <c r="H335" s="46">
        <v>4.8000000000000001E-2</v>
      </c>
      <c r="I335" s="46">
        <v>0.1103</v>
      </c>
      <c r="J335" s="46">
        <v>2.0937999999999999</v>
      </c>
      <c r="K335" s="47">
        <v>85</v>
      </c>
      <c r="L335" s="47">
        <v>85</v>
      </c>
      <c r="M335" s="47">
        <v>85</v>
      </c>
      <c r="N335" s="47">
        <v>85</v>
      </c>
    </row>
    <row r="336" spans="1:14">
      <c r="A336" s="41" t="s">
        <v>2098</v>
      </c>
      <c r="B336" s="41" t="s">
        <v>2099</v>
      </c>
      <c r="C336" s="41">
        <v>2033</v>
      </c>
      <c r="D336" s="41" t="s">
        <v>2383</v>
      </c>
      <c r="E336" s="43">
        <v>9.3699999999999992</v>
      </c>
      <c r="F336" s="43">
        <v>0</v>
      </c>
      <c r="G336" s="42" t="s">
        <v>1674</v>
      </c>
      <c r="H336" s="46">
        <v>3.9600000000000003E-2</v>
      </c>
      <c r="I336" s="46">
        <v>0.38269999999999998</v>
      </c>
      <c r="J336" s="46">
        <v>2.6055999999999999</v>
      </c>
      <c r="K336" s="47">
        <v>1190</v>
      </c>
      <c r="L336" s="47">
        <v>1190</v>
      </c>
      <c r="M336" s="47">
        <v>1190</v>
      </c>
      <c r="N336" s="47">
        <v>1190</v>
      </c>
    </row>
    <row r="337" spans="1:14">
      <c r="A337" s="41" t="s">
        <v>2100</v>
      </c>
      <c r="B337" s="41" t="s">
        <v>2101</v>
      </c>
      <c r="C337" s="41">
        <v>2033</v>
      </c>
      <c r="D337" s="41" t="s">
        <v>2383</v>
      </c>
      <c r="E337" s="43">
        <v>9.3699999999999992</v>
      </c>
      <c r="F337" s="43">
        <v>0</v>
      </c>
      <c r="G337" s="42" t="s">
        <v>1674</v>
      </c>
      <c r="H337" s="46">
        <v>3.9600000000000003E-2</v>
      </c>
      <c r="I337" s="46">
        <v>0.38269999999999998</v>
      </c>
      <c r="J337" s="46">
        <v>2.6055999999999999</v>
      </c>
      <c r="K337" s="47">
        <v>955</v>
      </c>
      <c r="L337" s="47">
        <v>955</v>
      </c>
      <c r="M337" s="47">
        <v>955</v>
      </c>
      <c r="N337" s="47">
        <v>955</v>
      </c>
    </row>
    <row r="338" spans="1:14">
      <c r="A338" s="41" t="s">
        <v>2102</v>
      </c>
      <c r="B338" s="41" t="s">
        <v>2103</v>
      </c>
      <c r="C338" s="41">
        <v>2033</v>
      </c>
      <c r="D338" s="41" t="s">
        <v>2383</v>
      </c>
      <c r="E338" s="43">
        <v>18.3</v>
      </c>
      <c r="F338" s="43">
        <v>0</v>
      </c>
      <c r="G338" s="42" t="s">
        <v>1674</v>
      </c>
      <c r="H338" s="46">
        <v>0.68620000000000003</v>
      </c>
      <c r="I338" s="46">
        <v>3.8982999999999999</v>
      </c>
      <c r="J338" s="46">
        <v>0.99039999999999995</v>
      </c>
      <c r="K338" s="47">
        <v>242</v>
      </c>
      <c r="L338" s="47">
        <v>223</v>
      </c>
      <c r="M338" s="47">
        <v>192</v>
      </c>
      <c r="N338" s="47">
        <v>223</v>
      </c>
    </row>
    <row r="339" spans="1:14">
      <c r="A339" s="41" t="s">
        <v>2105</v>
      </c>
      <c r="B339" s="41" t="s">
        <v>2103</v>
      </c>
      <c r="C339" s="41">
        <v>2033</v>
      </c>
      <c r="D339" s="41" t="s">
        <v>2383</v>
      </c>
      <c r="E339" s="43">
        <v>18.399999999999999</v>
      </c>
      <c r="F339" s="43">
        <v>0</v>
      </c>
      <c r="G339" s="42" t="s">
        <v>1674</v>
      </c>
      <c r="H339" s="46">
        <v>0.69</v>
      </c>
      <c r="I339" s="46">
        <v>3.9201999999999999</v>
      </c>
      <c r="J339" s="46">
        <v>0.99570000000000003</v>
      </c>
      <c r="K339" s="47">
        <v>242</v>
      </c>
      <c r="L339" s="47">
        <v>223</v>
      </c>
      <c r="M339" s="47">
        <v>192</v>
      </c>
      <c r="N339" s="47">
        <v>223</v>
      </c>
    </row>
    <row r="340" spans="1:14">
      <c r="A340" s="41" t="s">
        <v>2112</v>
      </c>
      <c r="B340" s="41" t="s">
        <v>2115</v>
      </c>
      <c r="C340" s="41">
        <v>2033</v>
      </c>
      <c r="D340" s="41" t="s">
        <v>2383</v>
      </c>
      <c r="E340" s="43">
        <v>13.6</v>
      </c>
      <c r="F340" s="43">
        <v>0.375</v>
      </c>
      <c r="G340" s="42" t="s">
        <v>1676</v>
      </c>
      <c r="H340" s="46">
        <v>0.52070000000000005</v>
      </c>
      <c r="I340" s="46">
        <v>2.9382000000000001</v>
      </c>
      <c r="J340" s="46">
        <v>1.1932</v>
      </c>
      <c r="K340" s="47">
        <v>297</v>
      </c>
      <c r="L340" s="47">
        <v>281</v>
      </c>
      <c r="M340" s="47">
        <v>258</v>
      </c>
      <c r="N340" s="47">
        <v>281</v>
      </c>
    </row>
    <row r="341" spans="1:14">
      <c r="A341" s="41" t="s">
        <v>2112</v>
      </c>
      <c r="B341" s="41" t="s">
        <v>2116</v>
      </c>
      <c r="C341" s="41">
        <v>2033</v>
      </c>
      <c r="D341" s="41" t="s">
        <v>2383</v>
      </c>
      <c r="E341" s="43">
        <v>13.6</v>
      </c>
      <c r="F341" s="43">
        <v>0.375</v>
      </c>
      <c r="G341" s="42" t="s">
        <v>1676</v>
      </c>
      <c r="H341" s="46">
        <v>0.52070000000000005</v>
      </c>
      <c r="I341" s="46">
        <v>2.9382000000000001</v>
      </c>
      <c r="J341" s="46">
        <v>1.1932</v>
      </c>
      <c r="K341" s="47">
        <v>297</v>
      </c>
      <c r="L341" s="47">
        <v>281</v>
      </c>
      <c r="M341" s="47">
        <v>258</v>
      </c>
      <c r="N341" s="47">
        <v>281</v>
      </c>
    </row>
    <row r="342" spans="1:14">
      <c r="A342" s="41" t="s">
        <v>2119</v>
      </c>
      <c r="B342" s="41" t="s">
        <v>2120</v>
      </c>
      <c r="C342" s="41">
        <v>2033</v>
      </c>
      <c r="D342" s="41" t="s">
        <v>2383</v>
      </c>
      <c r="E342" s="43">
        <v>0</v>
      </c>
      <c r="F342" s="43">
        <v>2.8010000000000002</v>
      </c>
      <c r="G342" s="42" t="s">
        <v>1670</v>
      </c>
      <c r="H342" s="46">
        <v>0.38750000000000001</v>
      </c>
      <c r="I342" s="46">
        <v>1.2245999999999999</v>
      </c>
      <c r="J342" s="46">
        <v>0.65739999999999998</v>
      </c>
      <c r="K342" s="47">
        <v>31</v>
      </c>
      <c r="L342" s="47">
        <v>31</v>
      </c>
      <c r="M342" s="47">
        <v>31</v>
      </c>
      <c r="N342" s="47">
        <v>31</v>
      </c>
    </row>
    <row r="343" spans="1:14">
      <c r="A343" s="41" t="s">
        <v>2103</v>
      </c>
      <c r="B343" s="41" t="s">
        <v>2127</v>
      </c>
      <c r="C343" s="41">
        <v>2033</v>
      </c>
      <c r="D343" s="41" t="s">
        <v>3113</v>
      </c>
      <c r="E343" s="43">
        <v>10.89</v>
      </c>
      <c r="F343" s="43">
        <v>0</v>
      </c>
      <c r="G343" s="42" t="s">
        <v>1674</v>
      </c>
      <c r="H343" s="46">
        <v>0.43049999999999999</v>
      </c>
      <c r="I343" s="46">
        <v>2.4371</v>
      </c>
      <c r="J343" s="46">
        <v>0.56389999999999996</v>
      </c>
      <c r="K343" s="47">
        <v>135</v>
      </c>
      <c r="L343" s="47">
        <v>135</v>
      </c>
      <c r="M343" s="47">
        <v>135</v>
      </c>
      <c r="N343" s="47">
        <v>135</v>
      </c>
    </row>
    <row r="344" spans="1:14">
      <c r="A344" s="41" t="s">
        <v>2103</v>
      </c>
      <c r="B344" s="41" t="s">
        <v>2128</v>
      </c>
      <c r="C344" s="41">
        <v>2033</v>
      </c>
      <c r="D344" s="41" t="s">
        <v>3113</v>
      </c>
      <c r="E344" s="43">
        <v>10.89</v>
      </c>
      <c r="F344" s="43">
        <v>0</v>
      </c>
      <c r="G344" s="42" t="s">
        <v>1674</v>
      </c>
      <c r="H344" s="46">
        <v>0.43049999999999999</v>
      </c>
      <c r="I344" s="46">
        <v>2.4371</v>
      </c>
      <c r="J344" s="46">
        <v>0.56389999999999996</v>
      </c>
      <c r="K344" s="47">
        <v>135</v>
      </c>
      <c r="L344" s="47">
        <v>135</v>
      </c>
      <c r="M344" s="47">
        <v>135</v>
      </c>
      <c r="N344" s="47">
        <v>135</v>
      </c>
    </row>
    <row r="345" spans="1:14">
      <c r="A345" s="41" t="s">
        <v>3308</v>
      </c>
      <c r="B345" s="41" t="s">
        <v>3309</v>
      </c>
      <c r="C345" s="41">
        <v>2033</v>
      </c>
      <c r="D345" s="41" t="s">
        <v>3111</v>
      </c>
      <c r="E345" s="43">
        <v>10.89</v>
      </c>
      <c r="F345" s="43">
        <v>0</v>
      </c>
      <c r="G345" s="42" t="s">
        <v>1674</v>
      </c>
      <c r="H345" s="46">
        <v>4.7399999999999998E-2</v>
      </c>
      <c r="I345" s="46">
        <v>0.49869999999999998</v>
      </c>
      <c r="J345" s="46">
        <v>2.7707999999999999</v>
      </c>
      <c r="K345" s="47">
        <v>1380</v>
      </c>
      <c r="L345" s="47">
        <v>1320</v>
      </c>
      <c r="M345" s="47">
        <v>1230</v>
      </c>
      <c r="N345" s="47">
        <v>1320</v>
      </c>
    </row>
    <row r="346" spans="1:14">
      <c r="A346" s="41" t="s">
        <v>3308</v>
      </c>
      <c r="B346" s="41" t="s">
        <v>3310</v>
      </c>
      <c r="C346" s="41">
        <v>2033</v>
      </c>
      <c r="D346" s="41" t="s">
        <v>3111</v>
      </c>
      <c r="E346" s="43">
        <v>3.25</v>
      </c>
      <c r="F346" s="43">
        <v>0</v>
      </c>
      <c r="G346" s="42" t="s">
        <v>1674</v>
      </c>
      <c r="H346" s="46">
        <v>1.41E-2</v>
      </c>
      <c r="I346" s="46">
        <v>0.14879999999999999</v>
      </c>
      <c r="J346" s="46">
        <v>0.82689999999999997</v>
      </c>
      <c r="K346" s="47">
        <v>1380</v>
      </c>
      <c r="L346" s="47">
        <v>1320</v>
      </c>
      <c r="M346" s="47">
        <v>1230</v>
      </c>
      <c r="N346" s="47">
        <v>1320</v>
      </c>
    </row>
    <row r="347" spans="1:14">
      <c r="A347" s="41" t="s">
        <v>2132</v>
      </c>
      <c r="B347" s="41" t="s">
        <v>2125</v>
      </c>
      <c r="C347" s="41">
        <v>2033</v>
      </c>
      <c r="D347" s="41" t="s">
        <v>3113</v>
      </c>
      <c r="E347" s="43">
        <v>3.8119999999999998</v>
      </c>
      <c r="F347" s="43">
        <v>0.55000000000000004</v>
      </c>
      <c r="G347" s="42" t="s">
        <v>1676</v>
      </c>
      <c r="H347" s="46">
        <v>1.83E-2</v>
      </c>
      <c r="I347" s="46">
        <v>0.1734</v>
      </c>
      <c r="J347" s="46">
        <v>4.3819999999999997</v>
      </c>
      <c r="K347" s="47">
        <v>722</v>
      </c>
      <c r="L347" s="47">
        <v>647</v>
      </c>
      <c r="M347" s="47">
        <v>593</v>
      </c>
      <c r="N347" s="47">
        <v>647</v>
      </c>
    </row>
    <row r="348" spans="1:14">
      <c r="A348" s="41" t="s">
        <v>2133</v>
      </c>
      <c r="B348" s="41" t="s">
        <v>2125</v>
      </c>
      <c r="C348" s="41">
        <v>2033</v>
      </c>
      <c r="D348" s="41" t="s">
        <v>3113</v>
      </c>
      <c r="E348" s="43">
        <v>3.8119999999999998</v>
      </c>
      <c r="F348" s="43">
        <v>0.46</v>
      </c>
      <c r="G348" s="42" t="s">
        <v>1676</v>
      </c>
      <c r="H348" s="46">
        <v>1.8100000000000002E-2</v>
      </c>
      <c r="I348" s="46">
        <v>0.1709</v>
      </c>
      <c r="J348" s="46">
        <v>3.8346</v>
      </c>
      <c r="K348" s="47">
        <v>722</v>
      </c>
      <c r="L348" s="47">
        <v>647</v>
      </c>
      <c r="M348" s="47">
        <v>593</v>
      </c>
      <c r="N348" s="47">
        <v>647</v>
      </c>
    </row>
    <row r="349" spans="1:14">
      <c r="A349" s="41" t="s">
        <v>3311</v>
      </c>
      <c r="B349" s="41" t="s">
        <v>3300</v>
      </c>
      <c r="C349" s="41">
        <v>2033</v>
      </c>
      <c r="D349" s="41" t="s">
        <v>3111</v>
      </c>
      <c r="E349" s="43">
        <v>19.100000000000001</v>
      </c>
      <c r="F349" s="43">
        <v>0</v>
      </c>
      <c r="G349" s="42" t="s">
        <v>1674</v>
      </c>
      <c r="H349" s="46">
        <v>2.3800000000000002E-2</v>
      </c>
      <c r="I349" s="46">
        <v>0.33100000000000002</v>
      </c>
      <c r="J349" s="46">
        <v>12.540900000000001</v>
      </c>
      <c r="K349" s="47">
        <v>2778</v>
      </c>
      <c r="L349" s="47">
        <v>2736</v>
      </c>
      <c r="M349" s="47">
        <v>2667</v>
      </c>
      <c r="N349" s="47">
        <v>2736</v>
      </c>
    </row>
    <row r="350" spans="1:14">
      <c r="A350" s="41" t="s">
        <v>3311</v>
      </c>
      <c r="B350" s="41" t="s">
        <v>2410</v>
      </c>
      <c r="C350" s="41">
        <v>2033</v>
      </c>
      <c r="D350" s="41" t="s">
        <v>3111</v>
      </c>
      <c r="E350" s="43">
        <v>40.36</v>
      </c>
      <c r="F350" s="43">
        <v>0</v>
      </c>
      <c r="G350" s="42" t="s">
        <v>1674</v>
      </c>
      <c r="H350" s="46">
        <v>8.6199999999999999E-2</v>
      </c>
      <c r="I350" s="46">
        <v>0.83699999999999997</v>
      </c>
      <c r="J350" s="46">
        <v>22.707999999999998</v>
      </c>
      <c r="K350" s="47">
        <v>2770</v>
      </c>
      <c r="L350" s="47">
        <v>2730</v>
      </c>
      <c r="M350" s="47">
        <v>2660</v>
      </c>
      <c r="N350" s="47">
        <v>2730</v>
      </c>
    </row>
    <row r="351" spans="1:14">
      <c r="A351" s="41" t="s">
        <v>2139</v>
      </c>
      <c r="B351" s="41" t="s">
        <v>2140</v>
      </c>
      <c r="C351" s="41">
        <v>2033</v>
      </c>
      <c r="D351" s="41" t="s">
        <v>2383</v>
      </c>
      <c r="E351" s="43">
        <v>0</v>
      </c>
      <c r="F351" s="43">
        <v>0.22</v>
      </c>
      <c r="G351" s="42" t="s">
        <v>1670</v>
      </c>
      <c r="H351" s="46">
        <v>4.4000000000000003E-3</v>
      </c>
      <c r="I351" s="46">
        <v>1.83E-2</v>
      </c>
      <c r="J351" s="46">
        <v>0.31669999999999998</v>
      </c>
      <c r="K351" s="47">
        <v>224</v>
      </c>
      <c r="L351" s="47">
        <v>191</v>
      </c>
      <c r="M351" s="47">
        <v>191</v>
      </c>
      <c r="N351" s="47">
        <v>191</v>
      </c>
    </row>
    <row r="352" spans="1:14">
      <c r="A352" s="41" t="s">
        <v>2140</v>
      </c>
      <c r="B352" s="41" t="s">
        <v>2124</v>
      </c>
      <c r="C352" s="41">
        <v>2033</v>
      </c>
      <c r="D352" s="41" t="s">
        <v>2383</v>
      </c>
      <c r="E352" s="43">
        <v>5.774</v>
      </c>
      <c r="F352" s="43">
        <v>0</v>
      </c>
      <c r="G352" s="42" t="s">
        <v>1674</v>
      </c>
      <c r="H352" s="46">
        <v>0.13730000000000001</v>
      </c>
      <c r="I352" s="46">
        <v>1.3023</v>
      </c>
      <c r="J352" s="46">
        <v>0.29720000000000002</v>
      </c>
      <c r="K352" s="47">
        <v>266</v>
      </c>
      <c r="L352" s="47">
        <v>266</v>
      </c>
      <c r="M352" s="47">
        <v>266</v>
      </c>
      <c r="N352" s="47">
        <v>266</v>
      </c>
    </row>
    <row r="353" spans="1:14">
      <c r="A353" s="41" t="s">
        <v>2146</v>
      </c>
      <c r="B353" s="41" t="s">
        <v>3349</v>
      </c>
      <c r="C353" s="41">
        <v>2033</v>
      </c>
      <c r="D353" s="41" t="s">
        <v>2383</v>
      </c>
      <c r="E353" s="43">
        <v>0</v>
      </c>
      <c r="F353" s="43">
        <v>12</v>
      </c>
      <c r="G353" s="42" t="s">
        <v>1670</v>
      </c>
      <c r="H353" s="46">
        <v>3.7199999999999997E-2</v>
      </c>
      <c r="I353" s="46">
        <v>0.28289999999999998</v>
      </c>
      <c r="J353" s="46">
        <v>51.317900000000002</v>
      </c>
      <c r="K353" s="47">
        <v>450</v>
      </c>
      <c r="L353" s="47">
        <v>450</v>
      </c>
      <c r="M353" s="47">
        <v>450</v>
      </c>
      <c r="N353" s="47">
        <v>450</v>
      </c>
    </row>
    <row r="354" spans="1:14">
      <c r="A354" s="41" t="s">
        <v>2156</v>
      </c>
      <c r="B354" s="41" t="s">
        <v>3249</v>
      </c>
      <c r="C354" s="41">
        <v>2033</v>
      </c>
      <c r="D354" s="41" t="s">
        <v>2383</v>
      </c>
      <c r="E354" s="43">
        <v>0</v>
      </c>
      <c r="F354" s="43">
        <v>6.97</v>
      </c>
      <c r="G354" s="42" t="s">
        <v>1670</v>
      </c>
      <c r="H354" s="46">
        <v>0.1096</v>
      </c>
      <c r="I354" s="46">
        <v>0.6</v>
      </c>
      <c r="J354" s="46">
        <v>11.4841</v>
      </c>
      <c r="K354" s="47">
        <v>210</v>
      </c>
      <c r="L354" s="47">
        <v>210</v>
      </c>
      <c r="M354" s="47">
        <v>210</v>
      </c>
      <c r="N354" s="47">
        <v>210</v>
      </c>
    </row>
    <row r="355" spans="1:14">
      <c r="A355" s="41" t="s">
        <v>2156</v>
      </c>
      <c r="B355" s="41" t="s">
        <v>2157</v>
      </c>
      <c r="C355" s="41">
        <v>2033</v>
      </c>
      <c r="D355" s="41" t="s">
        <v>2383</v>
      </c>
      <c r="E355" s="43">
        <v>0</v>
      </c>
      <c r="F355" s="43">
        <v>2.6</v>
      </c>
      <c r="G355" s="42" t="s">
        <v>1670</v>
      </c>
      <c r="H355" s="46">
        <v>4.0899999999999999E-2</v>
      </c>
      <c r="I355" s="46">
        <v>0.2238</v>
      </c>
      <c r="J355" s="46">
        <v>4.2839</v>
      </c>
      <c r="K355" s="47">
        <v>210</v>
      </c>
      <c r="L355" s="47">
        <v>210</v>
      </c>
      <c r="M355" s="47">
        <v>210</v>
      </c>
      <c r="N355" s="47">
        <v>210</v>
      </c>
    </row>
    <row r="356" spans="1:14">
      <c r="A356" s="41" t="s">
        <v>2158</v>
      </c>
      <c r="B356" s="41" t="s">
        <v>2159</v>
      </c>
      <c r="C356" s="41">
        <v>2033</v>
      </c>
      <c r="D356" s="41" t="s">
        <v>2383</v>
      </c>
      <c r="E356" s="43">
        <v>0</v>
      </c>
      <c r="F356" s="43">
        <v>2.2999999999999998</v>
      </c>
      <c r="G356" s="42" t="s">
        <v>1670</v>
      </c>
      <c r="H356" s="46">
        <v>0.31819999999999998</v>
      </c>
      <c r="I356" s="46">
        <v>1.0055000000000001</v>
      </c>
      <c r="J356" s="46">
        <v>0.53979999999999995</v>
      </c>
      <c r="K356" s="47">
        <v>28</v>
      </c>
      <c r="L356" s="47">
        <v>28</v>
      </c>
      <c r="M356" s="47">
        <v>28</v>
      </c>
      <c r="N356" s="47">
        <v>28</v>
      </c>
    </row>
    <row r="357" spans="1:14">
      <c r="A357" s="41" t="s">
        <v>2160</v>
      </c>
      <c r="B357" s="41" t="s">
        <v>2164</v>
      </c>
      <c r="C357" s="41">
        <v>2033</v>
      </c>
      <c r="D357" s="41" t="s">
        <v>2383</v>
      </c>
      <c r="E357" s="43">
        <v>12.83</v>
      </c>
      <c r="F357" s="43">
        <v>0.35</v>
      </c>
      <c r="G357" s="42" t="s">
        <v>1676</v>
      </c>
      <c r="H357" s="46">
        <v>0.79830000000000001</v>
      </c>
      <c r="I357" s="46">
        <v>3.0495000000000001</v>
      </c>
      <c r="J357" s="46">
        <v>1.0028999999999999</v>
      </c>
      <c r="K357" s="47">
        <v>198</v>
      </c>
      <c r="L357" s="47">
        <v>186</v>
      </c>
      <c r="M357" s="47">
        <v>168</v>
      </c>
      <c r="N357" s="47">
        <v>186</v>
      </c>
    </row>
    <row r="358" spans="1:14">
      <c r="A358" s="41" t="s">
        <v>2160</v>
      </c>
      <c r="B358" s="41" t="s">
        <v>2164</v>
      </c>
      <c r="C358" s="41">
        <v>2033</v>
      </c>
      <c r="D358" s="41" t="s">
        <v>2383</v>
      </c>
      <c r="E358" s="43">
        <v>12.83</v>
      </c>
      <c r="F358" s="43">
        <v>0.3</v>
      </c>
      <c r="G358" s="42" t="s">
        <v>1676</v>
      </c>
      <c r="H358" s="46">
        <v>0.79700000000000004</v>
      </c>
      <c r="I358" s="46">
        <v>3.0442</v>
      </c>
      <c r="J358" s="46">
        <v>0.95089999999999997</v>
      </c>
      <c r="K358" s="47">
        <v>198</v>
      </c>
      <c r="L358" s="47">
        <v>186</v>
      </c>
      <c r="M358" s="47">
        <v>168</v>
      </c>
      <c r="N358" s="47">
        <v>186</v>
      </c>
    </row>
    <row r="359" spans="1:14">
      <c r="A359" s="41" t="s">
        <v>3279</v>
      </c>
      <c r="B359" s="41" t="s">
        <v>3280</v>
      </c>
      <c r="C359" s="41">
        <v>2033</v>
      </c>
      <c r="D359" s="41" t="s">
        <v>2383</v>
      </c>
      <c r="E359" s="43">
        <v>0</v>
      </c>
      <c r="F359" s="43">
        <v>4</v>
      </c>
      <c r="G359" s="42" t="s">
        <v>1670</v>
      </c>
      <c r="H359" s="46">
        <v>5.8299999999999998E-2</v>
      </c>
      <c r="I359" s="46">
        <v>0.36459999999999998</v>
      </c>
      <c r="J359" s="46">
        <v>5.0763999999999996</v>
      </c>
      <c r="K359" s="47">
        <v>199</v>
      </c>
      <c r="L359" s="47">
        <v>191</v>
      </c>
      <c r="M359" s="47">
        <v>178</v>
      </c>
      <c r="N359" s="47">
        <v>191</v>
      </c>
    </row>
    <row r="360" spans="1:14">
      <c r="A360" s="41" t="s">
        <v>4963</v>
      </c>
      <c r="B360" s="41" t="s">
        <v>2239</v>
      </c>
      <c r="C360" s="41">
        <v>2033</v>
      </c>
      <c r="D360" s="41" t="s">
        <v>2383</v>
      </c>
      <c r="E360" s="43">
        <v>0</v>
      </c>
      <c r="F360" s="43">
        <v>2.21</v>
      </c>
      <c r="G360" s="42" t="s">
        <v>1670</v>
      </c>
      <c r="H360" s="46">
        <v>4.3799999999999999E-2</v>
      </c>
      <c r="I360" s="46">
        <v>0.20039999999999999</v>
      </c>
      <c r="J360" s="46">
        <v>3.0848</v>
      </c>
      <c r="K360" s="47">
        <v>182</v>
      </c>
      <c r="L360" s="47">
        <v>182</v>
      </c>
      <c r="M360" s="47">
        <v>182</v>
      </c>
      <c r="N360" s="47">
        <v>182</v>
      </c>
    </row>
    <row r="361" spans="1:14">
      <c r="A361" s="41" t="s">
        <v>2170</v>
      </c>
      <c r="B361" s="41" t="s">
        <v>2172</v>
      </c>
      <c r="C361" s="41">
        <v>2033</v>
      </c>
      <c r="D361" s="41" t="s">
        <v>2383</v>
      </c>
      <c r="E361" s="43">
        <v>5.62</v>
      </c>
      <c r="F361" s="43">
        <v>0</v>
      </c>
      <c r="G361" s="42" t="s">
        <v>1674</v>
      </c>
      <c r="H361" s="46">
        <v>2.5399999999999999E-2</v>
      </c>
      <c r="I361" s="46">
        <v>0.23910000000000001</v>
      </c>
      <c r="J361" s="46">
        <v>1.4925999999999999</v>
      </c>
      <c r="K361" s="47">
        <v>1120</v>
      </c>
      <c r="L361" s="47">
        <v>1060</v>
      </c>
      <c r="M361" s="47">
        <v>990</v>
      </c>
      <c r="N361" s="47">
        <v>1060</v>
      </c>
    </row>
    <row r="362" spans="1:14">
      <c r="A362" s="41" t="s">
        <v>2170</v>
      </c>
      <c r="B362" s="41" t="s">
        <v>2173</v>
      </c>
      <c r="C362" s="41">
        <v>2033</v>
      </c>
      <c r="D362" s="41" t="s">
        <v>3113</v>
      </c>
      <c r="E362" s="43">
        <v>5.62</v>
      </c>
      <c r="F362" s="43">
        <v>0</v>
      </c>
      <c r="G362" s="42" t="s">
        <v>1674</v>
      </c>
      <c r="H362" s="46">
        <v>2.53E-2</v>
      </c>
      <c r="I362" s="46">
        <v>0.23910000000000001</v>
      </c>
      <c r="J362" s="46">
        <v>1.4926999999999999</v>
      </c>
      <c r="K362" s="47">
        <v>1120</v>
      </c>
      <c r="L362" s="47">
        <v>1060</v>
      </c>
      <c r="M362" s="47">
        <v>990</v>
      </c>
      <c r="N362" s="47">
        <v>1060</v>
      </c>
    </row>
    <row r="363" spans="1:14">
      <c r="A363" s="41" t="s">
        <v>3319</v>
      </c>
      <c r="B363" s="41" t="s">
        <v>2126</v>
      </c>
      <c r="C363" s="41">
        <v>2033</v>
      </c>
      <c r="D363" s="41" t="s">
        <v>3111</v>
      </c>
      <c r="E363" s="43">
        <v>33.630000000000003</v>
      </c>
      <c r="F363" s="43">
        <v>0</v>
      </c>
      <c r="G363" s="42" t="s">
        <v>1674</v>
      </c>
      <c r="H363" s="46">
        <v>3.5900000000000001E-2</v>
      </c>
      <c r="I363" s="46">
        <v>0.55759999999999998</v>
      </c>
      <c r="J363" s="46">
        <v>22.787400000000002</v>
      </c>
      <c r="K363" s="47">
        <v>2780</v>
      </c>
      <c r="L363" s="47">
        <v>2570</v>
      </c>
      <c r="M363" s="47">
        <v>2220</v>
      </c>
      <c r="N363" s="47">
        <v>2570</v>
      </c>
    </row>
    <row r="364" spans="1:14">
      <c r="A364" s="41" t="s">
        <v>3319</v>
      </c>
      <c r="B364" s="41" t="s">
        <v>3300</v>
      </c>
      <c r="C364" s="41">
        <v>2033</v>
      </c>
      <c r="D364" s="41" t="s">
        <v>3113</v>
      </c>
      <c r="E364" s="43">
        <v>49.48</v>
      </c>
      <c r="F364" s="43">
        <v>0</v>
      </c>
      <c r="G364" s="42" t="s">
        <v>1674</v>
      </c>
      <c r="H364" s="46">
        <v>5.28E-2</v>
      </c>
      <c r="I364" s="46">
        <v>0.82030000000000003</v>
      </c>
      <c r="J364" s="46">
        <v>33.527200000000001</v>
      </c>
      <c r="K364" s="47">
        <v>2780</v>
      </c>
      <c r="L364" s="47">
        <v>2570</v>
      </c>
      <c r="M364" s="47">
        <v>2220</v>
      </c>
      <c r="N364" s="47">
        <v>2570</v>
      </c>
    </row>
    <row r="365" spans="1:14">
      <c r="A365" s="41" t="s">
        <v>3319</v>
      </c>
      <c r="B365" s="41" t="s">
        <v>2186</v>
      </c>
      <c r="C365" s="41">
        <v>2033</v>
      </c>
      <c r="D365" s="41" t="s">
        <v>3111</v>
      </c>
      <c r="E365" s="43">
        <v>10.41</v>
      </c>
      <c r="F365" s="43">
        <v>0</v>
      </c>
      <c r="G365" s="42" t="s">
        <v>1674</v>
      </c>
      <c r="H365" s="46">
        <v>2.23E-2</v>
      </c>
      <c r="I365" s="46">
        <v>0.2094</v>
      </c>
      <c r="J365" s="46">
        <v>5.8495999999999997</v>
      </c>
      <c r="K365" s="47">
        <v>2770</v>
      </c>
      <c r="L365" s="47">
        <v>2730</v>
      </c>
      <c r="M365" s="47">
        <v>2660</v>
      </c>
      <c r="N365" s="47">
        <v>2730</v>
      </c>
    </row>
    <row r="366" spans="1:14">
      <c r="A366" s="41" t="s">
        <v>3250</v>
      </c>
      <c r="B366" s="41" t="s">
        <v>3251</v>
      </c>
      <c r="C366" s="41">
        <v>2033</v>
      </c>
      <c r="D366" s="41" t="s">
        <v>2383</v>
      </c>
      <c r="E366" s="43">
        <v>16</v>
      </c>
      <c r="F366" s="43">
        <v>3.4</v>
      </c>
      <c r="G366" s="42" t="s">
        <v>1676</v>
      </c>
      <c r="H366" s="46">
        <v>1.2963</v>
      </c>
      <c r="I366" s="46">
        <v>3.7441</v>
      </c>
      <c r="J366" s="46">
        <v>5.0290999999999997</v>
      </c>
      <c r="K366" s="47">
        <v>140</v>
      </c>
      <c r="L366" s="47">
        <v>124</v>
      </c>
      <c r="M366" s="47">
        <v>124</v>
      </c>
      <c r="N366" s="47">
        <v>124</v>
      </c>
    </row>
    <row r="367" spans="1:14">
      <c r="A367" s="41" t="s">
        <v>3249</v>
      </c>
      <c r="B367" s="41" t="s">
        <v>3252</v>
      </c>
      <c r="C367" s="41">
        <v>2033</v>
      </c>
      <c r="D367" s="41" t="s">
        <v>2383</v>
      </c>
      <c r="E367" s="43">
        <v>0</v>
      </c>
      <c r="F367" s="43">
        <v>11.1</v>
      </c>
      <c r="G367" s="42" t="s">
        <v>1670</v>
      </c>
      <c r="H367" s="46">
        <v>0.31340000000000001</v>
      </c>
      <c r="I367" s="46">
        <v>0.72050000000000003</v>
      </c>
      <c r="J367" s="46">
        <v>14.5825</v>
      </c>
      <c r="K367" s="47">
        <v>120</v>
      </c>
      <c r="L367" s="47">
        <v>120</v>
      </c>
      <c r="M367" s="47">
        <v>120</v>
      </c>
      <c r="N367" s="47">
        <v>120</v>
      </c>
    </row>
    <row r="368" spans="1:14">
      <c r="A368" s="41" t="s">
        <v>3249</v>
      </c>
      <c r="B368" s="41" t="s">
        <v>2181</v>
      </c>
      <c r="C368" s="41">
        <v>2033</v>
      </c>
      <c r="D368" s="41" t="s">
        <v>2383</v>
      </c>
      <c r="E368" s="43">
        <v>0</v>
      </c>
      <c r="F368" s="43">
        <v>4.806</v>
      </c>
      <c r="G368" s="42" t="s">
        <v>1670</v>
      </c>
      <c r="H368" s="46">
        <v>6.6199999999999995E-2</v>
      </c>
      <c r="I368" s="46">
        <v>0.41370000000000001</v>
      </c>
      <c r="J368" s="46">
        <v>6.9977999999999998</v>
      </c>
      <c r="K368" s="47">
        <v>252</v>
      </c>
      <c r="L368" s="47">
        <v>226</v>
      </c>
      <c r="M368" s="47">
        <v>226</v>
      </c>
      <c r="N368" s="47">
        <v>226</v>
      </c>
    </row>
    <row r="369" spans="1:14">
      <c r="A369" s="41" t="s">
        <v>2184</v>
      </c>
      <c r="B369" s="41" t="s">
        <v>3322</v>
      </c>
      <c r="C369" s="41">
        <v>2033</v>
      </c>
      <c r="D369" s="41" t="s">
        <v>2383</v>
      </c>
      <c r="E369" s="43">
        <v>11</v>
      </c>
      <c r="F369" s="43">
        <v>0</v>
      </c>
      <c r="G369" s="42" t="s">
        <v>1674</v>
      </c>
      <c r="H369" s="46">
        <v>2.35E-2</v>
      </c>
      <c r="I369" s="46">
        <v>0.21579999999999999</v>
      </c>
      <c r="J369" s="46">
        <v>6.3255999999999997</v>
      </c>
      <c r="K369" s="47">
        <v>2770</v>
      </c>
      <c r="L369" s="47">
        <v>2770</v>
      </c>
      <c r="M369" s="47">
        <v>2770</v>
      </c>
      <c r="N369" s="47">
        <v>2770</v>
      </c>
    </row>
    <row r="370" spans="1:14">
      <c r="A370" s="41" t="s">
        <v>4964</v>
      </c>
      <c r="B370" s="41" t="s">
        <v>3322</v>
      </c>
      <c r="C370" s="41">
        <v>2033</v>
      </c>
      <c r="D370" s="41" t="s">
        <v>2383</v>
      </c>
      <c r="E370" s="43">
        <v>11</v>
      </c>
      <c r="F370" s="43">
        <v>0</v>
      </c>
      <c r="G370" s="42" t="s">
        <v>1674</v>
      </c>
      <c r="H370" s="46">
        <v>2.35E-2</v>
      </c>
      <c r="I370" s="46">
        <v>0.21579999999999999</v>
      </c>
      <c r="J370" s="46">
        <v>6.3255999999999997</v>
      </c>
      <c r="K370" s="47">
        <v>2770</v>
      </c>
      <c r="L370" s="47">
        <v>2770</v>
      </c>
      <c r="M370" s="47">
        <v>2770</v>
      </c>
      <c r="N370" s="47">
        <v>2770</v>
      </c>
    </row>
    <row r="371" spans="1:14">
      <c r="A371" s="41" t="s">
        <v>4964</v>
      </c>
      <c r="B371" s="41" t="s">
        <v>2296</v>
      </c>
      <c r="C371" s="41">
        <v>2033</v>
      </c>
      <c r="D371" s="41" t="s">
        <v>2383</v>
      </c>
      <c r="E371" s="43">
        <v>21.79</v>
      </c>
      <c r="F371" s="43">
        <v>0</v>
      </c>
      <c r="G371" s="42" t="s">
        <v>1674</v>
      </c>
      <c r="H371" s="46">
        <v>4.65E-2</v>
      </c>
      <c r="I371" s="46">
        <v>0.42749999999999999</v>
      </c>
      <c r="J371" s="46">
        <v>12.529500000000001</v>
      </c>
      <c r="K371" s="47">
        <v>2770</v>
      </c>
      <c r="L371" s="47">
        <v>2770</v>
      </c>
      <c r="M371" s="47">
        <v>2770</v>
      </c>
      <c r="N371" s="47">
        <v>2770</v>
      </c>
    </row>
    <row r="372" spans="1:14">
      <c r="A372" s="41" t="s">
        <v>2194</v>
      </c>
      <c r="B372" s="41" t="s">
        <v>3350</v>
      </c>
      <c r="C372" s="41">
        <v>2033</v>
      </c>
      <c r="D372" s="41" t="s">
        <v>2383</v>
      </c>
      <c r="E372" s="43">
        <v>35.5</v>
      </c>
      <c r="F372" s="43">
        <v>0</v>
      </c>
      <c r="G372" s="42" t="s">
        <v>1674</v>
      </c>
      <c r="H372" s="46">
        <v>7.2700000000000001E-2</v>
      </c>
      <c r="I372" s="46">
        <v>0.76439999999999997</v>
      </c>
      <c r="J372" s="46">
        <v>19.112500000000001</v>
      </c>
      <c r="K372" s="47">
        <v>1120</v>
      </c>
      <c r="L372" s="47">
        <v>1060</v>
      </c>
      <c r="M372" s="47">
        <v>990</v>
      </c>
      <c r="N372" s="47">
        <v>1060</v>
      </c>
    </row>
    <row r="373" spans="1:14">
      <c r="A373" s="41" t="s">
        <v>2196</v>
      </c>
      <c r="B373" s="41" t="s">
        <v>3350</v>
      </c>
      <c r="C373" s="41">
        <v>2033</v>
      </c>
      <c r="D373" s="41" t="s">
        <v>2383</v>
      </c>
      <c r="E373" s="43">
        <v>35.5</v>
      </c>
      <c r="F373" s="43">
        <v>0</v>
      </c>
      <c r="G373" s="42" t="s">
        <v>1674</v>
      </c>
      <c r="H373" s="46">
        <v>7.2700000000000001E-2</v>
      </c>
      <c r="I373" s="46">
        <v>0.76439999999999997</v>
      </c>
      <c r="J373" s="46">
        <v>19.112500000000001</v>
      </c>
      <c r="K373" s="47">
        <v>1120</v>
      </c>
      <c r="L373" s="47">
        <v>1060</v>
      </c>
      <c r="M373" s="47">
        <v>990</v>
      </c>
      <c r="N373" s="47">
        <v>1060</v>
      </c>
    </row>
    <row r="374" spans="1:14">
      <c r="A374" s="41" t="s">
        <v>2201</v>
      </c>
      <c r="B374" s="41" t="s">
        <v>2202</v>
      </c>
      <c r="C374" s="41">
        <v>2033</v>
      </c>
      <c r="D374" s="41" t="s">
        <v>2383</v>
      </c>
      <c r="E374" s="43">
        <v>14.3</v>
      </c>
      <c r="F374" s="43">
        <v>0</v>
      </c>
      <c r="G374" s="42" t="s">
        <v>1674</v>
      </c>
      <c r="H374" s="46">
        <v>5.2900000000000003E-2</v>
      </c>
      <c r="I374" s="46">
        <v>0.57330000000000003</v>
      </c>
      <c r="J374" s="46">
        <v>4.0467000000000004</v>
      </c>
      <c r="K374" s="47">
        <v>1490</v>
      </c>
      <c r="L374" s="47">
        <v>1430</v>
      </c>
      <c r="M374" s="47">
        <v>1320</v>
      </c>
      <c r="N374" s="47">
        <v>1430</v>
      </c>
    </row>
    <row r="375" spans="1:14">
      <c r="A375" s="41" t="s">
        <v>2201</v>
      </c>
      <c r="B375" s="41" t="s">
        <v>2202</v>
      </c>
      <c r="C375" s="41">
        <v>2033</v>
      </c>
      <c r="D375" s="41" t="s">
        <v>2383</v>
      </c>
      <c r="E375" s="43">
        <v>14.3</v>
      </c>
      <c r="F375" s="43">
        <v>0</v>
      </c>
      <c r="G375" s="42" t="s">
        <v>1674</v>
      </c>
      <c r="H375" s="46">
        <v>5.2900000000000003E-2</v>
      </c>
      <c r="I375" s="46">
        <v>0.57330000000000003</v>
      </c>
      <c r="J375" s="46">
        <v>4.0467000000000004</v>
      </c>
      <c r="K375" s="47">
        <v>1490</v>
      </c>
      <c r="L375" s="47">
        <v>1430</v>
      </c>
      <c r="M375" s="47">
        <v>1320</v>
      </c>
      <c r="N375" s="47">
        <v>1430</v>
      </c>
    </row>
    <row r="376" spans="1:14">
      <c r="A376" s="41" t="s">
        <v>2205</v>
      </c>
      <c r="B376" s="41" t="s">
        <v>2206</v>
      </c>
      <c r="C376" s="41">
        <v>2033</v>
      </c>
      <c r="D376" s="41" t="s">
        <v>2383</v>
      </c>
      <c r="E376" s="43">
        <v>4.7359999999999998</v>
      </c>
      <c r="F376" s="43">
        <v>0.35</v>
      </c>
      <c r="G376" s="42" t="s">
        <v>1676</v>
      </c>
      <c r="H376" s="46">
        <v>3.8898999999999999</v>
      </c>
      <c r="I376" s="46">
        <v>14.1591</v>
      </c>
      <c r="J376" s="46">
        <v>0.06</v>
      </c>
      <c r="K376" s="47">
        <v>45</v>
      </c>
      <c r="L376" s="47">
        <v>39</v>
      </c>
      <c r="M376" s="47">
        <v>39</v>
      </c>
      <c r="N376" s="47">
        <v>39</v>
      </c>
    </row>
    <row r="377" spans="1:14">
      <c r="A377" s="41" t="s">
        <v>2207</v>
      </c>
      <c r="B377" s="41" t="s">
        <v>2206</v>
      </c>
      <c r="C377" s="41">
        <v>2033</v>
      </c>
      <c r="D377" s="41" t="s">
        <v>2383</v>
      </c>
      <c r="E377" s="43">
        <v>4.7750000000000004</v>
      </c>
      <c r="F377" s="43">
        <v>0.35</v>
      </c>
      <c r="G377" s="42" t="s">
        <v>1676</v>
      </c>
      <c r="H377" s="46">
        <v>3.9211</v>
      </c>
      <c r="I377" s="46">
        <v>14.273199999999999</v>
      </c>
      <c r="J377" s="46">
        <v>6.0199999999999997E-2</v>
      </c>
      <c r="K377" s="47">
        <v>45</v>
      </c>
      <c r="L377" s="47">
        <v>39</v>
      </c>
      <c r="M377" s="47">
        <v>39</v>
      </c>
      <c r="N377" s="47">
        <v>39</v>
      </c>
    </row>
    <row r="378" spans="1:14">
      <c r="A378" s="41" t="s">
        <v>2216</v>
      </c>
      <c r="B378" s="41" t="s">
        <v>2217</v>
      </c>
      <c r="C378" s="41">
        <v>2033</v>
      </c>
      <c r="D378" s="41" t="s">
        <v>2383</v>
      </c>
      <c r="E378" s="43">
        <v>13.86</v>
      </c>
      <c r="F378" s="43">
        <v>0</v>
      </c>
      <c r="G378" s="42" t="s">
        <v>1674</v>
      </c>
      <c r="H378" s="46">
        <v>1.8200000000000001E-2</v>
      </c>
      <c r="I378" s="46">
        <v>0.2732</v>
      </c>
      <c r="J378" s="46">
        <v>8.1821000000000002</v>
      </c>
      <c r="K378" s="47">
        <v>2470</v>
      </c>
      <c r="L378" s="47">
        <v>2350</v>
      </c>
      <c r="M378" s="47">
        <v>2150</v>
      </c>
      <c r="N378" s="47">
        <v>2350</v>
      </c>
    </row>
    <row r="379" spans="1:14">
      <c r="A379" s="41" t="s">
        <v>3309</v>
      </c>
      <c r="B379" s="41" t="s">
        <v>3324</v>
      </c>
      <c r="C379" s="41">
        <v>2033</v>
      </c>
      <c r="D379" s="41" t="s">
        <v>3111</v>
      </c>
      <c r="E379" s="43">
        <v>6.11</v>
      </c>
      <c r="F379" s="43">
        <v>0</v>
      </c>
      <c r="G379" s="42" t="s">
        <v>1674</v>
      </c>
      <c r="H379" s="46">
        <v>2.6599999999999999E-2</v>
      </c>
      <c r="I379" s="46">
        <v>0.27979999999999999</v>
      </c>
      <c r="J379" s="46">
        <v>1.5546</v>
      </c>
      <c r="K379" s="47">
        <v>1380</v>
      </c>
      <c r="L379" s="47">
        <v>1320</v>
      </c>
      <c r="M379" s="47">
        <v>1230</v>
      </c>
      <c r="N379" s="47">
        <v>1320</v>
      </c>
    </row>
    <row r="380" spans="1:14">
      <c r="A380" s="41" t="s">
        <v>2227</v>
      </c>
      <c r="B380" s="41" t="s">
        <v>2230</v>
      </c>
      <c r="C380" s="41">
        <v>2033</v>
      </c>
      <c r="D380" s="41" t="s">
        <v>2383</v>
      </c>
      <c r="E380" s="43">
        <v>1.54</v>
      </c>
      <c r="F380" s="43">
        <v>1.7</v>
      </c>
      <c r="G380" s="42" t="s">
        <v>1676</v>
      </c>
      <c r="H380" s="46">
        <v>1.6899999999999998E-2</v>
      </c>
      <c r="I380" s="46">
        <v>0.1036</v>
      </c>
      <c r="J380" s="46">
        <v>6.0401999999999996</v>
      </c>
      <c r="K380" s="47">
        <v>180</v>
      </c>
      <c r="L380" s="47">
        <v>180</v>
      </c>
      <c r="M380" s="47">
        <v>180</v>
      </c>
      <c r="N380" s="47">
        <v>180</v>
      </c>
    </row>
    <row r="381" spans="1:14">
      <c r="A381" s="41" t="s">
        <v>2227</v>
      </c>
      <c r="B381" s="41" t="s">
        <v>2231</v>
      </c>
      <c r="C381" s="41">
        <v>2033</v>
      </c>
      <c r="D381" s="41" t="s">
        <v>2383</v>
      </c>
      <c r="E381" s="43">
        <v>1.54</v>
      </c>
      <c r="F381" s="43">
        <v>1.67</v>
      </c>
      <c r="G381" s="42" t="s">
        <v>1676</v>
      </c>
      <c r="H381" s="46">
        <v>1.6799999999999999E-2</v>
      </c>
      <c r="I381" s="46">
        <v>0.10299999999999999</v>
      </c>
      <c r="J381" s="46">
        <v>5.9409999999999998</v>
      </c>
      <c r="K381" s="47">
        <v>180</v>
      </c>
      <c r="L381" s="47">
        <v>180</v>
      </c>
      <c r="M381" s="47">
        <v>180</v>
      </c>
      <c r="N381" s="47">
        <v>180</v>
      </c>
    </row>
    <row r="382" spans="1:14">
      <c r="A382" s="41" t="s">
        <v>2243</v>
      </c>
      <c r="B382" s="41" t="s">
        <v>2245</v>
      </c>
      <c r="C382" s="41">
        <v>2033</v>
      </c>
      <c r="D382" s="41" t="s">
        <v>2383</v>
      </c>
      <c r="E382" s="43">
        <v>28.908000000000001</v>
      </c>
      <c r="F382" s="43">
        <v>0</v>
      </c>
      <c r="G382" s="42" t="s">
        <v>1674</v>
      </c>
      <c r="H382" s="46">
        <v>5.8599999999999999E-2</v>
      </c>
      <c r="I382" s="46">
        <v>0.58879999999999999</v>
      </c>
      <c r="J382" s="46">
        <v>16.396699999999999</v>
      </c>
      <c r="K382" s="47">
        <v>1120</v>
      </c>
      <c r="L382" s="47">
        <v>1060</v>
      </c>
      <c r="M382" s="47">
        <v>990</v>
      </c>
      <c r="N382" s="47">
        <v>1060</v>
      </c>
    </row>
    <row r="383" spans="1:14">
      <c r="A383" s="41" t="s">
        <v>2246</v>
      </c>
      <c r="B383" s="41" t="s">
        <v>2131</v>
      </c>
      <c r="C383" s="41">
        <v>2033</v>
      </c>
      <c r="D383" s="41" t="s">
        <v>2383</v>
      </c>
      <c r="E383" s="43">
        <v>5.8</v>
      </c>
      <c r="F383" s="43">
        <v>5.8159999999999998</v>
      </c>
      <c r="G383" s="42" t="s">
        <v>1676</v>
      </c>
      <c r="H383" s="46">
        <v>0.3236</v>
      </c>
      <c r="I383" s="46">
        <v>1.8724000000000001</v>
      </c>
      <c r="J383" s="46">
        <v>7.2412999999999998</v>
      </c>
      <c r="K383" s="47">
        <v>164</v>
      </c>
      <c r="L383" s="47">
        <v>130</v>
      </c>
      <c r="M383" s="47">
        <v>130</v>
      </c>
      <c r="N383" s="47">
        <v>130</v>
      </c>
    </row>
    <row r="384" spans="1:14">
      <c r="A384" s="41" t="s">
        <v>2181</v>
      </c>
      <c r="B384" s="41" t="s">
        <v>2252</v>
      </c>
      <c r="C384" s="41">
        <v>2033</v>
      </c>
      <c r="D384" s="41" t="s">
        <v>2383</v>
      </c>
      <c r="E384" s="43">
        <v>0</v>
      </c>
      <c r="F384" s="43">
        <v>1.0649999999999999</v>
      </c>
      <c r="G384" s="42" t="s">
        <v>1670</v>
      </c>
      <c r="H384" s="46">
        <v>2.0799999999999999E-2</v>
      </c>
      <c r="I384" s="46">
        <v>9.7799999999999998E-2</v>
      </c>
      <c r="J384" s="46">
        <v>1.4806999999999999</v>
      </c>
      <c r="K384" s="47">
        <v>211</v>
      </c>
      <c r="L384" s="47">
        <v>190</v>
      </c>
      <c r="M384" s="47">
        <v>190</v>
      </c>
      <c r="N384" s="47">
        <v>190</v>
      </c>
    </row>
    <row r="385" spans="1:14">
      <c r="A385" s="41" t="s">
        <v>2256</v>
      </c>
      <c r="B385" s="41" t="s">
        <v>2257</v>
      </c>
      <c r="C385" s="41">
        <v>2033</v>
      </c>
      <c r="D385" s="41" t="s">
        <v>2383</v>
      </c>
      <c r="E385" s="43">
        <v>0</v>
      </c>
      <c r="F385" s="43">
        <v>0.15</v>
      </c>
      <c r="G385" s="42" t="s">
        <v>1670</v>
      </c>
      <c r="H385" s="46">
        <v>3.0000000000000001E-3</v>
      </c>
      <c r="I385" s="46">
        <v>1.3599999999999999E-2</v>
      </c>
      <c r="J385" s="46">
        <v>0.2094</v>
      </c>
      <c r="K385" s="47">
        <v>232</v>
      </c>
      <c r="L385" s="47">
        <v>198</v>
      </c>
      <c r="M385" s="47">
        <v>188</v>
      </c>
      <c r="N385" s="47">
        <v>198</v>
      </c>
    </row>
    <row r="386" spans="1:14">
      <c r="A386" s="41" t="s">
        <v>2256</v>
      </c>
      <c r="B386" s="41" t="s">
        <v>2258</v>
      </c>
      <c r="C386" s="41">
        <v>2033</v>
      </c>
      <c r="D386" s="41" t="s">
        <v>2383</v>
      </c>
      <c r="E386" s="43">
        <v>7.8</v>
      </c>
      <c r="F386" s="43">
        <v>3.7</v>
      </c>
      <c r="G386" s="42" t="s">
        <v>1676</v>
      </c>
      <c r="H386" s="46">
        <v>0.83350000000000002</v>
      </c>
      <c r="I386" s="46">
        <v>1.9722999999999999</v>
      </c>
      <c r="J386" s="46">
        <v>8.1951000000000001</v>
      </c>
      <c r="K386" s="47">
        <v>115</v>
      </c>
      <c r="L386" s="47">
        <v>104</v>
      </c>
      <c r="M386" s="47">
        <v>104</v>
      </c>
      <c r="N386" s="47">
        <v>104</v>
      </c>
    </row>
    <row r="387" spans="1:14">
      <c r="A387" s="41" t="s">
        <v>2259</v>
      </c>
      <c r="B387" s="41" t="s">
        <v>2260</v>
      </c>
      <c r="C387" s="41">
        <v>2033</v>
      </c>
      <c r="D387" s="41" t="s">
        <v>2383</v>
      </c>
      <c r="E387" s="43">
        <v>0</v>
      </c>
      <c r="F387" s="43">
        <v>0.15</v>
      </c>
      <c r="G387" s="42" t="s">
        <v>1670</v>
      </c>
      <c r="H387" s="46">
        <v>3.0000000000000001E-3</v>
      </c>
      <c r="I387" s="46">
        <v>1.3599999999999999E-2</v>
      </c>
      <c r="J387" s="46">
        <v>0.2094</v>
      </c>
      <c r="K387" s="47">
        <v>232</v>
      </c>
      <c r="L387" s="47">
        <v>198</v>
      </c>
      <c r="M387" s="47">
        <v>188</v>
      </c>
      <c r="N387" s="47">
        <v>198</v>
      </c>
    </row>
    <row r="388" spans="1:14">
      <c r="A388" s="41" t="s">
        <v>2259</v>
      </c>
      <c r="B388" s="41" t="s">
        <v>2261</v>
      </c>
      <c r="C388" s="41">
        <v>2033</v>
      </c>
      <c r="D388" s="41" t="s">
        <v>2383</v>
      </c>
      <c r="E388" s="43">
        <v>7.8</v>
      </c>
      <c r="F388" s="43">
        <v>3.7</v>
      </c>
      <c r="G388" s="42" t="s">
        <v>1676</v>
      </c>
      <c r="H388" s="46">
        <v>0.83350000000000002</v>
      </c>
      <c r="I388" s="46">
        <v>1.9722999999999999</v>
      </c>
      <c r="J388" s="46">
        <v>8.1951000000000001</v>
      </c>
      <c r="K388" s="47">
        <v>115</v>
      </c>
      <c r="L388" s="47">
        <v>104</v>
      </c>
      <c r="M388" s="47">
        <v>104</v>
      </c>
      <c r="N388" s="47">
        <v>104</v>
      </c>
    </row>
    <row r="389" spans="1:14">
      <c r="A389" s="41" t="s">
        <v>2265</v>
      </c>
      <c r="B389" s="41" t="s">
        <v>2266</v>
      </c>
      <c r="C389" s="41">
        <v>2033</v>
      </c>
      <c r="D389" s="41" t="s">
        <v>2383</v>
      </c>
      <c r="E389" s="43">
        <v>0</v>
      </c>
      <c r="F389" s="43">
        <v>4.7460000000000004</v>
      </c>
      <c r="G389" s="42" t="s">
        <v>1670</v>
      </c>
      <c r="H389" s="46">
        <v>5.1627999999999998</v>
      </c>
      <c r="I389" s="46">
        <v>4.7961999999999998</v>
      </c>
      <c r="J389" s="46">
        <v>0.37980000000000003</v>
      </c>
      <c r="K389" s="47">
        <v>21</v>
      </c>
      <c r="L389" s="47">
        <v>20</v>
      </c>
      <c r="M389" s="47">
        <v>20</v>
      </c>
      <c r="N389" s="47">
        <v>20</v>
      </c>
    </row>
    <row r="390" spans="1:14">
      <c r="A390" s="41" t="s">
        <v>2265</v>
      </c>
      <c r="B390" s="41" t="s">
        <v>2267</v>
      </c>
      <c r="C390" s="41">
        <v>2033</v>
      </c>
      <c r="D390" s="41" t="s">
        <v>2383</v>
      </c>
      <c r="E390" s="43">
        <v>0</v>
      </c>
      <c r="F390" s="43">
        <v>3.8090000000000002</v>
      </c>
      <c r="G390" s="42" t="s">
        <v>1670</v>
      </c>
      <c r="H390" s="46">
        <v>4.4532999999999996</v>
      </c>
      <c r="I390" s="46">
        <v>3.8496999999999999</v>
      </c>
      <c r="J390" s="46">
        <v>0.30480000000000002</v>
      </c>
      <c r="K390" s="47">
        <v>21</v>
      </c>
      <c r="L390" s="47">
        <v>20</v>
      </c>
      <c r="M390" s="47">
        <v>20</v>
      </c>
      <c r="N390" s="47">
        <v>20</v>
      </c>
    </row>
    <row r="391" spans="1:14">
      <c r="A391" s="41" t="s">
        <v>2171</v>
      </c>
      <c r="B391" s="41" t="s">
        <v>2188</v>
      </c>
      <c r="C391" s="41">
        <v>2033</v>
      </c>
      <c r="D391" s="41" t="s">
        <v>3113</v>
      </c>
      <c r="E391" s="43">
        <v>15.34</v>
      </c>
      <c r="F391" s="43">
        <v>0</v>
      </c>
      <c r="G391" s="42" t="s">
        <v>1674</v>
      </c>
      <c r="H391" s="46">
        <v>7.6999999999999999E-2</v>
      </c>
      <c r="I391" s="46">
        <v>0.63200000000000001</v>
      </c>
      <c r="J391" s="46">
        <v>4.2830000000000004</v>
      </c>
      <c r="K391" s="47">
        <v>950</v>
      </c>
      <c r="L391" s="47">
        <v>885</v>
      </c>
      <c r="M391" s="47">
        <v>760</v>
      </c>
      <c r="N391" s="47">
        <v>885</v>
      </c>
    </row>
    <row r="392" spans="1:14">
      <c r="A392" s="41" t="s">
        <v>3326</v>
      </c>
      <c r="B392" s="41" t="s">
        <v>3324</v>
      </c>
      <c r="C392" s="41">
        <v>2033</v>
      </c>
      <c r="D392" s="41" t="s">
        <v>3111</v>
      </c>
      <c r="E392" s="43">
        <v>7.74</v>
      </c>
      <c r="F392" s="43">
        <v>0</v>
      </c>
      <c r="G392" s="42" t="s">
        <v>1674</v>
      </c>
      <c r="H392" s="46">
        <v>3.3000000000000002E-2</v>
      </c>
      <c r="I392" s="46">
        <v>0.31990000000000002</v>
      </c>
      <c r="J392" s="46">
        <v>2.1442000000000001</v>
      </c>
      <c r="K392" s="47">
        <v>1380</v>
      </c>
      <c r="L392" s="47">
        <v>1320</v>
      </c>
      <c r="M392" s="47">
        <v>1230</v>
      </c>
      <c r="N392" s="47">
        <v>1320</v>
      </c>
    </row>
    <row r="393" spans="1:14">
      <c r="A393" s="41" t="s">
        <v>3326</v>
      </c>
      <c r="B393" s="41" t="s">
        <v>3327</v>
      </c>
      <c r="C393" s="41">
        <v>2033</v>
      </c>
      <c r="D393" s="41" t="s">
        <v>3111</v>
      </c>
      <c r="E393" s="43">
        <v>7.74</v>
      </c>
      <c r="F393" s="43">
        <v>0</v>
      </c>
      <c r="G393" s="42" t="s">
        <v>1674</v>
      </c>
      <c r="H393" s="46">
        <v>3.3000000000000002E-2</v>
      </c>
      <c r="I393" s="46">
        <v>0.31990000000000002</v>
      </c>
      <c r="J393" s="46">
        <v>2.1442000000000001</v>
      </c>
      <c r="K393" s="47">
        <v>1380</v>
      </c>
      <c r="L393" s="47">
        <v>1320</v>
      </c>
      <c r="M393" s="47">
        <v>1230</v>
      </c>
      <c r="N393" s="47">
        <v>1320</v>
      </c>
    </row>
    <row r="394" spans="1:14">
      <c r="A394" s="41" t="s">
        <v>2287</v>
      </c>
      <c r="B394" s="41" t="s">
        <v>2286</v>
      </c>
      <c r="C394" s="41">
        <v>2033</v>
      </c>
      <c r="D394" s="41" t="s">
        <v>2383</v>
      </c>
      <c r="E394" s="43">
        <v>5.8</v>
      </c>
      <c r="F394" s="43">
        <v>0</v>
      </c>
      <c r="G394" s="42" t="s">
        <v>1674</v>
      </c>
      <c r="H394" s="46">
        <v>2.4500000000000001E-2</v>
      </c>
      <c r="I394" s="46">
        <v>0.2366</v>
      </c>
      <c r="J394" s="46">
        <v>1.6140000000000001</v>
      </c>
      <c r="K394" s="47">
        <v>1050</v>
      </c>
      <c r="L394" s="47">
        <v>965</v>
      </c>
      <c r="M394" s="47">
        <v>880</v>
      </c>
      <c r="N394" s="47">
        <v>965</v>
      </c>
    </row>
    <row r="395" spans="1:14">
      <c r="A395" s="41" t="s">
        <v>2290</v>
      </c>
      <c r="B395" s="41" t="s">
        <v>2291</v>
      </c>
      <c r="C395" s="41">
        <v>2033</v>
      </c>
      <c r="D395" s="41" t="s">
        <v>2383</v>
      </c>
      <c r="E395" s="43">
        <v>0</v>
      </c>
      <c r="F395" s="43">
        <v>4.37</v>
      </c>
      <c r="G395" s="42" t="s">
        <v>1670</v>
      </c>
      <c r="H395" s="46">
        <v>0.1229</v>
      </c>
      <c r="I395" s="46">
        <v>0.43140000000000001</v>
      </c>
      <c r="J395" s="46">
        <v>4.8319999999999999</v>
      </c>
      <c r="K395" s="47">
        <v>149</v>
      </c>
      <c r="L395" s="47">
        <v>149</v>
      </c>
      <c r="M395" s="47">
        <v>149</v>
      </c>
      <c r="N395" s="47">
        <v>149</v>
      </c>
    </row>
    <row r="396" spans="1:14">
      <c r="A396" s="41" t="s">
        <v>2292</v>
      </c>
      <c r="B396" s="41" t="s">
        <v>2293</v>
      </c>
      <c r="C396" s="41">
        <v>2033</v>
      </c>
      <c r="D396" s="41" t="s">
        <v>2383</v>
      </c>
      <c r="E396" s="43">
        <v>0</v>
      </c>
      <c r="F396" s="43">
        <v>4.37</v>
      </c>
      <c r="G396" s="42" t="s">
        <v>1670</v>
      </c>
      <c r="H396" s="46">
        <v>0.1229</v>
      </c>
      <c r="I396" s="46">
        <v>0.43140000000000001</v>
      </c>
      <c r="J396" s="46">
        <v>4.8319999999999999</v>
      </c>
      <c r="K396" s="47">
        <v>149</v>
      </c>
      <c r="L396" s="47">
        <v>149</v>
      </c>
      <c r="M396" s="47">
        <v>149</v>
      </c>
      <c r="N396" s="47">
        <v>149</v>
      </c>
    </row>
    <row r="397" spans="1:14">
      <c r="A397" s="41" t="s">
        <v>2185</v>
      </c>
      <c r="B397" s="41" t="s">
        <v>3322</v>
      </c>
      <c r="C397" s="41">
        <v>2033</v>
      </c>
      <c r="D397" s="41" t="s">
        <v>2383</v>
      </c>
      <c r="E397" s="43">
        <v>15.77</v>
      </c>
      <c r="F397" s="43">
        <v>0</v>
      </c>
      <c r="G397" s="42" t="s">
        <v>1674</v>
      </c>
      <c r="H397" s="46">
        <v>3.3599999999999998E-2</v>
      </c>
      <c r="I397" s="46">
        <v>0.30930000000000002</v>
      </c>
      <c r="J397" s="46">
        <v>9.0686</v>
      </c>
      <c r="K397" s="47">
        <v>2770</v>
      </c>
      <c r="L397" s="47">
        <v>2770</v>
      </c>
      <c r="M397" s="47">
        <v>2770</v>
      </c>
      <c r="N397" s="47">
        <v>2770</v>
      </c>
    </row>
    <row r="398" spans="1:14">
      <c r="A398" s="41" t="s">
        <v>2185</v>
      </c>
      <c r="B398" s="41" t="s">
        <v>3322</v>
      </c>
      <c r="C398" s="41">
        <v>2033</v>
      </c>
      <c r="D398" s="41" t="s">
        <v>2383</v>
      </c>
      <c r="E398" s="43">
        <v>15.77</v>
      </c>
      <c r="F398" s="43">
        <v>0</v>
      </c>
      <c r="G398" s="42" t="s">
        <v>1674</v>
      </c>
      <c r="H398" s="46">
        <v>3.3599999999999998E-2</v>
      </c>
      <c r="I398" s="46">
        <v>0.30930000000000002</v>
      </c>
      <c r="J398" s="46">
        <v>9.0686</v>
      </c>
      <c r="K398" s="47">
        <v>2770</v>
      </c>
      <c r="L398" s="47">
        <v>2770</v>
      </c>
      <c r="M398" s="47">
        <v>2770</v>
      </c>
      <c r="N398" s="47">
        <v>2770</v>
      </c>
    </row>
    <row r="399" spans="1:14">
      <c r="A399" s="41" t="s">
        <v>2302</v>
      </c>
      <c r="B399" s="41" t="s">
        <v>2164</v>
      </c>
      <c r="C399" s="41">
        <v>2033</v>
      </c>
      <c r="D399" s="41" t="s">
        <v>2383</v>
      </c>
      <c r="E399" s="43">
        <v>15.9</v>
      </c>
      <c r="F399" s="43">
        <v>0.36</v>
      </c>
      <c r="G399" s="42" t="s">
        <v>1676</v>
      </c>
      <c r="H399" s="46">
        <v>1.2138</v>
      </c>
      <c r="I399" s="46">
        <v>3.4754</v>
      </c>
      <c r="J399" s="46">
        <v>1.4335</v>
      </c>
      <c r="K399" s="47">
        <v>295</v>
      </c>
      <c r="L399" s="47">
        <v>295</v>
      </c>
      <c r="M399" s="47">
        <v>295</v>
      </c>
      <c r="N399" s="47">
        <v>295</v>
      </c>
    </row>
    <row r="400" spans="1:14">
      <c r="A400" s="41" t="s">
        <v>2217</v>
      </c>
      <c r="B400" s="41" t="s">
        <v>2303</v>
      </c>
      <c r="C400" s="41">
        <v>2033</v>
      </c>
      <c r="D400" s="41" t="s">
        <v>2383</v>
      </c>
      <c r="E400" s="43">
        <v>31.1</v>
      </c>
      <c r="F400" s="43">
        <v>0</v>
      </c>
      <c r="G400" s="42" t="s">
        <v>1674</v>
      </c>
      <c r="H400" s="46">
        <v>4.1399999999999999E-2</v>
      </c>
      <c r="I400" s="46">
        <v>0.61329999999999996</v>
      </c>
      <c r="J400" s="46">
        <v>18.352599999999999</v>
      </c>
      <c r="K400" s="47">
        <v>2520</v>
      </c>
      <c r="L400" s="47">
        <v>2400</v>
      </c>
      <c r="M400" s="47">
        <v>2190</v>
      </c>
      <c r="N400" s="47">
        <v>2400</v>
      </c>
    </row>
    <row r="401" spans="1:14">
      <c r="A401" s="41" t="s">
        <v>3262</v>
      </c>
      <c r="B401" s="41" t="s">
        <v>3263</v>
      </c>
      <c r="C401" s="41">
        <v>2033</v>
      </c>
      <c r="D401" s="41" t="s">
        <v>2383</v>
      </c>
      <c r="E401" s="43">
        <v>0</v>
      </c>
      <c r="F401" s="43">
        <v>5.07</v>
      </c>
      <c r="G401" s="42" t="s">
        <v>1670</v>
      </c>
      <c r="H401" s="46">
        <v>1.7085999999999999</v>
      </c>
      <c r="I401" s="46">
        <v>4.8418999999999999</v>
      </c>
      <c r="J401" s="46">
        <v>0.55510000000000004</v>
      </c>
      <c r="K401" s="47">
        <v>36</v>
      </c>
      <c r="L401" s="47">
        <v>34</v>
      </c>
      <c r="M401" s="47">
        <v>34</v>
      </c>
      <c r="N401" s="47">
        <v>34</v>
      </c>
    </row>
    <row r="402" spans="1:14">
      <c r="A402" s="41" t="s">
        <v>3334</v>
      </c>
      <c r="B402" s="41" t="s">
        <v>3336</v>
      </c>
      <c r="C402" s="41">
        <v>2033</v>
      </c>
      <c r="D402" s="41" t="s">
        <v>2383</v>
      </c>
      <c r="E402" s="43">
        <v>0</v>
      </c>
      <c r="F402" s="43">
        <v>3</v>
      </c>
      <c r="G402" s="42" t="s">
        <v>1670</v>
      </c>
      <c r="H402" s="46">
        <v>4.0399999999999998E-2</v>
      </c>
      <c r="I402" s="46">
        <v>0.25969999999999999</v>
      </c>
      <c r="J402" s="46">
        <v>9.3604000000000003</v>
      </c>
      <c r="K402" s="47">
        <v>200</v>
      </c>
      <c r="L402" s="47">
        <v>200</v>
      </c>
      <c r="M402" s="47">
        <v>200</v>
      </c>
      <c r="N402" s="47">
        <v>200</v>
      </c>
    </row>
    <row r="403" spans="1:14">
      <c r="A403" s="41" t="s">
        <v>3335</v>
      </c>
      <c r="B403" s="41" t="s">
        <v>2311</v>
      </c>
      <c r="C403" s="41">
        <v>2033</v>
      </c>
      <c r="D403" s="41" t="s">
        <v>2383</v>
      </c>
      <c r="E403" s="43">
        <v>0</v>
      </c>
      <c r="F403" s="43">
        <v>9</v>
      </c>
      <c r="G403" s="42" t="s">
        <v>1670</v>
      </c>
      <c r="H403" s="46">
        <v>0.25409999999999999</v>
      </c>
      <c r="I403" s="46">
        <v>0.58420000000000005</v>
      </c>
      <c r="J403" s="46">
        <v>11.0847</v>
      </c>
      <c r="K403" s="47">
        <v>166</v>
      </c>
      <c r="L403" s="47">
        <v>166</v>
      </c>
      <c r="M403" s="47">
        <v>166</v>
      </c>
      <c r="N403" s="47">
        <v>166</v>
      </c>
    </row>
    <row r="404" spans="1:14">
      <c r="A404" s="41" t="s">
        <v>3335</v>
      </c>
      <c r="B404" s="41" t="s">
        <v>3294</v>
      </c>
      <c r="C404" s="41">
        <v>2033</v>
      </c>
      <c r="D404" s="41" t="s">
        <v>2383</v>
      </c>
      <c r="E404" s="43">
        <v>0</v>
      </c>
      <c r="F404" s="43">
        <v>4</v>
      </c>
      <c r="G404" s="42" t="s">
        <v>1670</v>
      </c>
      <c r="H404" s="46">
        <v>6.2899999999999998E-2</v>
      </c>
      <c r="I404" s="46">
        <v>0.34439999999999998</v>
      </c>
      <c r="J404" s="46">
        <v>6.5906000000000002</v>
      </c>
      <c r="K404" s="47">
        <v>283</v>
      </c>
      <c r="L404" s="47">
        <v>277</v>
      </c>
      <c r="M404" s="47">
        <v>269</v>
      </c>
      <c r="N404" s="47">
        <v>277</v>
      </c>
    </row>
    <row r="405" spans="1:14">
      <c r="A405" s="41" t="s">
        <v>2318</v>
      </c>
      <c r="B405" s="41" t="s">
        <v>2315</v>
      </c>
      <c r="C405" s="41">
        <v>2033</v>
      </c>
      <c r="D405" s="41" t="s">
        <v>3113</v>
      </c>
      <c r="E405" s="43">
        <v>22</v>
      </c>
      <c r="F405" s="43">
        <v>0</v>
      </c>
      <c r="G405" s="42" t="s">
        <v>1674</v>
      </c>
      <c r="H405" s="46">
        <v>2.0091000000000001</v>
      </c>
      <c r="I405" s="46">
        <v>5.2245999999999997</v>
      </c>
      <c r="J405" s="46">
        <v>1.0696000000000001</v>
      </c>
      <c r="K405" s="47">
        <v>49</v>
      </c>
      <c r="L405" s="47">
        <v>49</v>
      </c>
      <c r="M405" s="47">
        <v>49</v>
      </c>
      <c r="N405" s="47">
        <v>49</v>
      </c>
    </row>
    <row r="406" spans="1:14">
      <c r="A406" s="41" t="s">
        <v>2319</v>
      </c>
      <c r="B406" s="41" t="s">
        <v>2271</v>
      </c>
      <c r="C406" s="41">
        <v>2033</v>
      </c>
      <c r="D406" s="41" t="s">
        <v>2383</v>
      </c>
      <c r="E406" s="43">
        <v>1.41</v>
      </c>
      <c r="F406" s="43">
        <v>0.09</v>
      </c>
      <c r="G406" s="42" t="s">
        <v>1676</v>
      </c>
      <c r="H406" s="46">
        <v>6.5100000000000005E-2</v>
      </c>
      <c r="I406" s="46">
        <v>0.2344</v>
      </c>
      <c r="J406" s="46">
        <v>0.37969999999999998</v>
      </c>
      <c r="K406" s="47">
        <v>265</v>
      </c>
      <c r="L406" s="47">
        <v>246</v>
      </c>
      <c r="M406" s="47">
        <v>212</v>
      </c>
      <c r="N406" s="47">
        <v>246</v>
      </c>
    </row>
    <row r="407" spans="1:14">
      <c r="A407" s="41" t="s">
        <v>2319</v>
      </c>
      <c r="B407" s="41" t="s">
        <v>2274</v>
      </c>
      <c r="C407" s="41">
        <v>2033</v>
      </c>
      <c r="D407" s="41" t="s">
        <v>2383</v>
      </c>
      <c r="E407" s="43">
        <v>1.41</v>
      </c>
      <c r="F407" s="43">
        <v>0.11</v>
      </c>
      <c r="G407" s="42" t="s">
        <v>1676</v>
      </c>
      <c r="H407" s="46">
        <v>6.54E-2</v>
      </c>
      <c r="I407" s="46">
        <v>0.23619999999999999</v>
      </c>
      <c r="J407" s="46">
        <v>0.44209999999999999</v>
      </c>
      <c r="K407" s="47">
        <v>265</v>
      </c>
      <c r="L407" s="47">
        <v>246</v>
      </c>
      <c r="M407" s="47">
        <v>212</v>
      </c>
      <c r="N407" s="47">
        <v>246</v>
      </c>
    </row>
    <row r="408" spans="1:14">
      <c r="A408" s="41" t="s">
        <v>2319</v>
      </c>
      <c r="B408" s="41" t="s">
        <v>2320</v>
      </c>
      <c r="C408" s="41">
        <v>2033</v>
      </c>
      <c r="D408" s="41" t="s">
        <v>2383</v>
      </c>
      <c r="E408" s="43">
        <v>10.547000000000001</v>
      </c>
      <c r="F408" s="43">
        <v>0</v>
      </c>
      <c r="G408" s="42" t="s">
        <v>1674</v>
      </c>
      <c r="H408" s="46">
        <v>0.95550000000000002</v>
      </c>
      <c r="I408" s="46">
        <v>2.3056000000000001</v>
      </c>
      <c r="J408" s="46">
        <v>0.55200000000000005</v>
      </c>
      <c r="K408" s="47">
        <v>161</v>
      </c>
      <c r="L408" s="47">
        <v>154</v>
      </c>
      <c r="M408" s="47">
        <v>141</v>
      </c>
      <c r="N408" s="47">
        <v>154</v>
      </c>
    </row>
    <row r="409" spans="1:14">
      <c r="A409" s="41" t="s">
        <v>3276</v>
      </c>
      <c r="B409" s="41" t="s">
        <v>3274</v>
      </c>
      <c r="C409" s="41">
        <v>2033</v>
      </c>
      <c r="D409" s="41" t="s">
        <v>2383</v>
      </c>
      <c r="E409" s="43">
        <v>10.1</v>
      </c>
      <c r="F409" s="43">
        <v>0.9</v>
      </c>
      <c r="G409" s="42" t="s">
        <v>1676</v>
      </c>
      <c r="H409" s="46">
        <v>0.78159999999999996</v>
      </c>
      <c r="I409" s="46">
        <v>2.2654999999999998</v>
      </c>
      <c r="J409" s="46">
        <v>2.0167000000000002</v>
      </c>
      <c r="K409" s="47">
        <v>272</v>
      </c>
      <c r="L409" s="47">
        <v>231</v>
      </c>
      <c r="M409" s="47">
        <v>231</v>
      </c>
      <c r="N409" s="47">
        <v>231</v>
      </c>
    </row>
    <row r="410" spans="1:14">
      <c r="A410" s="41" t="s">
        <v>2223</v>
      </c>
      <c r="B410" s="41" t="s">
        <v>2323</v>
      </c>
      <c r="C410" s="41">
        <v>2033</v>
      </c>
      <c r="D410" s="41" t="s">
        <v>2383</v>
      </c>
      <c r="E410" s="43">
        <v>0</v>
      </c>
      <c r="F410" s="43">
        <v>4.5999999999999996</v>
      </c>
      <c r="G410" s="42" t="s">
        <v>1670</v>
      </c>
      <c r="H410" s="46">
        <v>4.3299999999999998E-2</v>
      </c>
      <c r="I410" s="46">
        <v>9.9500000000000005E-2</v>
      </c>
      <c r="J410" s="46">
        <v>18.1296</v>
      </c>
      <c r="K410" s="47">
        <v>24</v>
      </c>
      <c r="L410" s="47">
        <v>24</v>
      </c>
      <c r="M410" s="47">
        <v>24</v>
      </c>
      <c r="N410" s="47">
        <v>24</v>
      </c>
    </row>
    <row r="411" spans="1:14">
      <c r="A411" s="41" t="s">
        <v>2225</v>
      </c>
      <c r="B411" s="41" t="s">
        <v>2324</v>
      </c>
      <c r="C411" s="41">
        <v>2033</v>
      </c>
      <c r="D411" s="41" t="s">
        <v>2383</v>
      </c>
      <c r="E411" s="43">
        <v>0</v>
      </c>
      <c r="F411" s="43">
        <v>4.5999999999999996</v>
      </c>
      <c r="G411" s="42" t="s">
        <v>1670</v>
      </c>
      <c r="H411" s="46">
        <v>4.3299999999999998E-2</v>
      </c>
      <c r="I411" s="46">
        <v>9.9500000000000005E-2</v>
      </c>
      <c r="J411" s="46">
        <v>18.1296</v>
      </c>
      <c r="K411" s="47">
        <v>24</v>
      </c>
      <c r="L411" s="47">
        <v>24</v>
      </c>
      <c r="M411" s="47">
        <v>24</v>
      </c>
      <c r="N411" s="47">
        <v>24</v>
      </c>
    </row>
    <row r="412" spans="1:14">
      <c r="A412" s="41" t="s">
        <v>2333</v>
      </c>
      <c r="B412" s="41" t="s">
        <v>2334</v>
      </c>
      <c r="C412" s="41">
        <v>2033</v>
      </c>
      <c r="D412" s="41" t="s">
        <v>2383</v>
      </c>
      <c r="E412" s="43">
        <v>1.97</v>
      </c>
      <c r="F412" s="43">
        <v>0</v>
      </c>
      <c r="G412" s="42" t="s">
        <v>1674</v>
      </c>
      <c r="H412" s="46">
        <v>4.1999999999999997E-3</v>
      </c>
      <c r="I412" s="46">
        <v>3.9399999999999998E-2</v>
      </c>
      <c r="J412" s="46">
        <v>1.1214999999999999</v>
      </c>
      <c r="K412" s="47">
        <v>2770</v>
      </c>
      <c r="L412" s="47">
        <v>2770</v>
      </c>
      <c r="M412" s="47">
        <v>2770</v>
      </c>
      <c r="N412" s="47">
        <v>2770</v>
      </c>
    </row>
    <row r="413" spans="1:14">
      <c r="A413" s="41" t="s">
        <v>2335</v>
      </c>
      <c r="B413" s="41" t="s">
        <v>2336</v>
      </c>
      <c r="C413" s="41">
        <v>2033</v>
      </c>
      <c r="D413" s="41" t="s">
        <v>2383</v>
      </c>
      <c r="E413" s="43">
        <v>43.79</v>
      </c>
      <c r="F413" s="43">
        <v>0</v>
      </c>
      <c r="G413" s="42" t="s">
        <v>1674</v>
      </c>
      <c r="H413" s="46">
        <v>9.3899999999999997E-2</v>
      </c>
      <c r="I413" s="46">
        <v>0.87580000000000002</v>
      </c>
      <c r="J413" s="46">
        <v>24.929300000000001</v>
      </c>
      <c r="K413" s="47">
        <v>2770</v>
      </c>
      <c r="L413" s="47">
        <v>2770</v>
      </c>
      <c r="M413" s="47">
        <v>2770</v>
      </c>
      <c r="N413" s="47">
        <v>2770</v>
      </c>
    </row>
    <row r="414" spans="1:14">
      <c r="A414" s="41" t="s">
        <v>2341</v>
      </c>
      <c r="B414" s="41" t="s">
        <v>2342</v>
      </c>
      <c r="C414" s="41">
        <v>2033</v>
      </c>
      <c r="D414" s="41" t="s">
        <v>2383</v>
      </c>
      <c r="E414" s="43">
        <v>0</v>
      </c>
      <c r="F414" s="43">
        <v>0.66500000000000004</v>
      </c>
      <c r="G414" s="42" t="s">
        <v>1670</v>
      </c>
      <c r="H414" s="46">
        <v>2.9999999999999997E-4</v>
      </c>
      <c r="I414" s="46">
        <v>8.8999999999999999E-3</v>
      </c>
      <c r="J414" s="46">
        <v>7.3943000000000003</v>
      </c>
      <c r="K414" s="47">
        <v>1444</v>
      </c>
      <c r="L414" s="47">
        <v>1444</v>
      </c>
      <c r="M414" s="47">
        <v>1444</v>
      </c>
      <c r="N414" s="47">
        <v>1444</v>
      </c>
    </row>
    <row r="415" spans="1:14">
      <c r="A415" s="41" t="s">
        <v>2341</v>
      </c>
      <c r="B415" s="41" t="s">
        <v>2342</v>
      </c>
      <c r="C415" s="41">
        <v>2033</v>
      </c>
      <c r="D415" s="41" t="s">
        <v>2383</v>
      </c>
      <c r="E415" s="43">
        <v>0</v>
      </c>
      <c r="F415" s="43">
        <v>0.67500000000000004</v>
      </c>
      <c r="G415" s="42" t="s">
        <v>1670</v>
      </c>
      <c r="H415" s="46">
        <v>2.9999999999999997E-4</v>
      </c>
      <c r="I415" s="46">
        <v>8.9999999999999993E-3</v>
      </c>
      <c r="J415" s="46">
        <v>7.5054999999999996</v>
      </c>
      <c r="K415" s="47">
        <v>1444</v>
      </c>
      <c r="L415" s="47">
        <v>1444</v>
      </c>
      <c r="M415" s="47">
        <v>1444</v>
      </c>
      <c r="N415" s="47">
        <v>1444</v>
      </c>
    </row>
    <row r="416" spans="1:14">
      <c r="A416" s="41" t="s">
        <v>2258</v>
      </c>
      <c r="B416" s="41" t="s">
        <v>2359</v>
      </c>
      <c r="C416" s="41">
        <v>2033</v>
      </c>
      <c r="D416" s="41" t="s">
        <v>2383</v>
      </c>
      <c r="E416" s="43">
        <v>0</v>
      </c>
      <c r="F416" s="43">
        <v>1.1499999999999999</v>
      </c>
      <c r="G416" s="42" t="s">
        <v>1670</v>
      </c>
      <c r="H416" s="46">
        <v>3.7999999999999999E-2</v>
      </c>
      <c r="I416" s="46">
        <v>6.0999999999999999E-2</v>
      </c>
      <c r="J416" s="46">
        <v>2.3650000000000002</v>
      </c>
      <c r="K416" s="47">
        <v>115</v>
      </c>
      <c r="L416" s="47">
        <v>104</v>
      </c>
      <c r="M416" s="47">
        <v>104</v>
      </c>
      <c r="N416" s="47">
        <v>104</v>
      </c>
    </row>
    <row r="417" spans="1:14">
      <c r="A417" s="41" t="s">
        <v>2261</v>
      </c>
      <c r="B417" s="41" t="s">
        <v>2359</v>
      </c>
      <c r="C417" s="41">
        <v>2033</v>
      </c>
      <c r="D417" s="41" t="s">
        <v>2383</v>
      </c>
      <c r="E417" s="43">
        <v>0</v>
      </c>
      <c r="F417" s="43">
        <v>1.1200000000000001</v>
      </c>
      <c r="G417" s="42" t="s">
        <v>1670</v>
      </c>
      <c r="H417" s="46">
        <v>3.7999999999999999E-2</v>
      </c>
      <c r="I417" s="46">
        <v>6.0999999999999999E-2</v>
      </c>
      <c r="J417" s="46">
        <v>2.3650000000000002</v>
      </c>
      <c r="K417" s="47">
        <v>115</v>
      </c>
      <c r="L417" s="47">
        <v>104</v>
      </c>
      <c r="M417" s="47">
        <v>104</v>
      </c>
      <c r="N417" s="47">
        <v>104</v>
      </c>
    </row>
    <row r="418" spans="1:14">
      <c r="A418" s="41" t="s">
        <v>2362</v>
      </c>
      <c r="B418" s="41" t="s">
        <v>2332</v>
      </c>
      <c r="C418" s="41">
        <v>2033</v>
      </c>
      <c r="D418" s="41" t="s">
        <v>2383</v>
      </c>
      <c r="E418" s="43">
        <v>1</v>
      </c>
      <c r="F418" s="43">
        <v>0</v>
      </c>
      <c r="G418" s="42" t="s">
        <v>1674</v>
      </c>
      <c r="H418" s="46">
        <v>0</v>
      </c>
      <c r="I418" s="46">
        <v>1E-4</v>
      </c>
      <c r="J418" s="46">
        <v>0</v>
      </c>
      <c r="K418" s="47">
        <v>1000</v>
      </c>
      <c r="L418" s="47">
        <v>1000</v>
      </c>
      <c r="M418" s="47">
        <v>1000</v>
      </c>
      <c r="N418" s="47">
        <v>1000</v>
      </c>
    </row>
    <row r="419" spans="1:14">
      <c r="A419" s="41" t="s">
        <v>2192</v>
      </c>
      <c r="B419" s="41" t="s">
        <v>2193</v>
      </c>
      <c r="C419" s="41">
        <v>2033</v>
      </c>
      <c r="D419" s="41" t="s">
        <v>2383</v>
      </c>
      <c r="E419" s="43">
        <v>8.7799999999999994</v>
      </c>
      <c r="F419" s="43">
        <v>0</v>
      </c>
      <c r="G419" s="42" t="s">
        <v>1674</v>
      </c>
      <c r="H419" s="46">
        <v>3.7400000000000003E-2</v>
      </c>
      <c r="I419" s="46">
        <v>0.3629</v>
      </c>
      <c r="J419" s="46">
        <v>2.4323000000000001</v>
      </c>
      <c r="K419" s="47">
        <v>1000</v>
      </c>
      <c r="L419" s="47">
        <v>1000</v>
      </c>
      <c r="M419" s="47">
        <v>1000</v>
      </c>
      <c r="N419" s="47">
        <v>1000</v>
      </c>
    </row>
    <row r="420" spans="1:14">
      <c r="A420" s="41" t="s">
        <v>2229</v>
      </c>
      <c r="B420" s="41" t="s">
        <v>2382</v>
      </c>
      <c r="C420" s="41">
        <v>2033</v>
      </c>
      <c r="D420" s="41" t="s">
        <v>3113</v>
      </c>
      <c r="E420" s="43">
        <v>35.776000000000003</v>
      </c>
      <c r="F420" s="43">
        <v>0</v>
      </c>
      <c r="G420" s="42" t="s">
        <v>1674</v>
      </c>
      <c r="H420" s="46">
        <v>0.16120000000000001</v>
      </c>
      <c r="I420" s="46">
        <v>1.5145999999999999</v>
      </c>
      <c r="J420" s="46">
        <v>9.6207999999999991</v>
      </c>
      <c r="K420" s="47">
        <v>1090</v>
      </c>
      <c r="L420" s="47">
        <v>1030</v>
      </c>
      <c r="M420" s="47">
        <v>925</v>
      </c>
      <c r="N420" s="47">
        <v>1030</v>
      </c>
    </row>
    <row r="421" spans="1:14">
      <c r="A421" s="41" t="s">
        <v>2229</v>
      </c>
      <c r="B421" s="41" t="s">
        <v>2322</v>
      </c>
      <c r="C421" s="41">
        <v>2033</v>
      </c>
      <c r="D421" s="41" t="s">
        <v>3113</v>
      </c>
      <c r="E421" s="43">
        <v>33.448999999999998</v>
      </c>
      <c r="F421" s="43">
        <v>0</v>
      </c>
      <c r="G421" s="42" t="s">
        <v>1674</v>
      </c>
      <c r="H421" s="46">
        <v>0.15010000000000001</v>
      </c>
      <c r="I421" s="46">
        <v>1.3960999999999999</v>
      </c>
      <c r="J421" s="46">
        <v>9.0790000000000006</v>
      </c>
      <c r="K421" s="47">
        <v>1090</v>
      </c>
      <c r="L421" s="47">
        <v>1030</v>
      </c>
      <c r="M421" s="47">
        <v>925</v>
      </c>
      <c r="N421" s="47">
        <v>1030</v>
      </c>
    </row>
    <row r="422" spans="1:14">
      <c r="A422" s="41" t="s">
        <v>3300</v>
      </c>
      <c r="B422" s="41" t="s">
        <v>3357</v>
      </c>
      <c r="C422" s="41">
        <v>2033</v>
      </c>
      <c r="D422" s="41" t="s">
        <v>3111</v>
      </c>
      <c r="E422" s="43">
        <v>36.996000000000002</v>
      </c>
      <c r="F422" s="43">
        <v>0</v>
      </c>
      <c r="G422" s="42" t="s">
        <v>1674</v>
      </c>
      <c r="H422" s="46">
        <v>7.1800000000000003E-2</v>
      </c>
      <c r="I422" s="46">
        <v>0.67430000000000001</v>
      </c>
      <c r="J422" s="46">
        <v>23.098500000000001</v>
      </c>
      <c r="K422" s="47">
        <v>2770</v>
      </c>
      <c r="L422" s="47">
        <v>2730</v>
      </c>
      <c r="M422" s="47">
        <v>2660</v>
      </c>
      <c r="N422" s="47">
        <v>2730</v>
      </c>
    </row>
    <row r="423" spans="1:14">
      <c r="A423" s="41" t="s">
        <v>3300</v>
      </c>
      <c r="B423" s="41" t="s">
        <v>3358</v>
      </c>
      <c r="C423" s="41">
        <v>2033</v>
      </c>
      <c r="D423" s="41" t="s">
        <v>3111</v>
      </c>
      <c r="E423" s="43">
        <v>34.639000000000003</v>
      </c>
      <c r="F423" s="43">
        <v>0</v>
      </c>
      <c r="G423" s="42" t="s">
        <v>1674</v>
      </c>
      <c r="H423" s="46">
        <v>6.6699999999999995E-2</v>
      </c>
      <c r="I423" s="46">
        <v>0.62239999999999995</v>
      </c>
      <c r="J423" s="46">
        <v>21.842500000000001</v>
      </c>
      <c r="K423" s="47">
        <v>2770</v>
      </c>
      <c r="L423" s="47">
        <v>2730</v>
      </c>
      <c r="M423" s="47">
        <v>2660</v>
      </c>
      <c r="N423" s="47">
        <v>2730</v>
      </c>
    </row>
    <row r="424" spans="1:14">
      <c r="A424" s="41" t="s">
        <v>3359</v>
      </c>
      <c r="B424" s="41" t="s">
        <v>2315</v>
      </c>
      <c r="C424" s="41">
        <v>2033</v>
      </c>
      <c r="D424" s="41" t="s">
        <v>3111</v>
      </c>
      <c r="E424" s="43">
        <v>18</v>
      </c>
      <c r="F424" s="43">
        <v>0</v>
      </c>
      <c r="G424" s="42" t="s">
        <v>1674</v>
      </c>
      <c r="H424" s="46">
        <v>1.6437999999999999</v>
      </c>
      <c r="I424" s="46">
        <v>4.2747000000000002</v>
      </c>
      <c r="J424" s="46">
        <v>0.87519999999999998</v>
      </c>
      <c r="K424" s="47">
        <v>135</v>
      </c>
      <c r="L424" s="47">
        <v>135</v>
      </c>
      <c r="M424" s="47">
        <v>135</v>
      </c>
      <c r="N424" s="47">
        <v>135</v>
      </c>
    </row>
    <row r="425" spans="1:14">
      <c r="A425" s="41" t="s">
        <v>3331</v>
      </c>
      <c r="B425" s="41" t="s">
        <v>4961</v>
      </c>
      <c r="C425" s="41">
        <v>2033</v>
      </c>
      <c r="D425" s="41" t="s">
        <v>2383</v>
      </c>
      <c r="E425" s="43">
        <v>10</v>
      </c>
      <c r="F425" s="43">
        <v>0</v>
      </c>
      <c r="G425" s="42" t="s">
        <v>1674</v>
      </c>
      <c r="H425" s="46">
        <v>0.75980000000000003</v>
      </c>
      <c r="I425" s="46">
        <v>2.1663000000000001</v>
      </c>
      <c r="J425" s="46">
        <v>0.52849999999999997</v>
      </c>
      <c r="K425" s="47">
        <v>284</v>
      </c>
      <c r="L425" s="47">
        <v>279</v>
      </c>
      <c r="M425" s="47">
        <v>270</v>
      </c>
      <c r="N425" s="47">
        <v>279</v>
      </c>
    </row>
    <row r="426" spans="1:14">
      <c r="A426" s="41" t="s">
        <v>2384</v>
      </c>
      <c r="B426" s="41" t="s">
        <v>2385</v>
      </c>
      <c r="C426" s="41">
        <v>2033</v>
      </c>
      <c r="D426" s="41" t="s">
        <v>2383</v>
      </c>
      <c r="E426" s="43">
        <v>8.7219999999999995</v>
      </c>
      <c r="F426" s="43">
        <v>5.5</v>
      </c>
      <c r="G426" s="42" t="s">
        <v>1676</v>
      </c>
      <c r="H426" s="46">
        <v>12.1114</v>
      </c>
      <c r="I426" s="46">
        <v>32.113900000000001</v>
      </c>
      <c r="J426" s="46">
        <v>0.60170000000000001</v>
      </c>
      <c r="K426" s="47">
        <v>40</v>
      </c>
      <c r="L426" s="47">
        <v>30</v>
      </c>
      <c r="M426" s="47">
        <v>30</v>
      </c>
      <c r="N426" s="47">
        <v>30</v>
      </c>
    </row>
    <row r="427" spans="1:14">
      <c r="A427" s="41" t="s">
        <v>3346</v>
      </c>
      <c r="B427" s="41" t="s">
        <v>3327</v>
      </c>
      <c r="C427" s="41">
        <v>2033</v>
      </c>
      <c r="D427" s="41" t="s">
        <v>3111</v>
      </c>
      <c r="E427" s="43">
        <v>7.6</v>
      </c>
      <c r="F427" s="43">
        <v>0</v>
      </c>
      <c r="G427" s="42" t="s">
        <v>1674</v>
      </c>
      <c r="H427" s="46">
        <v>3.3099999999999997E-2</v>
      </c>
      <c r="I427" s="46">
        <v>0.34079999999999999</v>
      </c>
      <c r="J427" s="46">
        <v>1.9829000000000001</v>
      </c>
      <c r="K427" s="47">
        <v>1380</v>
      </c>
      <c r="L427" s="47">
        <v>1320</v>
      </c>
      <c r="M427" s="47">
        <v>1230</v>
      </c>
      <c r="N427" s="47">
        <v>1320</v>
      </c>
    </row>
    <row r="428" spans="1:14">
      <c r="A428" s="41" t="s">
        <v>3346</v>
      </c>
      <c r="B428" s="41" t="s">
        <v>2392</v>
      </c>
      <c r="C428" s="41">
        <v>2033</v>
      </c>
      <c r="D428" s="41" t="s">
        <v>2383</v>
      </c>
      <c r="E428" s="43">
        <v>15.76</v>
      </c>
      <c r="F428" s="43">
        <v>0</v>
      </c>
      <c r="G428" s="42" t="s">
        <v>1674</v>
      </c>
      <c r="H428" s="46">
        <v>6.8500000000000005E-2</v>
      </c>
      <c r="I428" s="46">
        <v>0.70669999999999999</v>
      </c>
      <c r="J428" s="46">
        <v>4.1117999999999997</v>
      </c>
      <c r="K428" s="47">
        <v>1380</v>
      </c>
      <c r="L428" s="47">
        <v>1320</v>
      </c>
      <c r="M428" s="47">
        <v>1230</v>
      </c>
      <c r="N428" s="47">
        <v>1320</v>
      </c>
    </row>
    <row r="429" spans="1:14">
      <c r="A429" s="41" t="s">
        <v>2188</v>
      </c>
      <c r="B429" s="41" t="s">
        <v>2392</v>
      </c>
      <c r="C429" s="41">
        <v>2033</v>
      </c>
      <c r="D429" s="41" t="s">
        <v>3113</v>
      </c>
      <c r="E429" s="43">
        <v>16.100000000000001</v>
      </c>
      <c r="F429" s="43">
        <v>0</v>
      </c>
      <c r="G429" s="42" t="s">
        <v>1674</v>
      </c>
      <c r="H429" s="46">
        <v>7.2599999999999998E-2</v>
      </c>
      <c r="I429" s="46">
        <v>0.65500000000000003</v>
      </c>
      <c r="J429" s="46">
        <v>4.4711999999999996</v>
      </c>
      <c r="K429" s="47">
        <v>955</v>
      </c>
      <c r="L429" s="47">
        <v>885</v>
      </c>
      <c r="M429" s="47">
        <v>760</v>
      </c>
      <c r="N429" s="47">
        <v>885</v>
      </c>
    </row>
    <row r="430" spans="1:14">
      <c r="A430" s="41" t="s">
        <v>3261</v>
      </c>
      <c r="B430" s="41" t="s">
        <v>3264</v>
      </c>
      <c r="C430" s="41">
        <v>2033</v>
      </c>
      <c r="D430" s="41" t="s">
        <v>2383</v>
      </c>
      <c r="E430" s="43">
        <v>0</v>
      </c>
      <c r="F430" s="43">
        <v>1.3</v>
      </c>
      <c r="G430" s="42" t="s">
        <v>1670</v>
      </c>
      <c r="H430" s="46">
        <v>8.3999999999999995E-3</v>
      </c>
      <c r="I430" s="46">
        <v>7.7299999999999994E-2</v>
      </c>
      <c r="J430" s="46">
        <v>2.2770999999999999</v>
      </c>
      <c r="K430" s="47">
        <v>261</v>
      </c>
      <c r="L430" s="47">
        <v>261</v>
      </c>
      <c r="M430" s="47">
        <v>261</v>
      </c>
      <c r="N430" s="47">
        <v>261</v>
      </c>
    </row>
    <row r="431" spans="1:14">
      <c r="A431" s="41" t="s">
        <v>2149</v>
      </c>
      <c r="B431" s="41" t="s">
        <v>2397</v>
      </c>
      <c r="C431" s="41">
        <v>2033</v>
      </c>
      <c r="D431" s="41" t="s">
        <v>2383</v>
      </c>
      <c r="E431" s="43">
        <v>0</v>
      </c>
      <c r="F431" s="43">
        <v>0.2</v>
      </c>
      <c r="G431" s="42" t="s">
        <v>1670</v>
      </c>
      <c r="H431" s="46">
        <v>2.0000000000000001E-4</v>
      </c>
      <c r="I431" s="46">
        <v>2.8E-3</v>
      </c>
      <c r="J431" s="46">
        <v>2.4327999999999999</v>
      </c>
      <c r="K431" s="47">
        <v>500</v>
      </c>
      <c r="L431" s="47">
        <v>500</v>
      </c>
      <c r="M431" s="47">
        <v>500</v>
      </c>
      <c r="N431" s="47">
        <v>500</v>
      </c>
    </row>
    <row r="432" spans="1:14">
      <c r="A432" s="41" t="s">
        <v>2149</v>
      </c>
      <c r="B432" s="41" t="s">
        <v>2396</v>
      </c>
      <c r="C432" s="41">
        <v>2033</v>
      </c>
      <c r="D432" s="41" t="s">
        <v>2383</v>
      </c>
      <c r="E432" s="43">
        <v>25.452999999999999</v>
      </c>
      <c r="F432" s="43">
        <v>0</v>
      </c>
      <c r="G432" s="42" t="s">
        <v>1674</v>
      </c>
      <c r="H432" s="46">
        <v>0.10929999999999999</v>
      </c>
      <c r="I432" s="46">
        <v>1.0872999999999999</v>
      </c>
      <c r="J432" s="46">
        <v>6.9047000000000001</v>
      </c>
      <c r="K432" s="47">
        <v>1120</v>
      </c>
      <c r="L432" s="47">
        <v>1060</v>
      </c>
      <c r="M432" s="47">
        <v>990</v>
      </c>
      <c r="N432" s="47">
        <v>1060</v>
      </c>
    </row>
    <row r="433" spans="1:14">
      <c r="A433" s="41" t="s">
        <v>2398</v>
      </c>
      <c r="B433" s="41" t="s">
        <v>2399</v>
      </c>
      <c r="C433" s="41">
        <v>2033</v>
      </c>
      <c r="D433" s="41" t="s">
        <v>2383</v>
      </c>
      <c r="E433" s="43">
        <v>0</v>
      </c>
      <c r="F433" s="43">
        <v>0.98</v>
      </c>
      <c r="G433" s="42" t="s">
        <v>1670</v>
      </c>
      <c r="H433" s="46">
        <v>0.13539999999999999</v>
      </c>
      <c r="I433" s="46">
        <v>0.45</v>
      </c>
      <c r="J433" s="46">
        <v>0.2253</v>
      </c>
      <c r="K433" s="47">
        <v>37</v>
      </c>
      <c r="L433" s="47">
        <v>36</v>
      </c>
      <c r="M433" s="47">
        <v>36</v>
      </c>
      <c r="N433" s="47">
        <v>36</v>
      </c>
    </row>
    <row r="434" spans="1:14">
      <c r="A434" s="41" t="s">
        <v>2409</v>
      </c>
      <c r="B434" s="41" t="s">
        <v>2410</v>
      </c>
      <c r="C434" s="41">
        <v>2033</v>
      </c>
      <c r="D434" s="41" t="s">
        <v>2383</v>
      </c>
      <c r="E434" s="43">
        <v>61.77</v>
      </c>
      <c r="F434" s="43">
        <v>0</v>
      </c>
      <c r="G434" s="42" t="s">
        <v>1674</v>
      </c>
      <c r="H434" s="46">
        <v>0.1313</v>
      </c>
      <c r="I434" s="46">
        <v>1.2263999999999999</v>
      </c>
      <c r="J434" s="46">
        <v>35.999000000000002</v>
      </c>
      <c r="K434" s="47">
        <v>2770</v>
      </c>
      <c r="L434" s="47">
        <v>2730</v>
      </c>
      <c r="M434" s="47">
        <v>2660</v>
      </c>
      <c r="N434" s="47">
        <v>2730</v>
      </c>
    </row>
    <row r="435" spans="1:14">
      <c r="A435" s="41" t="s">
        <v>2303</v>
      </c>
      <c r="B435" s="41" t="s">
        <v>2410</v>
      </c>
      <c r="C435" s="41">
        <v>2033</v>
      </c>
      <c r="D435" s="41" t="s">
        <v>2383</v>
      </c>
      <c r="E435" s="43">
        <v>61.77</v>
      </c>
      <c r="F435" s="43">
        <v>0</v>
      </c>
      <c r="G435" s="42" t="s">
        <v>1674</v>
      </c>
      <c r="H435" s="46">
        <v>0.1313</v>
      </c>
      <c r="I435" s="46">
        <v>1.2263999999999999</v>
      </c>
      <c r="J435" s="46">
        <v>35.999000000000002</v>
      </c>
      <c r="K435" s="47">
        <v>2770</v>
      </c>
      <c r="L435" s="47">
        <v>2730</v>
      </c>
      <c r="M435" s="47">
        <v>2660</v>
      </c>
      <c r="N435" s="47">
        <v>2730</v>
      </c>
    </row>
    <row r="436" spans="1:14">
      <c r="A436" s="41" t="s">
        <v>2296</v>
      </c>
      <c r="B436" s="41" t="s">
        <v>2410</v>
      </c>
      <c r="C436" s="41">
        <v>2033</v>
      </c>
      <c r="D436" s="41" t="s">
        <v>2383</v>
      </c>
      <c r="E436" s="43">
        <v>11.6</v>
      </c>
      <c r="F436" s="43">
        <v>0</v>
      </c>
      <c r="G436" s="42" t="s">
        <v>1674</v>
      </c>
      <c r="H436" s="46">
        <v>2.4299999999999999E-2</v>
      </c>
      <c r="I436" s="46">
        <v>0.21920000000000001</v>
      </c>
      <c r="J436" s="46">
        <v>7.0076000000000001</v>
      </c>
      <c r="K436" s="47">
        <v>2770</v>
      </c>
      <c r="L436" s="47">
        <v>2730</v>
      </c>
      <c r="M436" s="47">
        <v>2660</v>
      </c>
      <c r="N436" s="47">
        <v>2730</v>
      </c>
    </row>
    <row r="437" spans="1:14">
      <c r="A437" s="41" t="s">
        <v>2186</v>
      </c>
      <c r="B437" s="41" t="s">
        <v>2410</v>
      </c>
      <c r="C437" s="41">
        <v>2033</v>
      </c>
      <c r="D437" s="41" t="s">
        <v>2383</v>
      </c>
      <c r="E437" s="43">
        <v>11.6</v>
      </c>
      <c r="F437" s="43">
        <v>0</v>
      </c>
      <c r="G437" s="42" t="s">
        <v>1674</v>
      </c>
      <c r="H437" s="46">
        <v>2.4299999999999999E-2</v>
      </c>
      <c r="I437" s="46">
        <v>0.21920000000000001</v>
      </c>
      <c r="J437" s="46">
        <v>7.0076000000000001</v>
      </c>
      <c r="K437" s="47">
        <v>2770</v>
      </c>
      <c r="L437" s="47">
        <v>2730</v>
      </c>
      <c r="M437" s="47">
        <v>2660</v>
      </c>
      <c r="N437" s="47">
        <v>2730</v>
      </c>
    </row>
    <row r="438" spans="1:14">
      <c r="A438" s="41" t="s">
        <v>2103</v>
      </c>
      <c r="B438" s="41" t="s">
        <v>2130</v>
      </c>
      <c r="C438" s="41">
        <v>2035</v>
      </c>
      <c r="D438" s="41" t="s">
        <v>2383</v>
      </c>
      <c r="E438" s="43">
        <v>3.3</v>
      </c>
      <c r="F438" s="43">
        <v>13.05</v>
      </c>
      <c r="G438" s="42" t="s">
        <v>1676</v>
      </c>
      <c r="H438" s="46">
        <v>0.25779999999999997</v>
      </c>
      <c r="I438" s="46">
        <v>1.7865</v>
      </c>
      <c r="J438" s="46">
        <v>22.537299999999998</v>
      </c>
      <c r="K438" s="47">
        <v>238</v>
      </c>
      <c r="L438" s="47">
        <v>219</v>
      </c>
      <c r="M438" s="47">
        <v>191</v>
      </c>
      <c r="N438" s="47">
        <v>219</v>
      </c>
    </row>
    <row r="439" spans="1:14">
      <c r="A439" s="41" t="s">
        <v>2103</v>
      </c>
      <c r="B439" s="41" t="s">
        <v>2131</v>
      </c>
      <c r="C439" s="41">
        <v>2035</v>
      </c>
      <c r="D439" s="41" t="s">
        <v>2383</v>
      </c>
      <c r="E439" s="43">
        <v>3.3</v>
      </c>
      <c r="F439" s="43">
        <v>13.05</v>
      </c>
      <c r="G439" s="42" t="s">
        <v>1676</v>
      </c>
      <c r="H439" s="46">
        <v>0.25779999999999997</v>
      </c>
      <c r="I439" s="46">
        <v>1.7865</v>
      </c>
      <c r="J439" s="46">
        <v>22.537299999999998</v>
      </c>
      <c r="K439" s="47">
        <v>238</v>
      </c>
      <c r="L439" s="47">
        <v>219</v>
      </c>
      <c r="M439" s="47">
        <v>191</v>
      </c>
      <c r="N439" s="47">
        <v>219</v>
      </c>
    </row>
    <row r="440" spans="1:14">
      <c r="A440" s="41" t="s">
        <v>2134</v>
      </c>
      <c r="B440" s="41" t="s">
        <v>2135</v>
      </c>
      <c r="C440" s="41">
        <v>2035</v>
      </c>
      <c r="D440" s="41" t="s">
        <v>2383</v>
      </c>
      <c r="E440" s="43">
        <v>3.17</v>
      </c>
      <c r="F440" s="43">
        <v>5.4</v>
      </c>
      <c r="G440" s="42" t="s">
        <v>1676</v>
      </c>
      <c r="H440" s="46">
        <v>0.39629999999999999</v>
      </c>
      <c r="I440" s="46">
        <v>1.0618000000000001</v>
      </c>
      <c r="J440" s="46">
        <v>12.451700000000001</v>
      </c>
      <c r="K440" s="47">
        <v>121</v>
      </c>
      <c r="L440" s="47">
        <v>110</v>
      </c>
      <c r="M440" s="47">
        <v>106</v>
      </c>
      <c r="N440" s="47">
        <v>110</v>
      </c>
    </row>
    <row r="441" spans="1:14">
      <c r="A441" s="41" t="s">
        <v>2194</v>
      </c>
      <c r="B441" s="41" t="s">
        <v>3350</v>
      </c>
      <c r="C441" s="41">
        <v>2035</v>
      </c>
      <c r="D441" s="41" t="s">
        <v>3113</v>
      </c>
      <c r="E441" s="43">
        <v>35.5</v>
      </c>
      <c r="F441" s="43">
        <v>0</v>
      </c>
      <c r="G441" s="42" t="s">
        <v>1674</v>
      </c>
      <c r="H441" s="46">
        <v>7.2700000000000001E-2</v>
      </c>
      <c r="I441" s="46">
        <v>0.76439999999999997</v>
      </c>
      <c r="J441" s="46">
        <v>19.112500000000001</v>
      </c>
      <c r="K441" s="47">
        <v>1120</v>
      </c>
      <c r="L441" s="47">
        <v>1060</v>
      </c>
      <c r="M441" s="47">
        <v>990</v>
      </c>
      <c r="N441" s="47">
        <v>1060</v>
      </c>
    </row>
    <row r="442" spans="1:14">
      <c r="A442" s="41" t="s">
        <v>4982</v>
      </c>
      <c r="B442" s="41" t="s">
        <v>2349</v>
      </c>
      <c r="C442" s="41">
        <v>2035</v>
      </c>
      <c r="D442" s="41" t="s">
        <v>3111</v>
      </c>
      <c r="E442" s="43">
        <v>14.69</v>
      </c>
      <c r="F442" s="43">
        <v>0</v>
      </c>
      <c r="G442" s="42" t="s">
        <v>1674</v>
      </c>
      <c r="H442" s="46">
        <v>2.9899999999999999E-2</v>
      </c>
      <c r="I442" s="46">
        <v>0.28370000000000001</v>
      </c>
      <c r="J442" s="46">
        <v>8.6417000000000002</v>
      </c>
      <c r="K442" s="47">
        <v>2780</v>
      </c>
      <c r="L442" s="47">
        <v>2740</v>
      </c>
      <c r="M442" s="47">
        <v>2670</v>
      </c>
      <c r="N442" s="47">
        <v>2740</v>
      </c>
    </row>
    <row r="443" spans="1:14">
      <c r="A443" s="41" t="s">
        <v>4982</v>
      </c>
      <c r="B443" s="41" t="s">
        <v>4983</v>
      </c>
      <c r="C443" s="41">
        <v>2035</v>
      </c>
      <c r="D443" s="41" t="s">
        <v>3111</v>
      </c>
      <c r="E443" s="43">
        <v>14.3</v>
      </c>
      <c r="F443" s="43">
        <v>0</v>
      </c>
      <c r="G443" s="42" t="s">
        <v>1674</v>
      </c>
      <c r="H443" s="46">
        <v>2.9100000000000001E-2</v>
      </c>
      <c r="I443" s="46">
        <v>0.2762</v>
      </c>
      <c r="J443" s="46">
        <v>8.4123000000000001</v>
      </c>
      <c r="K443" s="47">
        <v>2030</v>
      </c>
      <c r="L443" s="47">
        <v>1930</v>
      </c>
      <c r="M443" s="47">
        <v>1770</v>
      </c>
      <c r="N443" s="47">
        <v>1930</v>
      </c>
    </row>
    <row r="444" spans="1:14">
      <c r="A444" s="41" t="s">
        <v>4982</v>
      </c>
      <c r="B444" s="41" t="s">
        <v>4983</v>
      </c>
      <c r="C444" s="41">
        <v>2035</v>
      </c>
      <c r="D444" s="41" t="s">
        <v>3111</v>
      </c>
      <c r="E444" s="43">
        <v>14.3</v>
      </c>
      <c r="F444" s="43">
        <v>0</v>
      </c>
      <c r="G444" s="42" t="s">
        <v>1674</v>
      </c>
      <c r="H444" s="46">
        <v>2.9100000000000001E-2</v>
      </c>
      <c r="I444" s="46">
        <v>0.2762</v>
      </c>
      <c r="J444" s="46">
        <v>8.4123000000000001</v>
      </c>
      <c r="K444" s="47">
        <v>2030</v>
      </c>
      <c r="L444" s="47">
        <v>1930</v>
      </c>
      <c r="M444" s="47">
        <v>1770</v>
      </c>
      <c r="N444" s="47">
        <v>1930</v>
      </c>
    </row>
    <row r="445" spans="1:14">
      <c r="A445" s="41" t="s">
        <v>2099</v>
      </c>
      <c r="B445" s="41" t="s">
        <v>2204</v>
      </c>
      <c r="C445" s="41">
        <v>2035</v>
      </c>
      <c r="D445" s="41" t="s">
        <v>3113</v>
      </c>
      <c r="E445" s="43">
        <v>13.37</v>
      </c>
      <c r="F445" s="43">
        <v>0</v>
      </c>
      <c r="G445" s="42" t="s">
        <v>1674</v>
      </c>
      <c r="H445" s="46">
        <v>5.8799999999999998E-2</v>
      </c>
      <c r="I445" s="46">
        <v>0.52690000000000003</v>
      </c>
      <c r="J445" s="46">
        <v>3.8357000000000001</v>
      </c>
      <c r="K445" s="47">
        <v>1500</v>
      </c>
      <c r="L445" s="47">
        <v>1500</v>
      </c>
      <c r="M445" s="47">
        <v>1500</v>
      </c>
      <c r="N445" s="47">
        <v>1500</v>
      </c>
    </row>
    <row r="446" spans="1:14">
      <c r="A446" s="41" t="s">
        <v>2101</v>
      </c>
      <c r="B446" s="41" t="s">
        <v>2204</v>
      </c>
      <c r="C446" s="41">
        <v>2035</v>
      </c>
      <c r="D446" s="41" t="s">
        <v>3113</v>
      </c>
      <c r="E446" s="43">
        <v>13.37</v>
      </c>
      <c r="F446" s="43">
        <v>0</v>
      </c>
      <c r="G446" s="42" t="s">
        <v>1674</v>
      </c>
      <c r="H446" s="46">
        <v>5.8799999999999998E-2</v>
      </c>
      <c r="I446" s="46">
        <v>0.52690000000000003</v>
      </c>
      <c r="J446" s="46">
        <v>3.8357000000000001</v>
      </c>
      <c r="K446" s="47">
        <v>1500</v>
      </c>
      <c r="L446" s="47">
        <v>1500</v>
      </c>
      <c r="M446" s="47">
        <v>1500</v>
      </c>
      <c r="N446" s="47">
        <v>1500</v>
      </c>
    </row>
    <row r="447" spans="1:14">
      <c r="A447" s="41" t="s">
        <v>2227</v>
      </c>
      <c r="B447" s="41" t="s">
        <v>2228</v>
      </c>
      <c r="C447" s="41">
        <v>2035</v>
      </c>
      <c r="D447" s="41" t="s">
        <v>2383</v>
      </c>
      <c r="E447" s="43">
        <v>42.88</v>
      </c>
      <c r="F447" s="43">
        <v>0</v>
      </c>
      <c r="G447" s="42" t="s">
        <v>1674</v>
      </c>
      <c r="H447" s="46">
        <v>0.185</v>
      </c>
      <c r="I447" s="46">
        <v>1.7221</v>
      </c>
      <c r="J447" s="46">
        <v>12.110799999999999</v>
      </c>
      <c r="K447" s="47">
        <v>1120</v>
      </c>
      <c r="L447" s="47">
        <v>1060</v>
      </c>
      <c r="M447" s="47">
        <v>990</v>
      </c>
      <c r="N447" s="47">
        <v>1060</v>
      </c>
    </row>
    <row r="448" spans="1:14">
      <c r="A448" s="41" t="s">
        <v>2227</v>
      </c>
      <c r="B448" s="41" t="s">
        <v>2229</v>
      </c>
      <c r="C448" s="41">
        <v>2035</v>
      </c>
      <c r="D448" s="41" t="s">
        <v>3113</v>
      </c>
      <c r="E448" s="43">
        <v>55.76</v>
      </c>
      <c r="F448" s="43">
        <v>0</v>
      </c>
      <c r="G448" s="42" t="s">
        <v>1674</v>
      </c>
      <c r="H448" s="46">
        <v>0.25309999999999999</v>
      </c>
      <c r="I448" s="46">
        <v>2.2957999999999998</v>
      </c>
      <c r="J448" s="46">
        <v>15.427199999999999</v>
      </c>
      <c r="K448" s="47">
        <v>1090</v>
      </c>
      <c r="L448" s="47">
        <v>1030</v>
      </c>
      <c r="M448" s="47">
        <v>925</v>
      </c>
      <c r="N448" s="47">
        <v>1030</v>
      </c>
    </row>
    <row r="449" spans="1:14">
      <c r="A449" s="41" t="s">
        <v>3353</v>
      </c>
      <c r="B449" s="41" t="s">
        <v>3340</v>
      </c>
      <c r="C449" s="41">
        <v>2035</v>
      </c>
      <c r="D449" s="41" t="s">
        <v>3111</v>
      </c>
      <c r="E449" s="43">
        <v>17.7</v>
      </c>
      <c r="F449" s="43">
        <v>0</v>
      </c>
      <c r="G449" s="42" t="s">
        <v>1674</v>
      </c>
      <c r="H449" s="46">
        <v>3.61E-2</v>
      </c>
      <c r="I449" s="46">
        <v>0.33600000000000002</v>
      </c>
      <c r="J449" s="46">
        <v>10.576599999999999</v>
      </c>
      <c r="K449" s="47">
        <v>2770</v>
      </c>
      <c r="L449" s="47">
        <v>2730</v>
      </c>
      <c r="M449" s="47">
        <v>2660</v>
      </c>
      <c r="N449" s="47">
        <v>2730</v>
      </c>
    </row>
    <row r="450" spans="1:14">
      <c r="A450" s="41" t="s">
        <v>4984</v>
      </c>
      <c r="B450" s="41" t="s">
        <v>3337</v>
      </c>
      <c r="C450" s="41">
        <v>2035</v>
      </c>
      <c r="D450" s="41" t="s">
        <v>3111</v>
      </c>
      <c r="E450" s="43">
        <v>60</v>
      </c>
      <c r="F450" s="43">
        <v>0</v>
      </c>
      <c r="G450" s="42" t="s">
        <v>1674</v>
      </c>
      <c r="H450" s="46">
        <v>5.04E-2</v>
      </c>
      <c r="I450" s="46">
        <v>0.97140000000000004</v>
      </c>
      <c r="J450" s="46">
        <v>41.813099999999999</v>
      </c>
      <c r="K450" s="47">
        <v>3076</v>
      </c>
      <c r="L450" s="47">
        <v>2827</v>
      </c>
      <c r="M450" s="47">
        <v>2411</v>
      </c>
      <c r="N450" s="47">
        <v>2827</v>
      </c>
    </row>
    <row r="451" spans="1:14">
      <c r="A451" s="41" t="s">
        <v>4984</v>
      </c>
      <c r="B451" s="41" t="s">
        <v>3337</v>
      </c>
      <c r="C451" s="41">
        <v>2035</v>
      </c>
      <c r="D451" s="41" t="s">
        <v>3111</v>
      </c>
      <c r="E451" s="43">
        <v>60</v>
      </c>
      <c r="F451" s="43">
        <v>0</v>
      </c>
      <c r="G451" s="42" t="s">
        <v>1674</v>
      </c>
      <c r="H451" s="46">
        <v>5.04E-2</v>
      </c>
      <c r="I451" s="46">
        <v>0.97140000000000004</v>
      </c>
      <c r="J451" s="46">
        <v>41.813099999999999</v>
      </c>
      <c r="K451" s="47">
        <v>3076</v>
      </c>
      <c r="L451" s="47">
        <v>2827</v>
      </c>
      <c r="M451" s="47">
        <v>2411</v>
      </c>
      <c r="N451" s="47">
        <v>2827</v>
      </c>
    </row>
    <row r="452" spans="1:14">
      <c r="A452" s="41" t="s">
        <v>4984</v>
      </c>
      <c r="B452" s="41" t="s">
        <v>4985</v>
      </c>
      <c r="C452" s="41">
        <v>2035</v>
      </c>
      <c r="D452" s="41" t="s">
        <v>3111</v>
      </c>
      <c r="E452" s="43">
        <v>25</v>
      </c>
      <c r="F452" s="43">
        <v>0</v>
      </c>
      <c r="G452" s="42" t="s">
        <v>1674</v>
      </c>
      <c r="H452" s="46">
        <v>2.1000000000000001E-2</v>
      </c>
      <c r="I452" s="46">
        <v>0.4047</v>
      </c>
      <c r="J452" s="46">
        <v>17.4221</v>
      </c>
      <c r="K452" s="47">
        <v>3076</v>
      </c>
      <c r="L452" s="47">
        <v>2827</v>
      </c>
      <c r="M452" s="47">
        <v>2411</v>
      </c>
      <c r="N452" s="47">
        <v>2827</v>
      </c>
    </row>
    <row r="453" spans="1:14">
      <c r="A453" s="41" t="s">
        <v>4984</v>
      </c>
      <c r="B453" s="41" t="s">
        <v>4985</v>
      </c>
      <c r="C453" s="41">
        <v>2035</v>
      </c>
      <c r="D453" s="41" t="s">
        <v>3111</v>
      </c>
      <c r="E453" s="43">
        <v>25</v>
      </c>
      <c r="F453" s="43">
        <v>0</v>
      </c>
      <c r="G453" s="42" t="s">
        <v>1674</v>
      </c>
      <c r="H453" s="46">
        <v>2.1000000000000001E-2</v>
      </c>
      <c r="I453" s="46">
        <v>0.4047</v>
      </c>
      <c r="J453" s="46">
        <v>17.4221</v>
      </c>
      <c r="K453" s="47">
        <v>3076</v>
      </c>
      <c r="L453" s="47">
        <v>2827</v>
      </c>
      <c r="M453" s="47">
        <v>2411</v>
      </c>
      <c r="N453" s="47">
        <v>2827</v>
      </c>
    </row>
    <row r="454" spans="1:14">
      <c r="A454" s="41" t="s">
        <v>4986</v>
      </c>
      <c r="B454" s="41" t="s">
        <v>3350</v>
      </c>
      <c r="C454" s="41">
        <v>2035</v>
      </c>
      <c r="D454" s="41" t="s">
        <v>3111</v>
      </c>
      <c r="E454" s="43">
        <v>31</v>
      </c>
      <c r="F454" s="43">
        <v>0</v>
      </c>
      <c r="G454" s="42" t="s">
        <v>1674</v>
      </c>
      <c r="H454" s="46">
        <v>2.5999999999999999E-2</v>
      </c>
      <c r="I454" s="46">
        <v>0.50190000000000001</v>
      </c>
      <c r="J454" s="46">
        <v>21.603400000000001</v>
      </c>
      <c r="K454" s="47">
        <v>3464</v>
      </c>
      <c r="L454" s="47">
        <v>3464</v>
      </c>
      <c r="M454" s="47">
        <v>3320</v>
      </c>
      <c r="N454" s="47">
        <v>3464</v>
      </c>
    </row>
    <row r="455" spans="1:14">
      <c r="A455" s="41" t="s">
        <v>4986</v>
      </c>
      <c r="B455" s="41" t="s">
        <v>4987</v>
      </c>
      <c r="C455" s="41">
        <v>2035</v>
      </c>
      <c r="D455" s="41" t="s">
        <v>3111</v>
      </c>
      <c r="E455" s="43">
        <v>28</v>
      </c>
      <c r="F455" s="43">
        <v>0</v>
      </c>
      <c r="G455" s="42" t="s">
        <v>1674</v>
      </c>
      <c r="H455" s="46">
        <v>2.35E-2</v>
      </c>
      <c r="I455" s="46">
        <v>0.45329999999999998</v>
      </c>
      <c r="J455" s="46">
        <v>19.512799999999999</v>
      </c>
      <c r="K455" s="47">
        <v>3464</v>
      </c>
      <c r="L455" s="47">
        <v>3464</v>
      </c>
      <c r="M455" s="47">
        <v>3320</v>
      </c>
      <c r="N455" s="47">
        <v>3464</v>
      </c>
    </row>
    <row r="456" spans="1:14">
      <c r="A456" s="41" t="s">
        <v>4988</v>
      </c>
      <c r="B456" s="41" t="s">
        <v>3350</v>
      </c>
      <c r="C456" s="41">
        <v>2035</v>
      </c>
      <c r="D456" s="41" t="s">
        <v>3111</v>
      </c>
      <c r="E456" s="43">
        <v>31</v>
      </c>
      <c r="F456" s="43">
        <v>0</v>
      </c>
      <c r="G456" s="42" t="s">
        <v>1674</v>
      </c>
      <c r="H456" s="46">
        <v>2.5999999999999999E-2</v>
      </c>
      <c r="I456" s="46">
        <v>0.50190000000000001</v>
      </c>
      <c r="J456" s="46">
        <v>21.603400000000001</v>
      </c>
      <c r="K456" s="47">
        <v>3464</v>
      </c>
      <c r="L456" s="47">
        <v>3464</v>
      </c>
      <c r="M456" s="47">
        <v>3320</v>
      </c>
      <c r="N456" s="47">
        <v>3464</v>
      </c>
    </row>
    <row r="457" spans="1:14">
      <c r="A457" s="41" t="s">
        <v>4988</v>
      </c>
      <c r="B457" s="41" t="s">
        <v>4989</v>
      </c>
      <c r="C457" s="41">
        <v>2035</v>
      </c>
      <c r="D457" s="41" t="s">
        <v>3111</v>
      </c>
      <c r="E457" s="43">
        <v>28</v>
      </c>
      <c r="F457" s="43">
        <v>0</v>
      </c>
      <c r="G457" s="42" t="s">
        <v>1674</v>
      </c>
      <c r="H457" s="46">
        <v>2.35E-2</v>
      </c>
      <c r="I457" s="46">
        <v>0.45329999999999998</v>
      </c>
      <c r="J457" s="46">
        <v>19.512799999999999</v>
      </c>
      <c r="K457" s="47">
        <v>3464</v>
      </c>
      <c r="L457" s="47">
        <v>3464</v>
      </c>
      <c r="M457" s="47">
        <v>3320</v>
      </c>
      <c r="N457" s="47">
        <v>3464</v>
      </c>
    </row>
    <row r="458" spans="1:14">
      <c r="A458" s="41" t="s">
        <v>3350</v>
      </c>
      <c r="B458" s="41" t="s">
        <v>3340</v>
      </c>
      <c r="C458" s="41">
        <v>2035</v>
      </c>
      <c r="D458" s="41" t="s">
        <v>3111</v>
      </c>
      <c r="E458" s="43">
        <v>75.099999999999994</v>
      </c>
      <c r="F458" s="43">
        <v>0</v>
      </c>
      <c r="G458" s="42" t="s">
        <v>1674</v>
      </c>
      <c r="H458" s="46">
        <v>6.3E-2</v>
      </c>
      <c r="I458" s="46">
        <v>1.2159</v>
      </c>
      <c r="J458" s="46">
        <v>52.335999999999999</v>
      </c>
      <c r="K458" s="47">
        <v>3464</v>
      </c>
      <c r="L458" s="47">
        <v>3464</v>
      </c>
      <c r="M458" s="47">
        <v>3320</v>
      </c>
      <c r="N458" s="47">
        <v>3464</v>
      </c>
    </row>
    <row r="459" spans="1:14">
      <c r="A459" s="41" t="s">
        <v>3350</v>
      </c>
      <c r="B459" s="41" t="s">
        <v>3341</v>
      </c>
      <c r="C459" s="41">
        <v>2035</v>
      </c>
      <c r="D459" s="41" t="s">
        <v>3111</v>
      </c>
      <c r="E459" s="43">
        <v>75.099999999999994</v>
      </c>
      <c r="F459" s="43">
        <v>0</v>
      </c>
      <c r="G459" s="42" t="s">
        <v>1674</v>
      </c>
      <c r="H459" s="46">
        <v>6.3E-2</v>
      </c>
      <c r="I459" s="46">
        <v>1.2159</v>
      </c>
      <c r="J459" s="46">
        <v>52.335999999999999</v>
      </c>
      <c r="K459" s="47">
        <v>3464</v>
      </c>
      <c r="L459" s="47">
        <v>3464</v>
      </c>
      <c r="M459" s="47">
        <v>3320</v>
      </c>
      <c r="N459" s="47">
        <v>3464</v>
      </c>
    </row>
    <row r="460" spans="1:14">
      <c r="A460" s="41" t="s">
        <v>3337</v>
      </c>
      <c r="B460" s="41" t="s">
        <v>4983</v>
      </c>
      <c r="C460" s="41">
        <v>2035</v>
      </c>
      <c r="D460" s="41" t="s">
        <v>3111</v>
      </c>
      <c r="E460" s="43">
        <v>0</v>
      </c>
      <c r="F460" s="43">
        <v>26</v>
      </c>
      <c r="G460" s="42" t="s">
        <v>1670</v>
      </c>
      <c r="H460" s="46">
        <v>2.9899999999999999E-2</v>
      </c>
      <c r="I460" s="46">
        <v>0.47210000000000002</v>
      </c>
      <c r="J460" s="46">
        <v>16.2822</v>
      </c>
      <c r="K460" s="47">
        <v>3820</v>
      </c>
      <c r="L460" s="47">
        <v>3630</v>
      </c>
      <c r="M460" s="47">
        <v>3320</v>
      </c>
      <c r="N460" s="47">
        <v>3630</v>
      </c>
    </row>
    <row r="461" spans="1:14">
      <c r="A461" s="41" t="s">
        <v>3337</v>
      </c>
      <c r="B461" s="41" t="s">
        <v>4983</v>
      </c>
      <c r="C461" s="41">
        <v>2035</v>
      </c>
      <c r="D461" s="41" t="s">
        <v>3111</v>
      </c>
      <c r="E461" s="43">
        <v>0</v>
      </c>
      <c r="F461" s="43">
        <v>26</v>
      </c>
      <c r="G461" s="42" t="s">
        <v>1670</v>
      </c>
      <c r="H461" s="46">
        <v>2.9899999999999999E-2</v>
      </c>
      <c r="I461" s="46">
        <v>0.47210000000000002</v>
      </c>
      <c r="J461" s="46">
        <v>16.2822</v>
      </c>
      <c r="K461" s="47">
        <v>3820</v>
      </c>
      <c r="L461" s="47">
        <v>3630</v>
      </c>
      <c r="M461" s="47">
        <v>3320</v>
      </c>
      <c r="N461" s="47">
        <v>3630</v>
      </c>
    </row>
    <row r="462" spans="1:14">
      <c r="A462" s="41" t="s">
        <v>2228</v>
      </c>
      <c r="B462" s="41" t="s">
        <v>2229</v>
      </c>
      <c r="C462" s="41">
        <v>2035</v>
      </c>
      <c r="D462" s="41" t="s">
        <v>3111</v>
      </c>
      <c r="E462" s="43">
        <v>14.96</v>
      </c>
      <c r="F462" s="43">
        <v>0</v>
      </c>
      <c r="G462" s="42" t="s">
        <v>1674</v>
      </c>
      <c r="H462" s="46">
        <v>6.4500000000000002E-2</v>
      </c>
      <c r="I462" s="46">
        <v>0.6008</v>
      </c>
      <c r="J462" s="46">
        <v>4.2252000000000001</v>
      </c>
      <c r="K462" s="47">
        <v>1120</v>
      </c>
      <c r="L462" s="47">
        <v>1060</v>
      </c>
      <c r="M462" s="47">
        <v>990</v>
      </c>
      <c r="N462" s="47">
        <v>1060</v>
      </c>
    </row>
    <row r="463" spans="1:14">
      <c r="A463" s="41" t="s">
        <v>2228</v>
      </c>
      <c r="B463" s="41" t="s">
        <v>2229</v>
      </c>
      <c r="C463" s="41">
        <v>2035</v>
      </c>
      <c r="D463" s="41" t="s">
        <v>3113</v>
      </c>
      <c r="E463" s="43">
        <v>14.96</v>
      </c>
      <c r="F463" s="43">
        <v>0</v>
      </c>
      <c r="G463" s="42" t="s">
        <v>1674</v>
      </c>
      <c r="H463" s="46">
        <v>6.8000000000000005E-2</v>
      </c>
      <c r="I463" s="46">
        <v>0.61839999999999995</v>
      </c>
      <c r="J463" s="46">
        <v>4.1276999999999999</v>
      </c>
      <c r="K463" s="47">
        <v>1050</v>
      </c>
      <c r="L463" s="47">
        <v>965</v>
      </c>
      <c r="M463" s="47">
        <v>880</v>
      </c>
      <c r="N463" s="47">
        <v>965</v>
      </c>
    </row>
    <row r="464" spans="1:14">
      <c r="A464" s="41" t="s">
        <v>3340</v>
      </c>
      <c r="B464" s="41" t="s">
        <v>2409</v>
      </c>
      <c r="C464" s="41">
        <v>2035</v>
      </c>
      <c r="D464" s="41" t="s">
        <v>3111</v>
      </c>
      <c r="E464" s="43">
        <v>33.44</v>
      </c>
      <c r="F464" s="43">
        <v>0</v>
      </c>
      <c r="G464" s="42" t="s">
        <v>1674</v>
      </c>
      <c r="H464" s="46">
        <v>6.9500000000000006E-2</v>
      </c>
      <c r="I464" s="46">
        <v>0.624</v>
      </c>
      <c r="J464" s="46">
        <v>20.276</v>
      </c>
      <c r="K464" s="47">
        <v>2770</v>
      </c>
      <c r="L464" s="47">
        <v>2730</v>
      </c>
      <c r="M464" s="47">
        <v>2660</v>
      </c>
      <c r="N464" s="47">
        <v>2730</v>
      </c>
    </row>
    <row r="465" spans="1:14">
      <c r="A465" s="41" t="s">
        <v>3340</v>
      </c>
      <c r="B465" s="41" t="s">
        <v>2410</v>
      </c>
      <c r="C465" s="41">
        <v>2035</v>
      </c>
      <c r="D465" s="41" t="s">
        <v>3111</v>
      </c>
      <c r="E465" s="43">
        <v>28.33</v>
      </c>
      <c r="F465" s="43">
        <v>0</v>
      </c>
      <c r="G465" s="42" t="s">
        <v>1674</v>
      </c>
      <c r="H465" s="46">
        <v>6.0199999999999997E-2</v>
      </c>
      <c r="I465" s="46">
        <v>0.5625</v>
      </c>
      <c r="J465" s="46">
        <v>16.5105</v>
      </c>
      <c r="K465" s="47">
        <v>2770</v>
      </c>
      <c r="L465" s="47">
        <v>2730</v>
      </c>
      <c r="M465" s="47">
        <v>2660</v>
      </c>
      <c r="N465" s="47">
        <v>2730</v>
      </c>
    </row>
    <row r="466" spans="1:14">
      <c r="A466" s="41" t="s">
        <v>3341</v>
      </c>
      <c r="B466" s="41" t="s">
        <v>3300</v>
      </c>
      <c r="C466" s="41">
        <v>2035</v>
      </c>
      <c r="D466" s="41" t="s">
        <v>3111</v>
      </c>
      <c r="E466" s="43">
        <v>42.04</v>
      </c>
      <c r="F466" s="43">
        <v>0</v>
      </c>
      <c r="G466" s="42" t="s">
        <v>1674</v>
      </c>
      <c r="H466" s="46">
        <v>8.5800000000000001E-2</v>
      </c>
      <c r="I466" s="46">
        <v>0.7974</v>
      </c>
      <c r="J466" s="46">
        <v>25.137699999999999</v>
      </c>
      <c r="K466" s="47">
        <v>2770</v>
      </c>
      <c r="L466" s="47">
        <v>2730</v>
      </c>
      <c r="M466" s="47">
        <v>2660</v>
      </c>
      <c r="N466" s="47">
        <v>2730</v>
      </c>
    </row>
    <row r="467" spans="1:14">
      <c r="A467" s="41" t="s">
        <v>3341</v>
      </c>
      <c r="B467" s="41" t="s">
        <v>2303</v>
      </c>
      <c r="C467" s="41">
        <v>2035</v>
      </c>
      <c r="D467" s="41" t="s">
        <v>3111</v>
      </c>
      <c r="E467" s="43">
        <v>33.44</v>
      </c>
      <c r="F467" s="43">
        <v>0</v>
      </c>
      <c r="G467" s="42" t="s">
        <v>1674</v>
      </c>
      <c r="H467" s="46">
        <v>6.9500000000000006E-2</v>
      </c>
      <c r="I467" s="46">
        <v>0.624</v>
      </c>
      <c r="J467" s="46">
        <v>20.276</v>
      </c>
      <c r="K467" s="47">
        <v>2770</v>
      </c>
      <c r="L467" s="47">
        <v>2730</v>
      </c>
      <c r="M467" s="47">
        <v>2660</v>
      </c>
      <c r="N467" s="47">
        <v>2730</v>
      </c>
    </row>
    <row r="468" spans="1:14">
      <c r="A468" s="41" t="s">
        <v>3341</v>
      </c>
      <c r="B468" s="41" t="s">
        <v>2410</v>
      </c>
      <c r="C468" s="41">
        <v>2035</v>
      </c>
      <c r="D468" s="41" t="s">
        <v>3111</v>
      </c>
      <c r="E468" s="43">
        <v>28.33</v>
      </c>
      <c r="F468" s="43">
        <v>0</v>
      </c>
      <c r="G468" s="42" t="s">
        <v>1674</v>
      </c>
      <c r="H468" s="46">
        <v>6.0199999999999997E-2</v>
      </c>
      <c r="I468" s="46">
        <v>0.5625</v>
      </c>
      <c r="J468" s="46">
        <v>16.5105</v>
      </c>
      <c r="K468" s="47">
        <v>2770</v>
      </c>
      <c r="L468" s="47">
        <v>2730</v>
      </c>
      <c r="M468" s="47">
        <v>2660</v>
      </c>
      <c r="N468" s="47">
        <v>2730</v>
      </c>
    </row>
    <row r="469" spans="1:14">
      <c r="A469" s="41" t="s">
        <v>2229</v>
      </c>
      <c r="B469" s="41" t="s">
        <v>4979</v>
      </c>
      <c r="C469" s="41">
        <v>2035</v>
      </c>
      <c r="D469" s="41" t="s">
        <v>2383</v>
      </c>
      <c r="E469" s="43">
        <v>0.36</v>
      </c>
      <c r="F469" s="43">
        <v>0</v>
      </c>
      <c r="G469" s="42" t="s">
        <v>1674</v>
      </c>
      <c r="H469" s="46">
        <v>1.5E-3</v>
      </c>
      <c r="I469" s="46">
        <v>1.47E-2</v>
      </c>
      <c r="J469" s="46">
        <v>0.10009999999999999</v>
      </c>
      <c r="K469" s="47">
        <v>1372</v>
      </c>
      <c r="L469" s="47">
        <v>1324</v>
      </c>
      <c r="M469" s="47">
        <v>1229</v>
      </c>
      <c r="N469" s="47">
        <v>1324</v>
      </c>
    </row>
    <row r="470" spans="1:14">
      <c r="A470" s="41" t="s">
        <v>2409</v>
      </c>
      <c r="B470" s="41" t="s">
        <v>2410</v>
      </c>
      <c r="C470" s="41">
        <v>2035</v>
      </c>
      <c r="D470" s="41" t="s">
        <v>3113</v>
      </c>
      <c r="E470" s="43">
        <v>61.77</v>
      </c>
      <c r="F470" s="43">
        <v>0</v>
      </c>
      <c r="G470" s="42" t="s">
        <v>1674</v>
      </c>
      <c r="H470" s="46">
        <v>0.1313</v>
      </c>
      <c r="I470" s="46">
        <v>1.2263999999999999</v>
      </c>
      <c r="J470" s="46">
        <v>35.999000000000002</v>
      </c>
      <c r="K470" s="47">
        <v>2770</v>
      </c>
      <c r="L470" s="47">
        <v>2730</v>
      </c>
      <c r="M470" s="47">
        <v>2660</v>
      </c>
      <c r="N470" s="47">
        <v>2730</v>
      </c>
    </row>
    <row r="471" spans="1:14">
      <c r="A471" s="41" t="s">
        <v>2303</v>
      </c>
      <c r="B471" s="41" t="s">
        <v>2410</v>
      </c>
      <c r="C471" s="41">
        <v>2035</v>
      </c>
      <c r="D471" s="41" t="s">
        <v>3113</v>
      </c>
      <c r="E471" s="43">
        <v>61.77</v>
      </c>
      <c r="F471" s="43">
        <v>0</v>
      </c>
      <c r="G471" s="42" t="s">
        <v>1674</v>
      </c>
      <c r="H471" s="46">
        <v>0.1313</v>
      </c>
      <c r="I471" s="46">
        <v>1.2263999999999999</v>
      </c>
      <c r="J471" s="46">
        <v>35.999000000000002</v>
      </c>
      <c r="K471" s="47">
        <v>2770</v>
      </c>
      <c r="L471" s="47">
        <v>2730</v>
      </c>
      <c r="M471" s="47">
        <v>2660</v>
      </c>
      <c r="N471" s="47">
        <v>2730</v>
      </c>
    </row>
    <row r="472" spans="1:14">
      <c r="A472" s="41" t="s">
        <v>4587</v>
      </c>
      <c r="B472" s="41" t="s">
        <v>4987</v>
      </c>
      <c r="C472" s="41">
        <v>2035</v>
      </c>
      <c r="D472" s="41" t="s">
        <v>3111</v>
      </c>
      <c r="E472" s="43">
        <v>17</v>
      </c>
      <c r="F472" s="43">
        <v>0</v>
      </c>
      <c r="G472" s="42" t="s">
        <v>1674</v>
      </c>
      <c r="H472" s="46">
        <v>1.43E-2</v>
      </c>
      <c r="I472" s="46">
        <v>0.2752</v>
      </c>
      <c r="J472" s="46">
        <v>11.847</v>
      </c>
      <c r="K472" s="47">
        <v>3464</v>
      </c>
      <c r="L472" s="47">
        <v>3464</v>
      </c>
      <c r="M472" s="47">
        <v>3320</v>
      </c>
      <c r="N472" s="47">
        <v>3464</v>
      </c>
    </row>
    <row r="473" spans="1:14">
      <c r="A473" s="41" t="s">
        <v>4588</v>
      </c>
      <c r="B473" s="41" t="s">
        <v>4989</v>
      </c>
      <c r="C473" s="41">
        <v>2035</v>
      </c>
      <c r="D473" s="41" t="s">
        <v>3111</v>
      </c>
      <c r="E473" s="43">
        <v>17</v>
      </c>
      <c r="F473" s="43">
        <v>0</v>
      </c>
      <c r="G473" s="42" t="s">
        <v>1674</v>
      </c>
      <c r="H473" s="46">
        <v>1.43E-2</v>
      </c>
      <c r="I473" s="46">
        <v>0.2752</v>
      </c>
      <c r="J473" s="46">
        <v>11.847</v>
      </c>
      <c r="K473" s="47">
        <v>3464</v>
      </c>
      <c r="L473" s="47">
        <v>3464</v>
      </c>
      <c r="M473" s="47">
        <v>3320</v>
      </c>
      <c r="N473" s="47">
        <v>3464</v>
      </c>
    </row>
    <row r="474" spans="1:14">
      <c r="A474" s="41" t="s">
        <v>4990</v>
      </c>
      <c r="B474" s="41" t="s">
        <v>4985</v>
      </c>
      <c r="C474" s="41">
        <v>2035</v>
      </c>
      <c r="D474" s="41" t="s">
        <v>3111</v>
      </c>
      <c r="E474" s="43">
        <v>7</v>
      </c>
      <c r="F474" s="43">
        <v>0</v>
      </c>
      <c r="G474" s="42" t="s">
        <v>1674</v>
      </c>
      <c r="H474" s="46">
        <v>5.8999999999999999E-3</v>
      </c>
      <c r="I474" s="46">
        <v>0.1133</v>
      </c>
      <c r="J474" s="46">
        <v>4.8781999999999996</v>
      </c>
      <c r="K474" s="47">
        <v>3464</v>
      </c>
      <c r="L474" s="47">
        <v>3464</v>
      </c>
      <c r="M474" s="47">
        <v>3320</v>
      </c>
      <c r="N474" s="47">
        <v>3464</v>
      </c>
    </row>
    <row r="475" spans="1:14">
      <c r="A475" s="41" t="s">
        <v>4991</v>
      </c>
      <c r="B475" s="41" t="s">
        <v>4985</v>
      </c>
      <c r="C475" s="41">
        <v>2035</v>
      </c>
      <c r="D475" s="41" t="s">
        <v>3111</v>
      </c>
      <c r="E475" s="43">
        <v>7</v>
      </c>
      <c r="F475" s="43">
        <v>0</v>
      </c>
      <c r="G475" s="42" t="s">
        <v>1674</v>
      </c>
      <c r="H475" s="46">
        <v>5.8999999999999999E-3</v>
      </c>
      <c r="I475" s="46">
        <v>0.1133</v>
      </c>
      <c r="J475" s="46">
        <v>4.8781999999999996</v>
      </c>
      <c r="K475" s="47">
        <v>3464</v>
      </c>
      <c r="L475" s="47">
        <v>3464</v>
      </c>
      <c r="M475" s="47">
        <v>3320</v>
      </c>
      <c r="N475" s="47">
        <v>3464</v>
      </c>
    </row>
  </sheetData>
  <autoFilter ref="A2:N475" xr:uid="{4CCA6D41-7267-48F2-A5A0-FF29DC453EB9}"/>
  <mergeCells count="1">
    <mergeCell ref="A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O378"/>
  <sheetViews>
    <sheetView showGridLines="0" topLeftCell="A235" zoomScaleNormal="100" workbookViewId="0">
      <selection activeCell="B257" sqref="B257"/>
    </sheetView>
  </sheetViews>
  <sheetFormatPr baseColWidth="10" defaultColWidth="9.33203125" defaultRowHeight="13"/>
  <cols>
    <col min="1" max="3" width="9.33203125" style="2"/>
    <col min="4" max="4" width="9.33203125" style="19"/>
    <col min="5" max="6" width="9.33203125" style="48"/>
    <col min="7" max="7" width="22.6640625" style="2" customWidth="1"/>
    <col min="8" max="16384" width="9.33203125" style="2"/>
  </cols>
  <sheetData>
    <row r="1" spans="1:14">
      <c r="A1" s="167" t="s">
        <v>4569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</row>
    <row r="2" spans="1:14" ht="39">
      <c r="A2" s="6" t="s">
        <v>3106</v>
      </c>
      <c r="B2" s="7" t="s">
        <v>3107</v>
      </c>
      <c r="C2" s="7" t="s">
        <v>3108</v>
      </c>
      <c r="D2" s="7" t="s">
        <v>3109</v>
      </c>
      <c r="E2" s="20" t="s">
        <v>1658</v>
      </c>
      <c r="F2" s="20" t="s">
        <v>1659</v>
      </c>
      <c r="G2" s="7" t="s">
        <v>1660</v>
      </c>
      <c r="H2" s="23" t="s">
        <v>2894</v>
      </c>
      <c r="I2" s="23" t="s">
        <v>2895</v>
      </c>
      <c r="J2" s="23" t="s">
        <v>2896</v>
      </c>
      <c r="K2" s="22" t="s">
        <v>1664</v>
      </c>
      <c r="L2" s="22" t="s">
        <v>1665</v>
      </c>
      <c r="M2" s="22" t="s">
        <v>1666</v>
      </c>
      <c r="N2" s="22" t="s">
        <v>1667</v>
      </c>
    </row>
    <row r="3" spans="1:14">
      <c r="A3" s="33" t="s">
        <v>3376</v>
      </c>
      <c r="B3" s="33" t="s">
        <v>3377</v>
      </c>
      <c r="C3" s="33">
        <v>2025</v>
      </c>
      <c r="D3" s="37" t="s">
        <v>3111</v>
      </c>
      <c r="E3" s="30">
        <v>0</v>
      </c>
      <c r="F3" s="30">
        <v>4.2720000000000002</v>
      </c>
      <c r="G3" s="33" t="s">
        <v>1670</v>
      </c>
      <c r="H3" s="31">
        <v>2.8999999999999998E-3</v>
      </c>
      <c r="I3" s="31">
        <v>5.7099999999999998E-2</v>
      </c>
      <c r="J3" s="31">
        <v>34.5413</v>
      </c>
      <c r="K3" s="32">
        <v>1100</v>
      </c>
      <c r="L3" s="32">
        <v>1100</v>
      </c>
      <c r="M3" s="32">
        <v>1100</v>
      </c>
      <c r="N3" s="32">
        <v>1100</v>
      </c>
    </row>
    <row r="4" spans="1:14">
      <c r="A4" s="33" t="s">
        <v>3376</v>
      </c>
      <c r="B4" s="33" t="s">
        <v>2794</v>
      </c>
      <c r="C4" s="33">
        <v>2025</v>
      </c>
      <c r="D4" s="37" t="s">
        <v>3111</v>
      </c>
      <c r="E4" s="30">
        <v>0</v>
      </c>
      <c r="F4" s="30">
        <v>8.4290000000000003</v>
      </c>
      <c r="G4" s="33" t="s">
        <v>1670</v>
      </c>
      <c r="H4" s="31">
        <v>5.7999999999999996E-3</v>
      </c>
      <c r="I4" s="31">
        <v>0.1128</v>
      </c>
      <c r="J4" s="31">
        <v>68.152799999999999</v>
      </c>
      <c r="K4" s="32">
        <v>1250</v>
      </c>
      <c r="L4" s="32">
        <v>1250</v>
      </c>
      <c r="M4" s="32">
        <v>1250</v>
      </c>
      <c r="N4" s="32">
        <v>1250</v>
      </c>
    </row>
    <row r="5" spans="1:14">
      <c r="A5" s="33" t="s">
        <v>2484</v>
      </c>
      <c r="B5" s="33" t="s">
        <v>2485</v>
      </c>
      <c r="C5" s="33">
        <v>2025</v>
      </c>
      <c r="D5" s="37" t="s">
        <v>3111</v>
      </c>
      <c r="E5" s="30">
        <v>28.1</v>
      </c>
      <c r="F5" s="30">
        <v>0</v>
      </c>
      <c r="G5" s="33" t="s">
        <v>1674</v>
      </c>
      <c r="H5" s="31">
        <v>3.0499999999999999E-2</v>
      </c>
      <c r="I5" s="31">
        <v>0.48870000000000002</v>
      </c>
      <c r="J5" s="31">
        <v>18.523900000000001</v>
      </c>
      <c r="K5" s="32">
        <v>3102</v>
      </c>
      <c r="L5" s="32">
        <v>2935</v>
      </c>
      <c r="M5" s="32">
        <v>2765</v>
      </c>
      <c r="N5" s="32">
        <v>2935</v>
      </c>
    </row>
    <row r="6" spans="1:14">
      <c r="A6" s="33" t="s">
        <v>2484</v>
      </c>
      <c r="B6" s="33" t="s">
        <v>2487</v>
      </c>
      <c r="C6" s="33">
        <v>2025</v>
      </c>
      <c r="D6" s="37" t="s">
        <v>3113</v>
      </c>
      <c r="E6" s="30">
        <v>51.404000000000003</v>
      </c>
      <c r="F6" s="30">
        <v>0</v>
      </c>
      <c r="G6" s="33" t="s">
        <v>1674</v>
      </c>
      <c r="H6" s="31">
        <v>5.5800000000000002E-2</v>
      </c>
      <c r="I6" s="31">
        <v>0.89410000000000001</v>
      </c>
      <c r="J6" s="31">
        <v>33.886200000000002</v>
      </c>
      <c r="K6" s="32">
        <v>3102</v>
      </c>
      <c r="L6" s="32">
        <v>2935</v>
      </c>
      <c r="M6" s="32">
        <v>2765</v>
      </c>
      <c r="N6" s="32">
        <v>2935</v>
      </c>
    </row>
    <row r="7" spans="1:14">
      <c r="A7" s="33" t="s">
        <v>2484</v>
      </c>
      <c r="B7" s="33" t="s">
        <v>2487</v>
      </c>
      <c r="C7" s="33">
        <v>2025</v>
      </c>
      <c r="D7" s="37" t="s">
        <v>2383</v>
      </c>
      <c r="E7" s="30">
        <v>51.404000000000003</v>
      </c>
      <c r="F7" s="30">
        <v>0</v>
      </c>
      <c r="G7" s="33" t="s">
        <v>1674</v>
      </c>
      <c r="H7" s="31">
        <v>5.5800000000000002E-2</v>
      </c>
      <c r="I7" s="31">
        <v>0.89410000000000001</v>
      </c>
      <c r="J7" s="31">
        <v>33.885899999999999</v>
      </c>
      <c r="K7" s="32">
        <v>3102</v>
      </c>
      <c r="L7" s="32">
        <v>2935</v>
      </c>
      <c r="M7" s="32">
        <v>2765</v>
      </c>
      <c r="N7" s="32">
        <v>2935</v>
      </c>
    </row>
    <row r="8" spans="1:14">
      <c r="A8" s="33" t="s">
        <v>2532</v>
      </c>
      <c r="B8" s="33" t="s">
        <v>2534</v>
      </c>
      <c r="C8" s="33">
        <v>2025</v>
      </c>
      <c r="D8" s="37" t="s">
        <v>2383</v>
      </c>
      <c r="E8" s="30">
        <v>17.555</v>
      </c>
      <c r="F8" s="30">
        <v>0</v>
      </c>
      <c r="G8" s="33" t="s">
        <v>1674</v>
      </c>
      <c r="H8" s="31">
        <v>1.9E-2</v>
      </c>
      <c r="I8" s="31">
        <v>0.30530000000000002</v>
      </c>
      <c r="J8" s="31">
        <v>11.5725</v>
      </c>
      <c r="K8" s="32">
        <v>3180</v>
      </c>
      <c r="L8" s="32">
        <v>3000</v>
      </c>
      <c r="M8" s="32">
        <v>2690</v>
      </c>
      <c r="N8" s="32">
        <v>3000</v>
      </c>
    </row>
    <row r="9" spans="1:14">
      <c r="A9" s="33" t="s">
        <v>2532</v>
      </c>
      <c r="B9" s="33" t="s">
        <v>2534</v>
      </c>
      <c r="C9" s="33">
        <v>2025</v>
      </c>
      <c r="D9" s="37" t="s">
        <v>2383</v>
      </c>
      <c r="E9" s="30">
        <v>17.555</v>
      </c>
      <c r="F9" s="30">
        <v>0</v>
      </c>
      <c r="G9" s="33" t="s">
        <v>1674</v>
      </c>
      <c r="H9" s="31">
        <v>1.9E-2</v>
      </c>
      <c r="I9" s="31">
        <v>0.30530000000000002</v>
      </c>
      <c r="J9" s="31">
        <v>11.5725</v>
      </c>
      <c r="K9" s="32">
        <v>3180</v>
      </c>
      <c r="L9" s="32">
        <v>3000</v>
      </c>
      <c r="M9" s="32">
        <v>2690</v>
      </c>
      <c r="N9" s="32">
        <v>3000</v>
      </c>
    </row>
    <row r="10" spans="1:14">
      <c r="A10" s="33" t="s">
        <v>2571</v>
      </c>
      <c r="B10" s="33" t="s">
        <v>2572</v>
      </c>
      <c r="C10" s="33">
        <v>2025</v>
      </c>
      <c r="D10" s="37" t="s">
        <v>2383</v>
      </c>
      <c r="E10" s="30">
        <v>2.5449999999999999</v>
      </c>
      <c r="F10" s="30">
        <v>0</v>
      </c>
      <c r="G10" s="33" t="s">
        <v>1674</v>
      </c>
      <c r="H10" s="31">
        <v>4.0000000000000001E-3</v>
      </c>
      <c r="I10" s="31">
        <v>4.8800000000000003E-2</v>
      </c>
      <c r="J10" s="31">
        <v>1.5263</v>
      </c>
      <c r="K10" s="32">
        <v>3100</v>
      </c>
      <c r="L10" s="32">
        <v>3100</v>
      </c>
      <c r="M10" s="32">
        <v>3100</v>
      </c>
      <c r="N10" s="32">
        <v>3100</v>
      </c>
    </row>
    <row r="11" spans="1:14">
      <c r="A11" s="33" t="s">
        <v>2571</v>
      </c>
      <c r="B11" s="33" t="s">
        <v>2572</v>
      </c>
      <c r="C11" s="33">
        <v>2025</v>
      </c>
      <c r="D11" s="37" t="s">
        <v>2383</v>
      </c>
      <c r="E11" s="30">
        <v>3.3519999999999999</v>
      </c>
      <c r="F11" s="30">
        <v>0</v>
      </c>
      <c r="G11" s="33" t="s">
        <v>1674</v>
      </c>
      <c r="H11" s="31">
        <v>5.8999999999999999E-3</v>
      </c>
      <c r="I11" s="31">
        <v>6.5299999999999997E-2</v>
      </c>
      <c r="J11" s="31">
        <v>1.9782</v>
      </c>
      <c r="K11" s="32">
        <v>3102</v>
      </c>
      <c r="L11" s="32">
        <v>3048</v>
      </c>
      <c r="M11" s="32">
        <v>2958</v>
      </c>
      <c r="N11" s="32">
        <v>3048</v>
      </c>
    </row>
    <row r="12" spans="1:14">
      <c r="A12" s="33" t="s">
        <v>2575</v>
      </c>
      <c r="B12" s="33" t="s">
        <v>2572</v>
      </c>
      <c r="C12" s="33">
        <v>2025</v>
      </c>
      <c r="D12" s="37" t="s">
        <v>2383</v>
      </c>
      <c r="E12" s="30">
        <v>2.0630000000000002</v>
      </c>
      <c r="F12" s="30">
        <v>0</v>
      </c>
      <c r="G12" s="33" t="s">
        <v>1674</v>
      </c>
      <c r="H12" s="31">
        <v>3.2000000000000002E-3</v>
      </c>
      <c r="I12" s="31">
        <v>3.9699999999999999E-2</v>
      </c>
      <c r="J12" s="31">
        <v>1.2352000000000001</v>
      </c>
      <c r="K12" s="32">
        <v>1500</v>
      </c>
      <c r="L12" s="32">
        <v>1500</v>
      </c>
      <c r="M12" s="32">
        <v>1500</v>
      </c>
      <c r="N12" s="32">
        <v>1500</v>
      </c>
    </row>
    <row r="13" spans="1:14">
      <c r="A13" s="33" t="s">
        <v>2607</v>
      </c>
      <c r="B13" s="33" t="s">
        <v>2608</v>
      </c>
      <c r="C13" s="33">
        <v>2025</v>
      </c>
      <c r="D13" s="37" t="s">
        <v>2383</v>
      </c>
      <c r="E13" s="30">
        <v>34.628</v>
      </c>
      <c r="F13" s="30">
        <v>0</v>
      </c>
      <c r="G13" s="33" t="s">
        <v>1674</v>
      </c>
      <c r="H13" s="31">
        <v>5.3999999999999999E-2</v>
      </c>
      <c r="I13" s="31">
        <v>0.67300000000000004</v>
      </c>
      <c r="J13" s="31">
        <v>20.466999999999999</v>
      </c>
      <c r="K13" s="32">
        <v>3100</v>
      </c>
      <c r="L13" s="32">
        <v>3050</v>
      </c>
      <c r="M13" s="32">
        <v>2960</v>
      </c>
      <c r="N13" s="32">
        <v>3050</v>
      </c>
    </row>
    <row r="14" spans="1:14">
      <c r="A14" s="33" t="s">
        <v>2607</v>
      </c>
      <c r="B14" s="33" t="s">
        <v>2609</v>
      </c>
      <c r="C14" s="33">
        <v>2025</v>
      </c>
      <c r="D14" s="37" t="s">
        <v>2383</v>
      </c>
      <c r="E14" s="30">
        <v>34.478999999999999</v>
      </c>
      <c r="F14" s="30">
        <v>0</v>
      </c>
      <c r="G14" s="33" t="s">
        <v>1674</v>
      </c>
      <c r="H14" s="31">
        <v>5.3800000000000001E-2</v>
      </c>
      <c r="I14" s="31">
        <v>0.67020000000000002</v>
      </c>
      <c r="J14" s="31">
        <v>20.377400000000002</v>
      </c>
      <c r="K14" s="32">
        <v>3100</v>
      </c>
      <c r="L14" s="32">
        <v>3050</v>
      </c>
      <c r="M14" s="32">
        <v>2960</v>
      </c>
      <c r="N14" s="32">
        <v>3050</v>
      </c>
    </row>
    <row r="15" spans="1:14">
      <c r="A15" s="33" t="s">
        <v>2627</v>
      </c>
      <c r="B15" s="33" t="s">
        <v>2702</v>
      </c>
      <c r="C15" s="33">
        <v>2025</v>
      </c>
      <c r="D15" s="37" t="s">
        <v>2383</v>
      </c>
      <c r="E15" s="30">
        <v>5.6890000000000001</v>
      </c>
      <c r="F15" s="30">
        <v>0</v>
      </c>
      <c r="G15" s="33" t="s">
        <v>1674</v>
      </c>
      <c r="H15" s="31">
        <v>6.1999999999999998E-3</v>
      </c>
      <c r="I15" s="31">
        <v>9.8900000000000002E-2</v>
      </c>
      <c r="J15" s="31">
        <v>3.7496999999999998</v>
      </c>
      <c r="K15" s="32">
        <v>3420</v>
      </c>
      <c r="L15" s="32">
        <v>3260</v>
      </c>
      <c r="M15" s="32">
        <v>2980</v>
      </c>
      <c r="N15" s="32">
        <v>3260</v>
      </c>
    </row>
    <row r="16" spans="1:14">
      <c r="A16" s="33" t="s">
        <v>2335</v>
      </c>
      <c r="B16" s="33" t="s">
        <v>2741</v>
      </c>
      <c r="C16" s="33">
        <v>2025</v>
      </c>
      <c r="D16" s="37" t="s">
        <v>2383</v>
      </c>
      <c r="E16" s="30">
        <v>9.8569999999999993</v>
      </c>
      <c r="F16" s="30">
        <v>0</v>
      </c>
      <c r="G16" s="33" t="s">
        <v>1674</v>
      </c>
      <c r="H16" s="31">
        <v>1.5699999999999999E-2</v>
      </c>
      <c r="I16" s="31">
        <v>0.1946</v>
      </c>
      <c r="J16" s="31">
        <v>5.7660999999999998</v>
      </c>
      <c r="K16" s="32">
        <v>2213</v>
      </c>
      <c r="L16" s="32">
        <v>2126</v>
      </c>
      <c r="M16" s="32">
        <v>1980</v>
      </c>
      <c r="N16" s="32">
        <v>2126</v>
      </c>
    </row>
    <row r="17" spans="1:14">
      <c r="A17" s="33" t="s">
        <v>2334</v>
      </c>
      <c r="B17" s="33" t="s">
        <v>3379</v>
      </c>
      <c r="C17" s="33">
        <v>2025</v>
      </c>
      <c r="D17" s="37" t="s">
        <v>3111</v>
      </c>
      <c r="E17" s="30">
        <v>10.106999999999999</v>
      </c>
      <c r="F17" s="30">
        <v>0</v>
      </c>
      <c r="G17" s="33" t="s">
        <v>1674</v>
      </c>
      <c r="H17" s="31">
        <v>1.61E-2</v>
      </c>
      <c r="I17" s="31">
        <v>0.19950000000000001</v>
      </c>
      <c r="J17" s="31">
        <v>5.9123000000000001</v>
      </c>
      <c r="K17" s="32">
        <v>2170</v>
      </c>
      <c r="L17" s="32">
        <v>2084</v>
      </c>
      <c r="M17" s="32">
        <v>1941</v>
      </c>
      <c r="N17" s="32">
        <v>2084</v>
      </c>
    </row>
    <row r="18" spans="1:14">
      <c r="A18" s="33" t="s">
        <v>2334</v>
      </c>
      <c r="B18" s="33" t="s">
        <v>2741</v>
      </c>
      <c r="C18" s="33">
        <v>2025</v>
      </c>
      <c r="D18" s="37" t="s">
        <v>3113</v>
      </c>
      <c r="E18" s="30">
        <v>9.8569999999999993</v>
      </c>
      <c r="F18" s="30">
        <v>0</v>
      </c>
      <c r="G18" s="33" t="s">
        <v>1674</v>
      </c>
      <c r="H18" s="31">
        <v>1.7600000000000001E-2</v>
      </c>
      <c r="I18" s="31">
        <v>0.19570000000000001</v>
      </c>
      <c r="J18" s="31">
        <v>5.7308000000000003</v>
      </c>
      <c r="K18" s="32">
        <v>2170</v>
      </c>
      <c r="L18" s="32">
        <v>2084</v>
      </c>
      <c r="M18" s="32">
        <v>1941</v>
      </c>
      <c r="N18" s="32">
        <v>2084</v>
      </c>
    </row>
    <row r="19" spans="1:14">
      <c r="A19" s="33" t="s">
        <v>3379</v>
      </c>
      <c r="B19" s="33" t="s">
        <v>2741</v>
      </c>
      <c r="C19" s="33">
        <v>2025</v>
      </c>
      <c r="D19" s="37" t="s">
        <v>3111</v>
      </c>
      <c r="E19" s="30">
        <v>0.1</v>
      </c>
      <c r="F19" s="30">
        <v>0</v>
      </c>
      <c r="G19" s="33" t="s">
        <v>1674</v>
      </c>
      <c r="H19" s="31">
        <v>1E-4</v>
      </c>
      <c r="I19" s="31">
        <v>1.9E-3</v>
      </c>
      <c r="J19" s="31">
        <v>6.0199999999999997E-2</v>
      </c>
      <c r="K19" s="32">
        <v>2771</v>
      </c>
      <c r="L19" s="32">
        <v>2771</v>
      </c>
      <c r="M19" s="32">
        <v>2771</v>
      </c>
      <c r="N19" s="32">
        <v>2771</v>
      </c>
    </row>
    <row r="20" spans="1:14">
      <c r="A20" s="33" t="s">
        <v>3379</v>
      </c>
      <c r="B20" s="33" t="s">
        <v>2768</v>
      </c>
      <c r="C20" s="33">
        <v>2025</v>
      </c>
      <c r="D20" s="37" t="s">
        <v>3111</v>
      </c>
      <c r="E20" s="30">
        <v>81.543999999999997</v>
      </c>
      <c r="F20" s="30">
        <v>0</v>
      </c>
      <c r="G20" s="33" t="s">
        <v>1674</v>
      </c>
      <c r="H20" s="31">
        <v>0.127</v>
      </c>
      <c r="I20" s="31">
        <v>1.5659000000000001</v>
      </c>
      <c r="J20" s="31">
        <v>48.891599999999997</v>
      </c>
      <c r="K20" s="32">
        <v>2771</v>
      </c>
      <c r="L20" s="32">
        <v>2771</v>
      </c>
      <c r="M20" s="32">
        <v>2663</v>
      </c>
      <c r="N20" s="32">
        <v>2771</v>
      </c>
    </row>
    <row r="21" spans="1:14">
      <c r="A21" s="33" t="s">
        <v>2727</v>
      </c>
      <c r="B21" s="33" t="s">
        <v>2332</v>
      </c>
      <c r="C21" s="33">
        <v>2025</v>
      </c>
      <c r="D21" s="37" t="s">
        <v>2383</v>
      </c>
      <c r="E21" s="30">
        <v>1</v>
      </c>
      <c r="F21" s="30">
        <v>0</v>
      </c>
      <c r="G21" s="33" t="s">
        <v>1674</v>
      </c>
      <c r="H21" s="31">
        <v>1.194</v>
      </c>
      <c r="I21" s="31">
        <v>2.7290000000000001</v>
      </c>
      <c r="J21" s="31">
        <v>0.74299999999999999</v>
      </c>
      <c r="K21" s="32">
        <v>199</v>
      </c>
      <c r="L21" s="32">
        <v>191</v>
      </c>
      <c r="M21" s="32">
        <v>178</v>
      </c>
      <c r="N21" s="32">
        <v>191</v>
      </c>
    </row>
    <row r="22" spans="1:14">
      <c r="A22" s="33" t="s">
        <v>2741</v>
      </c>
      <c r="B22" s="33" t="s">
        <v>2768</v>
      </c>
      <c r="C22" s="33">
        <v>2025</v>
      </c>
      <c r="D22" s="37" t="s">
        <v>3113</v>
      </c>
      <c r="E22" s="30">
        <v>81.444000000000003</v>
      </c>
      <c r="F22" s="30">
        <v>0</v>
      </c>
      <c r="G22" s="33" t="s">
        <v>1674</v>
      </c>
      <c r="H22" s="31">
        <v>0.12690000000000001</v>
      </c>
      <c r="I22" s="31">
        <v>1.5640000000000001</v>
      </c>
      <c r="J22" s="31">
        <v>48.831400000000002</v>
      </c>
      <c r="K22" s="32">
        <v>2771</v>
      </c>
      <c r="L22" s="32">
        <v>2771</v>
      </c>
      <c r="M22" s="32">
        <v>2663</v>
      </c>
      <c r="N22" s="32">
        <v>2771</v>
      </c>
    </row>
    <row r="23" spans="1:14">
      <c r="A23" s="33" t="s">
        <v>4570</v>
      </c>
      <c r="B23" s="33" t="s">
        <v>2831</v>
      </c>
      <c r="C23" s="33">
        <v>2025</v>
      </c>
      <c r="D23" s="37" t="s">
        <v>3111</v>
      </c>
      <c r="E23" s="30">
        <v>30.347000000000001</v>
      </c>
      <c r="F23" s="30">
        <v>0</v>
      </c>
      <c r="G23" s="33" t="s">
        <v>1674</v>
      </c>
      <c r="H23" s="31">
        <v>2.69E-2</v>
      </c>
      <c r="I23" s="31">
        <v>0.52090000000000003</v>
      </c>
      <c r="J23" s="31">
        <v>20.404</v>
      </c>
      <c r="K23" s="32">
        <v>2520</v>
      </c>
      <c r="L23" s="32">
        <v>2520</v>
      </c>
      <c r="M23" s="32">
        <v>2520</v>
      </c>
      <c r="N23" s="32">
        <v>2520</v>
      </c>
    </row>
    <row r="24" spans="1:14">
      <c r="A24" s="33" t="s">
        <v>4570</v>
      </c>
      <c r="B24" s="33" t="s">
        <v>2465</v>
      </c>
      <c r="C24" s="33">
        <v>2025</v>
      </c>
      <c r="D24" s="37" t="s">
        <v>3111</v>
      </c>
      <c r="E24" s="30">
        <v>16.672000000000001</v>
      </c>
      <c r="F24" s="30">
        <v>0</v>
      </c>
      <c r="G24" s="33" t="s">
        <v>1674</v>
      </c>
      <c r="H24" s="31">
        <v>1.4800000000000001E-2</v>
      </c>
      <c r="I24" s="31">
        <v>0.28599999999999998</v>
      </c>
      <c r="J24" s="31">
        <v>11.212400000000001</v>
      </c>
      <c r="K24" s="32">
        <v>2520</v>
      </c>
      <c r="L24" s="32">
        <v>2520</v>
      </c>
      <c r="M24" s="32">
        <v>2520</v>
      </c>
      <c r="N24" s="32">
        <v>2520</v>
      </c>
    </row>
    <row r="25" spans="1:14">
      <c r="A25" s="33" t="s">
        <v>2818</v>
      </c>
      <c r="B25" s="33" t="s">
        <v>2487</v>
      </c>
      <c r="C25" s="33">
        <v>2025</v>
      </c>
      <c r="D25" s="37" t="s">
        <v>3111</v>
      </c>
      <c r="E25" s="30">
        <v>23.2</v>
      </c>
      <c r="F25" s="30">
        <v>0</v>
      </c>
      <c r="G25" s="33" t="s">
        <v>1674</v>
      </c>
      <c r="H25" s="31">
        <v>2.52E-2</v>
      </c>
      <c r="I25" s="31">
        <v>0.40350000000000003</v>
      </c>
      <c r="J25" s="31">
        <v>15.293699999999999</v>
      </c>
      <c r="K25" s="32">
        <v>3102</v>
      </c>
      <c r="L25" s="32">
        <v>2935</v>
      </c>
      <c r="M25" s="32">
        <v>2765</v>
      </c>
      <c r="N25" s="32">
        <v>2935</v>
      </c>
    </row>
    <row r="26" spans="1:14">
      <c r="A26" s="33" t="s">
        <v>2831</v>
      </c>
      <c r="B26" s="33" t="s">
        <v>2832</v>
      </c>
      <c r="C26" s="33">
        <v>2025</v>
      </c>
      <c r="D26" s="37" t="s">
        <v>3113</v>
      </c>
      <c r="E26" s="30">
        <v>0</v>
      </c>
      <c r="F26" s="30">
        <v>0</v>
      </c>
      <c r="G26" s="33" t="s">
        <v>2705</v>
      </c>
      <c r="H26" s="31">
        <v>0</v>
      </c>
      <c r="I26" s="31">
        <v>0</v>
      </c>
      <c r="J26" s="31">
        <v>0</v>
      </c>
      <c r="K26" s="32">
        <v>1364</v>
      </c>
      <c r="L26" s="32">
        <v>1364</v>
      </c>
      <c r="M26" s="32">
        <v>1250</v>
      </c>
      <c r="N26" s="32">
        <v>1250</v>
      </c>
    </row>
    <row r="27" spans="1:14">
      <c r="A27" s="33" t="s">
        <v>2831</v>
      </c>
      <c r="B27" s="33" t="s">
        <v>2833</v>
      </c>
      <c r="C27" s="33">
        <v>2025</v>
      </c>
      <c r="D27" s="37" t="s">
        <v>3113</v>
      </c>
      <c r="E27" s="30">
        <v>0</v>
      </c>
      <c r="F27" s="30">
        <v>0</v>
      </c>
      <c r="G27" s="33" t="s">
        <v>2705</v>
      </c>
      <c r="H27" s="31">
        <v>0</v>
      </c>
      <c r="I27" s="31">
        <v>0</v>
      </c>
      <c r="J27" s="31">
        <v>0</v>
      </c>
      <c r="K27" s="32">
        <v>3326</v>
      </c>
      <c r="L27" s="32">
        <v>3159</v>
      </c>
      <c r="M27" s="32">
        <v>2971</v>
      </c>
      <c r="N27" s="32">
        <v>3159</v>
      </c>
    </row>
    <row r="28" spans="1:14">
      <c r="A28" s="33" t="s">
        <v>2831</v>
      </c>
      <c r="B28" s="33" t="s">
        <v>2634</v>
      </c>
      <c r="C28" s="33">
        <v>2025</v>
      </c>
      <c r="D28" s="37" t="s">
        <v>3111</v>
      </c>
      <c r="E28" s="30">
        <v>37.491999999999997</v>
      </c>
      <c r="F28" s="30">
        <v>0</v>
      </c>
      <c r="G28" s="33" t="s">
        <v>1674</v>
      </c>
      <c r="H28" s="31">
        <v>3.32E-2</v>
      </c>
      <c r="I28" s="31">
        <v>0.64400000000000002</v>
      </c>
      <c r="J28" s="31">
        <v>25.199300000000001</v>
      </c>
      <c r="K28" s="32">
        <v>3326</v>
      </c>
      <c r="L28" s="32">
        <v>3326</v>
      </c>
      <c r="M28" s="32">
        <v>3317</v>
      </c>
      <c r="N28" s="32">
        <v>3326</v>
      </c>
    </row>
    <row r="29" spans="1:14">
      <c r="A29" s="33" t="s">
        <v>2831</v>
      </c>
      <c r="B29" s="33" t="s">
        <v>2634</v>
      </c>
      <c r="C29" s="33">
        <v>2025</v>
      </c>
      <c r="D29" s="37" t="s">
        <v>3111</v>
      </c>
      <c r="E29" s="30">
        <v>37.491999999999997</v>
      </c>
      <c r="F29" s="30">
        <v>0</v>
      </c>
      <c r="G29" s="33" t="s">
        <v>1674</v>
      </c>
      <c r="H29" s="31">
        <v>3.32E-2</v>
      </c>
      <c r="I29" s="31">
        <v>0.64400000000000002</v>
      </c>
      <c r="J29" s="31">
        <v>25.199300000000001</v>
      </c>
      <c r="K29" s="32">
        <v>3326</v>
      </c>
      <c r="L29" s="32">
        <v>3258</v>
      </c>
      <c r="M29" s="32">
        <v>3060</v>
      </c>
      <c r="N29" s="32">
        <v>3258</v>
      </c>
    </row>
    <row r="30" spans="1:14">
      <c r="A30" s="33" t="s">
        <v>2831</v>
      </c>
      <c r="B30" s="33" t="s">
        <v>2465</v>
      </c>
      <c r="C30" s="33">
        <v>2025</v>
      </c>
      <c r="D30" s="37" t="s">
        <v>3111</v>
      </c>
      <c r="E30" s="30">
        <v>41.619</v>
      </c>
      <c r="F30" s="30">
        <v>0</v>
      </c>
      <c r="G30" s="33" t="s">
        <v>1674</v>
      </c>
      <c r="H30" s="31">
        <v>3.6900000000000002E-2</v>
      </c>
      <c r="I30" s="31">
        <v>0.71479999999999999</v>
      </c>
      <c r="J30" s="31">
        <v>27.9739</v>
      </c>
      <c r="K30" s="32">
        <v>3326</v>
      </c>
      <c r="L30" s="32">
        <v>3160</v>
      </c>
      <c r="M30" s="32">
        <v>2971</v>
      </c>
      <c r="N30" s="32">
        <v>3160</v>
      </c>
    </row>
    <row r="31" spans="1:14">
      <c r="A31" s="33" t="s">
        <v>2832</v>
      </c>
      <c r="B31" s="33" t="s">
        <v>2634</v>
      </c>
      <c r="C31" s="33">
        <v>2025</v>
      </c>
      <c r="D31" s="37" t="s">
        <v>3113</v>
      </c>
      <c r="E31" s="30">
        <v>35.652000000000001</v>
      </c>
      <c r="F31" s="30">
        <v>0</v>
      </c>
      <c r="G31" s="33" t="s">
        <v>1674</v>
      </c>
      <c r="H31" s="31">
        <v>3.1600000000000003E-2</v>
      </c>
      <c r="I31" s="31">
        <v>0.61240000000000006</v>
      </c>
      <c r="J31" s="31">
        <v>23.962599999999998</v>
      </c>
      <c r="K31" s="32">
        <v>3326</v>
      </c>
      <c r="L31" s="32">
        <v>3326</v>
      </c>
      <c r="M31" s="32">
        <v>3317</v>
      </c>
      <c r="N31" s="32">
        <v>3326</v>
      </c>
    </row>
    <row r="32" spans="1:14">
      <c r="A32" s="33" t="s">
        <v>2832</v>
      </c>
      <c r="B32" s="33" t="s">
        <v>2465</v>
      </c>
      <c r="C32" s="33">
        <v>2025</v>
      </c>
      <c r="D32" s="37" t="s">
        <v>3113</v>
      </c>
      <c r="E32" s="30">
        <v>43.459000000000003</v>
      </c>
      <c r="F32" s="30">
        <v>0</v>
      </c>
      <c r="G32" s="33" t="s">
        <v>1674</v>
      </c>
      <c r="H32" s="31">
        <v>3.85E-2</v>
      </c>
      <c r="I32" s="31">
        <v>0.74639999999999995</v>
      </c>
      <c r="J32" s="31">
        <v>29.210699999999999</v>
      </c>
      <c r="K32" s="32">
        <v>3326</v>
      </c>
      <c r="L32" s="32">
        <v>3326</v>
      </c>
      <c r="M32" s="32">
        <v>3317</v>
      </c>
      <c r="N32" s="32">
        <v>3326</v>
      </c>
    </row>
    <row r="33" spans="1:14">
      <c r="A33" s="33" t="s">
        <v>2833</v>
      </c>
      <c r="B33" s="33" t="s">
        <v>2634</v>
      </c>
      <c r="C33" s="33">
        <v>2025</v>
      </c>
      <c r="D33" s="37" t="s">
        <v>3113</v>
      </c>
      <c r="E33" s="30">
        <v>35.652000000000001</v>
      </c>
      <c r="F33" s="30">
        <v>0</v>
      </c>
      <c r="G33" s="33" t="s">
        <v>1674</v>
      </c>
      <c r="H33" s="31">
        <v>3.1600000000000003E-2</v>
      </c>
      <c r="I33" s="31">
        <v>0.61240000000000006</v>
      </c>
      <c r="J33" s="31">
        <v>23.962599999999998</v>
      </c>
      <c r="K33" s="32">
        <v>3326</v>
      </c>
      <c r="L33" s="32">
        <v>3258</v>
      </c>
      <c r="M33" s="32">
        <v>3060</v>
      </c>
      <c r="N33" s="32">
        <v>3258</v>
      </c>
    </row>
    <row r="34" spans="1:14">
      <c r="A34" s="33" t="s">
        <v>2833</v>
      </c>
      <c r="B34" s="33" t="s">
        <v>2465</v>
      </c>
      <c r="C34" s="33">
        <v>2025</v>
      </c>
      <c r="D34" s="37" t="s">
        <v>3113</v>
      </c>
      <c r="E34" s="30">
        <v>43.459000000000003</v>
      </c>
      <c r="F34" s="30">
        <v>0</v>
      </c>
      <c r="G34" s="33" t="s">
        <v>1674</v>
      </c>
      <c r="H34" s="31">
        <v>3.85E-2</v>
      </c>
      <c r="I34" s="31">
        <v>0.74639999999999995</v>
      </c>
      <c r="J34" s="31">
        <v>29.210699999999999</v>
      </c>
      <c r="K34" s="32">
        <v>3326</v>
      </c>
      <c r="L34" s="32">
        <v>3160</v>
      </c>
      <c r="M34" s="32">
        <v>2971</v>
      </c>
      <c r="N34" s="32">
        <v>3160</v>
      </c>
    </row>
    <row r="35" spans="1:14">
      <c r="A35" s="33" t="s">
        <v>2767</v>
      </c>
      <c r="B35" s="33" t="s">
        <v>2451</v>
      </c>
      <c r="C35" s="33">
        <v>2025</v>
      </c>
      <c r="D35" s="37" t="s">
        <v>3113</v>
      </c>
      <c r="E35" s="30">
        <v>0</v>
      </c>
      <c r="F35" s="30">
        <v>13.478999999999999</v>
      </c>
      <c r="G35" s="33" t="s">
        <v>1670</v>
      </c>
      <c r="H35" s="31">
        <v>2.7E-2</v>
      </c>
      <c r="I35" s="31">
        <v>0.30869999999999997</v>
      </c>
      <c r="J35" s="31">
        <v>136.54220000000001</v>
      </c>
      <c r="K35" s="32">
        <v>827</v>
      </c>
      <c r="L35" s="32">
        <v>827</v>
      </c>
      <c r="M35" s="32">
        <v>779</v>
      </c>
      <c r="N35" s="32">
        <v>779</v>
      </c>
    </row>
    <row r="36" spans="1:14">
      <c r="A36" s="33" t="s">
        <v>2767</v>
      </c>
      <c r="B36" s="33" t="s">
        <v>2451</v>
      </c>
      <c r="C36" s="33">
        <v>2025</v>
      </c>
      <c r="D36" s="37" t="s">
        <v>3113</v>
      </c>
      <c r="E36" s="30">
        <v>0</v>
      </c>
      <c r="F36" s="30">
        <v>13.478999999999999</v>
      </c>
      <c r="G36" s="33" t="s">
        <v>1670</v>
      </c>
      <c r="H36" s="31">
        <v>2.7E-2</v>
      </c>
      <c r="I36" s="31">
        <v>0.30869999999999997</v>
      </c>
      <c r="J36" s="31">
        <v>136.54220000000001</v>
      </c>
      <c r="K36" s="32">
        <v>819</v>
      </c>
      <c r="L36" s="32">
        <v>819</v>
      </c>
      <c r="M36" s="32">
        <v>813</v>
      </c>
      <c r="N36" s="32">
        <v>813</v>
      </c>
    </row>
    <row r="37" spans="1:14">
      <c r="A37" s="33" t="s">
        <v>3377</v>
      </c>
      <c r="B37" s="33" t="s">
        <v>2794</v>
      </c>
      <c r="C37" s="33">
        <v>2025</v>
      </c>
      <c r="D37" s="37" t="s">
        <v>3111</v>
      </c>
      <c r="E37" s="30">
        <v>0</v>
      </c>
      <c r="F37" s="30">
        <v>12.688000000000001</v>
      </c>
      <c r="G37" s="33" t="s">
        <v>1670</v>
      </c>
      <c r="H37" s="31">
        <v>8.6999999999999994E-3</v>
      </c>
      <c r="I37" s="31">
        <v>0.16969999999999999</v>
      </c>
      <c r="J37" s="31">
        <v>102.5891</v>
      </c>
      <c r="K37" s="32">
        <v>1100</v>
      </c>
      <c r="L37" s="32">
        <v>1100</v>
      </c>
      <c r="M37" s="32">
        <v>1100</v>
      </c>
      <c r="N37" s="32">
        <v>1100</v>
      </c>
    </row>
    <row r="38" spans="1:14">
      <c r="A38" s="33" t="s">
        <v>2810</v>
      </c>
      <c r="B38" s="33" t="s">
        <v>2840</v>
      </c>
      <c r="C38" s="33">
        <v>2025</v>
      </c>
      <c r="D38" s="37" t="s">
        <v>3111</v>
      </c>
      <c r="E38" s="30">
        <v>0</v>
      </c>
      <c r="F38" s="30">
        <v>0</v>
      </c>
      <c r="G38" s="33" t="s">
        <v>2740</v>
      </c>
      <c r="H38" s="31">
        <v>0</v>
      </c>
      <c r="I38" s="31">
        <v>0.125</v>
      </c>
      <c r="J38" s="31">
        <v>0</v>
      </c>
      <c r="K38" s="32">
        <v>1831</v>
      </c>
      <c r="L38" s="32">
        <v>1739</v>
      </c>
      <c r="M38" s="32">
        <v>1588</v>
      </c>
      <c r="N38" s="32">
        <v>1739</v>
      </c>
    </row>
    <row r="39" spans="1:14">
      <c r="A39" s="33" t="s">
        <v>2676</v>
      </c>
      <c r="B39" s="33" t="s">
        <v>2653</v>
      </c>
      <c r="C39" s="33">
        <v>2025</v>
      </c>
      <c r="D39" s="37" t="s">
        <v>2383</v>
      </c>
      <c r="E39" s="30">
        <v>18.155999999999999</v>
      </c>
      <c r="F39" s="30">
        <v>0</v>
      </c>
      <c r="G39" s="33" t="s">
        <v>1674</v>
      </c>
      <c r="H39" s="31">
        <v>1.9599999999999999E-2</v>
      </c>
      <c r="I39" s="31">
        <v>0.30199999999999999</v>
      </c>
      <c r="J39" s="31">
        <v>12.582599999999999</v>
      </c>
      <c r="K39" s="32">
        <v>3180</v>
      </c>
      <c r="L39" s="32">
        <v>3180</v>
      </c>
      <c r="M39" s="32">
        <v>3180</v>
      </c>
      <c r="N39" s="32">
        <v>3180</v>
      </c>
    </row>
    <row r="40" spans="1:14">
      <c r="A40" s="33" t="s">
        <v>2451</v>
      </c>
      <c r="B40" s="33" t="s">
        <v>2454</v>
      </c>
      <c r="C40" s="33">
        <v>2025</v>
      </c>
      <c r="D40" s="37" t="s">
        <v>3113</v>
      </c>
      <c r="E40" s="30">
        <v>0</v>
      </c>
      <c r="F40" s="30">
        <v>0</v>
      </c>
      <c r="G40" s="33" t="s">
        <v>2705</v>
      </c>
      <c r="H40" s="31">
        <v>0</v>
      </c>
      <c r="I40" s="31">
        <v>0</v>
      </c>
      <c r="J40" s="31">
        <v>0</v>
      </c>
      <c r="K40" s="32">
        <v>995</v>
      </c>
      <c r="L40" s="32">
        <v>930</v>
      </c>
      <c r="M40" s="32">
        <v>728</v>
      </c>
      <c r="N40" s="32">
        <v>806</v>
      </c>
    </row>
    <row r="41" spans="1:14">
      <c r="A41" s="33" t="s">
        <v>2424</v>
      </c>
      <c r="B41" s="33" t="s">
        <v>2425</v>
      </c>
      <c r="C41" s="33">
        <v>2027</v>
      </c>
      <c r="D41" s="37" t="s">
        <v>3113</v>
      </c>
      <c r="E41" s="30">
        <v>97.176000000000002</v>
      </c>
      <c r="F41" s="30">
        <v>0</v>
      </c>
      <c r="G41" s="33" t="s">
        <v>1674</v>
      </c>
      <c r="H41" s="31">
        <v>0.21210000000000001</v>
      </c>
      <c r="I41" s="31">
        <v>1.9367000000000001</v>
      </c>
      <c r="J41" s="31">
        <v>56.141500000000001</v>
      </c>
      <c r="K41" s="32">
        <v>1389</v>
      </c>
      <c r="L41" s="32">
        <v>1284</v>
      </c>
      <c r="M41" s="32">
        <v>1108</v>
      </c>
      <c r="N41" s="32">
        <v>1284</v>
      </c>
    </row>
    <row r="42" spans="1:14">
      <c r="A42" s="33" t="s">
        <v>2424</v>
      </c>
      <c r="B42" s="33" t="s">
        <v>2426</v>
      </c>
      <c r="C42" s="33">
        <v>2027</v>
      </c>
      <c r="D42" s="37" t="s">
        <v>3113</v>
      </c>
      <c r="E42" s="30">
        <v>73.293000000000006</v>
      </c>
      <c r="F42" s="30">
        <v>0</v>
      </c>
      <c r="G42" s="33" t="s">
        <v>1674</v>
      </c>
      <c r="H42" s="31">
        <v>0.11700000000000001</v>
      </c>
      <c r="I42" s="31">
        <v>1.4770000000000001</v>
      </c>
      <c r="J42" s="31">
        <v>42.034399999999998</v>
      </c>
      <c r="K42" s="32">
        <v>1389</v>
      </c>
      <c r="L42" s="32">
        <v>1284</v>
      </c>
      <c r="M42" s="32">
        <v>1108</v>
      </c>
      <c r="N42" s="32">
        <v>1284</v>
      </c>
    </row>
    <row r="43" spans="1:14">
      <c r="A43" s="33" t="s">
        <v>2427</v>
      </c>
      <c r="B43" s="33" t="s">
        <v>2425</v>
      </c>
      <c r="C43" s="33">
        <v>2027</v>
      </c>
      <c r="D43" s="37" t="s">
        <v>3113</v>
      </c>
      <c r="E43" s="30">
        <v>97.293999999999997</v>
      </c>
      <c r="F43" s="30">
        <v>0</v>
      </c>
      <c r="G43" s="33" t="s">
        <v>1674</v>
      </c>
      <c r="H43" s="31">
        <v>0.21229999999999999</v>
      </c>
      <c r="I43" s="31">
        <v>1.9391</v>
      </c>
      <c r="J43" s="31">
        <v>56.209000000000003</v>
      </c>
      <c r="K43" s="32">
        <v>1389</v>
      </c>
      <c r="L43" s="32">
        <v>1284</v>
      </c>
      <c r="M43" s="32">
        <v>1108</v>
      </c>
      <c r="N43" s="32">
        <v>1284</v>
      </c>
    </row>
    <row r="44" spans="1:14">
      <c r="A44" s="33" t="s">
        <v>2427</v>
      </c>
      <c r="B44" s="33" t="s">
        <v>2428</v>
      </c>
      <c r="C44" s="33">
        <v>2027</v>
      </c>
      <c r="D44" s="37" t="s">
        <v>3113</v>
      </c>
      <c r="E44" s="30">
        <v>73.298000000000002</v>
      </c>
      <c r="F44" s="30">
        <v>0</v>
      </c>
      <c r="G44" s="33" t="s">
        <v>1674</v>
      </c>
      <c r="H44" s="31">
        <v>0.11700000000000001</v>
      </c>
      <c r="I44" s="31">
        <v>1.4771000000000001</v>
      </c>
      <c r="J44" s="31">
        <v>42.037199999999999</v>
      </c>
      <c r="K44" s="32">
        <v>1389</v>
      </c>
      <c r="L44" s="32">
        <v>1284</v>
      </c>
      <c r="M44" s="32">
        <v>1108</v>
      </c>
      <c r="N44" s="32">
        <v>1284</v>
      </c>
    </row>
    <row r="45" spans="1:14">
      <c r="A45" s="33" t="s">
        <v>2424</v>
      </c>
      <c r="B45" s="33" t="s">
        <v>2425</v>
      </c>
      <c r="C45" s="33">
        <v>2027</v>
      </c>
      <c r="D45" s="37" t="s">
        <v>3111</v>
      </c>
      <c r="E45" s="30">
        <v>97.176000000000002</v>
      </c>
      <c r="F45" s="30">
        <v>0</v>
      </c>
      <c r="G45" s="33" t="s">
        <v>1674</v>
      </c>
      <c r="H45" s="31">
        <v>0.21210000000000001</v>
      </c>
      <c r="I45" s="31">
        <v>1.9367000000000001</v>
      </c>
      <c r="J45" s="31">
        <v>56.141500000000001</v>
      </c>
      <c r="K45" s="32">
        <v>1389</v>
      </c>
      <c r="L45" s="32">
        <v>1284</v>
      </c>
      <c r="M45" s="32">
        <v>1108</v>
      </c>
      <c r="N45" s="32">
        <v>1284</v>
      </c>
    </row>
    <row r="46" spans="1:14">
      <c r="A46" s="33" t="s">
        <v>2424</v>
      </c>
      <c r="B46" s="33" t="s">
        <v>2425</v>
      </c>
      <c r="C46" s="33">
        <v>2027</v>
      </c>
      <c r="D46" s="37" t="s">
        <v>3111</v>
      </c>
      <c r="E46" s="30">
        <v>97.293999999999997</v>
      </c>
      <c r="F46" s="30">
        <v>0</v>
      </c>
      <c r="G46" s="33" t="s">
        <v>1674</v>
      </c>
      <c r="H46" s="31">
        <v>0.21229999999999999</v>
      </c>
      <c r="I46" s="31">
        <v>1.9391</v>
      </c>
      <c r="J46" s="31">
        <v>56.209200000000003</v>
      </c>
      <c r="K46" s="32">
        <v>1389</v>
      </c>
      <c r="L46" s="32">
        <v>1284</v>
      </c>
      <c r="M46" s="32">
        <v>1108</v>
      </c>
      <c r="N46" s="32">
        <v>1284</v>
      </c>
    </row>
    <row r="47" spans="1:14">
      <c r="A47" s="33" t="s">
        <v>2424</v>
      </c>
      <c r="B47" s="33" t="s">
        <v>2426</v>
      </c>
      <c r="C47" s="33">
        <v>2027</v>
      </c>
      <c r="D47" s="37" t="s">
        <v>3111</v>
      </c>
      <c r="E47" s="30">
        <v>73.293000000000006</v>
      </c>
      <c r="F47" s="30">
        <v>0</v>
      </c>
      <c r="G47" s="33" t="s">
        <v>1674</v>
      </c>
      <c r="H47" s="31">
        <v>0.11700000000000001</v>
      </c>
      <c r="I47" s="31">
        <v>1.4770000000000001</v>
      </c>
      <c r="J47" s="31">
        <v>42.034399999999998</v>
      </c>
      <c r="K47" s="32">
        <v>1389</v>
      </c>
      <c r="L47" s="32">
        <v>1284</v>
      </c>
      <c r="M47" s="32">
        <v>1108</v>
      </c>
      <c r="N47" s="32">
        <v>1284</v>
      </c>
    </row>
    <row r="48" spans="1:14">
      <c r="A48" s="33" t="s">
        <v>2424</v>
      </c>
      <c r="B48" s="33" t="s">
        <v>2428</v>
      </c>
      <c r="C48" s="33">
        <v>2027</v>
      </c>
      <c r="D48" s="37" t="s">
        <v>3111</v>
      </c>
      <c r="E48" s="30">
        <v>73.436999999999998</v>
      </c>
      <c r="F48" s="30">
        <v>0</v>
      </c>
      <c r="G48" s="33" t="s">
        <v>1674</v>
      </c>
      <c r="H48" s="31">
        <v>0.1172</v>
      </c>
      <c r="I48" s="31">
        <v>1.4799</v>
      </c>
      <c r="J48" s="31">
        <v>42.116999999999997</v>
      </c>
      <c r="K48" s="32">
        <v>1389</v>
      </c>
      <c r="L48" s="32">
        <v>1284</v>
      </c>
      <c r="M48" s="32">
        <v>1108</v>
      </c>
      <c r="N48" s="32">
        <v>1284</v>
      </c>
    </row>
    <row r="49" spans="1:14">
      <c r="A49" s="33" t="s">
        <v>2481</v>
      </c>
      <c r="B49" s="33" t="s">
        <v>2565</v>
      </c>
      <c r="C49" s="33">
        <v>2027</v>
      </c>
      <c r="D49" s="37" t="s">
        <v>3111</v>
      </c>
      <c r="E49" s="30">
        <v>30.716999999999999</v>
      </c>
      <c r="F49" s="30">
        <v>0.21</v>
      </c>
      <c r="G49" s="33" t="s">
        <v>1676</v>
      </c>
      <c r="H49" s="31">
        <v>3.3500000000000002E-2</v>
      </c>
      <c r="I49" s="31">
        <v>0.53669999999999995</v>
      </c>
      <c r="J49" s="31">
        <v>22.540099999999999</v>
      </c>
      <c r="K49" s="32">
        <v>2665</v>
      </c>
      <c r="L49" s="32">
        <v>2561</v>
      </c>
      <c r="M49" s="32">
        <v>2217</v>
      </c>
      <c r="N49" s="32">
        <v>2561</v>
      </c>
    </row>
    <row r="50" spans="1:14">
      <c r="A50" s="33" t="s">
        <v>2481</v>
      </c>
      <c r="B50" s="33" t="s">
        <v>3382</v>
      </c>
      <c r="C50" s="33">
        <v>2027</v>
      </c>
      <c r="D50" s="37" t="s">
        <v>3111</v>
      </c>
      <c r="E50" s="30">
        <v>30.716999999999999</v>
      </c>
      <c r="F50" s="30">
        <v>0.21</v>
      </c>
      <c r="G50" s="33" t="s">
        <v>1676</v>
      </c>
      <c r="H50" s="31">
        <v>3.3500000000000002E-2</v>
      </c>
      <c r="I50" s="31">
        <v>0.53669999999999995</v>
      </c>
      <c r="J50" s="31">
        <v>22.540099999999999</v>
      </c>
      <c r="K50" s="32">
        <v>2665</v>
      </c>
      <c r="L50" s="32">
        <v>2561</v>
      </c>
      <c r="M50" s="32">
        <v>2217</v>
      </c>
      <c r="N50" s="32">
        <v>2561</v>
      </c>
    </row>
    <row r="51" spans="1:14">
      <c r="A51" s="33" t="s">
        <v>2481</v>
      </c>
      <c r="B51" s="33" t="s">
        <v>2482</v>
      </c>
      <c r="C51" s="33">
        <v>2027</v>
      </c>
      <c r="D51" s="37" t="s">
        <v>3113</v>
      </c>
      <c r="E51" s="30">
        <v>0</v>
      </c>
      <c r="F51" s="30">
        <v>0.8</v>
      </c>
      <c r="G51" s="33" t="s">
        <v>1670</v>
      </c>
      <c r="H51" s="31">
        <v>8.0000000000000004E-4</v>
      </c>
      <c r="I51" s="31">
        <v>9.4000000000000004E-3</v>
      </c>
      <c r="J51" s="31">
        <v>7.6403999999999996</v>
      </c>
      <c r="K51" s="32">
        <v>1056</v>
      </c>
      <c r="L51" s="32">
        <v>1056</v>
      </c>
      <c r="M51" s="32">
        <v>980</v>
      </c>
      <c r="N51" s="32">
        <v>980</v>
      </c>
    </row>
    <row r="52" spans="1:14">
      <c r="A52" s="33" t="s">
        <v>2481</v>
      </c>
      <c r="B52" s="33" t="s">
        <v>2483</v>
      </c>
      <c r="C52" s="33">
        <v>2027</v>
      </c>
      <c r="D52" s="37" t="s">
        <v>3113</v>
      </c>
      <c r="E52" s="30">
        <v>0.5</v>
      </c>
      <c r="F52" s="30">
        <v>0</v>
      </c>
      <c r="G52" s="33" t="s">
        <v>1674</v>
      </c>
      <c r="H52" s="31">
        <v>5.0000000000000001E-4</v>
      </c>
      <c r="I52" s="31">
        <v>8.6999999999999994E-3</v>
      </c>
      <c r="J52" s="31">
        <v>0.32840000000000003</v>
      </c>
      <c r="K52" s="32">
        <v>2771</v>
      </c>
      <c r="L52" s="32">
        <v>2695</v>
      </c>
      <c r="M52" s="32">
        <v>2510</v>
      </c>
      <c r="N52" s="32">
        <v>2695</v>
      </c>
    </row>
    <row r="53" spans="1:14">
      <c r="A53" s="33" t="s">
        <v>2481</v>
      </c>
      <c r="B53" s="33" t="s">
        <v>2633</v>
      </c>
      <c r="C53" s="33">
        <v>2027</v>
      </c>
      <c r="D53" s="37" t="s">
        <v>3111</v>
      </c>
      <c r="E53" s="30">
        <v>49.210999999999999</v>
      </c>
      <c r="F53" s="30">
        <v>0.8</v>
      </c>
      <c r="G53" s="33" t="s">
        <v>1676</v>
      </c>
      <c r="H53" s="31">
        <v>6.5299999999999997E-2</v>
      </c>
      <c r="I53" s="31">
        <v>0.96650000000000003</v>
      </c>
      <c r="J53" s="31">
        <v>36.893900000000002</v>
      </c>
      <c r="K53" s="32">
        <v>2779</v>
      </c>
      <c r="L53" s="32">
        <v>2568</v>
      </c>
      <c r="M53" s="32">
        <v>2217</v>
      </c>
      <c r="N53" s="32">
        <v>2568</v>
      </c>
    </row>
    <row r="54" spans="1:14">
      <c r="A54" s="33" t="s">
        <v>2481</v>
      </c>
      <c r="B54" s="33" t="s">
        <v>2633</v>
      </c>
      <c r="C54" s="33">
        <v>2027</v>
      </c>
      <c r="D54" s="37" t="s">
        <v>3111</v>
      </c>
      <c r="E54" s="30">
        <v>49.210999999999999</v>
      </c>
      <c r="F54" s="30">
        <v>0.8</v>
      </c>
      <c r="G54" s="33" t="s">
        <v>1676</v>
      </c>
      <c r="H54" s="31">
        <v>6.5299999999999997E-2</v>
      </c>
      <c r="I54" s="31">
        <v>0.96650000000000003</v>
      </c>
      <c r="J54" s="31">
        <v>36.893900000000002</v>
      </c>
      <c r="K54" s="32">
        <v>2779</v>
      </c>
      <c r="L54" s="32">
        <v>2568</v>
      </c>
      <c r="M54" s="32">
        <v>2217</v>
      </c>
      <c r="N54" s="32">
        <v>2568</v>
      </c>
    </row>
    <row r="55" spans="1:14">
      <c r="A55" s="33" t="s">
        <v>2510</v>
      </c>
      <c r="B55" s="33" t="s">
        <v>2519</v>
      </c>
      <c r="C55" s="33">
        <v>2027</v>
      </c>
      <c r="D55" s="37" t="s">
        <v>2383</v>
      </c>
      <c r="E55" s="30">
        <v>7.4370000000000003</v>
      </c>
      <c r="F55" s="30">
        <v>0.311</v>
      </c>
      <c r="G55" s="33" t="s">
        <v>1676</v>
      </c>
      <c r="H55" s="31">
        <v>2.5000000000000001E-2</v>
      </c>
      <c r="I55" s="31">
        <v>0.31059999999999999</v>
      </c>
      <c r="J55" s="31">
        <v>5.4901</v>
      </c>
      <c r="K55" s="32">
        <v>2310</v>
      </c>
      <c r="L55" s="32">
        <v>2100</v>
      </c>
      <c r="M55" s="32">
        <v>2030</v>
      </c>
      <c r="N55" s="32">
        <v>2100</v>
      </c>
    </row>
    <row r="56" spans="1:14">
      <c r="A56" s="33" t="s">
        <v>2510</v>
      </c>
      <c r="B56" s="33" t="s">
        <v>2512</v>
      </c>
      <c r="C56" s="33">
        <v>2027</v>
      </c>
      <c r="D56" s="37" t="s">
        <v>2383</v>
      </c>
      <c r="E56" s="30">
        <v>5.8650000000000002</v>
      </c>
      <c r="F56" s="30">
        <v>0</v>
      </c>
      <c r="G56" s="33" t="s">
        <v>1674</v>
      </c>
      <c r="H56" s="31">
        <v>1.9300000000000001E-2</v>
      </c>
      <c r="I56" s="31">
        <v>0.23810000000000001</v>
      </c>
      <c r="J56" s="31">
        <v>1.6636</v>
      </c>
      <c r="K56" s="32">
        <v>2310</v>
      </c>
      <c r="L56" s="32">
        <v>2100</v>
      </c>
      <c r="M56" s="32">
        <v>2030</v>
      </c>
      <c r="N56" s="32">
        <v>2100</v>
      </c>
    </row>
    <row r="57" spans="1:14">
      <c r="A57" s="33" t="s">
        <v>2513</v>
      </c>
      <c r="B57" s="33" t="s">
        <v>2514</v>
      </c>
      <c r="C57" s="33">
        <v>2027</v>
      </c>
      <c r="D57" s="37" t="s">
        <v>2383</v>
      </c>
      <c r="E57" s="30">
        <v>7.3049999999999997</v>
      </c>
      <c r="F57" s="30">
        <v>0.39300000000000002</v>
      </c>
      <c r="G57" s="33" t="s">
        <v>1676</v>
      </c>
      <c r="H57" s="31">
        <v>2.47E-2</v>
      </c>
      <c r="I57" s="31">
        <v>0.3075</v>
      </c>
      <c r="J57" s="31">
        <v>6.3440000000000003</v>
      </c>
      <c r="K57" s="32">
        <v>2310</v>
      </c>
      <c r="L57" s="32">
        <v>2100</v>
      </c>
      <c r="M57" s="32">
        <v>2030</v>
      </c>
      <c r="N57" s="32">
        <v>2100</v>
      </c>
    </row>
    <row r="58" spans="1:14">
      <c r="A58" s="33" t="s">
        <v>2513</v>
      </c>
      <c r="B58" s="33" t="s">
        <v>2512</v>
      </c>
      <c r="C58" s="33">
        <v>2027</v>
      </c>
      <c r="D58" s="37" t="s">
        <v>2383</v>
      </c>
      <c r="E58" s="30">
        <v>5.9969999999999999</v>
      </c>
      <c r="F58" s="30">
        <v>0</v>
      </c>
      <c r="G58" s="33" t="s">
        <v>1674</v>
      </c>
      <c r="H58" s="31">
        <v>1.9800000000000002E-2</v>
      </c>
      <c r="I58" s="31">
        <v>0.24340000000000001</v>
      </c>
      <c r="J58" s="31">
        <v>1.7010000000000001</v>
      </c>
      <c r="K58" s="32">
        <v>2310</v>
      </c>
      <c r="L58" s="32">
        <v>2100</v>
      </c>
      <c r="M58" s="32">
        <v>2030</v>
      </c>
      <c r="N58" s="32">
        <v>2100</v>
      </c>
    </row>
    <row r="59" spans="1:14">
      <c r="A59" s="33" t="s">
        <v>2515</v>
      </c>
      <c r="B59" s="33" t="s">
        <v>2514</v>
      </c>
      <c r="C59" s="33">
        <v>2027</v>
      </c>
      <c r="D59" s="37" t="s">
        <v>3113</v>
      </c>
      <c r="E59" s="30">
        <v>7.4550000000000001</v>
      </c>
      <c r="F59" s="30">
        <v>0.23499999999999999</v>
      </c>
      <c r="G59" s="33" t="s">
        <v>1676</v>
      </c>
      <c r="H59" s="31">
        <v>3.44E-2</v>
      </c>
      <c r="I59" s="31">
        <v>0.32229999999999998</v>
      </c>
      <c r="J59" s="31">
        <v>4.5788000000000002</v>
      </c>
      <c r="K59" s="32">
        <v>1085</v>
      </c>
      <c r="L59" s="32">
        <v>1031</v>
      </c>
      <c r="M59" s="32">
        <v>925</v>
      </c>
      <c r="N59" s="32">
        <v>1031</v>
      </c>
    </row>
    <row r="60" spans="1:14">
      <c r="A60" s="33" t="s">
        <v>2515</v>
      </c>
      <c r="B60" s="33" t="s">
        <v>2517</v>
      </c>
      <c r="C60" s="33">
        <v>2027</v>
      </c>
      <c r="D60" s="37" t="s">
        <v>3113</v>
      </c>
      <c r="E60" s="30">
        <v>5.97</v>
      </c>
      <c r="F60" s="30">
        <v>0</v>
      </c>
      <c r="G60" s="33" t="s">
        <v>1674</v>
      </c>
      <c r="H60" s="31">
        <v>2.7300000000000001E-2</v>
      </c>
      <c r="I60" s="31">
        <v>0.25280000000000002</v>
      </c>
      <c r="J60" s="31">
        <v>1.6211</v>
      </c>
      <c r="K60" s="32">
        <v>1093</v>
      </c>
      <c r="L60" s="32">
        <v>1031</v>
      </c>
      <c r="M60" s="32">
        <v>925</v>
      </c>
      <c r="N60" s="32">
        <v>1031</v>
      </c>
    </row>
    <row r="61" spans="1:14">
      <c r="A61" s="33" t="s">
        <v>2518</v>
      </c>
      <c r="B61" s="33" t="s">
        <v>2519</v>
      </c>
      <c r="C61" s="33">
        <v>2027</v>
      </c>
      <c r="D61" s="37" t="s">
        <v>3113</v>
      </c>
      <c r="E61" s="30">
        <v>7.4550000000000001</v>
      </c>
      <c r="F61" s="30">
        <v>0.38400000000000001</v>
      </c>
      <c r="G61" s="33" t="s">
        <v>1676</v>
      </c>
      <c r="H61" s="31">
        <v>3.4700000000000002E-2</v>
      </c>
      <c r="I61" s="31">
        <v>0.32640000000000002</v>
      </c>
      <c r="J61" s="31">
        <v>6.1984000000000004</v>
      </c>
      <c r="K61" s="32">
        <v>1085</v>
      </c>
      <c r="L61" s="32">
        <v>1031</v>
      </c>
      <c r="M61" s="32">
        <v>925</v>
      </c>
      <c r="N61" s="32">
        <v>1031</v>
      </c>
    </row>
    <row r="62" spans="1:14">
      <c r="A62" s="33" t="s">
        <v>2518</v>
      </c>
      <c r="B62" s="33" t="s">
        <v>2517</v>
      </c>
      <c r="C62" s="33">
        <v>2027</v>
      </c>
      <c r="D62" s="37" t="s">
        <v>3113</v>
      </c>
      <c r="E62" s="30">
        <v>5.97</v>
      </c>
      <c r="F62" s="30">
        <v>0</v>
      </c>
      <c r="G62" s="33" t="s">
        <v>1674</v>
      </c>
      <c r="H62" s="31">
        <v>2.7300000000000001E-2</v>
      </c>
      <c r="I62" s="31">
        <v>0.25280000000000002</v>
      </c>
      <c r="J62" s="31">
        <v>1.6211</v>
      </c>
      <c r="K62" s="32">
        <v>1093</v>
      </c>
      <c r="L62" s="32">
        <v>1031</v>
      </c>
      <c r="M62" s="32">
        <v>925</v>
      </c>
      <c r="N62" s="32">
        <v>1031</v>
      </c>
    </row>
    <row r="63" spans="1:14">
      <c r="A63" s="33" t="s">
        <v>3385</v>
      </c>
      <c r="B63" s="33" t="s">
        <v>2725</v>
      </c>
      <c r="C63" s="33">
        <v>2027</v>
      </c>
      <c r="D63" s="37" t="s">
        <v>3111</v>
      </c>
      <c r="E63" s="30">
        <v>13.209</v>
      </c>
      <c r="F63" s="30">
        <v>0.52700000000000002</v>
      </c>
      <c r="G63" s="33" t="s">
        <v>1676</v>
      </c>
      <c r="H63" s="31">
        <v>2.0899999999999998E-2</v>
      </c>
      <c r="I63" s="31">
        <v>0.25969999999999999</v>
      </c>
      <c r="J63" s="31">
        <v>13.6792</v>
      </c>
      <c r="K63" s="32">
        <v>3100</v>
      </c>
      <c r="L63" s="32">
        <v>3100</v>
      </c>
      <c r="M63" s="32">
        <v>3100</v>
      </c>
      <c r="N63" s="32">
        <v>3100</v>
      </c>
    </row>
    <row r="64" spans="1:14">
      <c r="A64" s="33" t="s">
        <v>3385</v>
      </c>
      <c r="B64" s="33" t="s">
        <v>3386</v>
      </c>
      <c r="C64" s="33">
        <v>2027</v>
      </c>
      <c r="D64" s="37" t="s">
        <v>3111</v>
      </c>
      <c r="E64" s="30">
        <v>5.97</v>
      </c>
      <c r="F64" s="30">
        <v>0</v>
      </c>
      <c r="G64" s="33" t="s">
        <v>1674</v>
      </c>
      <c r="H64" s="31">
        <v>9.2999999999999992E-3</v>
      </c>
      <c r="I64" s="31">
        <v>0.1145</v>
      </c>
      <c r="J64" s="31">
        <v>3.5827</v>
      </c>
      <c r="K64" s="32">
        <v>3100</v>
      </c>
      <c r="L64" s="32">
        <v>3100</v>
      </c>
      <c r="M64" s="32">
        <v>3100</v>
      </c>
      <c r="N64" s="32">
        <v>3100</v>
      </c>
    </row>
    <row r="65" spans="1:14">
      <c r="A65" s="33" t="s">
        <v>3387</v>
      </c>
      <c r="B65" s="33" t="s">
        <v>2725</v>
      </c>
      <c r="C65" s="33">
        <v>2027</v>
      </c>
      <c r="D65" s="37" t="s">
        <v>3111</v>
      </c>
      <c r="E65" s="30">
        <v>13.209</v>
      </c>
      <c r="F65" s="30">
        <v>0.67600000000000005</v>
      </c>
      <c r="G65" s="33" t="s">
        <v>1676</v>
      </c>
      <c r="H65" s="31">
        <v>2.1000000000000001E-2</v>
      </c>
      <c r="I65" s="31">
        <v>0.26140000000000002</v>
      </c>
      <c r="J65" s="31">
        <v>15.3056</v>
      </c>
      <c r="K65" s="32">
        <v>3100</v>
      </c>
      <c r="L65" s="32">
        <v>3100</v>
      </c>
      <c r="M65" s="32">
        <v>3100</v>
      </c>
      <c r="N65" s="32">
        <v>3100</v>
      </c>
    </row>
    <row r="66" spans="1:14">
      <c r="A66" s="33" t="s">
        <v>3387</v>
      </c>
      <c r="B66" s="33" t="s">
        <v>3386</v>
      </c>
      <c r="C66" s="33">
        <v>2027</v>
      </c>
      <c r="D66" s="37" t="s">
        <v>3111</v>
      </c>
      <c r="E66" s="30">
        <v>5.97</v>
      </c>
      <c r="F66" s="30">
        <v>0</v>
      </c>
      <c r="G66" s="33" t="s">
        <v>1674</v>
      </c>
      <c r="H66" s="31">
        <v>9.2999999999999992E-3</v>
      </c>
      <c r="I66" s="31">
        <v>0.1145</v>
      </c>
      <c r="J66" s="31">
        <v>3.5827</v>
      </c>
      <c r="K66" s="32">
        <v>3100</v>
      </c>
      <c r="L66" s="32">
        <v>3100</v>
      </c>
      <c r="M66" s="32">
        <v>3100</v>
      </c>
      <c r="N66" s="32">
        <v>3100</v>
      </c>
    </row>
    <row r="67" spans="1:14">
      <c r="A67" s="33" t="s">
        <v>2532</v>
      </c>
      <c r="B67" s="33" t="s">
        <v>2534</v>
      </c>
      <c r="C67" s="33">
        <v>2027</v>
      </c>
      <c r="D67" s="37" t="s">
        <v>2383</v>
      </c>
      <c r="E67" s="30">
        <v>17.555</v>
      </c>
      <c r="F67" s="30">
        <v>0</v>
      </c>
      <c r="G67" s="33" t="s">
        <v>1674</v>
      </c>
      <c r="H67" s="31">
        <v>1.5599999999999999E-2</v>
      </c>
      <c r="I67" s="31">
        <v>0.30149999999999999</v>
      </c>
      <c r="J67" s="31">
        <v>11.7995</v>
      </c>
      <c r="K67" s="32">
        <v>3320</v>
      </c>
      <c r="L67" s="32">
        <v>3320</v>
      </c>
      <c r="M67" s="32">
        <v>3130</v>
      </c>
      <c r="N67" s="32">
        <v>3320</v>
      </c>
    </row>
    <row r="68" spans="1:14">
      <c r="A68" s="33" t="s">
        <v>2532</v>
      </c>
      <c r="B68" s="33" t="s">
        <v>2534</v>
      </c>
      <c r="C68" s="33">
        <v>2027</v>
      </c>
      <c r="D68" s="37" t="s">
        <v>2383</v>
      </c>
      <c r="E68" s="30">
        <v>17.555</v>
      </c>
      <c r="F68" s="30">
        <v>0</v>
      </c>
      <c r="G68" s="33" t="s">
        <v>1674</v>
      </c>
      <c r="H68" s="31">
        <v>1.5599999999999999E-2</v>
      </c>
      <c r="I68" s="31">
        <v>0.30149999999999999</v>
      </c>
      <c r="J68" s="31">
        <v>11.7995</v>
      </c>
      <c r="K68" s="32">
        <v>3330</v>
      </c>
      <c r="L68" s="32">
        <v>3160</v>
      </c>
      <c r="M68" s="32">
        <v>2970</v>
      </c>
      <c r="N68" s="32">
        <v>3160</v>
      </c>
    </row>
    <row r="69" spans="1:14">
      <c r="A69" s="33" t="s">
        <v>2532</v>
      </c>
      <c r="B69" s="33" t="s">
        <v>2535</v>
      </c>
      <c r="C69" s="33">
        <v>2027</v>
      </c>
      <c r="D69" s="37" t="s">
        <v>2383</v>
      </c>
      <c r="E69" s="30">
        <v>81.569000000000003</v>
      </c>
      <c r="F69" s="30">
        <v>0</v>
      </c>
      <c r="G69" s="33" t="s">
        <v>1674</v>
      </c>
      <c r="H69" s="31">
        <v>0.1484</v>
      </c>
      <c r="I69" s="31">
        <v>1.6229</v>
      </c>
      <c r="J69" s="31">
        <v>47.272399999999998</v>
      </c>
      <c r="K69" s="32">
        <v>2240</v>
      </c>
      <c r="L69" s="32">
        <v>1524</v>
      </c>
      <c r="M69" s="32">
        <v>1524</v>
      </c>
      <c r="N69" s="32">
        <v>1524</v>
      </c>
    </row>
    <row r="70" spans="1:14">
      <c r="A70" s="33" t="s">
        <v>2532</v>
      </c>
      <c r="B70" s="33" t="s">
        <v>2535</v>
      </c>
      <c r="C70" s="33">
        <v>2027</v>
      </c>
      <c r="D70" s="37" t="s">
        <v>2383</v>
      </c>
      <c r="E70" s="30">
        <v>82.134</v>
      </c>
      <c r="F70" s="30">
        <v>0</v>
      </c>
      <c r="G70" s="33" t="s">
        <v>1674</v>
      </c>
      <c r="H70" s="31">
        <v>0.14929999999999999</v>
      </c>
      <c r="I70" s="31">
        <v>1.6341000000000001</v>
      </c>
      <c r="J70" s="31">
        <v>47.602200000000003</v>
      </c>
      <c r="K70" s="32">
        <v>2240</v>
      </c>
      <c r="L70" s="32">
        <v>1524</v>
      </c>
      <c r="M70" s="32">
        <v>1524</v>
      </c>
      <c r="N70" s="32">
        <v>1524</v>
      </c>
    </row>
    <row r="71" spans="1:14">
      <c r="A71" s="33" t="s">
        <v>2577</v>
      </c>
      <c r="B71" s="33" t="s">
        <v>3390</v>
      </c>
      <c r="C71" s="33">
        <v>2027</v>
      </c>
      <c r="D71" s="37" t="s">
        <v>3111</v>
      </c>
      <c r="E71" s="30">
        <v>0</v>
      </c>
      <c r="F71" s="30">
        <v>0</v>
      </c>
      <c r="G71" s="33" t="s">
        <v>4571</v>
      </c>
      <c r="H71" s="31">
        <v>0</v>
      </c>
      <c r="I71" s="31">
        <v>0.375</v>
      </c>
      <c r="J71" s="31">
        <v>0</v>
      </c>
      <c r="K71" s="32">
        <v>2420</v>
      </c>
      <c r="L71" s="32">
        <v>2330</v>
      </c>
      <c r="M71" s="32">
        <v>2170</v>
      </c>
      <c r="N71" s="32">
        <v>2330</v>
      </c>
    </row>
    <row r="72" spans="1:14">
      <c r="A72" s="33" t="s">
        <v>2577</v>
      </c>
      <c r="B72" s="33" t="s">
        <v>3391</v>
      </c>
      <c r="C72" s="33">
        <v>2027</v>
      </c>
      <c r="D72" s="37" t="s">
        <v>3111</v>
      </c>
      <c r="E72" s="30">
        <v>0</v>
      </c>
      <c r="F72" s="30">
        <v>0</v>
      </c>
      <c r="G72" s="33" t="s">
        <v>4571</v>
      </c>
      <c r="H72" s="31">
        <v>0</v>
      </c>
      <c r="I72" s="31">
        <v>0.125</v>
      </c>
      <c r="J72" s="31">
        <v>0</v>
      </c>
      <c r="K72" s="32">
        <v>2420</v>
      </c>
      <c r="L72" s="32">
        <v>2330</v>
      </c>
      <c r="M72" s="32">
        <v>2170</v>
      </c>
      <c r="N72" s="32">
        <v>2330</v>
      </c>
    </row>
    <row r="73" spans="1:14">
      <c r="A73" s="33" t="s">
        <v>2565</v>
      </c>
      <c r="B73" s="33" t="s">
        <v>2483</v>
      </c>
      <c r="C73" s="33">
        <v>2027</v>
      </c>
      <c r="D73" s="37" t="s">
        <v>3113</v>
      </c>
      <c r="E73" s="30">
        <v>30.216999999999999</v>
      </c>
      <c r="F73" s="30">
        <v>0.21</v>
      </c>
      <c r="G73" s="33" t="s">
        <v>1676</v>
      </c>
      <c r="H73" s="31">
        <v>3.2899999999999999E-2</v>
      </c>
      <c r="I73" s="31">
        <v>0.52800000000000002</v>
      </c>
      <c r="J73" s="31">
        <v>22.211600000000001</v>
      </c>
      <c r="K73" s="32">
        <v>2665</v>
      </c>
      <c r="L73" s="32">
        <v>2561</v>
      </c>
      <c r="M73" s="32">
        <v>2217</v>
      </c>
      <c r="N73" s="32">
        <v>2561</v>
      </c>
    </row>
    <row r="74" spans="1:14">
      <c r="A74" s="33" t="s">
        <v>3382</v>
      </c>
      <c r="B74" s="33" t="s">
        <v>2482</v>
      </c>
      <c r="C74" s="33">
        <v>2027</v>
      </c>
      <c r="D74" s="37" t="s">
        <v>3113</v>
      </c>
      <c r="E74" s="30">
        <v>30.216999999999999</v>
      </c>
      <c r="F74" s="30">
        <v>0.21</v>
      </c>
      <c r="G74" s="33" t="s">
        <v>1676</v>
      </c>
      <c r="H74" s="31">
        <v>3.2899999999999999E-2</v>
      </c>
      <c r="I74" s="31">
        <v>0.52800000000000002</v>
      </c>
      <c r="J74" s="31">
        <v>22.211600000000001</v>
      </c>
      <c r="K74" s="32">
        <v>2665</v>
      </c>
      <c r="L74" s="32">
        <v>2561</v>
      </c>
      <c r="M74" s="32">
        <v>2217</v>
      </c>
      <c r="N74" s="32">
        <v>2561</v>
      </c>
    </row>
    <row r="75" spans="1:14">
      <c r="A75" s="33" t="s">
        <v>2613</v>
      </c>
      <c r="B75" s="33" t="s">
        <v>3394</v>
      </c>
      <c r="C75" s="33">
        <v>2027</v>
      </c>
      <c r="D75" s="37" t="s">
        <v>3111</v>
      </c>
      <c r="E75" s="30">
        <v>0</v>
      </c>
      <c r="F75" s="30">
        <v>0</v>
      </c>
      <c r="G75" s="33" t="s">
        <v>4571</v>
      </c>
      <c r="H75" s="31">
        <v>0</v>
      </c>
      <c r="I75" s="31">
        <v>0.3125</v>
      </c>
      <c r="J75" s="31">
        <v>0</v>
      </c>
      <c r="K75" s="32">
        <v>3326</v>
      </c>
      <c r="L75" s="32">
        <v>3160</v>
      </c>
      <c r="M75" s="32">
        <v>2971</v>
      </c>
      <c r="N75" s="32">
        <v>3160</v>
      </c>
    </row>
    <row r="76" spans="1:14">
      <c r="A76" s="33" t="s">
        <v>2625</v>
      </c>
      <c r="B76" s="33" t="s">
        <v>2625</v>
      </c>
      <c r="C76" s="33">
        <v>2027</v>
      </c>
      <c r="D76" s="37" t="s">
        <v>3111</v>
      </c>
      <c r="E76" s="30">
        <v>0</v>
      </c>
      <c r="F76" s="30">
        <v>0.1</v>
      </c>
      <c r="G76" s="33" t="s">
        <v>1670</v>
      </c>
      <c r="H76" s="31">
        <v>1E-4</v>
      </c>
      <c r="I76" s="31">
        <v>1.1999999999999999E-3</v>
      </c>
      <c r="J76" s="31">
        <v>1.0914999999999999</v>
      </c>
      <c r="K76" s="32">
        <v>1386</v>
      </c>
      <c r="L76" s="32">
        <v>1386</v>
      </c>
      <c r="M76" s="32">
        <v>1386</v>
      </c>
      <c r="N76" s="32">
        <v>1386</v>
      </c>
    </row>
    <row r="77" spans="1:14">
      <c r="A77" s="33" t="s">
        <v>2625</v>
      </c>
      <c r="B77" s="33" t="s">
        <v>2625</v>
      </c>
      <c r="C77" s="33">
        <v>2027</v>
      </c>
      <c r="D77" s="37" t="s">
        <v>3111</v>
      </c>
      <c r="E77" s="30">
        <v>0</v>
      </c>
      <c r="F77" s="30">
        <v>0.1</v>
      </c>
      <c r="G77" s="33" t="s">
        <v>1670</v>
      </c>
      <c r="H77" s="31">
        <v>1E-4</v>
      </c>
      <c r="I77" s="31">
        <v>1.1999999999999999E-3</v>
      </c>
      <c r="J77" s="31">
        <v>1.0914999999999999</v>
      </c>
      <c r="K77" s="32">
        <v>1386</v>
      </c>
      <c r="L77" s="32">
        <v>1386</v>
      </c>
      <c r="M77" s="32">
        <v>1386</v>
      </c>
      <c r="N77" s="32">
        <v>1386</v>
      </c>
    </row>
    <row r="78" spans="1:14">
      <c r="A78" s="33" t="s">
        <v>2625</v>
      </c>
      <c r="B78" s="33" t="s">
        <v>3378</v>
      </c>
      <c r="C78" s="33">
        <v>2027</v>
      </c>
      <c r="D78" s="37" t="s">
        <v>3111</v>
      </c>
      <c r="E78" s="30">
        <v>14.835000000000001</v>
      </c>
      <c r="F78" s="30">
        <v>0</v>
      </c>
      <c r="G78" s="33" t="s">
        <v>1674</v>
      </c>
      <c r="H78" s="31">
        <v>1.3100000000000001E-2</v>
      </c>
      <c r="I78" s="31">
        <v>0.25480000000000003</v>
      </c>
      <c r="J78" s="31">
        <v>9.9718999999999998</v>
      </c>
      <c r="K78" s="32">
        <v>3075</v>
      </c>
      <c r="L78" s="32">
        <v>3075</v>
      </c>
      <c r="M78" s="32">
        <v>3075</v>
      </c>
      <c r="N78" s="32">
        <v>3075</v>
      </c>
    </row>
    <row r="79" spans="1:14">
      <c r="A79" s="33" t="s">
        <v>2625</v>
      </c>
      <c r="B79" s="33" t="s">
        <v>3378</v>
      </c>
      <c r="C79" s="33">
        <v>2027</v>
      </c>
      <c r="D79" s="37" t="s">
        <v>3111</v>
      </c>
      <c r="E79" s="30">
        <v>14.904</v>
      </c>
      <c r="F79" s="30">
        <v>0</v>
      </c>
      <c r="G79" s="33" t="s">
        <v>1674</v>
      </c>
      <c r="H79" s="31">
        <v>1.32E-2</v>
      </c>
      <c r="I79" s="31">
        <v>0.25600000000000001</v>
      </c>
      <c r="J79" s="31">
        <v>10.0181</v>
      </c>
      <c r="K79" s="32">
        <v>3075</v>
      </c>
      <c r="L79" s="32">
        <v>3075</v>
      </c>
      <c r="M79" s="32">
        <v>3075</v>
      </c>
      <c r="N79" s="32">
        <v>3075</v>
      </c>
    </row>
    <row r="80" spans="1:14">
      <c r="A80" s="33" t="s">
        <v>2625</v>
      </c>
      <c r="B80" s="33" t="s">
        <v>2628</v>
      </c>
      <c r="C80" s="33">
        <v>2027</v>
      </c>
      <c r="D80" s="37" t="s">
        <v>3113</v>
      </c>
      <c r="E80" s="30">
        <v>29.670999999999999</v>
      </c>
      <c r="F80" s="30">
        <v>0</v>
      </c>
      <c r="G80" s="33" t="s">
        <v>1674</v>
      </c>
      <c r="H80" s="31">
        <v>2.63E-2</v>
      </c>
      <c r="I80" s="31">
        <v>0.50960000000000005</v>
      </c>
      <c r="J80" s="31">
        <v>19.9438</v>
      </c>
      <c r="K80" s="32">
        <v>3075</v>
      </c>
      <c r="L80" s="32">
        <v>2876</v>
      </c>
      <c r="M80" s="32">
        <v>2663</v>
      </c>
      <c r="N80" s="32">
        <v>2876</v>
      </c>
    </row>
    <row r="81" spans="1:14">
      <c r="A81" s="33" t="s">
        <v>2625</v>
      </c>
      <c r="B81" s="33" t="s">
        <v>2629</v>
      </c>
      <c r="C81" s="33">
        <v>2027</v>
      </c>
      <c r="D81" s="37" t="s">
        <v>3113</v>
      </c>
      <c r="E81" s="30">
        <v>29.809000000000001</v>
      </c>
      <c r="F81" s="30">
        <v>0</v>
      </c>
      <c r="G81" s="33" t="s">
        <v>1674</v>
      </c>
      <c r="H81" s="31">
        <v>2.64E-2</v>
      </c>
      <c r="I81" s="31">
        <v>0.51200000000000001</v>
      </c>
      <c r="J81" s="31">
        <v>20.036200000000001</v>
      </c>
      <c r="K81" s="32">
        <v>3075</v>
      </c>
      <c r="L81" s="32">
        <v>2876</v>
      </c>
      <c r="M81" s="32">
        <v>2663</v>
      </c>
      <c r="N81" s="32">
        <v>2876</v>
      </c>
    </row>
    <row r="82" spans="1:14">
      <c r="A82" s="33" t="s">
        <v>3378</v>
      </c>
      <c r="B82" s="33" t="s">
        <v>2628</v>
      </c>
      <c r="C82" s="33">
        <v>2027</v>
      </c>
      <c r="D82" s="37" t="s">
        <v>3111</v>
      </c>
      <c r="E82" s="30">
        <v>14.835000000000001</v>
      </c>
      <c r="F82" s="30">
        <v>0</v>
      </c>
      <c r="G82" s="33" t="s">
        <v>1674</v>
      </c>
      <c r="H82" s="31">
        <v>1.3100000000000001E-2</v>
      </c>
      <c r="I82" s="31">
        <v>0.25480000000000003</v>
      </c>
      <c r="J82" s="31">
        <v>9.9718999999999998</v>
      </c>
      <c r="K82" s="32">
        <v>3075</v>
      </c>
      <c r="L82" s="32">
        <v>3075</v>
      </c>
      <c r="M82" s="32">
        <v>3075</v>
      </c>
      <c r="N82" s="32">
        <v>3075</v>
      </c>
    </row>
    <row r="83" spans="1:14">
      <c r="A83" s="33" t="s">
        <v>3378</v>
      </c>
      <c r="B83" s="33" t="s">
        <v>2629</v>
      </c>
      <c r="C83" s="33">
        <v>2027</v>
      </c>
      <c r="D83" s="37" t="s">
        <v>3111</v>
      </c>
      <c r="E83" s="30">
        <v>14.904</v>
      </c>
      <c r="F83" s="30">
        <v>0</v>
      </c>
      <c r="G83" s="33" t="s">
        <v>1674</v>
      </c>
      <c r="H83" s="31">
        <v>1.32E-2</v>
      </c>
      <c r="I83" s="31">
        <v>0.25600000000000001</v>
      </c>
      <c r="J83" s="31">
        <v>10.0181</v>
      </c>
      <c r="K83" s="32">
        <v>3075</v>
      </c>
      <c r="L83" s="32">
        <v>3075</v>
      </c>
      <c r="M83" s="32">
        <v>3075</v>
      </c>
      <c r="N83" s="32">
        <v>3075</v>
      </c>
    </row>
    <row r="84" spans="1:14">
      <c r="A84" s="33" t="s">
        <v>2506</v>
      </c>
      <c r="B84" s="33" t="s">
        <v>2634</v>
      </c>
      <c r="C84" s="33">
        <v>2027</v>
      </c>
      <c r="D84" s="37" t="s">
        <v>2383</v>
      </c>
      <c r="E84" s="30">
        <v>29.7</v>
      </c>
      <c r="F84" s="30">
        <v>0</v>
      </c>
      <c r="G84" s="33" t="s">
        <v>1674</v>
      </c>
      <c r="H84" s="31">
        <v>2.63E-2</v>
      </c>
      <c r="I84" s="31">
        <v>0.5101</v>
      </c>
      <c r="J84" s="31">
        <v>19.9633</v>
      </c>
      <c r="K84" s="32">
        <v>3326</v>
      </c>
      <c r="L84" s="32">
        <v>3326</v>
      </c>
      <c r="M84" s="32">
        <v>3320</v>
      </c>
      <c r="N84" s="32">
        <v>3326</v>
      </c>
    </row>
    <row r="85" spans="1:14">
      <c r="A85" s="33" t="s">
        <v>2641</v>
      </c>
      <c r="B85" s="33" t="s">
        <v>2643</v>
      </c>
      <c r="C85" s="33">
        <v>2027</v>
      </c>
      <c r="D85" s="37" t="s">
        <v>2383</v>
      </c>
      <c r="E85" s="30">
        <v>11.188000000000001</v>
      </c>
      <c r="F85" s="30">
        <v>0.64</v>
      </c>
      <c r="G85" s="33" t="s">
        <v>1676</v>
      </c>
      <c r="H85" s="31">
        <v>1.29E-2</v>
      </c>
      <c r="I85" s="31">
        <v>0.1991</v>
      </c>
      <c r="J85" s="31">
        <v>15.042299999999999</v>
      </c>
      <c r="K85" s="32">
        <v>2089</v>
      </c>
      <c r="L85" s="32">
        <v>2089</v>
      </c>
      <c r="M85" s="32">
        <v>1878</v>
      </c>
      <c r="N85" s="32">
        <v>1878</v>
      </c>
    </row>
    <row r="86" spans="1:14">
      <c r="A86" s="33" t="s">
        <v>2645</v>
      </c>
      <c r="B86" s="33" t="s">
        <v>5188</v>
      </c>
      <c r="C86" s="33">
        <v>2027</v>
      </c>
      <c r="D86" s="37" t="s">
        <v>3111</v>
      </c>
      <c r="E86" s="30">
        <v>10.37</v>
      </c>
      <c r="F86" s="30">
        <v>0</v>
      </c>
      <c r="G86" s="33" t="s">
        <v>1674</v>
      </c>
      <c r="H86" s="31">
        <v>9.1000000000000004E-3</v>
      </c>
      <c r="I86" s="31">
        <v>0.17810000000000001</v>
      </c>
      <c r="J86" s="31">
        <v>6.9831000000000003</v>
      </c>
      <c r="K86" s="32">
        <v>3070</v>
      </c>
      <c r="L86" s="32">
        <v>2830</v>
      </c>
      <c r="M86" s="32">
        <v>2420</v>
      </c>
      <c r="N86" s="32">
        <v>2830</v>
      </c>
    </row>
    <row r="87" spans="1:14">
      <c r="A87" s="33" t="s">
        <v>2645</v>
      </c>
      <c r="B87" s="33" t="s">
        <v>2659</v>
      </c>
      <c r="C87" s="33">
        <v>2027</v>
      </c>
      <c r="D87" s="37" t="s">
        <v>3113</v>
      </c>
      <c r="E87" s="30">
        <v>10.37</v>
      </c>
      <c r="F87" s="30">
        <v>0</v>
      </c>
      <c r="G87" s="33" t="s">
        <v>1674</v>
      </c>
      <c r="H87" s="31">
        <v>1.1299999999999999E-2</v>
      </c>
      <c r="I87" s="31">
        <v>0.1804</v>
      </c>
      <c r="J87" s="31">
        <v>6.8360000000000003</v>
      </c>
      <c r="K87" s="32">
        <v>1970</v>
      </c>
      <c r="L87" s="32">
        <v>1970</v>
      </c>
      <c r="M87" s="32">
        <v>1970</v>
      </c>
      <c r="N87" s="32">
        <v>1970</v>
      </c>
    </row>
    <row r="88" spans="1:14">
      <c r="A88" s="33" t="s">
        <v>2643</v>
      </c>
      <c r="B88" s="33" t="s">
        <v>5188</v>
      </c>
      <c r="C88" s="33">
        <v>2027</v>
      </c>
      <c r="D88" s="37" t="s">
        <v>3111</v>
      </c>
      <c r="E88" s="30">
        <v>10.37</v>
      </c>
      <c r="F88" s="30">
        <v>0</v>
      </c>
      <c r="G88" s="33" t="s">
        <v>1674</v>
      </c>
      <c r="H88" s="31">
        <v>9.1000000000000004E-3</v>
      </c>
      <c r="I88" s="31">
        <v>0.17810000000000001</v>
      </c>
      <c r="J88" s="31">
        <v>6.9831000000000003</v>
      </c>
      <c r="K88" s="32">
        <v>3070</v>
      </c>
      <c r="L88" s="32">
        <v>2830</v>
      </c>
      <c r="M88" s="32">
        <v>2420</v>
      </c>
      <c r="N88" s="32">
        <v>2830</v>
      </c>
    </row>
    <row r="89" spans="1:14">
      <c r="A89" s="33" t="s">
        <v>2643</v>
      </c>
      <c r="B89" s="33" t="s">
        <v>2662</v>
      </c>
      <c r="C89" s="33">
        <v>2027</v>
      </c>
      <c r="D89" s="37" t="s">
        <v>3113</v>
      </c>
      <c r="E89" s="30">
        <v>10.37</v>
      </c>
      <c r="F89" s="30">
        <v>0</v>
      </c>
      <c r="G89" s="33" t="s">
        <v>1674</v>
      </c>
      <c r="H89" s="31">
        <v>1.1299999999999999E-2</v>
      </c>
      <c r="I89" s="31">
        <v>0.1804</v>
      </c>
      <c r="J89" s="31">
        <v>6.8360000000000003</v>
      </c>
      <c r="K89" s="32">
        <v>2779</v>
      </c>
      <c r="L89" s="32">
        <v>2568</v>
      </c>
      <c r="M89" s="32">
        <v>2217</v>
      </c>
      <c r="N89" s="32">
        <v>2568</v>
      </c>
    </row>
    <row r="90" spans="1:14">
      <c r="A90" s="33" t="s">
        <v>2704</v>
      </c>
      <c r="B90" s="33" t="s">
        <v>4572</v>
      </c>
      <c r="C90" s="33">
        <v>2027</v>
      </c>
      <c r="D90" s="37" t="s">
        <v>3111</v>
      </c>
      <c r="E90" s="30">
        <v>1.68</v>
      </c>
      <c r="F90" s="30">
        <v>0</v>
      </c>
      <c r="G90" s="33" t="s">
        <v>1674</v>
      </c>
      <c r="H90" s="31">
        <v>1.8E-3</v>
      </c>
      <c r="I90" s="31">
        <v>2.92E-2</v>
      </c>
      <c r="J90" s="31">
        <v>1.1074999999999999</v>
      </c>
      <c r="K90" s="32">
        <v>3326</v>
      </c>
      <c r="L90" s="32">
        <v>3160</v>
      </c>
      <c r="M90" s="32">
        <v>2633</v>
      </c>
      <c r="N90" s="32">
        <v>2813</v>
      </c>
    </row>
    <row r="91" spans="1:14">
      <c r="A91" s="33" t="s">
        <v>4573</v>
      </c>
      <c r="B91" s="33" t="s">
        <v>2854</v>
      </c>
      <c r="C91" s="33">
        <v>2027</v>
      </c>
      <c r="D91" s="37" t="s">
        <v>3111</v>
      </c>
      <c r="E91" s="30">
        <v>39.445</v>
      </c>
      <c r="F91" s="30">
        <v>0</v>
      </c>
      <c r="G91" s="33" t="s">
        <v>1674</v>
      </c>
      <c r="H91" s="31">
        <v>6.1499999999999999E-2</v>
      </c>
      <c r="I91" s="31">
        <v>0.75680000000000003</v>
      </c>
      <c r="J91" s="31">
        <v>23.67</v>
      </c>
      <c r="K91" s="32">
        <v>3102</v>
      </c>
      <c r="L91" s="32">
        <v>3048</v>
      </c>
      <c r="M91" s="32">
        <v>2958</v>
      </c>
      <c r="N91" s="32">
        <v>3048</v>
      </c>
    </row>
    <row r="92" spans="1:14">
      <c r="A92" s="33" t="s">
        <v>4573</v>
      </c>
      <c r="B92" s="33" t="s">
        <v>2603</v>
      </c>
      <c r="C92" s="33">
        <v>2027</v>
      </c>
      <c r="D92" s="37" t="s">
        <v>3111</v>
      </c>
      <c r="E92" s="30">
        <v>25.573</v>
      </c>
      <c r="F92" s="30">
        <v>0</v>
      </c>
      <c r="G92" s="33" t="s">
        <v>1674</v>
      </c>
      <c r="H92" s="31">
        <v>3.9800000000000002E-2</v>
      </c>
      <c r="I92" s="31">
        <v>0.49070000000000003</v>
      </c>
      <c r="J92" s="31">
        <v>15.3454</v>
      </c>
      <c r="K92" s="32">
        <v>3102</v>
      </c>
      <c r="L92" s="32">
        <v>3048</v>
      </c>
      <c r="M92" s="32">
        <v>2958</v>
      </c>
      <c r="N92" s="32">
        <v>3048</v>
      </c>
    </row>
    <row r="93" spans="1:14">
      <c r="A93" s="33" t="s">
        <v>2482</v>
      </c>
      <c r="B93" s="33" t="s">
        <v>2633</v>
      </c>
      <c r="C93" s="33">
        <v>2027</v>
      </c>
      <c r="D93" s="37" t="s">
        <v>3113</v>
      </c>
      <c r="E93" s="30">
        <v>49.210999999999999</v>
      </c>
      <c r="F93" s="30">
        <v>0</v>
      </c>
      <c r="G93" s="33" t="s">
        <v>1674</v>
      </c>
      <c r="H93" s="31">
        <v>6.4500000000000002E-2</v>
      </c>
      <c r="I93" s="31">
        <v>0.95720000000000005</v>
      </c>
      <c r="J93" s="31">
        <v>29.253499999999999</v>
      </c>
      <c r="K93" s="32">
        <v>2779</v>
      </c>
      <c r="L93" s="32">
        <v>2568</v>
      </c>
      <c r="M93" s="32">
        <v>2217</v>
      </c>
      <c r="N93" s="32">
        <v>2568</v>
      </c>
    </row>
    <row r="94" spans="1:14">
      <c r="A94" s="33" t="s">
        <v>2483</v>
      </c>
      <c r="B94" s="33" t="s">
        <v>2633</v>
      </c>
      <c r="C94" s="33">
        <v>2027</v>
      </c>
      <c r="D94" s="37" t="s">
        <v>3113</v>
      </c>
      <c r="E94" s="30">
        <v>49.210999999999999</v>
      </c>
      <c r="F94" s="30">
        <v>0</v>
      </c>
      <c r="G94" s="33" t="s">
        <v>1674</v>
      </c>
      <c r="H94" s="31">
        <v>6.4500000000000002E-2</v>
      </c>
      <c r="I94" s="31">
        <v>0.95720000000000005</v>
      </c>
      <c r="J94" s="31">
        <v>29.253499999999999</v>
      </c>
      <c r="K94" s="32">
        <v>2779</v>
      </c>
      <c r="L94" s="32">
        <v>2568</v>
      </c>
      <c r="M94" s="32">
        <v>2217</v>
      </c>
      <c r="N94" s="32">
        <v>2568</v>
      </c>
    </row>
    <row r="95" spans="1:14">
      <c r="A95" s="33" t="s">
        <v>4212</v>
      </c>
      <c r="B95" s="33" t="s">
        <v>2519</v>
      </c>
      <c r="C95" s="33">
        <v>2027</v>
      </c>
      <c r="D95" s="37" t="s">
        <v>3113</v>
      </c>
      <c r="E95" s="30">
        <v>5.7539999999999996</v>
      </c>
      <c r="F95" s="30">
        <v>0.29199999999999998</v>
      </c>
      <c r="G95" s="33" t="s">
        <v>1676</v>
      </c>
      <c r="H95" s="31">
        <v>2.6800000000000001E-2</v>
      </c>
      <c r="I95" s="31">
        <v>0.25169999999999998</v>
      </c>
      <c r="J95" s="31">
        <v>4.7350000000000003</v>
      </c>
      <c r="K95" s="32">
        <v>1093</v>
      </c>
      <c r="L95" s="32">
        <v>1031</v>
      </c>
      <c r="M95" s="32">
        <v>926</v>
      </c>
      <c r="N95" s="32">
        <v>1031</v>
      </c>
    </row>
    <row r="96" spans="1:14">
      <c r="A96" s="33" t="s">
        <v>4213</v>
      </c>
      <c r="B96" s="33" t="s">
        <v>2514</v>
      </c>
      <c r="C96" s="33">
        <v>2027</v>
      </c>
      <c r="D96" s="37" t="s">
        <v>3113</v>
      </c>
      <c r="E96" s="30">
        <v>5.7539999999999996</v>
      </c>
      <c r="F96" s="30">
        <v>0.29199999999999998</v>
      </c>
      <c r="G96" s="33" t="s">
        <v>1676</v>
      </c>
      <c r="H96" s="31">
        <v>2.6800000000000001E-2</v>
      </c>
      <c r="I96" s="31">
        <v>0.25169999999999998</v>
      </c>
      <c r="J96" s="31">
        <v>4.7350000000000003</v>
      </c>
      <c r="K96" s="32">
        <v>1093</v>
      </c>
      <c r="L96" s="32">
        <v>1031</v>
      </c>
      <c r="M96" s="32">
        <v>926</v>
      </c>
      <c r="N96" s="32">
        <v>1031</v>
      </c>
    </row>
    <row r="97" spans="1:14">
      <c r="A97" s="33" t="s">
        <v>2335</v>
      </c>
      <c r="B97" s="33" t="s">
        <v>3379</v>
      </c>
      <c r="C97" s="33">
        <v>2027</v>
      </c>
      <c r="D97" s="37" t="s">
        <v>3111</v>
      </c>
      <c r="E97" s="30">
        <v>10.106999999999999</v>
      </c>
      <c r="F97" s="30">
        <v>0</v>
      </c>
      <c r="G97" s="33" t="s">
        <v>1674</v>
      </c>
      <c r="H97" s="31">
        <v>1.61E-2</v>
      </c>
      <c r="I97" s="31">
        <v>0.19950000000000001</v>
      </c>
      <c r="J97" s="31">
        <v>5.9123000000000001</v>
      </c>
      <c r="K97" s="32">
        <v>2213</v>
      </c>
      <c r="L97" s="32">
        <v>2126</v>
      </c>
      <c r="M97" s="32">
        <v>1980</v>
      </c>
      <c r="N97" s="32">
        <v>2126</v>
      </c>
    </row>
    <row r="98" spans="1:14">
      <c r="A98" s="33" t="s">
        <v>2335</v>
      </c>
      <c r="B98" s="33" t="s">
        <v>2741</v>
      </c>
      <c r="C98" s="33">
        <v>2027</v>
      </c>
      <c r="D98" s="37" t="s">
        <v>3113</v>
      </c>
      <c r="E98" s="30">
        <v>9.8569999999999993</v>
      </c>
      <c r="F98" s="30">
        <v>0</v>
      </c>
      <c r="G98" s="33" t="s">
        <v>1674</v>
      </c>
      <c r="H98" s="31">
        <v>1.5699999999999999E-2</v>
      </c>
      <c r="I98" s="31">
        <v>0.1946</v>
      </c>
      <c r="J98" s="31">
        <v>5.7660999999999998</v>
      </c>
      <c r="K98" s="32">
        <v>2213</v>
      </c>
      <c r="L98" s="32">
        <v>2126</v>
      </c>
      <c r="M98" s="32">
        <v>1980</v>
      </c>
      <c r="N98" s="32">
        <v>2126</v>
      </c>
    </row>
    <row r="99" spans="1:14">
      <c r="A99" s="33" t="s">
        <v>2728</v>
      </c>
      <c r="B99" s="33" t="s">
        <v>2731</v>
      </c>
      <c r="C99" s="33">
        <v>2027</v>
      </c>
      <c r="D99" s="37" t="s">
        <v>2383</v>
      </c>
      <c r="E99" s="30">
        <v>3.9260000000000002</v>
      </c>
      <c r="F99" s="30">
        <v>0</v>
      </c>
      <c r="G99" s="33" t="s">
        <v>1674</v>
      </c>
      <c r="H99" s="31">
        <v>7.0000000000000001E-3</v>
      </c>
      <c r="I99" s="31">
        <v>7.8E-2</v>
      </c>
      <c r="J99" s="31">
        <v>2.2826</v>
      </c>
      <c r="K99" s="32">
        <v>1970</v>
      </c>
      <c r="L99" s="32">
        <v>1870</v>
      </c>
      <c r="M99" s="32">
        <v>1710</v>
      </c>
      <c r="N99" s="32">
        <v>1870</v>
      </c>
    </row>
    <row r="100" spans="1:14">
      <c r="A100" s="33" t="s">
        <v>2732</v>
      </c>
      <c r="B100" s="33" t="s">
        <v>2733</v>
      </c>
      <c r="C100" s="33">
        <v>2027</v>
      </c>
      <c r="D100" s="37" t="s">
        <v>2383</v>
      </c>
      <c r="E100" s="30">
        <v>3.9260000000000002</v>
      </c>
      <c r="F100" s="30">
        <v>0</v>
      </c>
      <c r="G100" s="33" t="s">
        <v>1674</v>
      </c>
      <c r="H100" s="31">
        <v>7.0000000000000001E-3</v>
      </c>
      <c r="I100" s="31">
        <v>7.8E-2</v>
      </c>
      <c r="J100" s="31">
        <v>2.2826</v>
      </c>
      <c r="K100" s="32">
        <v>1970</v>
      </c>
      <c r="L100" s="32">
        <v>1970</v>
      </c>
      <c r="M100" s="32">
        <v>1970</v>
      </c>
      <c r="N100" s="32">
        <v>1970</v>
      </c>
    </row>
    <row r="101" spans="1:14">
      <c r="A101" s="33" t="s">
        <v>3379</v>
      </c>
      <c r="B101" s="33" t="s">
        <v>2741</v>
      </c>
      <c r="C101" s="33">
        <v>2027</v>
      </c>
      <c r="D101" s="37" t="s">
        <v>3113</v>
      </c>
      <c r="E101" s="30">
        <v>0.1</v>
      </c>
      <c r="F101" s="30">
        <v>0</v>
      </c>
      <c r="G101" s="33" t="s">
        <v>1674</v>
      </c>
      <c r="H101" s="31">
        <v>1E-4</v>
      </c>
      <c r="I101" s="31">
        <v>1.9E-3</v>
      </c>
      <c r="J101" s="31">
        <v>6.0199999999999997E-2</v>
      </c>
      <c r="K101" s="32">
        <v>2771</v>
      </c>
      <c r="L101" s="32">
        <v>2771</v>
      </c>
      <c r="M101" s="32">
        <v>2771</v>
      </c>
      <c r="N101" s="32">
        <v>2771</v>
      </c>
    </row>
    <row r="102" spans="1:14">
      <c r="A102" s="33" t="s">
        <v>3379</v>
      </c>
      <c r="B102" s="33" t="s">
        <v>2768</v>
      </c>
      <c r="C102" s="33">
        <v>2027</v>
      </c>
      <c r="D102" s="37" t="s">
        <v>3111</v>
      </c>
      <c r="E102" s="30">
        <v>81.543999999999997</v>
      </c>
      <c r="F102" s="30">
        <v>0</v>
      </c>
      <c r="G102" s="33" t="s">
        <v>1674</v>
      </c>
      <c r="H102" s="31">
        <v>0.127</v>
      </c>
      <c r="I102" s="31">
        <v>1.5659000000000001</v>
      </c>
      <c r="J102" s="31">
        <v>48.891599999999997</v>
      </c>
      <c r="K102" s="32">
        <v>2771</v>
      </c>
      <c r="L102" s="32">
        <v>2771</v>
      </c>
      <c r="M102" s="32">
        <v>2771</v>
      </c>
      <c r="N102" s="32">
        <v>2771</v>
      </c>
    </row>
    <row r="103" spans="1:14">
      <c r="A103" s="33" t="s">
        <v>2738</v>
      </c>
      <c r="B103" s="33" t="s">
        <v>2738</v>
      </c>
      <c r="C103" s="33">
        <v>2027</v>
      </c>
      <c r="D103" s="37" t="s">
        <v>3113</v>
      </c>
      <c r="E103" s="30">
        <v>0</v>
      </c>
      <c r="F103" s="30">
        <v>0.05</v>
      </c>
      <c r="G103" s="33" t="s">
        <v>1670</v>
      </c>
      <c r="H103" s="31">
        <v>1E-4</v>
      </c>
      <c r="I103" s="31">
        <v>1.2999999999999999E-3</v>
      </c>
      <c r="J103" s="31">
        <v>0.25800000000000001</v>
      </c>
      <c r="K103" s="32">
        <v>953</v>
      </c>
      <c r="L103" s="32">
        <v>953</v>
      </c>
      <c r="M103" s="32">
        <v>953</v>
      </c>
      <c r="N103" s="32">
        <v>953</v>
      </c>
    </row>
    <row r="104" spans="1:14">
      <c r="A104" s="33" t="s">
        <v>2738</v>
      </c>
      <c r="B104" s="33" t="s">
        <v>2739</v>
      </c>
      <c r="C104" s="33">
        <v>2027</v>
      </c>
      <c r="D104" s="37" t="s">
        <v>3113</v>
      </c>
      <c r="E104" s="30">
        <v>0</v>
      </c>
      <c r="F104" s="30">
        <v>0</v>
      </c>
      <c r="G104" s="33" t="s">
        <v>2740</v>
      </c>
      <c r="H104" s="31">
        <v>0</v>
      </c>
      <c r="I104" s="31">
        <v>1.8512</v>
      </c>
      <c r="J104" s="31">
        <v>0</v>
      </c>
      <c r="K104" s="32">
        <v>774</v>
      </c>
      <c r="L104" s="32">
        <v>774</v>
      </c>
      <c r="M104" s="32">
        <v>676</v>
      </c>
      <c r="N104" s="32">
        <v>676</v>
      </c>
    </row>
    <row r="105" spans="1:14">
      <c r="A105" s="33" t="s">
        <v>2738</v>
      </c>
      <c r="B105" s="33" t="s">
        <v>2698</v>
      </c>
      <c r="C105" s="33">
        <v>2027</v>
      </c>
      <c r="D105" s="37" t="s">
        <v>3113</v>
      </c>
      <c r="E105" s="30">
        <v>0</v>
      </c>
      <c r="F105" s="30">
        <v>0</v>
      </c>
      <c r="G105" s="33" t="s">
        <v>2740</v>
      </c>
      <c r="H105" s="31">
        <v>0</v>
      </c>
      <c r="I105" s="31">
        <v>3.7025000000000001</v>
      </c>
      <c r="J105" s="31">
        <v>0</v>
      </c>
      <c r="K105" s="32">
        <v>854</v>
      </c>
      <c r="L105" s="32">
        <v>795</v>
      </c>
      <c r="M105" s="32">
        <v>700</v>
      </c>
      <c r="N105" s="32">
        <v>795</v>
      </c>
    </row>
    <row r="106" spans="1:14">
      <c r="A106" s="33" t="s">
        <v>2741</v>
      </c>
      <c r="B106" s="33" t="s">
        <v>2768</v>
      </c>
      <c r="C106" s="33">
        <v>2027</v>
      </c>
      <c r="D106" s="37" t="s">
        <v>3113</v>
      </c>
      <c r="E106" s="30">
        <v>81.444000000000003</v>
      </c>
      <c r="F106" s="30">
        <v>0</v>
      </c>
      <c r="G106" s="33" t="s">
        <v>1674</v>
      </c>
      <c r="H106" s="31">
        <v>0.12690000000000001</v>
      </c>
      <c r="I106" s="31">
        <v>1.5640000000000001</v>
      </c>
      <c r="J106" s="31">
        <v>48.831400000000002</v>
      </c>
      <c r="K106" s="32">
        <v>2771</v>
      </c>
      <c r="L106" s="32">
        <v>2771</v>
      </c>
      <c r="M106" s="32">
        <v>2771</v>
      </c>
      <c r="N106" s="32">
        <v>2771</v>
      </c>
    </row>
    <row r="107" spans="1:14">
      <c r="A107" s="33" t="s">
        <v>2764</v>
      </c>
      <c r="B107" s="33" t="s">
        <v>2767</v>
      </c>
      <c r="C107" s="33">
        <v>2027</v>
      </c>
      <c r="D107" s="37" t="s">
        <v>2383</v>
      </c>
      <c r="E107" s="30">
        <v>0</v>
      </c>
      <c r="F107" s="30">
        <v>18.504000000000001</v>
      </c>
      <c r="G107" s="33" t="s">
        <v>1670</v>
      </c>
      <c r="H107" s="31">
        <v>2.7E-2</v>
      </c>
      <c r="I107" s="31">
        <v>0.52370000000000005</v>
      </c>
      <c r="J107" s="31">
        <v>70.716200000000001</v>
      </c>
      <c r="K107" s="32">
        <v>1200</v>
      </c>
      <c r="L107" s="32">
        <v>1200</v>
      </c>
      <c r="M107" s="32">
        <v>1200</v>
      </c>
      <c r="N107" s="32">
        <v>1200</v>
      </c>
    </row>
    <row r="108" spans="1:14">
      <c r="A108" s="33" t="s">
        <v>2764</v>
      </c>
      <c r="B108" s="33" t="s">
        <v>2767</v>
      </c>
      <c r="C108" s="33">
        <v>2027</v>
      </c>
      <c r="D108" s="37" t="s">
        <v>2383</v>
      </c>
      <c r="E108" s="30">
        <v>0</v>
      </c>
      <c r="F108" s="30">
        <v>18.442</v>
      </c>
      <c r="G108" s="33" t="s">
        <v>1670</v>
      </c>
      <c r="H108" s="31">
        <v>2.69E-2</v>
      </c>
      <c r="I108" s="31">
        <v>0.52190000000000003</v>
      </c>
      <c r="J108" s="31">
        <v>70.479299999999995</v>
      </c>
      <c r="K108" s="32">
        <v>1200</v>
      </c>
      <c r="L108" s="32">
        <v>1200</v>
      </c>
      <c r="M108" s="32">
        <v>1200</v>
      </c>
      <c r="N108" s="32">
        <v>1200</v>
      </c>
    </row>
    <row r="109" spans="1:14">
      <c r="A109" s="33" t="s">
        <v>2631</v>
      </c>
      <c r="B109" s="33" t="s">
        <v>4572</v>
      </c>
      <c r="C109" s="33">
        <v>2027</v>
      </c>
      <c r="D109" s="37" t="s">
        <v>3111</v>
      </c>
      <c r="E109" s="30">
        <v>9.4670000000000005</v>
      </c>
      <c r="F109" s="30">
        <v>0.8</v>
      </c>
      <c r="G109" s="163" t="s">
        <v>1676</v>
      </c>
      <c r="H109" s="31">
        <v>1.04E-2</v>
      </c>
      <c r="I109" s="31">
        <v>0.1673</v>
      </c>
      <c r="J109" s="31">
        <v>17.218399999999999</v>
      </c>
      <c r="K109" s="32">
        <v>3326</v>
      </c>
      <c r="L109" s="32">
        <v>3160</v>
      </c>
      <c r="M109" s="32">
        <v>2633</v>
      </c>
      <c r="N109" s="32">
        <v>2813</v>
      </c>
    </row>
    <row r="110" spans="1:14">
      <c r="A110" s="33" t="s">
        <v>2806</v>
      </c>
      <c r="B110" s="33" t="s">
        <v>2689</v>
      </c>
      <c r="C110" s="33">
        <v>2027</v>
      </c>
      <c r="D110" s="37" t="s">
        <v>3113</v>
      </c>
      <c r="E110" s="30">
        <v>38.530999999999999</v>
      </c>
      <c r="F110" s="30">
        <v>0.14099999999999999</v>
      </c>
      <c r="G110" s="33" t="s">
        <v>1676</v>
      </c>
      <c r="H110" s="31">
        <v>0.27160000000000001</v>
      </c>
      <c r="I110" s="31">
        <v>1.7712000000000001</v>
      </c>
      <c r="J110" s="31">
        <v>11.042899999999999</v>
      </c>
      <c r="K110" s="32">
        <v>551</v>
      </c>
      <c r="L110" s="32">
        <v>513</v>
      </c>
      <c r="M110" s="32">
        <v>443</v>
      </c>
      <c r="N110" s="32">
        <v>513</v>
      </c>
    </row>
    <row r="111" spans="1:14">
      <c r="A111" s="33" t="s">
        <v>2806</v>
      </c>
      <c r="B111" s="33" t="s">
        <v>2807</v>
      </c>
      <c r="C111" s="33">
        <v>2027</v>
      </c>
      <c r="D111" s="37" t="s">
        <v>3113</v>
      </c>
      <c r="E111" s="30">
        <v>49.192</v>
      </c>
      <c r="F111" s="30">
        <v>0</v>
      </c>
      <c r="G111" s="33" t="s">
        <v>1674</v>
      </c>
      <c r="H111" s="31">
        <v>0.32990000000000003</v>
      </c>
      <c r="I111" s="31">
        <v>2.3254000000000001</v>
      </c>
      <c r="J111" s="31">
        <v>12.219200000000001</v>
      </c>
      <c r="K111" s="32">
        <v>551</v>
      </c>
      <c r="L111" s="32">
        <v>512</v>
      </c>
      <c r="M111" s="32">
        <v>442</v>
      </c>
      <c r="N111" s="32">
        <v>512</v>
      </c>
    </row>
    <row r="112" spans="1:14">
      <c r="A112" s="33" t="s">
        <v>2806</v>
      </c>
      <c r="B112" s="33" t="s">
        <v>3400</v>
      </c>
      <c r="C112" s="33">
        <v>2027</v>
      </c>
      <c r="D112" s="37" t="s">
        <v>3111</v>
      </c>
      <c r="E112" s="30">
        <v>25</v>
      </c>
      <c r="F112" s="30">
        <v>0</v>
      </c>
      <c r="G112" s="33" t="s">
        <v>1674</v>
      </c>
      <c r="H112" s="31">
        <v>0.12239999999999999</v>
      </c>
      <c r="I112" s="31">
        <v>1.0975999999999999</v>
      </c>
      <c r="J112" s="31">
        <v>6.5266999999999999</v>
      </c>
      <c r="K112" s="32">
        <v>1500</v>
      </c>
      <c r="L112" s="32">
        <v>1500</v>
      </c>
      <c r="M112" s="32">
        <v>1300</v>
      </c>
      <c r="N112" s="32">
        <v>1300</v>
      </c>
    </row>
    <row r="113" spans="1:14">
      <c r="A113" s="33" t="s">
        <v>2806</v>
      </c>
      <c r="B113" s="33" t="s">
        <v>3401</v>
      </c>
      <c r="C113" s="33">
        <v>2027</v>
      </c>
      <c r="D113" s="37" t="s">
        <v>3111</v>
      </c>
      <c r="E113" s="30">
        <v>25</v>
      </c>
      <c r="F113" s="30">
        <v>0</v>
      </c>
      <c r="G113" s="33" t="s">
        <v>1674</v>
      </c>
      <c r="H113" s="31">
        <v>0.12239999999999999</v>
      </c>
      <c r="I113" s="31">
        <v>1.0975999999999999</v>
      </c>
      <c r="J113" s="31">
        <v>6.5266999999999999</v>
      </c>
      <c r="K113" s="32">
        <v>1500</v>
      </c>
      <c r="L113" s="32">
        <v>1500</v>
      </c>
      <c r="M113" s="32">
        <v>1300</v>
      </c>
      <c r="N113" s="32">
        <v>1500</v>
      </c>
    </row>
    <row r="114" spans="1:14">
      <c r="A114" s="33" t="s">
        <v>3402</v>
      </c>
      <c r="B114" s="33" t="s">
        <v>3400</v>
      </c>
      <c r="C114" s="33">
        <v>2027</v>
      </c>
      <c r="D114" s="37" t="s">
        <v>3111</v>
      </c>
      <c r="E114" s="30">
        <v>14.18</v>
      </c>
      <c r="F114" s="30">
        <v>0</v>
      </c>
      <c r="G114" s="33" t="s">
        <v>1674</v>
      </c>
      <c r="H114" s="31">
        <v>6.9400000000000003E-2</v>
      </c>
      <c r="I114" s="31">
        <v>0.62250000000000005</v>
      </c>
      <c r="J114" s="31">
        <v>3.7019000000000002</v>
      </c>
      <c r="K114" s="32">
        <v>1500</v>
      </c>
      <c r="L114" s="32">
        <v>1500</v>
      </c>
      <c r="M114" s="32">
        <v>1300</v>
      </c>
      <c r="N114" s="32">
        <v>1500</v>
      </c>
    </row>
    <row r="115" spans="1:14">
      <c r="A115" s="33" t="s">
        <v>3403</v>
      </c>
      <c r="B115" s="33" t="s">
        <v>3401</v>
      </c>
      <c r="C115" s="33">
        <v>2027</v>
      </c>
      <c r="D115" s="37" t="s">
        <v>3111</v>
      </c>
      <c r="E115" s="30">
        <v>14.18</v>
      </c>
      <c r="F115" s="30">
        <v>0.6</v>
      </c>
      <c r="G115" s="33" t="s">
        <v>1676</v>
      </c>
      <c r="H115" s="31">
        <v>7.0499999999999993E-2</v>
      </c>
      <c r="I115" s="31">
        <v>0.63590000000000002</v>
      </c>
      <c r="J115" s="31">
        <v>10.1219</v>
      </c>
      <c r="K115" s="32">
        <v>1500</v>
      </c>
      <c r="L115" s="32">
        <v>1500</v>
      </c>
      <c r="M115" s="32">
        <v>1300</v>
      </c>
      <c r="N115" s="32">
        <v>1500</v>
      </c>
    </row>
    <row r="116" spans="1:14">
      <c r="A116" s="33" t="s">
        <v>2499</v>
      </c>
      <c r="B116" s="33" t="s">
        <v>2807</v>
      </c>
      <c r="C116" s="33">
        <v>2027</v>
      </c>
      <c r="D116" s="37" t="s">
        <v>3113</v>
      </c>
      <c r="E116" s="30">
        <v>37.840000000000003</v>
      </c>
      <c r="F116" s="30">
        <v>0</v>
      </c>
      <c r="G116" s="33" t="s">
        <v>1674</v>
      </c>
      <c r="H116" s="31">
        <v>0.20799999999999999</v>
      </c>
      <c r="I116" s="31">
        <v>2.0034000000000001</v>
      </c>
      <c r="J116" s="31">
        <v>8.3369999999999997</v>
      </c>
      <c r="K116" s="32">
        <v>682</v>
      </c>
      <c r="L116" s="32">
        <v>629</v>
      </c>
      <c r="M116" s="32">
        <v>538</v>
      </c>
      <c r="N116" s="32">
        <v>629</v>
      </c>
    </row>
    <row r="117" spans="1:14">
      <c r="A117" s="33" t="s">
        <v>2754</v>
      </c>
      <c r="B117" s="33" t="s">
        <v>3404</v>
      </c>
      <c r="C117" s="33">
        <v>2027</v>
      </c>
      <c r="D117" s="37" t="s">
        <v>3111</v>
      </c>
      <c r="E117" s="30">
        <v>70.349999999999994</v>
      </c>
      <c r="F117" s="30">
        <v>0</v>
      </c>
      <c r="G117" s="33" t="s">
        <v>1674</v>
      </c>
      <c r="H117" s="31">
        <v>0.12790000000000001</v>
      </c>
      <c r="I117" s="31">
        <v>1.4458</v>
      </c>
      <c r="J117" s="31">
        <v>39.451799999999999</v>
      </c>
      <c r="K117" s="32">
        <v>2010</v>
      </c>
      <c r="L117" s="32">
        <v>1910</v>
      </c>
      <c r="M117" s="32">
        <v>1750</v>
      </c>
      <c r="N117" s="32">
        <v>1910</v>
      </c>
    </row>
    <row r="118" spans="1:14">
      <c r="A118" s="33" t="s">
        <v>2754</v>
      </c>
      <c r="B118" s="33" t="s">
        <v>3405</v>
      </c>
      <c r="C118" s="33">
        <v>2027</v>
      </c>
      <c r="D118" s="37" t="s">
        <v>3111</v>
      </c>
      <c r="E118" s="30">
        <v>70.349999999999994</v>
      </c>
      <c r="F118" s="30">
        <v>0</v>
      </c>
      <c r="G118" s="33" t="s">
        <v>1674</v>
      </c>
      <c r="H118" s="31">
        <v>0.12790000000000001</v>
      </c>
      <c r="I118" s="31">
        <v>1.4458</v>
      </c>
      <c r="J118" s="31">
        <v>39.451799999999999</v>
      </c>
      <c r="K118" s="32">
        <v>2009</v>
      </c>
      <c r="L118" s="32">
        <v>1911</v>
      </c>
      <c r="M118" s="32">
        <v>1746</v>
      </c>
      <c r="N118" s="32">
        <v>1911</v>
      </c>
    </row>
    <row r="119" spans="1:14">
      <c r="A119" s="33" t="s">
        <v>2754</v>
      </c>
      <c r="B119" s="33" t="s">
        <v>2838</v>
      </c>
      <c r="C119" s="33">
        <v>2027</v>
      </c>
      <c r="D119" s="37" t="s">
        <v>3113</v>
      </c>
      <c r="E119" s="30">
        <v>83.838999999999999</v>
      </c>
      <c r="F119" s="30">
        <v>0</v>
      </c>
      <c r="G119" s="33" t="s">
        <v>1674</v>
      </c>
      <c r="H119" s="31">
        <v>0.1132</v>
      </c>
      <c r="I119" s="31">
        <v>1.593</v>
      </c>
      <c r="J119" s="31">
        <v>51.046700000000001</v>
      </c>
      <c r="K119" s="32">
        <v>2009</v>
      </c>
      <c r="L119" s="32">
        <v>1911</v>
      </c>
      <c r="M119" s="32">
        <v>1746</v>
      </c>
      <c r="N119" s="32">
        <v>1911</v>
      </c>
    </row>
    <row r="120" spans="1:14">
      <c r="A120" s="33" t="s">
        <v>2754</v>
      </c>
      <c r="B120" s="33" t="s">
        <v>2839</v>
      </c>
      <c r="C120" s="33">
        <v>2027</v>
      </c>
      <c r="D120" s="37" t="s">
        <v>3113</v>
      </c>
      <c r="E120" s="30">
        <v>83.838999999999999</v>
      </c>
      <c r="F120" s="30">
        <v>0</v>
      </c>
      <c r="G120" s="33" t="s">
        <v>1674</v>
      </c>
      <c r="H120" s="31">
        <v>0.1132</v>
      </c>
      <c r="I120" s="31">
        <v>1.593</v>
      </c>
      <c r="J120" s="31">
        <v>51.046700000000001</v>
      </c>
      <c r="K120" s="32">
        <v>2009</v>
      </c>
      <c r="L120" s="32">
        <v>1911</v>
      </c>
      <c r="M120" s="32">
        <v>1746</v>
      </c>
      <c r="N120" s="32">
        <v>1911</v>
      </c>
    </row>
    <row r="121" spans="1:14">
      <c r="A121" s="33" t="s">
        <v>2754</v>
      </c>
      <c r="B121" s="33" t="s">
        <v>2841</v>
      </c>
      <c r="C121" s="33">
        <v>2027</v>
      </c>
      <c r="D121" s="37" t="s">
        <v>2383</v>
      </c>
      <c r="E121" s="30">
        <v>21.134</v>
      </c>
      <c r="F121" s="30">
        <v>2</v>
      </c>
      <c r="G121" s="33" t="s">
        <v>1676</v>
      </c>
      <c r="H121" s="31">
        <v>2.76E-2</v>
      </c>
      <c r="I121" s="31">
        <v>0.40620000000000001</v>
      </c>
      <c r="J121" s="31">
        <v>12.7287</v>
      </c>
      <c r="K121" s="32">
        <v>2810</v>
      </c>
      <c r="L121" s="32">
        <v>2700</v>
      </c>
      <c r="M121" s="32">
        <v>2510</v>
      </c>
      <c r="N121" s="32">
        <v>2700</v>
      </c>
    </row>
    <row r="122" spans="1:14">
      <c r="A122" s="33" t="s">
        <v>2754</v>
      </c>
      <c r="B122" s="33" t="s">
        <v>2842</v>
      </c>
      <c r="C122" s="33">
        <v>2027</v>
      </c>
      <c r="D122" s="37" t="s">
        <v>2383</v>
      </c>
      <c r="E122" s="30">
        <v>21.134</v>
      </c>
      <c r="F122" s="30">
        <v>2</v>
      </c>
      <c r="G122" s="33" t="s">
        <v>1676</v>
      </c>
      <c r="H122" s="31">
        <v>2.76E-2</v>
      </c>
      <c r="I122" s="31">
        <v>0.40620000000000001</v>
      </c>
      <c r="J122" s="31">
        <v>12.7287</v>
      </c>
      <c r="K122" s="32">
        <v>2810</v>
      </c>
      <c r="L122" s="32">
        <v>2700</v>
      </c>
      <c r="M122" s="32">
        <v>2510</v>
      </c>
      <c r="N122" s="32">
        <v>2700</v>
      </c>
    </row>
    <row r="123" spans="1:14">
      <c r="A123" s="33" t="s">
        <v>3404</v>
      </c>
      <c r="B123" s="33" t="s">
        <v>2838</v>
      </c>
      <c r="C123" s="33">
        <v>2027</v>
      </c>
      <c r="D123" s="37" t="s">
        <v>3111</v>
      </c>
      <c r="E123" s="30">
        <v>13.35</v>
      </c>
      <c r="F123" s="30">
        <v>0</v>
      </c>
      <c r="G123" s="33" t="s">
        <v>1674</v>
      </c>
      <c r="H123" s="31">
        <v>2.4299999999999999E-2</v>
      </c>
      <c r="I123" s="31">
        <v>0.27439999999999998</v>
      </c>
      <c r="J123" s="31">
        <v>7.4866000000000001</v>
      </c>
      <c r="K123" s="32">
        <v>2009</v>
      </c>
      <c r="L123" s="32">
        <v>1911</v>
      </c>
      <c r="M123" s="32">
        <v>1746</v>
      </c>
      <c r="N123" s="32">
        <v>1911</v>
      </c>
    </row>
    <row r="124" spans="1:14">
      <c r="A124" s="33" t="s">
        <v>3404</v>
      </c>
      <c r="B124" s="33" t="s">
        <v>3406</v>
      </c>
      <c r="C124" s="33">
        <v>2027</v>
      </c>
      <c r="D124" s="37" t="s">
        <v>3111</v>
      </c>
      <c r="E124" s="30">
        <v>2.8</v>
      </c>
      <c r="F124" s="30">
        <v>0</v>
      </c>
      <c r="G124" s="33" t="s">
        <v>1674</v>
      </c>
      <c r="H124" s="31">
        <v>5.1000000000000004E-3</v>
      </c>
      <c r="I124" s="31">
        <v>5.7500000000000002E-2</v>
      </c>
      <c r="J124" s="31">
        <v>1.5702</v>
      </c>
      <c r="K124" s="32">
        <v>1500</v>
      </c>
      <c r="L124" s="32">
        <v>1500</v>
      </c>
      <c r="M124" s="32">
        <v>1750</v>
      </c>
      <c r="N124" s="32">
        <v>1300</v>
      </c>
    </row>
    <row r="125" spans="1:14">
      <c r="A125" s="33" t="s">
        <v>3405</v>
      </c>
      <c r="B125" s="33" t="s">
        <v>2839</v>
      </c>
      <c r="C125" s="33">
        <v>2027</v>
      </c>
      <c r="D125" s="37" t="s">
        <v>3111</v>
      </c>
      <c r="E125" s="30">
        <v>13.35</v>
      </c>
      <c r="F125" s="30">
        <v>0</v>
      </c>
      <c r="G125" s="33" t="s">
        <v>1674</v>
      </c>
      <c r="H125" s="31">
        <v>2.4299999999999999E-2</v>
      </c>
      <c r="I125" s="31">
        <v>0.27439999999999998</v>
      </c>
      <c r="J125" s="31">
        <v>7.4866000000000001</v>
      </c>
      <c r="K125" s="32">
        <v>2009</v>
      </c>
      <c r="L125" s="32">
        <v>1911</v>
      </c>
      <c r="M125" s="32">
        <v>1750</v>
      </c>
      <c r="N125" s="32">
        <v>1911</v>
      </c>
    </row>
    <row r="126" spans="1:14">
      <c r="A126" s="33" t="s">
        <v>3405</v>
      </c>
      <c r="B126" s="33" t="s">
        <v>3407</v>
      </c>
      <c r="C126" s="33">
        <v>2027</v>
      </c>
      <c r="D126" s="37" t="s">
        <v>3111</v>
      </c>
      <c r="E126" s="30">
        <v>2.8</v>
      </c>
      <c r="F126" s="30">
        <v>0</v>
      </c>
      <c r="G126" s="33" t="s">
        <v>1674</v>
      </c>
      <c r="H126" s="31">
        <v>5.1000000000000004E-3</v>
      </c>
      <c r="I126" s="31">
        <v>5.7500000000000002E-2</v>
      </c>
      <c r="J126" s="31">
        <v>1.5702</v>
      </c>
      <c r="K126" s="32">
        <v>1500</v>
      </c>
      <c r="L126" s="32">
        <v>1500</v>
      </c>
      <c r="M126" s="32">
        <v>1750</v>
      </c>
      <c r="N126" s="32">
        <v>1300</v>
      </c>
    </row>
    <row r="127" spans="1:14">
      <c r="A127" s="33" t="s">
        <v>2838</v>
      </c>
      <c r="B127" s="33" t="s">
        <v>2849</v>
      </c>
      <c r="C127" s="33">
        <v>2027</v>
      </c>
      <c r="D127" s="37" t="s">
        <v>2383</v>
      </c>
      <c r="E127" s="30">
        <v>16.79</v>
      </c>
      <c r="F127" s="30">
        <v>0</v>
      </c>
      <c r="G127" s="33" t="s">
        <v>1674</v>
      </c>
      <c r="H127" s="31">
        <v>1.8200000000000001E-2</v>
      </c>
      <c r="I127" s="31">
        <v>0.29199999999999998</v>
      </c>
      <c r="J127" s="31">
        <v>11.068199999999999</v>
      </c>
      <c r="K127" s="32">
        <v>3326</v>
      </c>
      <c r="L127" s="32">
        <v>3160</v>
      </c>
      <c r="M127" s="32">
        <v>2980</v>
      </c>
      <c r="N127" s="32">
        <v>3160</v>
      </c>
    </row>
    <row r="128" spans="1:14">
      <c r="A128" s="33" t="s">
        <v>2839</v>
      </c>
      <c r="B128" s="33" t="s">
        <v>2629</v>
      </c>
      <c r="C128" s="33">
        <v>2027</v>
      </c>
      <c r="D128" s="37" t="s">
        <v>2383</v>
      </c>
      <c r="E128" s="30">
        <v>16.79</v>
      </c>
      <c r="F128" s="30">
        <v>0</v>
      </c>
      <c r="G128" s="33" t="s">
        <v>1674</v>
      </c>
      <c r="H128" s="31">
        <v>1.8200000000000001E-2</v>
      </c>
      <c r="I128" s="31">
        <v>0.29199999999999998</v>
      </c>
      <c r="J128" s="31">
        <v>11.068199999999999</v>
      </c>
      <c r="K128" s="32">
        <v>3326</v>
      </c>
      <c r="L128" s="32">
        <v>3160</v>
      </c>
      <c r="M128" s="32">
        <v>2980</v>
      </c>
      <c r="N128" s="32">
        <v>3160</v>
      </c>
    </row>
    <row r="129" spans="1:14">
      <c r="A129" s="33" t="s">
        <v>3408</v>
      </c>
      <c r="B129" s="33" t="s">
        <v>2807</v>
      </c>
      <c r="C129" s="33">
        <v>2027</v>
      </c>
      <c r="D129" s="37" t="s">
        <v>3111</v>
      </c>
      <c r="E129" s="30">
        <v>4.7290000000000001</v>
      </c>
      <c r="F129" s="30">
        <v>0</v>
      </c>
      <c r="G129" s="33" t="s">
        <v>1674</v>
      </c>
      <c r="H129" s="31">
        <v>2.5700000000000001E-2</v>
      </c>
      <c r="I129" s="31">
        <v>0.2475</v>
      </c>
      <c r="J129" s="31">
        <v>1.0505</v>
      </c>
      <c r="K129" s="32">
        <v>680</v>
      </c>
      <c r="L129" s="32">
        <v>540</v>
      </c>
      <c r="M129" s="32">
        <v>540</v>
      </c>
      <c r="N129" s="32">
        <v>680</v>
      </c>
    </row>
    <row r="130" spans="1:14">
      <c r="A130" s="33" t="s">
        <v>3408</v>
      </c>
      <c r="B130" s="33" t="s">
        <v>2807</v>
      </c>
      <c r="C130" s="33">
        <v>2027</v>
      </c>
      <c r="D130" s="37" t="s">
        <v>3111</v>
      </c>
      <c r="E130" s="30">
        <v>4.6340000000000003</v>
      </c>
      <c r="F130" s="30">
        <v>0</v>
      </c>
      <c r="G130" s="33" t="s">
        <v>1674</v>
      </c>
      <c r="H130" s="31">
        <v>2.5399999999999999E-2</v>
      </c>
      <c r="I130" s="31">
        <v>0.24390000000000001</v>
      </c>
      <c r="J130" s="31">
        <v>1.0210999999999999</v>
      </c>
      <c r="K130" s="32">
        <v>550</v>
      </c>
      <c r="L130" s="32">
        <v>440</v>
      </c>
      <c r="M130" s="32">
        <v>440</v>
      </c>
      <c r="N130" s="32">
        <v>550</v>
      </c>
    </row>
    <row r="131" spans="1:14">
      <c r="A131" s="33" t="s">
        <v>3408</v>
      </c>
      <c r="B131" s="33" t="s">
        <v>3400</v>
      </c>
      <c r="C131" s="33">
        <v>2027</v>
      </c>
      <c r="D131" s="37" t="s">
        <v>3111</v>
      </c>
      <c r="E131" s="30">
        <v>20.175999999999998</v>
      </c>
      <c r="F131" s="30">
        <v>0</v>
      </c>
      <c r="G131" s="33" t="s">
        <v>1674</v>
      </c>
      <c r="H131" s="31">
        <v>9.8799999999999999E-2</v>
      </c>
      <c r="I131" s="31">
        <v>0.88580000000000003</v>
      </c>
      <c r="J131" s="31">
        <v>5.2674000000000003</v>
      </c>
      <c r="K131" s="32">
        <v>1500</v>
      </c>
      <c r="L131" s="32">
        <v>1500</v>
      </c>
      <c r="M131" s="32">
        <v>1300</v>
      </c>
      <c r="N131" s="32">
        <v>1500</v>
      </c>
    </row>
    <row r="132" spans="1:14">
      <c r="A132" s="33" t="s">
        <v>3408</v>
      </c>
      <c r="B132" s="33" t="s">
        <v>3401</v>
      </c>
      <c r="C132" s="33">
        <v>2027</v>
      </c>
      <c r="D132" s="37" t="s">
        <v>3111</v>
      </c>
      <c r="E132" s="30">
        <v>20.175999999999998</v>
      </c>
      <c r="F132" s="30">
        <v>0</v>
      </c>
      <c r="G132" s="33" t="s">
        <v>1674</v>
      </c>
      <c r="H132" s="31">
        <v>9.8799999999999999E-2</v>
      </c>
      <c r="I132" s="31">
        <v>0.88580000000000003</v>
      </c>
      <c r="J132" s="31">
        <v>5.2672999999999996</v>
      </c>
      <c r="K132" s="32">
        <v>1500</v>
      </c>
      <c r="L132" s="32">
        <v>1500</v>
      </c>
      <c r="M132" s="32">
        <v>1300</v>
      </c>
      <c r="N132" s="32">
        <v>1500</v>
      </c>
    </row>
    <row r="133" spans="1:14">
      <c r="A133" s="33" t="s">
        <v>2494</v>
      </c>
      <c r="B133" s="33" t="s">
        <v>2851</v>
      </c>
      <c r="C133" s="33">
        <v>2027</v>
      </c>
      <c r="D133" s="37" t="s">
        <v>2383</v>
      </c>
      <c r="E133" s="30">
        <v>23.015000000000001</v>
      </c>
      <c r="F133" s="30">
        <v>0</v>
      </c>
      <c r="G133" s="33" t="s">
        <v>1674</v>
      </c>
      <c r="H133" s="31">
        <v>2.0199999999999999E-2</v>
      </c>
      <c r="I133" s="31">
        <v>0.3952</v>
      </c>
      <c r="J133" s="31">
        <v>15.496600000000001</v>
      </c>
      <c r="K133" s="32">
        <v>3326</v>
      </c>
      <c r="L133" s="32">
        <v>3326</v>
      </c>
      <c r="M133" s="32">
        <v>3320</v>
      </c>
      <c r="N133" s="32">
        <v>3326</v>
      </c>
    </row>
    <row r="134" spans="1:14">
      <c r="A134" s="33" t="s">
        <v>2494</v>
      </c>
      <c r="B134" s="33" t="s">
        <v>2852</v>
      </c>
      <c r="C134" s="33">
        <v>2027</v>
      </c>
      <c r="D134" s="37" t="s">
        <v>2383</v>
      </c>
      <c r="E134" s="30">
        <v>23.439</v>
      </c>
      <c r="F134" s="30">
        <v>0</v>
      </c>
      <c r="G134" s="33" t="s">
        <v>1674</v>
      </c>
      <c r="H134" s="31">
        <v>2.06E-2</v>
      </c>
      <c r="I134" s="31">
        <v>0.40239999999999998</v>
      </c>
      <c r="J134" s="31">
        <v>15.7811</v>
      </c>
      <c r="K134" s="32">
        <v>3326</v>
      </c>
      <c r="L134" s="32">
        <v>3326</v>
      </c>
      <c r="M134" s="32">
        <v>3320</v>
      </c>
      <c r="N134" s="32">
        <v>3326</v>
      </c>
    </row>
    <row r="135" spans="1:14">
      <c r="A135" s="33" t="s">
        <v>2853</v>
      </c>
      <c r="B135" s="33" t="s">
        <v>3380</v>
      </c>
      <c r="C135" s="33">
        <v>2027</v>
      </c>
      <c r="D135" s="37" t="s">
        <v>3111</v>
      </c>
      <c r="E135" s="30">
        <v>74.599999999999994</v>
      </c>
      <c r="F135" s="30">
        <v>0</v>
      </c>
      <c r="G135" s="33" t="s">
        <v>1674</v>
      </c>
      <c r="H135" s="31">
        <v>8.1000000000000003E-2</v>
      </c>
      <c r="I135" s="31">
        <v>1.2975000000000001</v>
      </c>
      <c r="J135" s="31">
        <v>49.177300000000002</v>
      </c>
      <c r="K135" s="32">
        <v>2779</v>
      </c>
      <c r="L135" s="32">
        <v>2568</v>
      </c>
      <c r="M135" s="32">
        <v>2217</v>
      </c>
      <c r="N135" s="32">
        <v>2568</v>
      </c>
    </row>
    <row r="136" spans="1:14">
      <c r="A136" s="33" t="s">
        <v>2853</v>
      </c>
      <c r="B136" s="33" t="s">
        <v>2594</v>
      </c>
      <c r="C136" s="33">
        <v>2027</v>
      </c>
      <c r="D136" s="37" t="s">
        <v>2383</v>
      </c>
      <c r="E136" s="30">
        <v>83.853999999999999</v>
      </c>
      <c r="F136" s="30">
        <v>0</v>
      </c>
      <c r="G136" s="33" t="s">
        <v>1674</v>
      </c>
      <c r="H136" s="31">
        <v>9.0999999999999998E-2</v>
      </c>
      <c r="I136" s="31">
        <v>1.4584999999999999</v>
      </c>
      <c r="J136" s="31">
        <v>55.2774</v>
      </c>
      <c r="K136" s="32">
        <v>2779</v>
      </c>
      <c r="L136" s="32">
        <v>2568</v>
      </c>
      <c r="M136" s="32">
        <v>2217</v>
      </c>
      <c r="N136" s="32">
        <v>2568</v>
      </c>
    </row>
    <row r="137" spans="1:14">
      <c r="A137" s="33" t="s">
        <v>2853</v>
      </c>
      <c r="B137" s="33" t="s">
        <v>2620</v>
      </c>
      <c r="C137" s="33">
        <v>2027</v>
      </c>
      <c r="D137" s="37" t="s">
        <v>3113</v>
      </c>
      <c r="E137" s="30">
        <v>217.727</v>
      </c>
      <c r="F137" s="30">
        <v>5.468</v>
      </c>
      <c r="G137" s="33" t="s">
        <v>1676</v>
      </c>
      <c r="H137" s="31">
        <v>0.23719999999999999</v>
      </c>
      <c r="I137" s="31">
        <v>3.8062999999999998</v>
      </c>
      <c r="J137" s="31">
        <v>207.4152</v>
      </c>
      <c r="K137" s="32">
        <v>2779</v>
      </c>
      <c r="L137" s="32">
        <v>2568</v>
      </c>
      <c r="M137" s="32">
        <v>2217</v>
      </c>
      <c r="N137" s="32">
        <v>2568</v>
      </c>
    </row>
    <row r="138" spans="1:14">
      <c r="A138" s="33" t="s">
        <v>2633</v>
      </c>
      <c r="B138" s="33" t="s">
        <v>2855</v>
      </c>
      <c r="C138" s="33">
        <v>2027</v>
      </c>
      <c r="D138" s="37" t="s">
        <v>3113</v>
      </c>
      <c r="E138" s="30">
        <v>35.24</v>
      </c>
      <c r="F138" s="30">
        <v>0</v>
      </c>
      <c r="G138" s="33" t="s">
        <v>1674</v>
      </c>
      <c r="H138" s="31">
        <v>3.8199999999999998E-2</v>
      </c>
      <c r="I138" s="31">
        <v>0.6129</v>
      </c>
      <c r="J138" s="31">
        <v>23.230699999999999</v>
      </c>
      <c r="K138" s="32">
        <v>2779</v>
      </c>
      <c r="L138" s="32">
        <v>2568</v>
      </c>
      <c r="M138" s="32">
        <v>2217</v>
      </c>
      <c r="N138" s="32">
        <v>2568</v>
      </c>
    </row>
    <row r="139" spans="1:14">
      <c r="A139" s="33" t="s">
        <v>2633</v>
      </c>
      <c r="B139" s="33" t="s">
        <v>4574</v>
      </c>
      <c r="C139" s="33">
        <v>2027</v>
      </c>
      <c r="D139" s="37" t="s">
        <v>3111</v>
      </c>
      <c r="E139" s="30">
        <v>27.13</v>
      </c>
      <c r="F139" s="30">
        <v>0</v>
      </c>
      <c r="G139" s="33" t="s">
        <v>1674</v>
      </c>
      <c r="H139" s="31">
        <v>2.9399999999999999E-2</v>
      </c>
      <c r="I139" s="31">
        <v>0.47189999999999999</v>
      </c>
      <c r="J139" s="31">
        <v>17.884399999999999</v>
      </c>
      <c r="K139" s="32">
        <v>2779</v>
      </c>
      <c r="L139" s="32">
        <v>2568</v>
      </c>
      <c r="M139" s="32">
        <v>2217</v>
      </c>
      <c r="N139" s="32">
        <v>2568</v>
      </c>
    </row>
    <row r="140" spans="1:14">
      <c r="A140" s="33" t="s">
        <v>2835</v>
      </c>
      <c r="B140" s="33" t="s">
        <v>2860</v>
      </c>
      <c r="C140" s="33">
        <v>2027</v>
      </c>
      <c r="D140" s="37" t="s">
        <v>2383</v>
      </c>
      <c r="E140" s="30">
        <v>0</v>
      </c>
      <c r="F140" s="30">
        <v>2.3239999999999998</v>
      </c>
      <c r="G140" s="33" t="s">
        <v>1670</v>
      </c>
      <c r="H140" s="31">
        <v>3.5999999999999999E-3</v>
      </c>
      <c r="I140" s="31">
        <v>6.2100000000000002E-2</v>
      </c>
      <c r="J140" s="31">
        <v>13.803599999999999</v>
      </c>
      <c r="K140" s="32">
        <v>530</v>
      </c>
      <c r="L140" s="32">
        <v>530</v>
      </c>
      <c r="M140" s="32">
        <v>445</v>
      </c>
      <c r="N140" s="32">
        <v>530</v>
      </c>
    </row>
    <row r="141" spans="1:14">
      <c r="A141" s="33" t="s">
        <v>3380</v>
      </c>
      <c r="B141" s="33" t="s">
        <v>2594</v>
      </c>
      <c r="C141" s="33">
        <v>2027</v>
      </c>
      <c r="D141" s="37" t="s">
        <v>3111</v>
      </c>
      <c r="E141" s="30">
        <v>9.35</v>
      </c>
      <c r="F141" s="30">
        <v>0</v>
      </c>
      <c r="G141" s="33" t="s">
        <v>1674</v>
      </c>
      <c r="H141" s="31">
        <v>1.01E-2</v>
      </c>
      <c r="I141" s="31">
        <v>0.16259999999999999</v>
      </c>
      <c r="J141" s="31">
        <v>6.1635999999999997</v>
      </c>
      <c r="K141" s="32">
        <v>2779</v>
      </c>
      <c r="L141" s="32">
        <v>2568</v>
      </c>
      <c r="M141" s="32">
        <v>2217</v>
      </c>
      <c r="N141" s="32">
        <v>2568</v>
      </c>
    </row>
    <row r="142" spans="1:14">
      <c r="A142" s="33" t="s">
        <v>2865</v>
      </c>
      <c r="B142" s="33" t="s">
        <v>2852</v>
      </c>
      <c r="C142" s="33">
        <v>2027</v>
      </c>
      <c r="D142" s="37" t="s">
        <v>2383</v>
      </c>
      <c r="E142" s="30">
        <v>0.13700000000000001</v>
      </c>
      <c r="F142" s="30">
        <v>0</v>
      </c>
      <c r="G142" s="33" t="s">
        <v>1674</v>
      </c>
      <c r="H142" s="31">
        <v>1E-4</v>
      </c>
      <c r="I142" s="31">
        <v>2.3999999999999998E-3</v>
      </c>
      <c r="J142" s="31">
        <v>9.2299999999999993E-2</v>
      </c>
      <c r="K142" s="32">
        <v>3326</v>
      </c>
      <c r="L142" s="32">
        <v>3326</v>
      </c>
      <c r="M142" s="32">
        <v>3320</v>
      </c>
      <c r="N142" s="32">
        <v>3326</v>
      </c>
    </row>
    <row r="143" spans="1:14">
      <c r="A143" s="33" t="s">
        <v>2865</v>
      </c>
      <c r="B143" s="33" t="s">
        <v>2866</v>
      </c>
      <c r="C143" s="33">
        <v>2027</v>
      </c>
      <c r="D143" s="37" t="s">
        <v>2383</v>
      </c>
      <c r="E143" s="30">
        <v>5.3239999999999998</v>
      </c>
      <c r="F143" s="30">
        <v>0</v>
      </c>
      <c r="G143" s="33" t="s">
        <v>1674</v>
      </c>
      <c r="H143" s="31">
        <v>4.7000000000000002E-3</v>
      </c>
      <c r="I143" s="31">
        <v>9.1399999999999995E-2</v>
      </c>
      <c r="J143" s="31">
        <v>3.5851000000000002</v>
      </c>
      <c r="K143" s="32">
        <v>3326</v>
      </c>
      <c r="L143" s="32">
        <v>3326</v>
      </c>
      <c r="M143" s="32">
        <v>3326</v>
      </c>
      <c r="N143" s="32">
        <v>3326</v>
      </c>
    </row>
    <row r="144" spans="1:14">
      <c r="A144" s="33" t="s">
        <v>2851</v>
      </c>
      <c r="B144" s="33" t="s">
        <v>2868</v>
      </c>
      <c r="C144" s="33">
        <v>2027</v>
      </c>
      <c r="D144" s="37" t="s">
        <v>2383</v>
      </c>
      <c r="E144" s="30">
        <v>5.4610000000000003</v>
      </c>
      <c r="F144" s="30">
        <v>0</v>
      </c>
      <c r="G144" s="33" t="s">
        <v>1674</v>
      </c>
      <c r="H144" s="31">
        <v>4.7999999999999996E-3</v>
      </c>
      <c r="I144" s="31">
        <v>9.3799999999999994E-2</v>
      </c>
      <c r="J144" s="31">
        <v>3.6774</v>
      </c>
      <c r="K144" s="32">
        <v>3326</v>
      </c>
      <c r="L144" s="32">
        <v>3326</v>
      </c>
      <c r="M144" s="32">
        <v>3326</v>
      </c>
      <c r="N144" s="32">
        <v>3326</v>
      </c>
    </row>
    <row r="145" spans="1:14">
      <c r="A145" s="33" t="s">
        <v>2841</v>
      </c>
      <c r="B145" s="33" t="s">
        <v>2829</v>
      </c>
      <c r="C145" s="33">
        <v>2027</v>
      </c>
      <c r="D145" s="37" t="s">
        <v>2383</v>
      </c>
      <c r="E145" s="30">
        <v>37.795000000000002</v>
      </c>
      <c r="F145" s="30">
        <v>0.126</v>
      </c>
      <c r="G145" s="33" t="s">
        <v>1676</v>
      </c>
      <c r="H145" s="31">
        <v>4.9799999999999997E-2</v>
      </c>
      <c r="I145" s="31">
        <v>0.73860000000000003</v>
      </c>
      <c r="J145" s="31">
        <v>24.499300000000002</v>
      </c>
      <c r="K145" s="32">
        <v>2780</v>
      </c>
      <c r="L145" s="32">
        <v>2670</v>
      </c>
      <c r="M145" s="32">
        <v>2480</v>
      </c>
      <c r="N145" s="32">
        <v>2670</v>
      </c>
    </row>
    <row r="146" spans="1:14">
      <c r="A146" s="33" t="s">
        <v>2842</v>
      </c>
      <c r="B146" s="33" t="s">
        <v>2829</v>
      </c>
      <c r="C146" s="33">
        <v>2027</v>
      </c>
      <c r="D146" s="37" t="s">
        <v>2383</v>
      </c>
      <c r="E146" s="30">
        <v>37.795000000000002</v>
      </c>
      <c r="F146" s="30">
        <v>0</v>
      </c>
      <c r="G146" s="33" t="s">
        <v>1674</v>
      </c>
      <c r="H146" s="31">
        <v>4.9700000000000001E-2</v>
      </c>
      <c r="I146" s="31">
        <v>0.73680000000000001</v>
      </c>
      <c r="J146" s="31">
        <v>22.416499999999999</v>
      </c>
      <c r="K146" s="32">
        <v>2780</v>
      </c>
      <c r="L146" s="32">
        <v>2780</v>
      </c>
      <c r="M146" s="32">
        <v>2480</v>
      </c>
      <c r="N146" s="32">
        <v>2670</v>
      </c>
    </row>
    <row r="147" spans="1:14">
      <c r="A147" s="33" t="s">
        <v>2594</v>
      </c>
      <c r="B147" s="33" t="s">
        <v>2620</v>
      </c>
      <c r="C147" s="33">
        <v>2027</v>
      </c>
      <c r="D147" s="37" t="s">
        <v>3111</v>
      </c>
      <c r="E147" s="30">
        <v>133.75200000000001</v>
      </c>
      <c r="F147" s="30">
        <v>5.468</v>
      </c>
      <c r="G147" s="163" t="s">
        <v>1676</v>
      </c>
      <c r="H147" s="31">
        <v>0.14599999999999999</v>
      </c>
      <c r="I147" s="31">
        <v>2.3458000000000001</v>
      </c>
      <c r="J147" s="31">
        <v>152.05779999999999</v>
      </c>
      <c r="K147" s="32">
        <v>2779</v>
      </c>
      <c r="L147" s="32">
        <v>2568</v>
      </c>
      <c r="M147" s="32">
        <v>2217</v>
      </c>
      <c r="N147" s="32">
        <v>2568</v>
      </c>
    </row>
    <row r="148" spans="1:14">
      <c r="A148" s="33" t="s">
        <v>2524</v>
      </c>
      <c r="B148" s="33" t="s">
        <v>2860</v>
      </c>
      <c r="C148" s="33">
        <v>2027</v>
      </c>
      <c r="D148" s="37" t="s">
        <v>2383</v>
      </c>
      <c r="E148" s="30">
        <v>0</v>
      </c>
      <c r="F148" s="30">
        <v>3.6070000000000002</v>
      </c>
      <c r="G148" s="33" t="s">
        <v>1670</v>
      </c>
      <c r="H148" s="31">
        <v>5.4999999999999997E-3</v>
      </c>
      <c r="I148" s="31">
        <v>9.64E-2</v>
      </c>
      <c r="J148" s="31">
        <v>21.423999999999999</v>
      </c>
      <c r="K148" s="32">
        <v>530</v>
      </c>
      <c r="L148" s="32">
        <v>530</v>
      </c>
      <c r="M148" s="32">
        <v>530</v>
      </c>
      <c r="N148" s="32">
        <v>530</v>
      </c>
    </row>
    <row r="149" spans="1:14">
      <c r="A149" s="33" t="s">
        <v>2854</v>
      </c>
      <c r="B149" s="33" t="s">
        <v>2603</v>
      </c>
      <c r="C149" s="33">
        <v>2027</v>
      </c>
      <c r="D149" s="37" t="s">
        <v>3113</v>
      </c>
      <c r="E149" s="30">
        <v>64.278000000000006</v>
      </c>
      <c r="F149" s="30">
        <v>0</v>
      </c>
      <c r="G149" s="33" t="s">
        <v>1674</v>
      </c>
      <c r="H149" s="31">
        <v>0.1002</v>
      </c>
      <c r="I149" s="31">
        <v>1.2333000000000001</v>
      </c>
      <c r="J149" s="31">
        <v>38.573099999999997</v>
      </c>
      <c r="K149" s="32">
        <v>3102</v>
      </c>
      <c r="L149" s="32">
        <v>3048</v>
      </c>
      <c r="M149" s="32">
        <v>2958</v>
      </c>
      <c r="N149" s="32">
        <v>3048</v>
      </c>
    </row>
    <row r="150" spans="1:14">
      <c r="A150" s="33" t="s">
        <v>2854</v>
      </c>
      <c r="B150" s="33" t="s">
        <v>2604</v>
      </c>
      <c r="C150" s="33">
        <v>2027</v>
      </c>
      <c r="D150" s="37" t="s">
        <v>2383</v>
      </c>
      <c r="E150" s="30">
        <v>64.278000000000006</v>
      </c>
      <c r="F150" s="30">
        <v>0</v>
      </c>
      <c r="G150" s="33" t="s">
        <v>1674</v>
      </c>
      <c r="H150" s="31">
        <v>0.1002</v>
      </c>
      <c r="I150" s="31">
        <v>1.2333000000000001</v>
      </c>
      <c r="J150" s="31">
        <v>38.572600000000001</v>
      </c>
      <c r="K150" s="32">
        <v>3102</v>
      </c>
      <c r="L150" s="32">
        <v>3048</v>
      </c>
      <c r="M150" s="32">
        <v>2958</v>
      </c>
      <c r="N150" s="32">
        <v>3048</v>
      </c>
    </row>
    <row r="151" spans="1:14">
      <c r="A151" s="33" t="s">
        <v>2855</v>
      </c>
      <c r="B151" s="33" t="s">
        <v>4574</v>
      </c>
      <c r="C151" s="33">
        <v>2027</v>
      </c>
      <c r="D151" s="37" t="s">
        <v>3111</v>
      </c>
      <c r="E151" s="30">
        <v>8.11</v>
      </c>
      <c r="F151" s="30">
        <v>0</v>
      </c>
      <c r="G151" s="33" t="s">
        <v>1674</v>
      </c>
      <c r="H151" s="31">
        <v>8.8000000000000005E-3</v>
      </c>
      <c r="I151" s="31">
        <v>0.1411</v>
      </c>
      <c r="J151" s="31">
        <v>5.3461999999999996</v>
      </c>
      <c r="K151" s="32">
        <v>2779</v>
      </c>
      <c r="L151" s="32">
        <v>2568</v>
      </c>
      <c r="M151" s="32">
        <v>2217</v>
      </c>
      <c r="N151" s="32">
        <v>2568</v>
      </c>
    </row>
    <row r="152" spans="1:14">
      <c r="A152" s="33" t="s">
        <v>2443</v>
      </c>
      <c r="B152" s="33" t="s">
        <v>2446</v>
      </c>
      <c r="C152" s="33">
        <v>2029</v>
      </c>
      <c r="D152" s="37" t="s">
        <v>2383</v>
      </c>
      <c r="E152" s="30">
        <v>9.6620000000000008</v>
      </c>
      <c r="F152" s="30">
        <v>0</v>
      </c>
      <c r="G152" s="33" t="s">
        <v>1674</v>
      </c>
      <c r="H152" s="31">
        <v>1.5100000000000001E-2</v>
      </c>
      <c r="I152" s="31">
        <v>0.191</v>
      </c>
      <c r="J152" s="31">
        <v>5.6230000000000002</v>
      </c>
      <c r="K152" s="32">
        <v>3100</v>
      </c>
      <c r="L152" s="32">
        <v>3100</v>
      </c>
      <c r="M152" s="32">
        <v>3100</v>
      </c>
      <c r="N152" s="32">
        <v>3100</v>
      </c>
    </row>
    <row r="153" spans="1:14">
      <c r="A153" s="33" t="s">
        <v>2443</v>
      </c>
      <c r="B153" s="33" t="s">
        <v>2446</v>
      </c>
      <c r="C153" s="33">
        <v>2029</v>
      </c>
      <c r="D153" s="37" t="s">
        <v>2383</v>
      </c>
      <c r="E153" s="30">
        <v>9.6620000000000008</v>
      </c>
      <c r="F153" s="30">
        <v>0.124</v>
      </c>
      <c r="G153" s="33" t="s">
        <v>1676</v>
      </c>
      <c r="H153" s="31">
        <v>1.5100000000000001E-2</v>
      </c>
      <c r="I153" s="31">
        <v>0.1915</v>
      </c>
      <c r="J153" s="31">
        <v>10.434200000000001</v>
      </c>
      <c r="K153" s="32">
        <v>3100</v>
      </c>
      <c r="L153" s="32">
        <v>3100</v>
      </c>
      <c r="M153" s="32">
        <v>3100</v>
      </c>
      <c r="N153" s="32">
        <v>3100</v>
      </c>
    </row>
    <row r="154" spans="1:14">
      <c r="A154" s="33" t="s">
        <v>2490</v>
      </c>
      <c r="B154" s="33" t="s">
        <v>2491</v>
      </c>
      <c r="C154" s="33">
        <v>2029</v>
      </c>
      <c r="D154" s="37" t="s">
        <v>3113</v>
      </c>
      <c r="E154" s="30">
        <v>48.267000000000003</v>
      </c>
      <c r="F154" s="30">
        <v>0</v>
      </c>
      <c r="G154" s="33" t="s">
        <v>1674</v>
      </c>
      <c r="H154" s="31">
        <v>4.4900000000000002E-2</v>
      </c>
      <c r="I154" s="31">
        <v>0.83140000000000003</v>
      </c>
      <c r="J154" s="31">
        <v>32.312199999999997</v>
      </c>
      <c r="K154" s="32">
        <v>3326</v>
      </c>
      <c r="L154" s="32">
        <v>3326</v>
      </c>
      <c r="M154" s="32">
        <v>3317</v>
      </c>
      <c r="N154" s="32">
        <v>3326</v>
      </c>
    </row>
    <row r="155" spans="1:14">
      <c r="A155" s="33" t="s">
        <v>2490</v>
      </c>
      <c r="B155" s="33" t="s">
        <v>2491</v>
      </c>
      <c r="C155" s="33">
        <v>2029</v>
      </c>
      <c r="D155" s="37" t="s">
        <v>3111</v>
      </c>
      <c r="E155" s="30">
        <v>41</v>
      </c>
      <c r="F155" s="30">
        <v>8</v>
      </c>
      <c r="G155" s="33" t="s">
        <v>1676</v>
      </c>
      <c r="H155" s="31">
        <v>4.41E-2</v>
      </c>
      <c r="I155" s="31">
        <v>0.8075</v>
      </c>
      <c r="J155" s="31">
        <v>127.9671</v>
      </c>
      <c r="K155" s="32">
        <v>3326</v>
      </c>
      <c r="L155" s="32">
        <v>3326</v>
      </c>
      <c r="M155" s="32">
        <v>3320</v>
      </c>
      <c r="N155" s="32">
        <v>3326</v>
      </c>
    </row>
    <row r="156" spans="1:14">
      <c r="A156" s="33" t="s">
        <v>2493</v>
      </c>
      <c r="B156" s="33" t="s">
        <v>2491</v>
      </c>
      <c r="C156" s="33">
        <v>2029</v>
      </c>
      <c r="D156" s="37" t="s">
        <v>3111</v>
      </c>
      <c r="E156" s="30">
        <v>41</v>
      </c>
      <c r="F156" s="30">
        <v>8</v>
      </c>
      <c r="G156" s="33" t="s">
        <v>1676</v>
      </c>
      <c r="H156" s="31">
        <v>4.4200000000000003E-2</v>
      </c>
      <c r="I156" s="31">
        <v>0.80759999999999998</v>
      </c>
      <c r="J156" s="31">
        <v>127.9635</v>
      </c>
      <c r="K156" s="32">
        <v>3326</v>
      </c>
      <c r="L156" s="32">
        <v>3326</v>
      </c>
      <c r="M156" s="32">
        <v>3320</v>
      </c>
      <c r="N156" s="32">
        <v>3326</v>
      </c>
    </row>
    <row r="157" spans="1:14">
      <c r="A157" s="33" t="s">
        <v>2493</v>
      </c>
      <c r="B157" s="33" t="s">
        <v>2494</v>
      </c>
      <c r="C157" s="33">
        <v>2029</v>
      </c>
      <c r="D157" s="37" t="s">
        <v>3113</v>
      </c>
      <c r="E157" s="30">
        <v>65.941999999999993</v>
      </c>
      <c r="F157" s="30">
        <v>0</v>
      </c>
      <c r="G157" s="33" t="s">
        <v>1674</v>
      </c>
      <c r="H157" s="31">
        <v>6.4799999999999996E-2</v>
      </c>
      <c r="I157" s="31">
        <v>1.1395999999999999</v>
      </c>
      <c r="J157" s="31">
        <v>43.933100000000003</v>
      </c>
      <c r="K157" s="32">
        <v>2779</v>
      </c>
      <c r="L157" s="32">
        <v>2568</v>
      </c>
      <c r="M157" s="32">
        <v>2217</v>
      </c>
      <c r="N157" s="32">
        <v>2568</v>
      </c>
    </row>
    <row r="158" spans="1:14">
      <c r="A158" s="33" t="s">
        <v>2491</v>
      </c>
      <c r="B158" s="33" t="s">
        <v>2494</v>
      </c>
      <c r="C158" s="33">
        <v>2029</v>
      </c>
      <c r="D158" s="37" t="s">
        <v>3113</v>
      </c>
      <c r="E158" s="30">
        <v>69.301000000000002</v>
      </c>
      <c r="F158" s="30">
        <v>0</v>
      </c>
      <c r="G158" s="33" t="s">
        <v>1674</v>
      </c>
      <c r="H158" s="31">
        <v>6.5500000000000003E-2</v>
      </c>
      <c r="I158" s="31">
        <v>1.1949000000000001</v>
      </c>
      <c r="J158" s="31">
        <v>46.327100000000002</v>
      </c>
      <c r="K158" s="32">
        <v>3102</v>
      </c>
      <c r="L158" s="32">
        <v>2935</v>
      </c>
      <c r="M158" s="32">
        <v>2765</v>
      </c>
      <c r="N158" s="32">
        <v>2935</v>
      </c>
    </row>
    <row r="159" spans="1:14">
      <c r="A159" s="33" t="s">
        <v>2491</v>
      </c>
      <c r="B159" s="33" t="s">
        <v>3383</v>
      </c>
      <c r="C159" s="33">
        <v>2029</v>
      </c>
      <c r="D159" s="37" t="s">
        <v>3111</v>
      </c>
      <c r="E159" s="30">
        <v>28.419</v>
      </c>
      <c r="F159" s="30">
        <v>0</v>
      </c>
      <c r="G159" s="33" t="s">
        <v>1674</v>
      </c>
      <c r="H159" s="31">
        <v>2.52E-2</v>
      </c>
      <c r="I159" s="31">
        <v>0.48809999999999998</v>
      </c>
      <c r="J159" s="31">
        <v>19.101600000000001</v>
      </c>
      <c r="K159" s="32">
        <v>3820</v>
      </c>
      <c r="L159" s="32">
        <v>3630</v>
      </c>
      <c r="M159" s="32">
        <v>3320</v>
      </c>
      <c r="N159" s="32">
        <v>3630</v>
      </c>
    </row>
    <row r="160" spans="1:14">
      <c r="A160" s="33" t="s">
        <v>2491</v>
      </c>
      <c r="B160" s="33" t="s">
        <v>3384</v>
      </c>
      <c r="C160" s="33">
        <v>2029</v>
      </c>
      <c r="D160" s="37" t="s">
        <v>3111</v>
      </c>
      <c r="E160" s="30">
        <v>28.419</v>
      </c>
      <c r="F160" s="30">
        <v>0</v>
      </c>
      <c r="G160" s="33" t="s">
        <v>1674</v>
      </c>
      <c r="H160" s="31">
        <v>2.52E-2</v>
      </c>
      <c r="I160" s="31">
        <v>0.48809999999999998</v>
      </c>
      <c r="J160" s="31">
        <v>19.101600000000001</v>
      </c>
      <c r="K160" s="32">
        <v>3820</v>
      </c>
      <c r="L160" s="32">
        <v>3630</v>
      </c>
      <c r="M160" s="32">
        <v>3320</v>
      </c>
      <c r="N160" s="32">
        <v>3630</v>
      </c>
    </row>
    <row r="161" spans="1:14">
      <c r="A161" s="33" t="s">
        <v>2422</v>
      </c>
      <c r="B161" s="33" t="s">
        <v>2520</v>
      </c>
      <c r="C161" s="33">
        <v>2029</v>
      </c>
      <c r="D161" s="37" t="s">
        <v>3113</v>
      </c>
      <c r="E161" s="30">
        <v>22.463999999999999</v>
      </c>
      <c r="F161" s="30">
        <v>0.22</v>
      </c>
      <c r="G161" s="33" t="s">
        <v>1676</v>
      </c>
      <c r="H161" s="31">
        <v>5.1900000000000002E-2</v>
      </c>
      <c r="I161" s="31">
        <v>0.83050000000000002</v>
      </c>
      <c r="J161" s="31">
        <v>9.3505000000000003</v>
      </c>
      <c r="K161" s="32">
        <v>934</v>
      </c>
      <c r="L161" s="32">
        <v>934</v>
      </c>
      <c r="M161" s="32">
        <v>753</v>
      </c>
      <c r="N161" s="32">
        <v>753</v>
      </c>
    </row>
    <row r="162" spans="1:14">
      <c r="A162" s="33" t="s">
        <v>2525</v>
      </c>
      <c r="B162" s="33" t="s">
        <v>2520</v>
      </c>
      <c r="C162" s="33">
        <v>2029</v>
      </c>
      <c r="D162" s="37" t="s">
        <v>3113</v>
      </c>
      <c r="E162" s="30">
        <v>22.375</v>
      </c>
      <c r="F162" s="30">
        <v>0</v>
      </c>
      <c r="G162" s="33" t="s">
        <v>1674</v>
      </c>
      <c r="H162" s="31">
        <v>5.1299999999999998E-2</v>
      </c>
      <c r="I162" s="31">
        <v>0.8236</v>
      </c>
      <c r="J162" s="31">
        <v>6.9688999999999997</v>
      </c>
      <c r="K162" s="32">
        <v>1204</v>
      </c>
      <c r="L162" s="32">
        <v>1115</v>
      </c>
      <c r="M162" s="32">
        <v>1018</v>
      </c>
      <c r="N162" s="32">
        <v>1115</v>
      </c>
    </row>
    <row r="163" spans="1:14">
      <c r="A163" s="33" t="s">
        <v>2529</v>
      </c>
      <c r="B163" s="33" t="s">
        <v>3388</v>
      </c>
      <c r="C163" s="33">
        <v>2029</v>
      </c>
      <c r="D163" s="37" t="s">
        <v>3111</v>
      </c>
      <c r="E163" s="30">
        <v>22.375</v>
      </c>
      <c r="F163" s="30">
        <v>0</v>
      </c>
      <c r="G163" s="33" t="s">
        <v>1674</v>
      </c>
      <c r="H163" s="31">
        <v>2.4299999999999999E-2</v>
      </c>
      <c r="I163" s="31">
        <v>0.38919999999999999</v>
      </c>
      <c r="J163" s="31">
        <v>14.7493</v>
      </c>
      <c r="K163" s="32">
        <v>2810</v>
      </c>
      <c r="L163" s="32">
        <v>2700</v>
      </c>
      <c r="M163" s="32">
        <v>2510</v>
      </c>
      <c r="N163" s="32">
        <v>2700</v>
      </c>
    </row>
    <row r="164" spans="1:14">
      <c r="A164" s="33" t="s">
        <v>2529</v>
      </c>
      <c r="B164" s="33" t="s">
        <v>3388</v>
      </c>
      <c r="C164" s="33">
        <v>2029</v>
      </c>
      <c r="D164" s="37" t="s">
        <v>3111</v>
      </c>
      <c r="E164" s="30">
        <v>22.463999999999999</v>
      </c>
      <c r="F164" s="30">
        <v>0.22</v>
      </c>
      <c r="G164" s="33" t="s">
        <v>1676</v>
      </c>
      <c r="H164" s="31">
        <v>2.4500000000000001E-2</v>
      </c>
      <c r="I164" s="31">
        <v>0.39329999999999998</v>
      </c>
      <c r="J164" s="31">
        <v>17.209099999999999</v>
      </c>
      <c r="K164" s="32">
        <v>2810</v>
      </c>
      <c r="L164" s="32">
        <v>2700</v>
      </c>
      <c r="M164" s="32">
        <v>2510</v>
      </c>
      <c r="N164" s="32">
        <v>2700</v>
      </c>
    </row>
    <row r="165" spans="1:14">
      <c r="A165" s="33" t="s">
        <v>2532</v>
      </c>
      <c r="B165" s="33" t="s">
        <v>2535</v>
      </c>
      <c r="C165" s="33">
        <v>2029</v>
      </c>
      <c r="D165" s="37" t="s">
        <v>2383</v>
      </c>
      <c r="E165" s="30">
        <v>77.5</v>
      </c>
      <c r="F165" s="30">
        <v>4.4000000000000004</v>
      </c>
      <c r="G165" s="33" t="s">
        <v>1676</v>
      </c>
      <c r="H165" s="31">
        <v>0.1014</v>
      </c>
      <c r="I165" s="31">
        <v>1.4577</v>
      </c>
      <c r="J165" s="31">
        <v>154.83500000000001</v>
      </c>
      <c r="K165" s="32">
        <v>2830</v>
      </c>
      <c r="L165" s="32">
        <v>2770</v>
      </c>
      <c r="M165" s="32">
        <v>2680</v>
      </c>
      <c r="N165" s="32">
        <v>2770</v>
      </c>
    </row>
    <row r="166" spans="1:14">
      <c r="A166" s="33" t="s">
        <v>2532</v>
      </c>
      <c r="B166" s="33" t="s">
        <v>2535</v>
      </c>
      <c r="C166" s="33">
        <v>2029</v>
      </c>
      <c r="D166" s="37" t="s">
        <v>2383</v>
      </c>
      <c r="E166" s="30">
        <v>77.5</v>
      </c>
      <c r="F166" s="30">
        <v>4.4000000000000004</v>
      </c>
      <c r="G166" s="33" t="s">
        <v>1676</v>
      </c>
      <c r="H166" s="31">
        <v>0.10290000000000001</v>
      </c>
      <c r="I166" s="31">
        <v>1.4602999999999999</v>
      </c>
      <c r="J166" s="31">
        <v>101.331</v>
      </c>
      <c r="K166" s="32">
        <v>2830</v>
      </c>
      <c r="L166" s="32">
        <v>2770</v>
      </c>
      <c r="M166" s="32">
        <v>2680</v>
      </c>
      <c r="N166" s="32">
        <v>2770</v>
      </c>
    </row>
    <row r="167" spans="1:14">
      <c r="A167" s="33" t="s">
        <v>2520</v>
      </c>
      <c r="B167" s="33" t="s">
        <v>2584</v>
      </c>
      <c r="C167" s="33">
        <v>2029</v>
      </c>
      <c r="D167" s="37" t="s">
        <v>3113</v>
      </c>
      <c r="E167" s="30">
        <v>43.651000000000003</v>
      </c>
      <c r="F167" s="30">
        <v>0</v>
      </c>
      <c r="G167" s="33" t="s">
        <v>1674</v>
      </c>
      <c r="H167" s="31">
        <v>0.12139999999999999</v>
      </c>
      <c r="I167" s="31">
        <v>1.8002</v>
      </c>
      <c r="J167" s="31">
        <v>12.2369</v>
      </c>
      <c r="K167" s="32">
        <v>1381</v>
      </c>
      <c r="L167" s="32">
        <v>1381</v>
      </c>
      <c r="M167" s="32">
        <v>1375</v>
      </c>
      <c r="N167" s="32">
        <v>1381</v>
      </c>
    </row>
    <row r="168" spans="1:14">
      <c r="A168" s="33" t="s">
        <v>2520</v>
      </c>
      <c r="B168" s="33" t="s">
        <v>2584</v>
      </c>
      <c r="C168" s="33">
        <v>2029</v>
      </c>
      <c r="D168" s="37" t="s">
        <v>3113</v>
      </c>
      <c r="E168" s="30">
        <v>43.792000000000002</v>
      </c>
      <c r="F168" s="30">
        <v>0</v>
      </c>
      <c r="G168" s="33" t="s">
        <v>1674</v>
      </c>
      <c r="H168" s="31">
        <v>0.12180000000000001</v>
      </c>
      <c r="I168" s="31">
        <v>1.806</v>
      </c>
      <c r="J168" s="31">
        <v>12.276300000000001</v>
      </c>
      <c r="K168" s="32">
        <v>1381</v>
      </c>
      <c r="L168" s="32">
        <v>1339</v>
      </c>
      <c r="M168" s="32">
        <v>1258</v>
      </c>
      <c r="N168" s="32">
        <v>1339</v>
      </c>
    </row>
    <row r="169" spans="1:14">
      <c r="A169" s="33" t="s">
        <v>2607</v>
      </c>
      <c r="B169" s="33" t="s">
        <v>3392</v>
      </c>
      <c r="C169" s="33">
        <v>2029</v>
      </c>
      <c r="D169" s="37" t="s">
        <v>3111</v>
      </c>
      <c r="E169" s="30">
        <v>7.0990000000000002</v>
      </c>
      <c r="F169" s="30">
        <v>0.25</v>
      </c>
      <c r="G169" s="33" t="s">
        <v>1676</v>
      </c>
      <c r="H169" s="31">
        <v>1.1299999999999999E-2</v>
      </c>
      <c r="I169" s="31">
        <v>0.13880000000000001</v>
      </c>
      <c r="J169" s="31">
        <v>9.8759999999999994</v>
      </c>
      <c r="K169" s="32">
        <v>3100</v>
      </c>
      <c r="L169" s="32">
        <v>3050</v>
      </c>
      <c r="M169" s="32">
        <v>2960</v>
      </c>
      <c r="N169" s="32">
        <v>3050</v>
      </c>
    </row>
    <row r="170" spans="1:14">
      <c r="A170" s="33" t="s">
        <v>2607</v>
      </c>
      <c r="B170" s="33" t="s">
        <v>2612</v>
      </c>
      <c r="C170" s="33">
        <v>2029</v>
      </c>
      <c r="D170" s="37" t="s">
        <v>3113</v>
      </c>
      <c r="E170" s="30">
        <v>27.788</v>
      </c>
      <c r="F170" s="30">
        <v>0.5</v>
      </c>
      <c r="G170" s="33" t="s">
        <v>1676</v>
      </c>
      <c r="H170" s="31">
        <v>5.0599999999999999E-2</v>
      </c>
      <c r="I170" s="31">
        <v>0.5544</v>
      </c>
      <c r="J170" s="31">
        <v>21.560400000000001</v>
      </c>
      <c r="K170" s="32">
        <v>2213</v>
      </c>
      <c r="L170" s="32">
        <v>2126</v>
      </c>
      <c r="M170" s="32">
        <v>1980</v>
      </c>
      <c r="N170" s="32">
        <v>2052</v>
      </c>
    </row>
    <row r="171" spans="1:14">
      <c r="A171" s="33" t="s">
        <v>2613</v>
      </c>
      <c r="B171" s="33" t="s">
        <v>2467</v>
      </c>
      <c r="C171" s="33">
        <v>2029</v>
      </c>
      <c r="D171" s="37" t="s">
        <v>2383</v>
      </c>
      <c r="E171" s="30">
        <v>6.76</v>
      </c>
      <c r="F171" s="30">
        <v>0</v>
      </c>
      <c r="G171" s="33" t="s">
        <v>1674</v>
      </c>
      <c r="H171" s="31">
        <v>9.5999999999999992E-3</v>
      </c>
      <c r="I171" s="31">
        <v>0.1298</v>
      </c>
      <c r="J171" s="31">
        <v>4.0616000000000003</v>
      </c>
      <c r="K171" s="32">
        <v>3326</v>
      </c>
      <c r="L171" s="32">
        <v>3160</v>
      </c>
      <c r="M171" s="32">
        <v>2971</v>
      </c>
      <c r="N171" s="32">
        <v>3160</v>
      </c>
    </row>
    <row r="172" spans="1:14">
      <c r="A172" s="33" t="s">
        <v>2616</v>
      </c>
      <c r="B172" s="33" t="s">
        <v>2619</v>
      </c>
      <c r="C172" s="33">
        <v>2029</v>
      </c>
      <c r="D172" s="37" t="s">
        <v>2383</v>
      </c>
      <c r="E172" s="30">
        <v>100.105</v>
      </c>
      <c r="F172" s="30">
        <v>2.0920000000000001</v>
      </c>
      <c r="G172" s="33" t="s">
        <v>1676</v>
      </c>
      <c r="H172" s="31">
        <v>0.1293</v>
      </c>
      <c r="I172" s="31">
        <v>1.8314999999999999</v>
      </c>
      <c r="J172" s="31">
        <v>98.683099999999996</v>
      </c>
      <c r="K172" s="32">
        <v>1180</v>
      </c>
      <c r="L172" s="32">
        <v>1132</v>
      </c>
      <c r="M172" s="32">
        <v>877</v>
      </c>
      <c r="N172" s="32">
        <v>979</v>
      </c>
    </row>
    <row r="173" spans="1:14">
      <c r="A173" s="33" t="s">
        <v>2616</v>
      </c>
      <c r="B173" s="33" t="s">
        <v>2620</v>
      </c>
      <c r="C173" s="33">
        <v>2029</v>
      </c>
      <c r="D173" s="37" t="s">
        <v>2383</v>
      </c>
      <c r="E173" s="30">
        <v>89.552999999999997</v>
      </c>
      <c r="F173" s="30">
        <v>2.0920000000000001</v>
      </c>
      <c r="G173" s="33" t="s">
        <v>1676</v>
      </c>
      <c r="H173" s="31">
        <v>0.11119999999999999</v>
      </c>
      <c r="I173" s="31">
        <v>1.627</v>
      </c>
      <c r="J173" s="31">
        <v>92.392600000000002</v>
      </c>
      <c r="K173" s="32">
        <v>1180</v>
      </c>
      <c r="L173" s="32">
        <v>1132</v>
      </c>
      <c r="M173" s="32">
        <v>877</v>
      </c>
      <c r="N173" s="32">
        <v>979</v>
      </c>
    </row>
    <row r="174" spans="1:14">
      <c r="A174" s="33" t="s">
        <v>2632</v>
      </c>
      <c r="B174" s="33" t="s">
        <v>3395</v>
      </c>
      <c r="C174" s="33">
        <v>2029</v>
      </c>
      <c r="D174" s="37" t="s">
        <v>3111</v>
      </c>
      <c r="E174" s="30">
        <v>0</v>
      </c>
      <c r="F174" s="30">
        <v>7.31</v>
      </c>
      <c r="G174" s="33" t="s">
        <v>1670</v>
      </c>
      <c r="H174" s="31">
        <v>5.1000000000000004E-3</v>
      </c>
      <c r="I174" s="31">
        <v>8.0399999999999999E-2</v>
      </c>
      <c r="J174" s="31">
        <v>146.1</v>
      </c>
      <c r="K174" s="32">
        <v>1623</v>
      </c>
      <c r="L174" s="32">
        <v>1623</v>
      </c>
      <c r="M174" s="32">
        <v>1571</v>
      </c>
      <c r="N174" s="32">
        <v>1571</v>
      </c>
    </row>
    <row r="175" spans="1:14">
      <c r="A175" s="33" t="s">
        <v>2632</v>
      </c>
      <c r="B175" s="33" t="s">
        <v>2633</v>
      </c>
      <c r="C175" s="33">
        <v>2029</v>
      </c>
      <c r="D175" s="37" t="s">
        <v>3113</v>
      </c>
      <c r="E175" s="30">
        <v>4.5449999999999999</v>
      </c>
      <c r="F175" s="30">
        <v>7.31</v>
      </c>
      <c r="G175" s="33" t="s">
        <v>1676</v>
      </c>
      <c r="H175" s="31">
        <v>8.8000000000000005E-3</v>
      </c>
      <c r="I175" s="31">
        <v>0.17760000000000001</v>
      </c>
      <c r="J175" s="31">
        <v>95.095100000000002</v>
      </c>
      <c r="K175" s="32">
        <v>1623</v>
      </c>
      <c r="L175" s="32">
        <v>1623</v>
      </c>
      <c r="M175" s="32">
        <v>1571</v>
      </c>
      <c r="N175" s="32">
        <v>1571</v>
      </c>
    </row>
    <row r="176" spans="1:14">
      <c r="A176" s="33" t="s">
        <v>2674</v>
      </c>
      <c r="B176" s="33" t="s">
        <v>2675</v>
      </c>
      <c r="C176" s="33">
        <v>2029</v>
      </c>
      <c r="D176" s="37" t="s">
        <v>3113</v>
      </c>
      <c r="E176" s="30">
        <v>0</v>
      </c>
      <c r="F176" s="30">
        <v>0</v>
      </c>
      <c r="G176" s="33" t="s">
        <v>2365</v>
      </c>
      <c r="H176" s="31">
        <v>1.2500000000000001E-2</v>
      </c>
      <c r="I176" s="31">
        <v>1.1436999999999999</v>
      </c>
      <c r="J176" s="31">
        <v>0</v>
      </c>
      <c r="K176" s="32">
        <v>2000</v>
      </c>
      <c r="L176" s="32">
        <v>2000</v>
      </c>
      <c r="M176" s="32">
        <v>2000</v>
      </c>
      <c r="N176" s="32">
        <v>2000</v>
      </c>
    </row>
    <row r="177" spans="1:14">
      <c r="A177" s="33" t="s">
        <v>2674</v>
      </c>
      <c r="B177" s="33" t="s">
        <v>2677</v>
      </c>
      <c r="C177" s="33">
        <v>2029</v>
      </c>
      <c r="D177" s="37" t="s">
        <v>3111</v>
      </c>
      <c r="E177" s="30">
        <v>0</v>
      </c>
      <c r="F177" s="30">
        <v>0</v>
      </c>
      <c r="G177" s="33" t="s">
        <v>2365</v>
      </c>
      <c r="H177" s="31">
        <v>1.2500000000000001E-2</v>
      </c>
      <c r="I177" s="31">
        <v>1</v>
      </c>
      <c r="J177" s="31">
        <v>0</v>
      </c>
      <c r="K177" s="32">
        <v>2000</v>
      </c>
      <c r="L177" s="32">
        <v>2000</v>
      </c>
      <c r="M177" s="32">
        <v>2000</v>
      </c>
      <c r="N177" s="32">
        <v>2000</v>
      </c>
    </row>
    <row r="178" spans="1:14">
      <c r="A178" s="33" t="s">
        <v>2674</v>
      </c>
      <c r="B178" s="33" t="s">
        <v>2677</v>
      </c>
      <c r="C178" s="33">
        <v>2029</v>
      </c>
      <c r="D178" s="37" t="s">
        <v>3111</v>
      </c>
      <c r="E178" s="30">
        <v>0</v>
      </c>
      <c r="F178" s="30">
        <v>0</v>
      </c>
      <c r="G178" s="33" t="s">
        <v>2365</v>
      </c>
      <c r="H178" s="31">
        <v>1.2500000000000001E-2</v>
      </c>
      <c r="I178" s="31">
        <v>1</v>
      </c>
      <c r="J178" s="31">
        <v>0</v>
      </c>
      <c r="K178" s="32">
        <v>2000</v>
      </c>
      <c r="L178" s="32">
        <v>2000</v>
      </c>
      <c r="M178" s="32">
        <v>2000</v>
      </c>
      <c r="N178" s="32">
        <v>2000</v>
      </c>
    </row>
    <row r="179" spans="1:14">
      <c r="A179" s="33" t="s">
        <v>2674</v>
      </c>
      <c r="B179" s="33" t="s">
        <v>2599</v>
      </c>
      <c r="C179" s="33">
        <v>2029</v>
      </c>
      <c r="D179" s="37" t="s">
        <v>3111</v>
      </c>
      <c r="E179" s="30">
        <v>0</v>
      </c>
      <c r="F179" s="30">
        <v>20</v>
      </c>
      <c r="G179" s="33" t="s">
        <v>1670</v>
      </c>
      <c r="H179" s="31">
        <v>1.4E-2</v>
      </c>
      <c r="I179" s="31">
        <v>0.17599999999999999</v>
      </c>
      <c r="J179" s="31">
        <v>244.29</v>
      </c>
      <c r="K179" s="32">
        <v>1767</v>
      </c>
      <c r="L179" s="32">
        <v>2640</v>
      </c>
      <c r="M179" s="32">
        <v>2640</v>
      </c>
      <c r="N179" s="32">
        <v>2640</v>
      </c>
    </row>
    <row r="180" spans="1:14">
      <c r="A180" s="33" t="s">
        <v>2674</v>
      </c>
      <c r="B180" s="33" t="s">
        <v>2676</v>
      </c>
      <c r="C180" s="33">
        <v>2029</v>
      </c>
      <c r="D180" s="37" t="s">
        <v>2383</v>
      </c>
      <c r="E180" s="30">
        <v>34.834000000000003</v>
      </c>
      <c r="F180" s="30">
        <v>0</v>
      </c>
      <c r="G180" s="33" t="s">
        <v>1674</v>
      </c>
      <c r="H180" s="31">
        <v>5.4899999999999997E-2</v>
      </c>
      <c r="I180" s="31">
        <v>0.66910000000000003</v>
      </c>
      <c r="J180" s="31">
        <v>20.9253</v>
      </c>
      <c r="K180" s="32">
        <v>2400</v>
      </c>
      <c r="L180" s="32">
        <v>2300</v>
      </c>
      <c r="M180" s="32">
        <v>2140</v>
      </c>
      <c r="N180" s="32">
        <v>2300</v>
      </c>
    </row>
    <row r="181" spans="1:14">
      <c r="A181" s="33" t="s">
        <v>2675</v>
      </c>
      <c r="B181" s="33" t="s">
        <v>2674</v>
      </c>
      <c r="C181" s="33">
        <v>2029</v>
      </c>
      <c r="D181" s="37" t="s">
        <v>3111</v>
      </c>
      <c r="E181" s="30">
        <v>0</v>
      </c>
      <c r="F181" s="30">
        <v>0.1</v>
      </c>
      <c r="G181" s="33" t="s">
        <v>1670</v>
      </c>
      <c r="H181" s="31">
        <v>0</v>
      </c>
      <c r="I181" s="31">
        <v>0</v>
      </c>
      <c r="J181" s="31">
        <v>0</v>
      </c>
      <c r="K181" s="32">
        <v>1590</v>
      </c>
      <c r="L181" s="32">
        <v>1500</v>
      </c>
      <c r="M181" s="32">
        <v>1346</v>
      </c>
      <c r="N181" s="32">
        <v>1500</v>
      </c>
    </row>
    <row r="182" spans="1:14">
      <c r="A182" s="33" t="s">
        <v>2677</v>
      </c>
      <c r="B182" s="33" t="s">
        <v>2678</v>
      </c>
      <c r="C182" s="33">
        <v>2029</v>
      </c>
      <c r="D182" s="37" t="s">
        <v>2383</v>
      </c>
      <c r="E182" s="30">
        <v>34.706000000000003</v>
      </c>
      <c r="F182" s="30">
        <v>0</v>
      </c>
      <c r="G182" s="33" t="s">
        <v>1674</v>
      </c>
      <c r="H182" s="31">
        <v>5.4699999999999999E-2</v>
      </c>
      <c r="I182" s="31">
        <v>0.66659999999999997</v>
      </c>
      <c r="J182" s="31">
        <v>20.847999999999999</v>
      </c>
      <c r="K182" s="32">
        <v>3100</v>
      </c>
      <c r="L182" s="32">
        <v>1732</v>
      </c>
      <c r="M182" s="32">
        <v>1732</v>
      </c>
      <c r="N182" s="32">
        <v>1732</v>
      </c>
    </row>
    <row r="183" spans="1:14">
      <c r="A183" s="33" t="s">
        <v>2681</v>
      </c>
      <c r="B183" s="33" t="s">
        <v>2619</v>
      </c>
      <c r="C183" s="33">
        <v>2029</v>
      </c>
      <c r="D183" s="37" t="s">
        <v>2383</v>
      </c>
      <c r="E183" s="30">
        <v>65.268000000000001</v>
      </c>
      <c r="F183" s="30">
        <v>7.5</v>
      </c>
      <c r="G183" s="33" t="s">
        <v>1676</v>
      </c>
      <c r="H183" s="31">
        <v>9.9699999999999997E-2</v>
      </c>
      <c r="I183" s="31">
        <v>1.2484</v>
      </c>
      <c r="J183" s="31">
        <v>222.0437</v>
      </c>
      <c r="K183" s="32">
        <v>2830</v>
      </c>
      <c r="L183" s="32">
        <v>2770</v>
      </c>
      <c r="M183" s="32">
        <v>2680</v>
      </c>
      <c r="N183" s="32">
        <v>2770</v>
      </c>
    </row>
    <row r="184" spans="1:14">
      <c r="A184" s="33" t="s">
        <v>2681</v>
      </c>
      <c r="B184" s="33" t="s">
        <v>2620</v>
      </c>
      <c r="C184" s="33">
        <v>2029</v>
      </c>
      <c r="D184" s="37" t="s">
        <v>2383</v>
      </c>
      <c r="E184" s="30">
        <v>55.11</v>
      </c>
      <c r="F184" s="30">
        <v>7.5</v>
      </c>
      <c r="G184" s="33" t="s">
        <v>1676</v>
      </c>
      <c r="H184" s="31">
        <v>8.2000000000000003E-2</v>
      </c>
      <c r="I184" s="31">
        <v>1.0510999999999999</v>
      </c>
      <c r="J184" s="31">
        <v>215.99940000000001</v>
      </c>
      <c r="K184" s="32">
        <v>2830</v>
      </c>
      <c r="L184" s="32">
        <v>2770</v>
      </c>
      <c r="M184" s="32">
        <v>2680</v>
      </c>
      <c r="N184" s="32">
        <v>2770</v>
      </c>
    </row>
    <row r="185" spans="1:14">
      <c r="A185" s="33" t="s">
        <v>3397</v>
      </c>
      <c r="B185" s="33" t="s">
        <v>3395</v>
      </c>
      <c r="C185" s="33">
        <v>2029</v>
      </c>
      <c r="D185" s="37" t="s">
        <v>3111</v>
      </c>
      <c r="E185" s="30">
        <v>23.024999999999999</v>
      </c>
      <c r="F185" s="30">
        <v>0</v>
      </c>
      <c r="G185" s="33" t="s">
        <v>1674</v>
      </c>
      <c r="H185" s="31">
        <v>3.0300000000000001E-2</v>
      </c>
      <c r="I185" s="31">
        <v>0.44879999999999998</v>
      </c>
      <c r="J185" s="31">
        <v>13.6563</v>
      </c>
      <c r="K185" s="32">
        <v>2780</v>
      </c>
      <c r="L185" s="32">
        <v>2700</v>
      </c>
      <c r="M185" s="32">
        <v>2510</v>
      </c>
      <c r="N185" s="32">
        <v>2700</v>
      </c>
    </row>
    <row r="186" spans="1:14">
      <c r="A186" s="33" t="s">
        <v>3397</v>
      </c>
      <c r="B186" s="33" t="s">
        <v>2854</v>
      </c>
      <c r="C186" s="33">
        <v>2029</v>
      </c>
      <c r="D186" s="37" t="s">
        <v>3111</v>
      </c>
      <c r="E186" s="30">
        <v>14.128</v>
      </c>
      <c r="F186" s="30">
        <v>9.5399999999999991</v>
      </c>
      <c r="G186" s="163" t="s">
        <v>1676</v>
      </c>
      <c r="H186" s="31">
        <v>2.4799999999999999E-2</v>
      </c>
      <c r="I186" s="31">
        <v>0.39169999999999999</v>
      </c>
      <c r="J186" s="31">
        <v>231.47900000000001</v>
      </c>
      <c r="K186" s="32">
        <v>1830</v>
      </c>
      <c r="L186" s="32">
        <v>1830</v>
      </c>
      <c r="M186" s="32">
        <v>1830</v>
      </c>
      <c r="N186" s="32">
        <v>1830</v>
      </c>
    </row>
    <row r="187" spans="1:14">
      <c r="A187" s="33" t="s">
        <v>2704</v>
      </c>
      <c r="B187" s="33" t="s">
        <v>2585</v>
      </c>
      <c r="C187" s="33">
        <v>2029</v>
      </c>
      <c r="D187" s="37" t="s">
        <v>2383</v>
      </c>
      <c r="E187" s="30">
        <v>26.641999999999999</v>
      </c>
      <c r="F187" s="30">
        <v>2.0489999999999999</v>
      </c>
      <c r="G187" s="33" t="s">
        <v>1676</v>
      </c>
      <c r="H187" s="31">
        <v>2.6700000000000002E-2</v>
      </c>
      <c r="I187" s="31">
        <v>0.47939999999999999</v>
      </c>
      <c r="J187" s="31">
        <v>61.471699999999998</v>
      </c>
      <c r="K187" s="32">
        <v>2950</v>
      </c>
      <c r="L187" s="32">
        <v>2950</v>
      </c>
      <c r="M187" s="32">
        <v>2950</v>
      </c>
      <c r="N187" s="32">
        <v>2950</v>
      </c>
    </row>
    <row r="188" spans="1:14">
      <c r="A188" s="33" t="s">
        <v>2704</v>
      </c>
      <c r="B188" s="33" t="s">
        <v>4572</v>
      </c>
      <c r="C188" s="33">
        <v>2029</v>
      </c>
      <c r="D188" s="37" t="s">
        <v>2383</v>
      </c>
      <c r="E188" s="30">
        <v>1.68</v>
      </c>
      <c r="F188" s="30">
        <v>0</v>
      </c>
      <c r="G188" s="33" t="s">
        <v>1674</v>
      </c>
      <c r="H188" s="31">
        <v>1.5E-3</v>
      </c>
      <c r="I188" s="31">
        <v>2.8799999999999999E-2</v>
      </c>
      <c r="J188" s="31">
        <v>1.1313</v>
      </c>
      <c r="K188" s="32">
        <v>3326</v>
      </c>
      <c r="L188" s="32">
        <v>3160</v>
      </c>
      <c r="M188" s="32">
        <v>2633</v>
      </c>
      <c r="N188" s="32">
        <v>2813</v>
      </c>
    </row>
    <row r="189" spans="1:14">
      <c r="A189" s="33" t="s">
        <v>2708</v>
      </c>
      <c r="B189" s="33" t="s">
        <v>4514</v>
      </c>
      <c r="C189" s="33">
        <v>2029</v>
      </c>
      <c r="D189" s="37" t="s">
        <v>2383</v>
      </c>
      <c r="E189" s="30">
        <v>26</v>
      </c>
      <c r="F189" s="30">
        <v>0</v>
      </c>
      <c r="G189" s="33" t="s">
        <v>1674</v>
      </c>
      <c r="H189" s="31">
        <v>4.0599999999999997E-2</v>
      </c>
      <c r="I189" s="31">
        <v>0.50070000000000003</v>
      </c>
      <c r="J189" s="31">
        <v>15.5357</v>
      </c>
      <c r="K189" s="32">
        <v>3100</v>
      </c>
      <c r="L189" s="32">
        <v>3050</v>
      </c>
      <c r="M189" s="32">
        <v>2960</v>
      </c>
      <c r="N189" s="32">
        <v>3050</v>
      </c>
    </row>
    <row r="190" spans="1:14">
      <c r="A190" s="33" t="s">
        <v>2708</v>
      </c>
      <c r="B190" s="33" t="s">
        <v>4515</v>
      </c>
      <c r="C190" s="33">
        <v>2029</v>
      </c>
      <c r="D190" s="37" t="s">
        <v>2383</v>
      </c>
      <c r="E190" s="30">
        <v>26</v>
      </c>
      <c r="F190" s="30">
        <v>0</v>
      </c>
      <c r="G190" s="33" t="s">
        <v>1674</v>
      </c>
      <c r="H190" s="31">
        <v>4.0599999999999997E-2</v>
      </c>
      <c r="I190" s="31">
        <v>0.50070000000000003</v>
      </c>
      <c r="J190" s="31">
        <v>15.5357</v>
      </c>
      <c r="K190" s="32">
        <v>3100</v>
      </c>
      <c r="L190" s="32">
        <v>3050</v>
      </c>
      <c r="M190" s="32">
        <v>2960</v>
      </c>
      <c r="N190" s="32">
        <v>3050</v>
      </c>
    </row>
    <row r="191" spans="1:14">
      <c r="A191" s="33" t="s">
        <v>2335</v>
      </c>
      <c r="B191" s="33" t="s">
        <v>3379</v>
      </c>
      <c r="C191" s="33">
        <v>2029</v>
      </c>
      <c r="D191" s="37" t="s">
        <v>2383</v>
      </c>
      <c r="E191" s="30">
        <v>10.106999999999999</v>
      </c>
      <c r="F191" s="30">
        <v>0</v>
      </c>
      <c r="G191" s="33" t="s">
        <v>1674</v>
      </c>
      <c r="H191" s="31">
        <v>1.7500000000000002E-2</v>
      </c>
      <c r="I191" s="31">
        <v>0.19969999999999999</v>
      </c>
      <c r="J191" s="31">
        <v>5.8779000000000003</v>
      </c>
      <c r="K191" s="32">
        <v>3180</v>
      </c>
      <c r="L191" s="32">
        <v>3130</v>
      </c>
      <c r="M191" s="32">
        <v>3050</v>
      </c>
      <c r="N191" s="32">
        <v>3130</v>
      </c>
    </row>
    <row r="192" spans="1:14">
      <c r="A192" s="33" t="s">
        <v>2334</v>
      </c>
      <c r="B192" s="33" t="s">
        <v>3379</v>
      </c>
      <c r="C192" s="33">
        <v>2029</v>
      </c>
      <c r="D192" s="37" t="s">
        <v>2383</v>
      </c>
      <c r="E192" s="30">
        <v>10.106999999999999</v>
      </c>
      <c r="F192" s="30">
        <v>0</v>
      </c>
      <c r="G192" s="33" t="s">
        <v>1674</v>
      </c>
      <c r="H192" s="31">
        <v>1.7500000000000002E-2</v>
      </c>
      <c r="I192" s="31">
        <v>0.19969999999999999</v>
      </c>
      <c r="J192" s="31">
        <v>5.8779000000000003</v>
      </c>
      <c r="K192" s="32">
        <v>3180</v>
      </c>
      <c r="L192" s="32">
        <v>3130</v>
      </c>
      <c r="M192" s="32">
        <v>3050</v>
      </c>
      <c r="N192" s="32">
        <v>3130</v>
      </c>
    </row>
    <row r="193" spans="1:14">
      <c r="A193" s="33" t="s">
        <v>2746</v>
      </c>
      <c r="B193" s="33" t="s">
        <v>2751</v>
      </c>
      <c r="C193" s="33">
        <v>2029</v>
      </c>
      <c r="D193" s="37" t="s">
        <v>3113</v>
      </c>
      <c r="E193" s="30">
        <v>30.238</v>
      </c>
      <c r="F193" s="30">
        <v>0.45900000000000002</v>
      </c>
      <c r="G193" s="33" t="s">
        <v>1676</v>
      </c>
      <c r="H193" s="31">
        <v>7.1900000000000006E-2</v>
      </c>
      <c r="I193" s="31">
        <v>1.1367</v>
      </c>
      <c r="J193" s="31">
        <v>14.2369</v>
      </c>
      <c r="K193" s="32">
        <v>908</v>
      </c>
      <c r="L193" s="32">
        <v>874</v>
      </c>
      <c r="M193" s="32">
        <v>720</v>
      </c>
      <c r="N193" s="32">
        <v>801</v>
      </c>
    </row>
    <row r="194" spans="1:14">
      <c r="A194" s="33" t="s">
        <v>2753</v>
      </c>
      <c r="B194" s="33" t="s">
        <v>2754</v>
      </c>
      <c r="C194" s="33">
        <v>2029</v>
      </c>
      <c r="D194" s="37" t="s">
        <v>2383</v>
      </c>
      <c r="E194" s="30">
        <v>30.157</v>
      </c>
      <c r="F194" s="30">
        <v>0</v>
      </c>
      <c r="G194" s="33" t="s">
        <v>1674</v>
      </c>
      <c r="H194" s="31">
        <v>4.7E-2</v>
      </c>
      <c r="I194" s="31">
        <v>0.5786</v>
      </c>
      <c r="J194" s="31">
        <v>18.097100000000001</v>
      </c>
      <c r="K194" s="32">
        <v>3100</v>
      </c>
      <c r="L194" s="32">
        <v>3050</v>
      </c>
      <c r="M194" s="32">
        <v>2960</v>
      </c>
      <c r="N194" s="32">
        <v>3050</v>
      </c>
    </row>
    <row r="195" spans="1:14">
      <c r="A195" s="33" t="s">
        <v>3398</v>
      </c>
      <c r="B195" s="33" t="s">
        <v>2754</v>
      </c>
      <c r="C195" s="33">
        <v>2029</v>
      </c>
      <c r="D195" s="37" t="s">
        <v>3111</v>
      </c>
      <c r="E195" s="30">
        <v>30.157</v>
      </c>
      <c r="F195" s="30">
        <v>0</v>
      </c>
      <c r="G195" s="33" t="s">
        <v>1674</v>
      </c>
      <c r="H195" s="31">
        <v>4.7E-2</v>
      </c>
      <c r="I195" s="31">
        <v>0.5786</v>
      </c>
      <c r="J195" s="31">
        <v>18.097100000000001</v>
      </c>
      <c r="K195" s="32">
        <v>3100</v>
      </c>
      <c r="L195" s="32">
        <v>3050</v>
      </c>
      <c r="M195" s="32">
        <v>2960</v>
      </c>
      <c r="N195" s="32">
        <v>3050</v>
      </c>
    </row>
    <row r="196" spans="1:14">
      <c r="A196" s="33" t="s">
        <v>2584</v>
      </c>
      <c r="B196" s="33" t="s">
        <v>2758</v>
      </c>
      <c r="C196" s="33">
        <v>2029</v>
      </c>
      <c r="D196" s="37" t="s">
        <v>3113</v>
      </c>
      <c r="E196" s="30">
        <v>46.866999999999997</v>
      </c>
      <c r="F196" s="30">
        <v>0</v>
      </c>
      <c r="G196" s="33" t="s">
        <v>1674</v>
      </c>
      <c r="H196" s="31">
        <v>0.49199999999999999</v>
      </c>
      <c r="I196" s="31">
        <v>1.9584999999999999</v>
      </c>
      <c r="J196" s="31">
        <v>12.7959</v>
      </c>
      <c r="K196" s="32">
        <v>626</v>
      </c>
      <c r="L196" s="32">
        <v>591</v>
      </c>
      <c r="M196" s="32">
        <v>535</v>
      </c>
      <c r="N196" s="32">
        <v>591</v>
      </c>
    </row>
    <row r="197" spans="1:14">
      <c r="A197" s="33" t="s">
        <v>2760</v>
      </c>
      <c r="B197" s="33" t="s">
        <v>2761</v>
      </c>
      <c r="C197" s="33">
        <v>2029</v>
      </c>
      <c r="D197" s="37" t="s">
        <v>3113</v>
      </c>
      <c r="E197" s="30">
        <v>39.670999999999999</v>
      </c>
      <c r="F197" s="30">
        <v>0</v>
      </c>
      <c r="G197" s="33" t="s">
        <v>1674</v>
      </c>
      <c r="H197" s="31">
        <v>7.22E-2</v>
      </c>
      <c r="I197" s="31">
        <v>0.7893</v>
      </c>
      <c r="J197" s="31">
        <v>22.988600000000002</v>
      </c>
      <c r="K197" s="32">
        <v>2147</v>
      </c>
      <c r="L197" s="32">
        <v>2056</v>
      </c>
      <c r="M197" s="32">
        <v>1904</v>
      </c>
      <c r="N197" s="32">
        <v>2056</v>
      </c>
    </row>
    <row r="198" spans="1:14">
      <c r="A198" s="33" t="s">
        <v>2759</v>
      </c>
      <c r="B198" s="33" t="s">
        <v>2466</v>
      </c>
      <c r="C198" s="33">
        <v>2029</v>
      </c>
      <c r="D198" s="37" t="s">
        <v>3113</v>
      </c>
      <c r="E198" s="30">
        <v>14.852</v>
      </c>
      <c r="F198" s="30">
        <v>0.22900000000000001</v>
      </c>
      <c r="G198" s="33" t="s">
        <v>1676</v>
      </c>
      <c r="H198" s="31">
        <v>2.5399999999999999E-2</v>
      </c>
      <c r="I198" s="31">
        <v>0.29580000000000001</v>
      </c>
      <c r="J198" s="31">
        <v>13.257099999999999</v>
      </c>
      <c r="K198" s="32">
        <v>2212</v>
      </c>
      <c r="L198" s="32">
        <v>2125</v>
      </c>
      <c r="M198" s="32">
        <v>1979</v>
      </c>
      <c r="N198" s="32">
        <v>2125</v>
      </c>
    </row>
    <row r="199" spans="1:14">
      <c r="A199" s="33" t="s">
        <v>3399</v>
      </c>
      <c r="B199" s="33" t="s">
        <v>2758</v>
      </c>
      <c r="C199" s="33">
        <v>2029</v>
      </c>
      <c r="D199" s="37" t="s">
        <v>3111</v>
      </c>
      <c r="E199" s="30">
        <v>46.866999999999997</v>
      </c>
      <c r="F199" s="30">
        <v>0</v>
      </c>
      <c r="G199" s="33" t="s">
        <v>1674</v>
      </c>
      <c r="H199" s="31">
        <v>0.49199999999999999</v>
      </c>
      <c r="I199" s="31">
        <v>1.9584999999999999</v>
      </c>
      <c r="J199" s="31">
        <v>12.7959</v>
      </c>
      <c r="K199" s="32">
        <v>626</v>
      </c>
      <c r="L199" s="32">
        <v>591</v>
      </c>
      <c r="M199" s="32">
        <v>535</v>
      </c>
      <c r="N199" s="32">
        <v>591</v>
      </c>
    </row>
    <row r="200" spans="1:14">
      <c r="A200" s="33" t="s">
        <v>3392</v>
      </c>
      <c r="B200" s="33" t="s">
        <v>2612</v>
      </c>
      <c r="C200" s="33">
        <v>2029</v>
      </c>
      <c r="D200" s="37" t="s">
        <v>3111</v>
      </c>
      <c r="E200" s="30">
        <v>20.939</v>
      </c>
      <c r="F200" s="30">
        <v>0</v>
      </c>
      <c r="G200" s="33" t="s">
        <v>1674</v>
      </c>
      <c r="H200" s="31">
        <v>3.2899999999999999E-2</v>
      </c>
      <c r="I200" s="31">
        <v>0.4037</v>
      </c>
      <c r="J200" s="31">
        <v>12.497199999999999</v>
      </c>
      <c r="K200" s="32">
        <v>3100</v>
      </c>
      <c r="L200" s="32">
        <v>3050</v>
      </c>
      <c r="M200" s="32">
        <v>2960</v>
      </c>
      <c r="N200" s="32">
        <v>3050</v>
      </c>
    </row>
    <row r="201" spans="1:14">
      <c r="A201" s="33" t="s">
        <v>3392</v>
      </c>
      <c r="B201" s="33" t="s">
        <v>2761</v>
      </c>
      <c r="C201" s="33">
        <v>2029</v>
      </c>
      <c r="D201" s="37" t="s">
        <v>3111</v>
      </c>
      <c r="E201" s="30">
        <v>39.670999999999999</v>
      </c>
      <c r="F201" s="30">
        <v>0</v>
      </c>
      <c r="G201" s="33" t="s">
        <v>1674</v>
      </c>
      <c r="H201" s="31">
        <v>6.4199999999999993E-2</v>
      </c>
      <c r="I201" s="31">
        <v>0.76939999999999997</v>
      </c>
      <c r="J201" s="31">
        <v>23.546299999999999</v>
      </c>
      <c r="K201" s="32">
        <v>3100</v>
      </c>
      <c r="L201" s="32">
        <v>3050</v>
      </c>
      <c r="M201" s="32">
        <v>2960</v>
      </c>
      <c r="N201" s="32">
        <v>3050</v>
      </c>
    </row>
    <row r="202" spans="1:14">
      <c r="A202" s="33" t="s">
        <v>3392</v>
      </c>
      <c r="B202" s="33" t="s">
        <v>2466</v>
      </c>
      <c r="C202" s="33">
        <v>2029</v>
      </c>
      <c r="D202" s="37" t="s">
        <v>3111</v>
      </c>
      <c r="E202" s="30">
        <v>14.852</v>
      </c>
      <c r="F202" s="30">
        <v>0.22900000000000001</v>
      </c>
      <c r="G202" s="33" t="s">
        <v>1676</v>
      </c>
      <c r="H202" s="31">
        <v>2.24E-2</v>
      </c>
      <c r="I202" s="31">
        <v>0.2868</v>
      </c>
      <c r="J202" s="31">
        <v>17.138100000000001</v>
      </c>
      <c r="K202" s="32">
        <v>3100</v>
      </c>
      <c r="L202" s="32">
        <v>3050</v>
      </c>
      <c r="M202" s="32">
        <v>2960</v>
      </c>
      <c r="N202" s="32">
        <v>3050</v>
      </c>
    </row>
    <row r="203" spans="1:14">
      <c r="A203" s="33" t="s">
        <v>2631</v>
      </c>
      <c r="B203" s="33" t="s">
        <v>2585</v>
      </c>
      <c r="C203" s="33">
        <v>2029</v>
      </c>
      <c r="D203" s="37" t="s">
        <v>2383</v>
      </c>
      <c r="E203" s="30">
        <v>15.478</v>
      </c>
      <c r="F203" s="30">
        <v>1.835</v>
      </c>
      <c r="G203" s="33" t="s">
        <v>1676</v>
      </c>
      <c r="H203" s="31">
        <v>1.49E-2</v>
      </c>
      <c r="I203" s="31">
        <v>0.28589999999999999</v>
      </c>
      <c r="J203" s="31">
        <v>47.123100000000001</v>
      </c>
      <c r="K203" s="32">
        <v>2950</v>
      </c>
      <c r="L203" s="32">
        <v>2950</v>
      </c>
      <c r="M203" s="32">
        <v>2950</v>
      </c>
      <c r="N203" s="32">
        <v>2950</v>
      </c>
    </row>
    <row r="204" spans="1:14">
      <c r="A204" s="33" t="s">
        <v>4514</v>
      </c>
      <c r="B204" s="33" t="s">
        <v>2676</v>
      </c>
      <c r="C204" s="33">
        <v>2029</v>
      </c>
      <c r="D204" s="37" t="s">
        <v>2383</v>
      </c>
      <c r="E204" s="30">
        <v>13.75</v>
      </c>
      <c r="F204" s="30">
        <v>0</v>
      </c>
      <c r="G204" s="33" t="s">
        <v>1674</v>
      </c>
      <c r="H204" s="31">
        <v>2.1499999999999998E-2</v>
      </c>
      <c r="I204" s="31">
        <v>0.26479999999999998</v>
      </c>
      <c r="J204" s="31">
        <v>8.2159999999999993</v>
      </c>
      <c r="K204" s="32">
        <v>3100</v>
      </c>
      <c r="L204" s="32">
        <v>3050</v>
      </c>
      <c r="M204" s="32">
        <v>2960</v>
      </c>
      <c r="N204" s="32">
        <v>3050</v>
      </c>
    </row>
    <row r="205" spans="1:14">
      <c r="A205" s="33" t="s">
        <v>4515</v>
      </c>
      <c r="B205" s="33" t="s">
        <v>2678</v>
      </c>
      <c r="C205" s="33">
        <v>2029</v>
      </c>
      <c r="D205" s="37" t="s">
        <v>2383</v>
      </c>
      <c r="E205" s="30">
        <v>13.955</v>
      </c>
      <c r="F205" s="30">
        <v>1</v>
      </c>
      <c r="G205" s="33" t="s">
        <v>1676</v>
      </c>
      <c r="H205" s="31">
        <v>2.18E-2</v>
      </c>
      <c r="I205" s="31">
        <v>0.26879999999999998</v>
      </c>
      <c r="J205" s="31">
        <v>8.3345000000000002</v>
      </c>
      <c r="K205" s="32">
        <v>3100</v>
      </c>
      <c r="L205" s="32">
        <v>3050</v>
      </c>
      <c r="M205" s="32">
        <v>2960</v>
      </c>
      <c r="N205" s="32">
        <v>3050</v>
      </c>
    </row>
    <row r="206" spans="1:14">
      <c r="A206" s="33" t="s">
        <v>2754</v>
      </c>
      <c r="B206" s="33" t="s">
        <v>3404</v>
      </c>
      <c r="C206" s="33">
        <v>2029</v>
      </c>
      <c r="D206" s="37" t="s">
        <v>2383</v>
      </c>
      <c r="E206" s="30">
        <v>70.349999999999994</v>
      </c>
      <c r="F206" s="30">
        <v>0</v>
      </c>
      <c r="G206" s="33" t="s">
        <v>1674</v>
      </c>
      <c r="H206" s="31">
        <v>6.2399999999999997E-2</v>
      </c>
      <c r="I206" s="31">
        <v>1.2082999999999999</v>
      </c>
      <c r="J206" s="31">
        <v>47.285299999999999</v>
      </c>
      <c r="K206" s="32">
        <v>3326</v>
      </c>
      <c r="L206" s="32">
        <v>3326</v>
      </c>
      <c r="M206" s="32">
        <v>3320</v>
      </c>
      <c r="N206" s="32">
        <v>3326</v>
      </c>
    </row>
    <row r="207" spans="1:14">
      <c r="A207" s="33" t="s">
        <v>2754</v>
      </c>
      <c r="B207" s="33" t="s">
        <v>3405</v>
      </c>
      <c r="C207" s="33">
        <v>2029</v>
      </c>
      <c r="D207" s="37" t="s">
        <v>2383</v>
      </c>
      <c r="E207" s="30">
        <v>70.349999999999994</v>
      </c>
      <c r="F207" s="30">
        <v>0</v>
      </c>
      <c r="G207" s="33" t="s">
        <v>1674</v>
      </c>
      <c r="H207" s="31">
        <v>6.2399999999999997E-2</v>
      </c>
      <c r="I207" s="31">
        <v>1.2082999999999999</v>
      </c>
      <c r="J207" s="31">
        <v>47.285299999999999</v>
      </c>
      <c r="K207" s="32">
        <v>3326</v>
      </c>
      <c r="L207" s="32">
        <v>3326</v>
      </c>
      <c r="M207" s="32">
        <v>3320</v>
      </c>
      <c r="N207" s="32">
        <v>3326</v>
      </c>
    </row>
    <row r="208" spans="1:14">
      <c r="A208" s="33" t="s">
        <v>3404</v>
      </c>
      <c r="B208" s="33" t="s">
        <v>2838</v>
      </c>
      <c r="C208" s="33">
        <v>2029</v>
      </c>
      <c r="D208" s="37" t="s">
        <v>2383</v>
      </c>
      <c r="E208" s="30">
        <v>13.35</v>
      </c>
      <c r="F208" s="30">
        <v>0</v>
      </c>
      <c r="G208" s="33" t="s">
        <v>1674</v>
      </c>
      <c r="H208" s="31">
        <v>1.18E-2</v>
      </c>
      <c r="I208" s="31">
        <v>0.2293</v>
      </c>
      <c r="J208" s="31">
        <v>8.9731000000000005</v>
      </c>
      <c r="K208" s="32">
        <v>3326</v>
      </c>
      <c r="L208" s="32">
        <v>3326</v>
      </c>
      <c r="M208" s="32">
        <v>3320</v>
      </c>
      <c r="N208" s="32">
        <v>3326</v>
      </c>
    </row>
    <row r="209" spans="1:14">
      <c r="A209" s="33" t="s">
        <v>3405</v>
      </c>
      <c r="B209" s="33" t="s">
        <v>2839</v>
      </c>
      <c r="C209" s="33">
        <v>2029</v>
      </c>
      <c r="D209" s="37" t="s">
        <v>2383</v>
      </c>
      <c r="E209" s="30">
        <v>13.35</v>
      </c>
      <c r="F209" s="30">
        <v>0</v>
      </c>
      <c r="G209" s="33" t="s">
        <v>1674</v>
      </c>
      <c r="H209" s="31">
        <v>1.18E-2</v>
      </c>
      <c r="I209" s="31">
        <v>0.2293</v>
      </c>
      <c r="J209" s="31">
        <v>8.9731000000000005</v>
      </c>
      <c r="K209" s="32">
        <v>3326</v>
      </c>
      <c r="L209" s="32">
        <v>3326</v>
      </c>
      <c r="M209" s="32">
        <v>3320</v>
      </c>
      <c r="N209" s="32">
        <v>3326</v>
      </c>
    </row>
    <row r="210" spans="1:14">
      <c r="A210" s="33" t="s">
        <v>2494</v>
      </c>
      <c r="B210" s="33" t="s">
        <v>2678</v>
      </c>
      <c r="C210" s="33">
        <v>2029</v>
      </c>
      <c r="D210" s="37" t="s">
        <v>3113</v>
      </c>
      <c r="E210" s="30">
        <v>45.13</v>
      </c>
      <c r="F210" s="30">
        <v>0</v>
      </c>
      <c r="G210" s="33" t="s">
        <v>1674</v>
      </c>
      <c r="H210" s="31">
        <v>4.87E-2</v>
      </c>
      <c r="I210" s="31">
        <v>0.752</v>
      </c>
      <c r="J210" s="31">
        <v>31.218499999999999</v>
      </c>
      <c r="K210" s="32">
        <v>3180</v>
      </c>
      <c r="L210" s="32">
        <v>3000</v>
      </c>
      <c r="M210" s="32">
        <v>2692</v>
      </c>
      <c r="N210" s="32">
        <v>3000</v>
      </c>
    </row>
    <row r="211" spans="1:14">
      <c r="A211" s="33" t="s">
        <v>2494</v>
      </c>
      <c r="B211" s="33" t="s">
        <v>3383</v>
      </c>
      <c r="C211" s="33">
        <v>2029</v>
      </c>
      <c r="D211" s="37" t="s">
        <v>3111</v>
      </c>
      <c r="E211" s="30">
        <v>40.881999999999998</v>
      </c>
      <c r="F211" s="30">
        <v>0</v>
      </c>
      <c r="G211" s="33" t="s">
        <v>1674</v>
      </c>
      <c r="H211" s="31">
        <v>3.6200000000000003E-2</v>
      </c>
      <c r="I211" s="31">
        <v>0.70220000000000005</v>
      </c>
      <c r="J211" s="31">
        <v>27.478300000000001</v>
      </c>
      <c r="K211" s="32">
        <v>3100</v>
      </c>
      <c r="L211" s="32">
        <v>3100</v>
      </c>
      <c r="M211" s="32">
        <v>3100</v>
      </c>
      <c r="N211" s="32">
        <v>3100</v>
      </c>
    </row>
    <row r="212" spans="1:14">
      <c r="A212" s="33" t="s">
        <v>2494</v>
      </c>
      <c r="B212" s="33" t="s">
        <v>3384</v>
      </c>
      <c r="C212" s="33">
        <v>2029</v>
      </c>
      <c r="D212" s="37" t="s">
        <v>3111</v>
      </c>
      <c r="E212" s="30">
        <v>40.823</v>
      </c>
      <c r="F212" s="30">
        <v>0</v>
      </c>
      <c r="G212" s="33" t="s">
        <v>1674</v>
      </c>
      <c r="H212" s="31">
        <v>3.6200000000000003E-2</v>
      </c>
      <c r="I212" s="31">
        <v>0.70120000000000005</v>
      </c>
      <c r="J212" s="31">
        <v>27.438700000000001</v>
      </c>
      <c r="K212" s="32">
        <v>3820</v>
      </c>
      <c r="L212" s="32">
        <v>3630</v>
      </c>
      <c r="M212" s="32">
        <v>3320</v>
      </c>
      <c r="N212" s="32">
        <v>3630</v>
      </c>
    </row>
    <row r="213" spans="1:14">
      <c r="A213" s="33" t="s">
        <v>2494</v>
      </c>
      <c r="B213" s="33" t="s">
        <v>2653</v>
      </c>
      <c r="C213" s="33">
        <v>2029</v>
      </c>
      <c r="D213" s="37" t="s">
        <v>2383</v>
      </c>
      <c r="E213" s="30">
        <v>26.856000000000002</v>
      </c>
      <c r="F213" s="30">
        <v>0</v>
      </c>
      <c r="G213" s="33" t="s">
        <v>1674</v>
      </c>
      <c r="H213" s="31">
        <v>2.9100000000000001E-2</v>
      </c>
      <c r="I213" s="31">
        <v>0.4667</v>
      </c>
      <c r="J213" s="31">
        <v>17.7225</v>
      </c>
      <c r="K213" s="32">
        <v>2771</v>
      </c>
      <c r="L213" s="32">
        <v>2771</v>
      </c>
      <c r="M213" s="32">
        <v>2692</v>
      </c>
      <c r="N213" s="32">
        <v>2771</v>
      </c>
    </row>
    <row r="214" spans="1:14">
      <c r="A214" s="33" t="s">
        <v>2494</v>
      </c>
      <c r="B214" s="33" t="s">
        <v>2653</v>
      </c>
      <c r="C214" s="33">
        <v>2029</v>
      </c>
      <c r="D214" s="37" t="s">
        <v>3111</v>
      </c>
      <c r="E214" s="30">
        <v>26.890999999999998</v>
      </c>
      <c r="F214" s="30">
        <v>0</v>
      </c>
      <c r="G214" s="33" t="s">
        <v>1674</v>
      </c>
      <c r="H214" s="31">
        <v>2.92E-2</v>
      </c>
      <c r="I214" s="31">
        <v>0.4677</v>
      </c>
      <c r="J214" s="31">
        <v>17.726900000000001</v>
      </c>
      <c r="K214" s="32">
        <v>3180</v>
      </c>
      <c r="L214" s="32">
        <v>3180</v>
      </c>
      <c r="M214" s="32">
        <v>3180</v>
      </c>
      <c r="N214" s="32">
        <v>3180</v>
      </c>
    </row>
    <row r="215" spans="1:14">
      <c r="A215" s="33" t="s">
        <v>2853</v>
      </c>
      <c r="B215" s="33" t="s">
        <v>3380</v>
      </c>
      <c r="C215" s="33">
        <v>2029</v>
      </c>
      <c r="D215" s="37" t="s">
        <v>3111</v>
      </c>
      <c r="E215" s="30">
        <v>74.599999999999994</v>
      </c>
      <c r="F215" s="30">
        <v>0</v>
      </c>
      <c r="G215" s="33" t="s">
        <v>1674</v>
      </c>
      <c r="H215" s="31">
        <v>8.1000000000000003E-2</v>
      </c>
      <c r="I215" s="31">
        <v>1.2975000000000001</v>
      </c>
      <c r="J215" s="31">
        <v>49.177300000000002</v>
      </c>
      <c r="K215" s="32">
        <v>2779</v>
      </c>
      <c r="L215" s="32">
        <v>2568</v>
      </c>
      <c r="M215" s="32">
        <v>2217</v>
      </c>
      <c r="N215" s="32">
        <v>2568</v>
      </c>
    </row>
    <row r="216" spans="1:14">
      <c r="A216" s="33" t="s">
        <v>2853</v>
      </c>
      <c r="B216" s="33" t="s">
        <v>2594</v>
      </c>
      <c r="C216" s="33">
        <v>2029</v>
      </c>
      <c r="D216" s="37" t="s">
        <v>3113</v>
      </c>
      <c r="E216" s="30">
        <v>83.853999999999999</v>
      </c>
      <c r="F216" s="30">
        <v>0</v>
      </c>
      <c r="G216" s="33" t="s">
        <v>1674</v>
      </c>
      <c r="H216" s="31">
        <v>9.0999999999999998E-2</v>
      </c>
      <c r="I216" s="31">
        <v>1.4584999999999999</v>
      </c>
      <c r="J216" s="31">
        <v>55.2774</v>
      </c>
      <c r="K216" s="32">
        <v>2779</v>
      </c>
      <c r="L216" s="32">
        <v>2568</v>
      </c>
      <c r="M216" s="32">
        <v>2217</v>
      </c>
      <c r="N216" s="32">
        <v>2568</v>
      </c>
    </row>
    <row r="217" spans="1:14">
      <c r="A217" s="33" t="s">
        <v>3395</v>
      </c>
      <c r="B217" s="33" t="s">
        <v>2633</v>
      </c>
      <c r="C217" s="33">
        <v>2029</v>
      </c>
      <c r="D217" s="37" t="s">
        <v>3111</v>
      </c>
      <c r="E217" s="30">
        <v>4.5449999999999999</v>
      </c>
      <c r="F217" s="30">
        <v>0</v>
      </c>
      <c r="G217" s="33" t="s">
        <v>1674</v>
      </c>
      <c r="H217" s="31">
        <v>4.8999999999999998E-3</v>
      </c>
      <c r="I217" s="31">
        <v>7.22E-2</v>
      </c>
      <c r="J217" s="31">
        <v>3.2978000000000001</v>
      </c>
      <c r="K217" s="32">
        <v>2780</v>
      </c>
      <c r="L217" s="32">
        <v>2570</v>
      </c>
      <c r="M217" s="32">
        <v>2220</v>
      </c>
      <c r="N217" s="32">
        <v>2570</v>
      </c>
    </row>
    <row r="218" spans="1:14">
      <c r="A218" s="33" t="s">
        <v>2633</v>
      </c>
      <c r="B218" s="33" t="s">
        <v>2854</v>
      </c>
      <c r="C218" s="33">
        <v>2029</v>
      </c>
      <c r="D218" s="37" t="s">
        <v>2383</v>
      </c>
      <c r="E218" s="30">
        <v>41.698</v>
      </c>
      <c r="F218" s="30">
        <v>9.7100000000000009</v>
      </c>
      <c r="G218" s="163" t="s">
        <v>1676</v>
      </c>
      <c r="H218" s="31">
        <v>6.1100000000000002E-2</v>
      </c>
      <c r="I218" s="31">
        <v>0.9304</v>
      </c>
      <c r="J218" s="31">
        <v>251.71</v>
      </c>
      <c r="K218" s="32">
        <v>1830</v>
      </c>
      <c r="L218" s="32">
        <v>1830</v>
      </c>
      <c r="M218" s="32">
        <v>1830</v>
      </c>
      <c r="N218" s="32">
        <v>1830</v>
      </c>
    </row>
    <row r="219" spans="1:14">
      <c r="A219" s="33" t="s">
        <v>3380</v>
      </c>
      <c r="B219" s="33" t="s">
        <v>2594</v>
      </c>
      <c r="C219" s="33">
        <v>2029</v>
      </c>
      <c r="D219" s="37" t="s">
        <v>3111</v>
      </c>
      <c r="E219" s="30">
        <v>9.4540000000000006</v>
      </c>
      <c r="F219" s="30">
        <v>0</v>
      </c>
      <c r="G219" s="33" t="s">
        <v>1674</v>
      </c>
      <c r="H219" s="31">
        <v>1.03E-2</v>
      </c>
      <c r="I219" s="31">
        <v>0.16439999999999999</v>
      </c>
      <c r="J219" s="31">
        <v>6.2320000000000002</v>
      </c>
      <c r="K219" s="32">
        <v>2779</v>
      </c>
      <c r="L219" s="32">
        <v>2779</v>
      </c>
      <c r="M219" s="32">
        <v>2779</v>
      </c>
      <c r="N219" s="32">
        <v>2779</v>
      </c>
    </row>
    <row r="220" spans="1:14">
      <c r="A220" s="33" t="s">
        <v>2638</v>
      </c>
      <c r="B220" s="33" t="s">
        <v>2862</v>
      </c>
      <c r="C220" s="33">
        <v>2029</v>
      </c>
      <c r="D220" s="37" t="s">
        <v>2383</v>
      </c>
      <c r="E220" s="30">
        <v>43.613999999999997</v>
      </c>
      <c r="F220" s="30">
        <v>0</v>
      </c>
      <c r="G220" s="33" t="s">
        <v>1674</v>
      </c>
      <c r="H220" s="31">
        <v>7.3800000000000004E-2</v>
      </c>
      <c r="I220" s="31">
        <v>0.85389999999999999</v>
      </c>
      <c r="J220" s="31">
        <v>25.665199999999999</v>
      </c>
      <c r="K220" s="32">
        <v>2147</v>
      </c>
      <c r="L220" s="32">
        <v>2057</v>
      </c>
      <c r="M220" s="32">
        <v>1905</v>
      </c>
      <c r="N220" s="32">
        <v>2057</v>
      </c>
    </row>
    <row r="221" spans="1:14">
      <c r="A221" s="33" t="s">
        <v>2638</v>
      </c>
      <c r="B221" s="33" t="s">
        <v>2761</v>
      </c>
      <c r="C221" s="33">
        <v>2029</v>
      </c>
      <c r="D221" s="37" t="s">
        <v>2383</v>
      </c>
      <c r="E221" s="30">
        <v>26.72</v>
      </c>
      <c r="F221" s="30">
        <v>0.17899999999999999</v>
      </c>
      <c r="G221" s="33" t="s">
        <v>1676</v>
      </c>
      <c r="H221" s="31">
        <v>4.5100000000000001E-2</v>
      </c>
      <c r="I221" s="31">
        <v>0.52380000000000004</v>
      </c>
      <c r="J221" s="31">
        <v>21.649699999999999</v>
      </c>
      <c r="K221" s="32">
        <v>3100</v>
      </c>
      <c r="L221" s="32">
        <v>3050</v>
      </c>
      <c r="M221" s="32">
        <v>2960</v>
      </c>
      <c r="N221" s="32">
        <v>3050</v>
      </c>
    </row>
    <row r="222" spans="1:14">
      <c r="A222" s="33" t="s">
        <v>2676</v>
      </c>
      <c r="B222" s="33" t="s">
        <v>2653</v>
      </c>
      <c r="C222" s="33">
        <v>2029</v>
      </c>
      <c r="D222" s="37" t="s">
        <v>2383</v>
      </c>
      <c r="E222" s="30">
        <v>18.155999999999999</v>
      </c>
      <c r="F222" s="30">
        <v>0</v>
      </c>
      <c r="G222" s="33" t="s">
        <v>1674</v>
      </c>
      <c r="H222" s="31">
        <v>1.9699999999999999E-2</v>
      </c>
      <c r="I222" s="31">
        <v>0.31519999999999998</v>
      </c>
      <c r="J222" s="31">
        <v>11.993399999999999</v>
      </c>
      <c r="K222" s="32">
        <v>3180</v>
      </c>
      <c r="L222" s="32">
        <v>3180</v>
      </c>
      <c r="M222" s="32">
        <v>3180</v>
      </c>
      <c r="N222" s="32">
        <v>3180</v>
      </c>
    </row>
    <row r="223" spans="1:14">
      <c r="A223" s="33" t="s">
        <v>2678</v>
      </c>
      <c r="B223" s="33" t="s">
        <v>2653</v>
      </c>
      <c r="C223" s="33">
        <v>2029</v>
      </c>
      <c r="D223" s="37" t="s">
        <v>3111</v>
      </c>
      <c r="E223" s="30">
        <v>17.986000000000001</v>
      </c>
      <c r="F223" s="30">
        <v>0</v>
      </c>
      <c r="G223" s="33" t="s">
        <v>1674</v>
      </c>
      <c r="H223" s="31">
        <v>1.95E-2</v>
      </c>
      <c r="I223" s="31">
        <v>0.31280000000000002</v>
      </c>
      <c r="J223" s="31">
        <v>11.8566</v>
      </c>
      <c r="K223" s="32">
        <v>3180</v>
      </c>
      <c r="L223" s="32">
        <v>3180</v>
      </c>
      <c r="M223" s="32">
        <v>3180</v>
      </c>
      <c r="N223" s="32">
        <v>3180</v>
      </c>
    </row>
    <row r="224" spans="1:14">
      <c r="A224" s="33" t="s">
        <v>2463</v>
      </c>
      <c r="B224" s="33" t="s">
        <v>2464</v>
      </c>
      <c r="C224" s="33">
        <v>2033</v>
      </c>
      <c r="D224" s="37" t="s">
        <v>3113</v>
      </c>
      <c r="E224" s="30">
        <v>20.109000000000002</v>
      </c>
      <c r="F224" s="30">
        <v>0</v>
      </c>
      <c r="G224" s="33" t="s">
        <v>1674</v>
      </c>
      <c r="H224" s="31">
        <v>1.9099999999999999E-2</v>
      </c>
      <c r="I224" s="31">
        <v>0.35499999999999998</v>
      </c>
      <c r="J224" s="31">
        <v>13.186999999999999</v>
      </c>
      <c r="K224" s="32">
        <v>3156</v>
      </c>
      <c r="L224" s="32">
        <v>3032</v>
      </c>
      <c r="M224" s="32">
        <v>2823</v>
      </c>
      <c r="N224" s="32">
        <v>3032</v>
      </c>
    </row>
    <row r="225" spans="1:14">
      <c r="A225" s="33" t="s">
        <v>2463</v>
      </c>
      <c r="B225" s="33" t="s">
        <v>2465</v>
      </c>
      <c r="C225" s="33">
        <v>2033</v>
      </c>
      <c r="D225" s="37" t="s">
        <v>3113</v>
      </c>
      <c r="E225" s="30">
        <v>37.774999999999999</v>
      </c>
      <c r="F225" s="30">
        <v>0</v>
      </c>
      <c r="G225" s="33" t="s">
        <v>1674</v>
      </c>
      <c r="H225" s="31">
        <v>3.3500000000000002E-2</v>
      </c>
      <c r="I225" s="31">
        <v>0.64880000000000004</v>
      </c>
      <c r="J225" s="31">
        <v>25.389500000000002</v>
      </c>
      <c r="K225" s="32">
        <v>3189</v>
      </c>
      <c r="L225" s="32">
        <v>3063</v>
      </c>
      <c r="M225" s="32">
        <v>2853</v>
      </c>
      <c r="N225" s="32">
        <v>3063</v>
      </c>
    </row>
    <row r="226" spans="1:14">
      <c r="A226" s="33" t="s">
        <v>2463</v>
      </c>
      <c r="B226" s="33" t="s">
        <v>5165</v>
      </c>
      <c r="C226" s="33">
        <v>2033</v>
      </c>
      <c r="D226" s="37" t="s">
        <v>3111</v>
      </c>
      <c r="E226" s="30">
        <v>14.35</v>
      </c>
      <c r="F226" s="30">
        <v>0</v>
      </c>
      <c r="G226" s="33" t="s">
        <v>1674</v>
      </c>
      <c r="H226" s="31">
        <v>1.2699999999999999E-2</v>
      </c>
      <c r="I226" s="31">
        <v>0.2465</v>
      </c>
      <c r="J226" s="31">
        <v>9.6453000000000007</v>
      </c>
      <c r="K226" s="32">
        <v>3156</v>
      </c>
      <c r="L226" s="32">
        <v>3032</v>
      </c>
      <c r="M226" s="32">
        <v>2823</v>
      </c>
      <c r="N226" s="32">
        <v>3032</v>
      </c>
    </row>
    <row r="227" spans="1:14">
      <c r="A227" s="33" t="s">
        <v>2463</v>
      </c>
      <c r="B227" s="33" t="s">
        <v>5165</v>
      </c>
      <c r="C227" s="33">
        <v>2033</v>
      </c>
      <c r="D227" s="37" t="s">
        <v>3111</v>
      </c>
      <c r="E227" s="30">
        <v>14.35</v>
      </c>
      <c r="F227" s="30">
        <v>0</v>
      </c>
      <c r="G227" s="33" t="s">
        <v>1674</v>
      </c>
      <c r="H227" s="31">
        <v>1.2699999999999999E-2</v>
      </c>
      <c r="I227" s="31">
        <v>0.2465</v>
      </c>
      <c r="J227" s="31">
        <v>9.6453000000000007</v>
      </c>
      <c r="K227" s="32">
        <v>3189</v>
      </c>
      <c r="L227" s="32">
        <v>3063</v>
      </c>
      <c r="M227" s="32">
        <v>2853</v>
      </c>
      <c r="N227" s="32">
        <v>3063</v>
      </c>
    </row>
    <row r="228" spans="1:14">
      <c r="A228" s="33" t="s">
        <v>2471</v>
      </c>
      <c r="B228" s="33" t="s">
        <v>2461</v>
      </c>
      <c r="C228" s="33">
        <v>2033</v>
      </c>
      <c r="D228" s="37" t="s">
        <v>2383</v>
      </c>
      <c r="E228" s="30">
        <v>22.83</v>
      </c>
      <c r="F228" s="30">
        <v>0</v>
      </c>
      <c r="G228" s="33" t="s">
        <v>1674</v>
      </c>
      <c r="H228" s="31">
        <v>0.09</v>
      </c>
      <c r="I228" s="31">
        <v>0.95389999999999997</v>
      </c>
      <c r="J228" s="31">
        <v>6.2892999999999999</v>
      </c>
      <c r="K228" s="32">
        <v>955</v>
      </c>
      <c r="L228" s="32">
        <v>882</v>
      </c>
      <c r="M228" s="32">
        <v>762</v>
      </c>
      <c r="N228" s="32">
        <v>882</v>
      </c>
    </row>
    <row r="229" spans="1:14">
      <c r="A229" s="33" t="s">
        <v>2471</v>
      </c>
      <c r="B229" s="33" t="s">
        <v>2472</v>
      </c>
      <c r="C229" s="33">
        <v>2033</v>
      </c>
      <c r="D229" s="37" t="s">
        <v>2383</v>
      </c>
      <c r="E229" s="30">
        <v>24.225999999999999</v>
      </c>
      <c r="F229" s="30">
        <v>0</v>
      </c>
      <c r="G229" s="33" t="s">
        <v>1674</v>
      </c>
      <c r="H229" s="31">
        <v>9.2299999999999993E-2</v>
      </c>
      <c r="I229" s="31">
        <v>1.0003</v>
      </c>
      <c r="J229" s="31">
        <v>6.7679999999999998</v>
      </c>
      <c r="K229" s="32">
        <v>955</v>
      </c>
      <c r="L229" s="32">
        <v>882</v>
      </c>
      <c r="M229" s="32">
        <v>762</v>
      </c>
      <c r="N229" s="32">
        <v>882</v>
      </c>
    </row>
    <row r="230" spans="1:14">
      <c r="A230" s="33" t="s">
        <v>2471</v>
      </c>
      <c r="B230" s="33" t="s">
        <v>2472</v>
      </c>
      <c r="C230" s="33">
        <v>2033</v>
      </c>
      <c r="D230" s="37" t="s">
        <v>2383</v>
      </c>
      <c r="E230" s="30">
        <v>27.111000000000001</v>
      </c>
      <c r="F230" s="30">
        <v>0</v>
      </c>
      <c r="G230" s="33" t="s">
        <v>1674</v>
      </c>
      <c r="H230" s="31">
        <v>0.1043</v>
      </c>
      <c r="I230" s="31">
        <v>1.1209</v>
      </c>
      <c r="J230" s="31">
        <v>7.5618999999999996</v>
      </c>
      <c r="K230" s="32">
        <v>955</v>
      </c>
      <c r="L230" s="32">
        <v>882</v>
      </c>
      <c r="M230" s="32">
        <v>762</v>
      </c>
      <c r="N230" s="32">
        <v>882</v>
      </c>
    </row>
    <row r="231" spans="1:14">
      <c r="A231" s="33" t="s">
        <v>2471</v>
      </c>
      <c r="B231" s="33" t="s">
        <v>2473</v>
      </c>
      <c r="C231" s="33">
        <v>2033</v>
      </c>
      <c r="D231" s="37" t="s">
        <v>2383</v>
      </c>
      <c r="E231" s="30">
        <v>30.172000000000001</v>
      </c>
      <c r="F231" s="30">
        <v>0</v>
      </c>
      <c r="G231" s="33" t="s">
        <v>1674</v>
      </c>
      <c r="H231" s="31">
        <v>0.1181</v>
      </c>
      <c r="I231" s="31">
        <v>1.2598</v>
      </c>
      <c r="J231" s="31">
        <v>8.3183000000000007</v>
      </c>
      <c r="K231" s="32">
        <v>1040</v>
      </c>
      <c r="L231" s="32">
        <v>1031</v>
      </c>
      <c r="M231" s="32">
        <v>762</v>
      </c>
      <c r="N231" s="32">
        <v>762</v>
      </c>
    </row>
    <row r="232" spans="1:14">
      <c r="A232" s="33" t="s">
        <v>2491</v>
      </c>
      <c r="B232" s="33" t="s">
        <v>3409</v>
      </c>
      <c r="C232" s="33">
        <v>2033</v>
      </c>
      <c r="D232" s="37" t="s">
        <v>3111</v>
      </c>
      <c r="E232" s="30">
        <v>8.9</v>
      </c>
      <c r="F232" s="30">
        <v>16</v>
      </c>
      <c r="G232" s="33" t="s">
        <v>1676</v>
      </c>
      <c r="H232" s="31">
        <v>1.6199999999999999E-2</v>
      </c>
      <c r="I232" s="31">
        <v>0.3836</v>
      </c>
      <c r="J232" s="31">
        <v>207.05510000000001</v>
      </c>
      <c r="K232" s="32">
        <v>3820</v>
      </c>
      <c r="L232" s="32">
        <v>3820</v>
      </c>
      <c r="M232" s="32">
        <v>3820</v>
      </c>
      <c r="N232" s="32">
        <v>3820</v>
      </c>
    </row>
    <row r="233" spans="1:14">
      <c r="A233" s="33" t="s">
        <v>2491</v>
      </c>
      <c r="B233" s="33" t="s">
        <v>3410</v>
      </c>
      <c r="C233" s="33">
        <v>2033</v>
      </c>
      <c r="D233" s="37" t="s">
        <v>3111</v>
      </c>
      <c r="E233" s="30">
        <v>66.8</v>
      </c>
      <c r="F233" s="30">
        <v>1.9</v>
      </c>
      <c r="G233" s="33" t="s">
        <v>1676</v>
      </c>
      <c r="H233" s="31">
        <v>5.96E-2</v>
      </c>
      <c r="I233" s="31">
        <v>1.1742999999999999</v>
      </c>
      <c r="J233" s="31">
        <v>68.858800000000002</v>
      </c>
      <c r="K233" s="32">
        <v>3326</v>
      </c>
      <c r="L233" s="32">
        <v>3326</v>
      </c>
      <c r="M233" s="32">
        <v>3320</v>
      </c>
      <c r="N233" s="32">
        <v>3326</v>
      </c>
    </row>
    <row r="234" spans="1:14">
      <c r="A234" s="33" t="s">
        <v>3411</v>
      </c>
      <c r="B234" s="33" t="s">
        <v>3409</v>
      </c>
      <c r="C234" s="33">
        <v>2033</v>
      </c>
      <c r="D234" s="37" t="s">
        <v>3111</v>
      </c>
      <c r="E234" s="30">
        <v>8.9</v>
      </c>
      <c r="F234" s="30">
        <v>15.5</v>
      </c>
      <c r="G234" s="33" t="s">
        <v>1676</v>
      </c>
      <c r="H234" s="31">
        <v>1.6E-2</v>
      </c>
      <c r="I234" s="31">
        <v>0.37640000000000001</v>
      </c>
      <c r="J234" s="31">
        <v>200.77199999999999</v>
      </c>
      <c r="K234" s="32">
        <v>3820</v>
      </c>
      <c r="L234" s="32">
        <v>3820</v>
      </c>
      <c r="M234" s="32">
        <v>3820</v>
      </c>
      <c r="N234" s="32">
        <v>3820</v>
      </c>
    </row>
    <row r="235" spans="1:14">
      <c r="A235" s="33" t="s">
        <v>3411</v>
      </c>
      <c r="B235" s="33" t="s">
        <v>2634</v>
      </c>
      <c r="C235" s="33">
        <v>2033</v>
      </c>
      <c r="D235" s="37" t="s">
        <v>3111</v>
      </c>
      <c r="E235" s="30">
        <v>66.8</v>
      </c>
      <c r="F235" s="30">
        <v>1.9</v>
      </c>
      <c r="G235" s="33" t="s">
        <v>1676</v>
      </c>
      <c r="H235" s="31">
        <v>5.96E-2</v>
      </c>
      <c r="I235" s="31">
        <v>1.1742999999999999</v>
      </c>
      <c r="J235" s="31">
        <v>68.858800000000002</v>
      </c>
      <c r="K235" s="32">
        <v>3326</v>
      </c>
      <c r="L235" s="32">
        <v>3326</v>
      </c>
      <c r="M235" s="32">
        <v>3320</v>
      </c>
      <c r="N235" s="32">
        <v>3326</v>
      </c>
    </row>
    <row r="236" spans="1:14">
      <c r="A236" s="33" t="s">
        <v>2555</v>
      </c>
      <c r="B236" s="33" t="s">
        <v>4575</v>
      </c>
      <c r="C236" s="33">
        <v>2033</v>
      </c>
      <c r="D236" s="37" t="s">
        <v>3111</v>
      </c>
      <c r="E236" s="30">
        <v>23.725000000000001</v>
      </c>
      <c r="F236" s="30">
        <v>0</v>
      </c>
      <c r="G236" s="33" t="s">
        <v>1674</v>
      </c>
      <c r="H236" s="31">
        <v>3.7900000000000003E-2</v>
      </c>
      <c r="I236" s="31">
        <v>0.45619999999999999</v>
      </c>
      <c r="J236" s="31">
        <v>14.2669</v>
      </c>
      <c r="K236" s="32">
        <v>2038</v>
      </c>
      <c r="L236" s="32">
        <v>2038</v>
      </c>
      <c r="M236" s="32">
        <v>1801</v>
      </c>
      <c r="N236" s="32">
        <v>1801</v>
      </c>
    </row>
    <row r="237" spans="1:14">
      <c r="A237" s="33" t="s">
        <v>2555</v>
      </c>
      <c r="B237" s="33" t="s">
        <v>4575</v>
      </c>
      <c r="C237" s="33">
        <v>2033</v>
      </c>
      <c r="D237" s="37" t="s">
        <v>3111</v>
      </c>
      <c r="E237" s="30">
        <v>23.725000000000001</v>
      </c>
      <c r="F237" s="30">
        <v>0</v>
      </c>
      <c r="G237" s="33" t="s">
        <v>1674</v>
      </c>
      <c r="H237" s="31">
        <v>3.7900000000000003E-2</v>
      </c>
      <c r="I237" s="31">
        <v>0.45619999999999999</v>
      </c>
      <c r="J237" s="31">
        <v>14.2669</v>
      </c>
      <c r="K237" s="32">
        <v>2038</v>
      </c>
      <c r="L237" s="32">
        <v>2038</v>
      </c>
      <c r="M237" s="32">
        <v>1801</v>
      </c>
      <c r="N237" s="32">
        <v>1801</v>
      </c>
    </row>
    <row r="238" spans="1:14">
      <c r="A238" s="33" t="s">
        <v>2555</v>
      </c>
      <c r="B238" s="33" t="s">
        <v>2558</v>
      </c>
      <c r="C238" s="33">
        <v>2033</v>
      </c>
      <c r="D238" s="37" t="s">
        <v>3113</v>
      </c>
      <c r="E238" s="30">
        <v>25</v>
      </c>
      <c r="F238" s="30">
        <v>0</v>
      </c>
      <c r="G238" s="33" t="s">
        <v>1674</v>
      </c>
      <c r="H238" s="31">
        <v>3.9899999999999998E-2</v>
      </c>
      <c r="I238" s="31">
        <v>0.48080000000000001</v>
      </c>
      <c r="J238" s="31">
        <v>15.0336</v>
      </c>
      <c r="K238" s="32">
        <v>2038</v>
      </c>
      <c r="L238" s="32">
        <v>2038</v>
      </c>
      <c r="M238" s="32">
        <v>1801</v>
      </c>
      <c r="N238" s="32">
        <v>1801</v>
      </c>
    </row>
    <row r="239" spans="1:14">
      <c r="A239" s="33" t="s">
        <v>2555</v>
      </c>
      <c r="B239" s="33" t="s">
        <v>2558</v>
      </c>
      <c r="C239" s="33">
        <v>2033</v>
      </c>
      <c r="D239" s="37" t="s">
        <v>3113</v>
      </c>
      <c r="E239" s="30">
        <v>25</v>
      </c>
      <c r="F239" s="30">
        <v>0</v>
      </c>
      <c r="G239" s="33" t="s">
        <v>1674</v>
      </c>
      <c r="H239" s="31">
        <v>3.9899999999999998E-2</v>
      </c>
      <c r="I239" s="31">
        <v>0.48080000000000001</v>
      </c>
      <c r="J239" s="31">
        <v>15.0336</v>
      </c>
      <c r="K239" s="32">
        <v>2038</v>
      </c>
      <c r="L239" s="32">
        <v>2038</v>
      </c>
      <c r="M239" s="32">
        <v>1801</v>
      </c>
      <c r="N239" s="32">
        <v>1801</v>
      </c>
    </row>
    <row r="240" spans="1:14">
      <c r="A240" s="33" t="s">
        <v>2571</v>
      </c>
      <c r="B240" s="33" t="s">
        <v>2573</v>
      </c>
      <c r="C240" s="33">
        <v>2033</v>
      </c>
      <c r="D240" s="37" t="s">
        <v>2383</v>
      </c>
      <c r="E240" s="30">
        <v>13.154</v>
      </c>
      <c r="F240" s="30">
        <v>0</v>
      </c>
      <c r="G240" s="33" t="s">
        <v>1674</v>
      </c>
      <c r="H240" s="31">
        <v>2.07E-2</v>
      </c>
      <c r="I240" s="31">
        <v>0.26500000000000001</v>
      </c>
      <c r="J240" s="31">
        <v>7.5449000000000002</v>
      </c>
      <c r="K240" s="32">
        <v>2212</v>
      </c>
      <c r="L240" s="32">
        <v>2125</v>
      </c>
      <c r="M240" s="32">
        <v>1979</v>
      </c>
      <c r="N240" s="32">
        <v>2125</v>
      </c>
    </row>
    <row r="241" spans="1:14">
      <c r="A241" s="33" t="s">
        <v>2571</v>
      </c>
      <c r="B241" s="33" t="s">
        <v>2574</v>
      </c>
      <c r="C241" s="33">
        <v>2033</v>
      </c>
      <c r="D241" s="37" t="s">
        <v>2383</v>
      </c>
      <c r="E241" s="30">
        <v>56.9</v>
      </c>
      <c r="F241" s="30">
        <v>0</v>
      </c>
      <c r="G241" s="33" t="s">
        <v>1674</v>
      </c>
      <c r="H241" s="31">
        <v>8.3699999999999997E-2</v>
      </c>
      <c r="I241" s="31">
        <v>1.1325000000000001</v>
      </c>
      <c r="J241" s="31">
        <v>33.053899999999999</v>
      </c>
      <c r="K241" s="32">
        <v>2810</v>
      </c>
      <c r="L241" s="32">
        <v>2810</v>
      </c>
      <c r="M241" s="32">
        <v>2810</v>
      </c>
      <c r="N241" s="32">
        <v>2810</v>
      </c>
    </row>
    <row r="242" spans="1:14">
      <c r="A242" s="33" t="s">
        <v>3388</v>
      </c>
      <c r="B242" s="33" t="s">
        <v>3392</v>
      </c>
      <c r="C242" s="33">
        <v>2033</v>
      </c>
      <c r="D242" s="37" t="s">
        <v>3111</v>
      </c>
      <c r="E242" s="30">
        <v>43.651000000000003</v>
      </c>
      <c r="F242" s="30">
        <v>0</v>
      </c>
      <c r="G242" s="33" t="s">
        <v>1674</v>
      </c>
      <c r="H242" s="31">
        <v>5.74E-2</v>
      </c>
      <c r="I242" s="31">
        <v>0.85089999999999999</v>
      </c>
      <c r="J242" s="31">
        <v>25.8889</v>
      </c>
      <c r="K242" s="32">
        <v>2810</v>
      </c>
      <c r="L242" s="32">
        <v>2700</v>
      </c>
      <c r="M242" s="32">
        <v>2510</v>
      </c>
      <c r="N242" s="32">
        <v>2700</v>
      </c>
    </row>
    <row r="243" spans="1:14">
      <c r="A243" s="33" t="s">
        <v>3388</v>
      </c>
      <c r="B243" s="33" t="s">
        <v>3393</v>
      </c>
      <c r="C243" s="33">
        <v>2033</v>
      </c>
      <c r="D243" s="37" t="s">
        <v>3111</v>
      </c>
      <c r="E243" s="30">
        <v>43.792000000000002</v>
      </c>
      <c r="F243" s="30">
        <v>0</v>
      </c>
      <c r="G243" s="33" t="s">
        <v>1674</v>
      </c>
      <c r="H243" s="31">
        <v>5.7599999999999998E-2</v>
      </c>
      <c r="I243" s="31">
        <v>0.85370000000000001</v>
      </c>
      <c r="J243" s="31">
        <v>25.972300000000001</v>
      </c>
      <c r="K243" s="32">
        <v>2810</v>
      </c>
      <c r="L243" s="32">
        <v>2700</v>
      </c>
      <c r="M243" s="32">
        <v>2510</v>
      </c>
      <c r="N243" s="32">
        <v>2700</v>
      </c>
    </row>
    <row r="244" spans="1:14">
      <c r="A244" s="33" t="s">
        <v>2444</v>
      </c>
      <c r="B244" s="33" t="s">
        <v>2585</v>
      </c>
      <c r="C244" s="33">
        <v>2033</v>
      </c>
      <c r="D244" s="37" t="s">
        <v>3113</v>
      </c>
      <c r="E244" s="30">
        <v>13.045</v>
      </c>
      <c r="F244" s="30">
        <v>0.48</v>
      </c>
      <c r="G244" s="33" t="s">
        <v>1676</v>
      </c>
      <c r="H244" s="31">
        <v>2.07E-2</v>
      </c>
      <c r="I244" s="31">
        <v>0.25690000000000002</v>
      </c>
      <c r="J244" s="31">
        <v>13.0341</v>
      </c>
      <c r="K244" s="32">
        <v>2827</v>
      </c>
      <c r="L244" s="32">
        <v>2827</v>
      </c>
      <c r="M244" s="32">
        <v>2591</v>
      </c>
      <c r="N244" s="32">
        <v>2591</v>
      </c>
    </row>
    <row r="245" spans="1:14">
      <c r="A245" s="33" t="s">
        <v>2444</v>
      </c>
      <c r="B245" s="33" t="s">
        <v>4576</v>
      </c>
      <c r="C245" s="33">
        <v>2033</v>
      </c>
      <c r="D245" s="37" t="s">
        <v>3111</v>
      </c>
      <c r="E245" s="30">
        <v>9.2949999999999999</v>
      </c>
      <c r="F245" s="30">
        <v>0</v>
      </c>
      <c r="G245" s="33" t="s">
        <v>1674</v>
      </c>
      <c r="H245" s="31">
        <v>1.4500000000000001E-2</v>
      </c>
      <c r="I245" s="31">
        <v>0.17899999999999999</v>
      </c>
      <c r="J245" s="31">
        <v>5.5540000000000003</v>
      </c>
      <c r="K245" s="32">
        <v>2827</v>
      </c>
      <c r="L245" s="32">
        <v>2827</v>
      </c>
      <c r="M245" s="32">
        <v>2591</v>
      </c>
      <c r="N245" s="32">
        <v>2591</v>
      </c>
    </row>
    <row r="246" spans="1:14">
      <c r="A246" s="33" t="s">
        <v>2445</v>
      </c>
      <c r="B246" s="33" t="s">
        <v>2585</v>
      </c>
      <c r="C246" s="33">
        <v>2033</v>
      </c>
      <c r="D246" s="37" t="s">
        <v>3113</v>
      </c>
      <c r="E246" s="30">
        <v>13.045</v>
      </c>
      <c r="F246" s="30">
        <v>0.48</v>
      </c>
      <c r="G246" s="33" t="s">
        <v>1676</v>
      </c>
      <c r="H246" s="31">
        <v>2.07E-2</v>
      </c>
      <c r="I246" s="31">
        <v>0.25690000000000002</v>
      </c>
      <c r="J246" s="31">
        <v>13.0341</v>
      </c>
      <c r="K246" s="32">
        <v>2924</v>
      </c>
      <c r="L246" s="32">
        <v>2924</v>
      </c>
      <c r="M246" s="32">
        <v>2591</v>
      </c>
      <c r="N246" s="32">
        <v>2591</v>
      </c>
    </row>
    <row r="247" spans="1:14">
      <c r="A247" s="33" t="s">
        <v>2445</v>
      </c>
      <c r="B247" s="33" t="s">
        <v>4576</v>
      </c>
      <c r="C247" s="33">
        <v>2033</v>
      </c>
      <c r="D247" s="37" t="s">
        <v>3111</v>
      </c>
      <c r="E247" s="30">
        <v>9.2949999999999999</v>
      </c>
      <c r="F247" s="30">
        <v>0</v>
      </c>
      <c r="G247" s="33" t="s">
        <v>1674</v>
      </c>
      <c r="H247" s="31">
        <v>1.4500000000000001E-2</v>
      </c>
      <c r="I247" s="31">
        <v>0.17899999999999999</v>
      </c>
      <c r="J247" s="31">
        <v>5.5540000000000003</v>
      </c>
      <c r="K247" s="32">
        <v>2924</v>
      </c>
      <c r="L247" s="32">
        <v>2924</v>
      </c>
      <c r="M247" s="32">
        <v>2591</v>
      </c>
      <c r="N247" s="32">
        <v>2591</v>
      </c>
    </row>
    <row r="248" spans="1:14">
      <c r="A248" s="33" t="s">
        <v>2607</v>
      </c>
      <c r="B248" s="33" t="s">
        <v>2610</v>
      </c>
      <c r="C248" s="33">
        <v>2033</v>
      </c>
      <c r="D248" s="37" t="s">
        <v>2383</v>
      </c>
      <c r="E248" s="30">
        <v>100.85299999999999</v>
      </c>
      <c r="F248" s="30">
        <v>0</v>
      </c>
      <c r="G248" s="33" t="s">
        <v>1674</v>
      </c>
      <c r="H248" s="31">
        <v>0.16719999999999999</v>
      </c>
      <c r="I248" s="31">
        <v>1.9673</v>
      </c>
      <c r="J248" s="31">
        <v>59.615099999999998</v>
      </c>
      <c r="K248" s="32">
        <v>2210</v>
      </c>
      <c r="L248" s="32">
        <v>2210</v>
      </c>
      <c r="M248" s="32">
        <v>2210</v>
      </c>
      <c r="N248" s="32">
        <v>2210</v>
      </c>
    </row>
    <row r="249" spans="1:14">
      <c r="A249" s="33" t="s">
        <v>2613</v>
      </c>
      <c r="B249" s="33" t="s">
        <v>2612</v>
      </c>
      <c r="C249" s="33">
        <v>2033</v>
      </c>
      <c r="D249" s="37" t="s">
        <v>2383</v>
      </c>
      <c r="E249" s="30">
        <v>27.698</v>
      </c>
      <c r="F249" s="30">
        <v>0</v>
      </c>
      <c r="G249" s="33" t="s">
        <v>1674</v>
      </c>
      <c r="H249" s="31">
        <v>4.3700000000000003E-2</v>
      </c>
      <c r="I249" s="31">
        <v>0.53549999999999998</v>
      </c>
      <c r="J249" s="31">
        <v>16.5245</v>
      </c>
      <c r="K249" s="32">
        <v>2212</v>
      </c>
      <c r="L249" s="32">
        <v>2125</v>
      </c>
      <c r="M249" s="32">
        <v>1979</v>
      </c>
      <c r="N249" s="32">
        <v>2125</v>
      </c>
    </row>
    <row r="250" spans="1:14">
      <c r="A250" s="33" t="s">
        <v>4577</v>
      </c>
      <c r="B250" s="33" t="s">
        <v>3392</v>
      </c>
      <c r="C250" s="33">
        <v>2033</v>
      </c>
      <c r="D250" s="37" t="s">
        <v>3111</v>
      </c>
      <c r="E250" s="30">
        <v>73</v>
      </c>
      <c r="F250" s="30">
        <v>9</v>
      </c>
      <c r="G250" s="33" t="s">
        <v>1676</v>
      </c>
      <c r="H250" s="31">
        <v>0.11990000000000001</v>
      </c>
      <c r="I250" s="31">
        <v>1.5123</v>
      </c>
      <c r="J250" s="31">
        <v>141.91480000000001</v>
      </c>
      <c r="K250" s="32">
        <v>3326</v>
      </c>
      <c r="L250" s="32">
        <v>3326</v>
      </c>
      <c r="M250" s="32">
        <v>3320</v>
      </c>
      <c r="N250" s="32">
        <v>3326</v>
      </c>
    </row>
    <row r="251" spans="1:14">
      <c r="A251" s="33" t="s">
        <v>4577</v>
      </c>
      <c r="B251" s="33" t="s">
        <v>3392</v>
      </c>
      <c r="C251" s="33">
        <v>2033</v>
      </c>
      <c r="D251" s="37" t="s">
        <v>3111</v>
      </c>
      <c r="E251" s="30">
        <v>73</v>
      </c>
      <c r="F251" s="30">
        <v>9</v>
      </c>
      <c r="G251" s="33" t="s">
        <v>1676</v>
      </c>
      <c r="H251" s="31">
        <v>0.11990000000000001</v>
      </c>
      <c r="I251" s="31">
        <v>1.5123</v>
      </c>
      <c r="J251" s="31">
        <v>141.91480000000001</v>
      </c>
      <c r="K251" s="32">
        <v>3326</v>
      </c>
      <c r="L251" s="32">
        <v>3326</v>
      </c>
      <c r="M251" s="32">
        <v>3320</v>
      </c>
      <c r="N251" s="32">
        <v>3326</v>
      </c>
    </row>
    <row r="252" spans="1:14">
      <c r="A252" s="33" t="s">
        <v>3409</v>
      </c>
      <c r="B252" s="33" t="s">
        <v>4576</v>
      </c>
      <c r="C252" s="33">
        <v>2033</v>
      </c>
      <c r="D252" s="37" t="s">
        <v>3111</v>
      </c>
      <c r="E252" s="30">
        <v>81.3</v>
      </c>
      <c r="F252" s="30">
        <v>4.7</v>
      </c>
      <c r="G252" s="33" t="s">
        <v>1676</v>
      </c>
      <c r="H252" s="31">
        <v>7.3800000000000004E-2</v>
      </c>
      <c r="I252" s="31">
        <v>1.4637</v>
      </c>
      <c r="J252" s="31">
        <v>113.80880000000001</v>
      </c>
      <c r="K252" s="32">
        <v>3820</v>
      </c>
      <c r="L252" s="32">
        <v>3820</v>
      </c>
      <c r="M252" s="32">
        <v>3820</v>
      </c>
      <c r="N252" s="32">
        <v>3820</v>
      </c>
    </row>
    <row r="253" spans="1:14">
      <c r="A253" s="33" t="s">
        <v>3409</v>
      </c>
      <c r="B253" s="33" t="s">
        <v>4576</v>
      </c>
      <c r="C253" s="33">
        <v>2033</v>
      </c>
      <c r="D253" s="37" t="s">
        <v>3111</v>
      </c>
      <c r="E253" s="30">
        <v>81.3</v>
      </c>
      <c r="F253" s="30">
        <v>4.7</v>
      </c>
      <c r="G253" s="33" t="s">
        <v>1676</v>
      </c>
      <c r="H253" s="31">
        <v>7.3800000000000004E-2</v>
      </c>
      <c r="I253" s="31">
        <v>1.4637</v>
      </c>
      <c r="J253" s="31">
        <v>113.80880000000001</v>
      </c>
      <c r="K253" s="32">
        <v>3820</v>
      </c>
      <c r="L253" s="32">
        <v>3820</v>
      </c>
      <c r="M253" s="32">
        <v>3820</v>
      </c>
      <c r="N253" s="32">
        <v>3820</v>
      </c>
    </row>
    <row r="254" spans="1:14">
      <c r="A254" s="33" t="s">
        <v>2430</v>
      </c>
      <c r="B254" s="33" t="s">
        <v>2657</v>
      </c>
      <c r="C254" s="33">
        <v>2033</v>
      </c>
      <c r="D254" s="37" t="s">
        <v>2383</v>
      </c>
      <c r="E254" s="30">
        <v>44.72</v>
      </c>
      <c r="F254" s="30">
        <v>0</v>
      </c>
      <c r="G254" s="33" t="s">
        <v>1674</v>
      </c>
      <c r="H254" s="31">
        <v>6.9699999999999998E-2</v>
      </c>
      <c r="I254" s="31">
        <v>0.85799999999999998</v>
      </c>
      <c r="J254" s="31">
        <v>26.836400000000001</v>
      </c>
      <c r="K254" s="32">
        <v>3100</v>
      </c>
      <c r="L254" s="32">
        <v>1732</v>
      </c>
      <c r="M254" s="32">
        <v>1732</v>
      </c>
      <c r="N254" s="32">
        <v>1732</v>
      </c>
    </row>
    <row r="255" spans="1:14">
      <c r="A255" s="33" t="s">
        <v>2430</v>
      </c>
      <c r="B255" s="33" t="s">
        <v>2658</v>
      </c>
      <c r="C255" s="33">
        <v>2033</v>
      </c>
      <c r="D255" s="37" t="s">
        <v>2383</v>
      </c>
      <c r="E255" s="30">
        <v>44.886000000000003</v>
      </c>
      <c r="F255" s="30">
        <v>0</v>
      </c>
      <c r="G255" s="33" t="s">
        <v>1674</v>
      </c>
      <c r="H255" s="31">
        <v>7.0000000000000007E-2</v>
      </c>
      <c r="I255" s="31">
        <v>0.86129999999999995</v>
      </c>
      <c r="J255" s="31">
        <v>26.932300000000001</v>
      </c>
      <c r="K255" s="32">
        <v>3100</v>
      </c>
      <c r="L255" s="32">
        <v>1524</v>
      </c>
      <c r="M255" s="32">
        <v>1524</v>
      </c>
      <c r="N255" s="32">
        <v>1524</v>
      </c>
    </row>
    <row r="256" spans="1:14">
      <c r="A256" s="33" t="s">
        <v>2645</v>
      </c>
      <c r="B256" s="33" t="s">
        <v>2530</v>
      </c>
      <c r="C256" s="33">
        <v>2033</v>
      </c>
      <c r="D256" s="37" t="s">
        <v>2383</v>
      </c>
      <c r="E256" s="30">
        <v>28.07</v>
      </c>
      <c r="F256" s="30">
        <v>0.19700000000000001</v>
      </c>
      <c r="G256" s="33" t="s">
        <v>1676</v>
      </c>
      <c r="H256" s="31">
        <v>3.2399999999999998E-2</v>
      </c>
      <c r="I256" s="31">
        <v>0.51910000000000001</v>
      </c>
      <c r="J256" s="31">
        <v>20.9345</v>
      </c>
      <c r="K256" s="32">
        <v>2217</v>
      </c>
      <c r="L256" s="32">
        <v>2217</v>
      </c>
      <c r="M256" s="32">
        <v>1801</v>
      </c>
      <c r="N256" s="32">
        <v>1801</v>
      </c>
    </row>
    <row r="257" spans="1:14">
      <c r="A257" s="33" t="s">
        <v>2643</v>
      </c>
      <c r="B257" s="33" t="s">
        <v>2663</v>
      </c>
      <c r="C257" s="33">
        <v>2033</v>
      </c>
      <c r="D257" s="37" t="s">
        <v>2383</v>
      </c>
      <c r="E257" s="30">
        <v>48.084000000000003</v>
      </c>
      <c r="F257" s="30">
        <v>0</v>
      </c>
      <c r="G257" s="33" t="s">
        <v>1674</v>
      </c>
      <c r="H257" s="31">
        <v>5.3699999999999998E-2</v>
      </c>
      <c r="I257" s="31">
        <v>0.85250000000000004</v>
      </c>
      <c r="J257" s="31">
        <v>31.199100000000001</v>
      </c>
      <c r="K257" s="32">
        <v>2779</v>
      </c>
      <c r="L257" s="32">
        <v>2568</v>
      </c>
      <c r="M257" s="32">
        <v>2217</v>
      </c>
      <c r="N257" s="32">
        <v>2568</v>
      </c>
    </row>
    <row r="258" spans="1:14">
      <c r="A258" s="33" t="s">
        <v>2679</v>
      </c>
      <c r="B258" s="33" t="s">
        <v>2657</v>
      </c>
      <c r="C258" s="33">
        <v>2033</v>
      </c>
      <c r="D258" s="37" t="s">
        <v>2383</v>
      </c>
      <c r="E258" s="30">
        <v>41.13</v>
      </c>
      <c r="F258" s="30">
        <v>0</v>
      </c>
      <c r="G258" s="33" t="s">
        <v>1674</v>
      </c>
      <c r="H258" s="31">
        <v>6.1600000000000002E-2</v>
      </c>
      <c r="I258" s="31">
        <v>0.77969999999999995</v>
      </c>
      <c r="J258" s="31">
        <v>24.9939</v>
      </c>
      <c r="K258" s="32">
        <v>3100</v>
      </c>
      <c r="L258" s="32">
        <v>1732</v>
      </c>
      <c r="M258" s="32">
        <v>1732</v>
      </c>
      <c r="N258" s="32">
        <v>1732</v>
      </c>
    </row>
    <row r="259" spans="1:14">
      <c r="A259" s="33" t="s">
        <v>2679</v>
      </c>
      <c r="B259" s="33" t="s">
        <v>2658</v>
      </c>
      <c r="C259" s="33">
        <v>2033</v>
      </c>
      <c r="D259" s="37" t="s">
        <v>2383</v>
      </c>
      <c r="E259" s="30">
        <v>41.13</v>
      </c>
      <c r="F259" s="30">
        <v>0</v>
      </c>
      <c r="G259" s="33" t="s">
        <v>1674</v>
      </c>
      <c r="H259" s="31">
        <v>6.1600000000000002E-2</v>
      </c>
      <c r="I259" s="31">
        <v>0.77969999999999995</v>
      </c>
      <c r="J259" s="31">
        <v>24.9939</v>
      </c>
      <c r="K259" s="32">
        <v>3100</v>
      </c>
      <c r="L259" s="32">
        <v>1732</v>
      </c>
      <c r="M259" s="32">
        <v>1732</v>
      </c>
      <c r="N259" s="32">
        <v>1732</v>
      </c>
    </row>
    <row r="260" spans="1:14">
      <c r="A260" s="33" t="s">
        <v>2412</v>
      </c>
      <c r="B260" s="33" t="s">
        <v>2426</v>
      </c>
      <c r="C260" s="33">
        <v>2033</v>
      </c>
      <c r="D260" s="37" t="s">
        <v>2383</v>
      </c>
      <c r="E260" s="30">
        <v>38.146999999999998</v>
      </c>
      <c r="F260" s="30">
        <v>0</v>
      </c>
      <c r="G260" s="33" t="s">
        <v>1674</v>
      </c>
      <c r="H260" s="31">
        <v>5.96E-2</v>
      </c>
      <c r="I260" s="31">
        <v>0.73460000000000003</v>
      </c>
      <c r="J260" s="31">
        <v>22.793399999999998</v>
      </c>
      <c r="K260" s="32">
        <v>3100</v>
      </c>
      <c r="L260" s="32">
        <v>3100</v>
      </c>
      <c r="M260" s="32">
        <v>3100</v>
      </c>
      <c r="N260" s="32">
        <v>3100</v>
      </c>
    </row>
    <row r="261" spans="1:14">
      <c r="A261" s="33" t="s">
        <v>2412</v>
      </c>
      <c r="B261" s="33" t="s">
        <v>2428</v>
      </c>
      <c r="C261" s="33">
        <v>2033</v>
      </c>
      <c r="D261" s="37" t="s">
        <v>2383</v>
      </c>
      <c r="E261" s="30">
        <v>38.106999999999999</v>
      </c>
      <c r="F261" s="30">
        <v>0</v>
      </c>
      <c r="G261" s="33" t="s">
        <v>1674</v>
      </c>
      <c r="H261" s="31">
        <v>5.9499999999999997E-2</v>
      </c>
      <c r="I261" s="31">
        <v>0.73380000000000001</v>
      </c>
      <c r="J261" s="31">
        <v>22.769600000000001</v>
      </c>
      <c r="K261" s="32">
        <v>3100</v>
      </c>
      <c r="L261" s="32">
        <v>3100</v>
      </c>
      <c r="M261" s="32">
        <v>3100</v>
      </c>
      <c r="N261" s="32">
        <v>3100</v>
      </c>
    </row>
    <row r="262" spans="1:14">
      <c r="A262" s="33" t="s">
        <v>2681</v>
      </c>
      <c r="B262" s="33" t="s">
        <v>2682</v>
      </c>
      <c r="C262" s="33">
        <v>2033</v>
      </c>
      <c r="D262" s="37" t="s">
        <v>2383</v>
      </c>
      <c r="E262" s="30">
        <v>66.123000000000005</v>
      </c>
      <c r="F262" s="30">
        <v>0</v>
      </c>
      <c r="G262" s="33" t="s">
        <v>1674</v>
      </c>
      <c r="H262" s="31">
        <v>0.11749999999999999</v>
      </c>
      <c r="I262" s="31">
        <v>1.3010999999999999</v>
      </c>
      <c r="J262" s="31">
        <v>38.725700000000003</v>
      </c>
      <c r="K262" s="32">
        <v>3100</v>
      </c>
      <c r="L262" s="32">
        <v>1524</v>
      </c>
      <c r="M262" s="32">
        <v>1524</v>
      </c>
      <c r="N262" s="32">
        <v>1524</v>
      </c>
    </row>
    <row r="263" spans="1:14">
      <c r="A263" s="33" t="s">
        <v>3397</v>
      </c>
      <c r="B263" s="33" t="s">
        <v>2854</v>
      </c>
      <c r="C263" s="33">
        <v>2033</v>
      </c>
      <c r="D263" s="37" t="s">
        <v>2383</v>
      </c>
      <c r="E263" s="30">
        <v>14.128</v>
      </c>
      <c r="F263" s="30">
        <v>9.5399999999999991</v>
      </c>
      <c r="G263" s="163" t="s">
        <v>1676</v>
      </c>
      <c r="H263" s="31">
        <v>2.1700000000000001E-2</v>
      </c>
      <c r="I263" s="31">
        <v>0.33360000000000001</v>
      </c>
      <c r="J263" s="31">
        <v>454.57900000000001</v>
      </c>
      <c r="K263" s="32">
        <v>2473</v>
      </c>
      <c r="L263" s="32">
        <v>2473</v>
      </c>
      <c r="M263" s="32">
        <v>2473</v>
      </c>
      <c r="N263" s="32">
        <v>2473</v>
      </c>
    </row>
    <row r="264" spans="1:14">
      <c r="A264" s="33" t="s">
        <v>2708</v>
      </c>
      <c r="B264" s="33" t="s">
        <v>2709</v>
      </c>
      <c r="C264" s="33">
        <v>2033</v>
      </c>
      <c r="D264" s="37" t="s">
        <v>2383</v>
      </c>
      <c r="E264" s="30">
        <v>28.74</v>
      </c>
      <c r="F264" s="30">
        <v>0</v>
      </c>
      <c r="G264" s="33" t="s">
        <v>1674</v>
      </c>
      <c r="H264" s="31">
        <v>4.8500000000000001E-2</v>
      </c>
      <c r="I264" s="31">
        <v>0.5625</v>
      </c>
      <c r="J264" s="31">
        <v>16.929400000000001</v>
      </c>
      <c r="K264" s="32">
        <v>3100</v>
      </c>
      <c r="L264" s="32">
        <v>3050</v>
      </c>
      <c r="M264" s="32">
        <v>2960</v>
      </c>
      <c r="N264" s="32">
        <v>3050</v>
      </c>
    </row>
    <row r="265" spans="1:14">
      <c r="A265" s="33" t="s">
        <v>2708</v>
      </c>
      <c r="B265" s="33" t="s">
        <v>2610</v>
      </c>
      <c r="C265" s="33">
        <v>2033</v>
      </c>
      <c r="D265" s="37" t="s">
        <v>2383</v>
      </c>
      <c r="E265" s="30">
        <v>28.56</v>
      </c>
      <c r="F265" s="30">
        <v>0</v>
      </c>
      <c r="G265" s="33" t="s">
        <v>1674</v>
      </c>
      <c r="H265" s="31">
        <v>4.82E-2</v>
      </c>
      <c r="I265" s="31">
        <v>0.55910000000000004</v>
      </c>
      <c r="J265" s="31">
        <v>16.8217</v>
      </c>
      <c r="K265" s="32">
        <v>3100</v>
      </c>
      <c r="L265" s="32">
        <v>3050</v>
      </c>
      <c r="M265" s="32">
        <v>2960</v>
      </c>
      <c r="N265" s="32">
        <v>3050</v>
      </c>
    </row>
    <row r="266" spans="1:14">
      <c r="A266" s="33" t="s">
        <v>2710</v>
      </c>
      <c r="B266" s="33" t="s">
        <v>4578</v>
      </c>
      <c r="C266" s="33">
        <v>2033</v>
      </c>
      <c r="D266" s="37" t="s">
        <v>3111</v>
      </c>
      <c r="E266" s="30">
        <v>36</v>
      </c>
      <c r="F266" s="30">
        <v>4</v>
      </c>
      <c r="G266" s="33" t="s">
        <v>1676</v>
      </c>
      <c r="H266" s="31">
        <v>3.2899999999999999E-2</v>
      </c>
      <c r="I266" s="31">
        <v>0.64729999999999999</v>
      </c>
      <c r="J266" s="31">
        <v>114.51900000000001</v>
      </c>
      <c r="K266" s="32">
        <v>3326</v>
      </c>
      <c r="L266" s="32">
        <v>3326</v>
      </c>
      <c r="M266" s="32">
        <v>3320</v>
      </c>
      <c r="N266" s="32">
        <v>3326</v>
      </c>
    </row>
    <row r="267" spans="1:14">
      <c r="A267" s="33" t="s">
        <v>2710</v>
      </c>
      <c r="B267" s="33" t="s">
        <v>4578</v>
      </c>
      <c r="C267" s="33">
        <v>2033</v>
      </c>
      <c r="D267" s="37" t="s">
        <v>3111</v>
      </c>
      <c r="E267" s="30">
        <v>36</v>
      </c>
      <c r="F267" s="30">
        <v>4</v>
      </c>
      <c r="G267" s="33" t="s">
        <v>1676</v>
      </c>
      <c r="H267" s="31">
        <v>3.2599999999999997E-2</v>
      </c>
      <c r="I267" s="31">
        <v>0.64</v>
      </c>
      <c r="J267" s="31">
        <v>159.6574</v>
      </c>
      <c r="K267" s="32">
        <v>3326</v>
      </c>
      <c r="L267" s="32">
        <v>3326</v>
      </c>
      <c r="M267" s="32">
        <v>3320</v>
      </c>
      <c r="N267" s="32">
        <v>3326</v>
      </c>
    </row>
    <row r="268" spans="1:14">
      <c r="A268" s="33" t="s">
        <v>2762</v>
      </c>
      <c r="B268" s="33" t="s">
        <v>2541</v>
      </c>
      <c r="C268" s="33">
        <v>2033</v>
      </c>
      <c r="D268" s="37" t="s">
        <v>2383</v>
      </c>
      <c r="E268" s="30">
        <v>1.2130000000000001</v>
      </c>
      <c r="F268" s="30">
        <v>0</v>
      </c>
      <c r="G268" s="33" t="s">
        <v>1674</v>
      </c>
      <c r="H268" s="31">
        <v>1.9E-3</v>
      </c>
      <c r="I268" s="31">
        <v>2.3800000000000002E-2</v>
      </c>
      <c r="J268" s="31">
        <v>0.71040000000000003</v>
      </c>
      <c r="K268" s="32">
        <v>3100</v>
      </c>
      <c r="L268" s="32">
        <v>3050</v>
      </c>
      <c r="M268" s="32">
        <v>2960</v>
      </c>
      <c r="N268" s="32">
        <v>3050</v>
      </c>
    </row>
    <row r="269" spans="1:14">
      <c r="A269" s="33" t="s">
        <v>2762</v>
      </c>
      <c r="B269" s="33" t="s">
        <v>2541</v>
      </c>
      <c r="C269" s="33">
        <v>2033</v>
      </c>
      <c r="D269" s="37" t="s">
        <v>2383</v>
      </c>
      <c r="E269" s="30">
        <v>1.2</v>
      </c>
      <c r="F269" s="30">
        <v>0</v>
      </c>
      <c r="G269" s="33" t="s">
        <v>1674</v>
      </c>
      <c r="H269" s="31">
        <v>1.9E-3</v>
      </c>
      <c r="I269" s="31">
        <v>2.35E-2</v>
      </c>
      <c r="J269" s="31">
        <v>0.7026</v>
      </c>
      <c r="K269" s="32">
        <v>3100</v>
      </c>
      <c r="L269" s="32">
        <v>3050</v>
      </c>
      <c r="M269" s="32">
        <v>2960</v>
      </c>
      <c r="N269" s="32">
        <v>3050</v>
      </c>
    </row>
    <row r="270" spans="1:14">
      <c r="A270" s="33" t="s">
        <v>2573</v>
      </c>
      <c r="B270" s="33" t="s">
        <v>2501</v>
      </c>
      <c r="C270" s="33">
        <v>2033</v>
      </c>
      <c r="D270" s="37" t="s">
        <v>2383</v>
      </c>
      <c r="E270" s="30">
        <v>39.100999999999999</v>
      </c>
      <c r="F270" s="30">
        <v>0</v>
      </c>
      <c r="G270" s="33" t="s">
        <v>1674</v>
      </c>
      <c r="H270" s="31">
        <v>5.5300000000000002E-2</v>
      </c>
      <c r="I270" s="31">
        <v>0.75990000000000002</v>
      </c>
      <c r="J270" s="31">
        <v>23.287400000000002</v>
      </c>
      <c r="K270" s="32">
        <v>2169</v>
      </c>
      <c r="L270" s="32">
        <v>2084</v>
      </c>
      <c r="M270" s="32">
        <v>1940</v>
      </c>
      <c r="N270" s="32">
        <v>2084</v>
      </c>
    </row>
    <row r="271" spans="1:14">
      <c r="A271" s="33" t="s">
        <v>2797</v>
      </c>
      <c r="B271" s="33" t="s">
        <v>2799</v>
      </c>
      <c r="C271" s="33">
        <v>2033</v>
      </c>
      <c r="D271" s="37" t="s">
        <v>3113</v>
      </c>
      <c r="E271" s="30">
        <v>10.945</v>
      </c>
      <c r="F271" s="30">
        <v>0</v>
      </c>
      <c r="G271" s="33" t="s">
        <v>1674</v>
      </c>
      <c r="H271" s="31">
        <v>4.1399999999999999E-2</v>
      </c>
      <c r="I271" s="31">
        <v>0.44779999999999998</v>
      </c>
      <c r="J271" s="31">
        <v>3.0891000000000002</v>
      </c>
      <c r="K271" s="32">
        <v>1521</v>
      </c>
      <c r="L271" s="32">
        <v>1461</v>
      </c>
      <c r="M271" s="32">
        <v>1360</v>
      </c>
      <c r="N271" s="32">
        <v>1461</v>
      </c>
    </row>
    <row r="272" spans="1:14">
      <c r="A272" s="33" t="s">
        <v>2797</v>
      </c>
      <c r="B272" s="33" t="s">
        <v>2800</v>
      </c>
      <c r="C272" s="33">
        <v>2033</v>
      </c>
      <c r="D272" s="37" t="s">
        <v>3113</v>
      </c>
      <c r="E272" s="30">
        <v>10.978</v>
      </c>
      <c r="F272" s="30">
        <v>0</v>
      </c>
      <c r="G272" s="33" t="s">
        <v>1674</v>
      </c>
      <c r="H272" s="31">
        <v>4.1500000000000002E-2</v>
      </c>
      <c r="I272" s="31">
        <v>0.4491</v>
      </c>
      <c r="J272" s="31">
        <v>3.0983999999999998</v>
      </c>
      <c r="K272" s="32">
        <v>1521</v>
      </c>
      <c r="L272" s="32">
        <v>1461</v>
      </c>
      <c r="M272" s="32">
        <v>1360</v>
      </c>
      <c r="N272" s="32">
        <v>1461</v>
      </c>
    </row>
    <row r="273" spans="1:14">
      <c r="A273" s="33" t="s">
        <v>4579</v>
      </c>
      <c r="B273" s="33" t="s">
        <v>4580</v>
      </c>
      <c r="C273" s="33">
        <v>2033</v>
      </c>
      <c r="D273" s="37" t="s">
        <v>3111</v>
      </c>
      <c r="E273" s="30">
        <v>10.945</v>
      </c>
      <c r="F273" s="30">
        <v>0</v>
      </c>
      <c r="G273" s="33" t="s">
        <v>1674</v>
      </c>
      <c r="H273" s="31">
        <v>1.41E-2</v>
      </c>
      <c r="I273" s="31">
        <v>0.20549999999999999</v>
      </c>
      <c r="J273" s="31">
        <v>6.7538999999999998</v>
      </c>
      <c r="K273" s="32">
        <v>1524</v>
      </c>
      <c r="L273" s="32">
        <v>1524</v>
      </c>
      <c r="M273" s="32">
        <v>1524</v>
      </c>
      <c r="N273" s="32">
        <v>1524</v>
      </c>
    </row>
    <row r="274" spans="1:14">
      <c r="A274" s="33" t="s">
        <v>4579</v>
      </c>
      <c r="B274" s="33" t="s">
        <v>4580</v>
      </c>
      <c r="C274" s="33">
        <v>2033</v>
      </c>
      <c r="D274" s="37" t="s">
        <v>3111</v>
      </c>
      <c r="E274" s="30">
        <v>10.978</v>
      </c>
      <c r="F274" s="30">
        <v>0</v>
      </c>
      <c r="G274" s="33" t="s">
        <v>1674</v>
      </c>
      <c r="H274" s="31">
        <v>1.4200000000000001E-2</v>
      </c>
      <c r="I274" s="31">
        <v>0.20610000000000001</v>
      </c>
      <c r="J274" s="31">
        <v>6.7742000000000004</v>
      </c>
      <c r="K274" s="32">
        <v>1524</v>
      </c>
      <c r="L274" s="32">
        <v>1524</v>
      </c>
      <c r="M274" s="32">
        <v>1524</v>
      </c>
      <c r="N274" s="32">
        <v>1524</v>
      </c>
    </row>
    <row r="275" spans="1:14">
      <c r="A275" s="33" t="s">
        <v>2809</v>
      </c>
      <c r="B275" s="33" t="s">
        <v>2810</v>
      </c>
      <c r="C275" s="33">
        <v>2033</v>
      </c>
      <c r="D275" s="37" t="s">
        <v>2383</v>
      </c>
      <c r="E275" s="30">
        <v>10.237</v>
      </c>
      <c r="F275" s="30">
        <v>0.25</v>
      </c>
      <c r="G275" s="33" t="s">
        <v>1676</v>
      </c>
      <c r="H275" s="31">
        <v>1.83E-2</v>
      </c>
      <c r="I275" s="31">
        <v>0.2029</v>
      </c>
      <c r="J275" s="31">
        <v>9.1815999999999995</v>
      </c>
      <c r="K275" s="32">
        <v>3100</v>
      </c>
      <c r="L275" s="32">
        <v>3100</v>
      </c>
      <c r="M275" s="32">
        <v>3100</v>
      </c>
      <c r="N275" s="32">
        <v>3100</v>
      </c>
    </row>
    <row r="276" spans="1:14">
      <c r="A276" s="33" t="s">
        <v>2809</v>
      </c>
      <c r="B276" s="33" t="s">
        <v>2628</v>
      </c>
      <c r="C276" s="33">
        <v>2033</v>
      </c>
      <c r="D276" s="37" t="s">
        <v>2383</v>
      </c>
      <c r="E276" s="30">
        <v>92.075000000000003</v>
      </c>
      <c r="F276" s="30">
        <v>5.7</v>
      </c>
      <c r="G276" s="33" t="s">
        <v>1676</v>
      </c>
      <c r="H276" s="31">
        <v>0.14510000000000001</v>
      </c>
      <c r="I276" s="31">
        <v>1.8806</v>
      </c>
      <c r="J276" s="31">
        <v>257.69959999999998</v>
      </c>
      <c r="K276" s="32">
        <v>3100</v>
      </c>
      <c r="L276" s="32">
        <v>3050</v>
      </c>
      <c r="M276" s="32">
        <v>2960</v>
      </c>
      <c r="N276" s="32">
        <v>3050</v>
      </c>
    </row>
    <row r="277" spans="1:14">
      <c r="A277" s="33" t="s">
        <v>2809</v>
      </c>
      <c r="B277" s="33" t="s">
        <v>2629</v>
      </c>
      <c r="C277" s="33">
        <v>2033</v>
      </c>
      <c r="D277" s="37" t="s">
        <v>2383</v>
      </c>
      <c r="E277" s="30">
        <v>92.075000000000003</v>
      </c>
      <c r="F277" s="30">
        <v>5.7</v>
      </c>
      <c r="G277" s="33" t="s">
        <v>1676</v>
      </c>
      <c r="H277" s="31">
        <v>0.14510000000000001</v>
      </c>
      <c r="I277" s="31">
        <v>1.8806</v>
      </c>
      <c r="J277" s="31">
        <v>257.69959999999998</v>
      </c>
      <c r="K277" s="32">
        <v>3100</v>
      </c>
      <c r="L277" s="32">
        <v>3050</v>
      </c>
      <c r="M277" s="32">
        <v>2960</v>
      </c>
      <c r="N277" s="32">
        <v>3050</v>
      </c>
    </row>
    <row r="278" spans="1:14">
      <c r="A278" s="33" t="s">
        <v>4578</v>
      </c>
      <c r="B278" s="33" t="s">
        <v>4581</v>
      </c>
      <c r="C278" s="33">
        <v>2033</v>
      </c>
      <c r="D278" s="37" t="s">
        <v>3111</v>
      </c>
      <c r="E278" s="30">
        <v>3</v>
      </c>
      <c r="F278" s="30">
        <v>0</v>
      </c>
      <c r="G278" s="33" t="s">
        <v>1674</v>
      </c>
      <c r="H278" s="31">
        <v>2.5999999999999999E-3</v>
      </c>
      <c r="I278" s="31">
        <v>5.1499999999999997E-2</v>
      </c>
      <c r="J278" s="31">
        <v>2.0202</v>
      </c>
      <c r="K278" s="32">
        <v>3326</v>
      </c>
      <c r="L278" s="32">
        <v>3326</v>
      </c>
      <c r="M278" s="32">
        <v>3320</v>
      </c>
      <c r="N278" s="32">
        <v>3326</v>
      </c>
    </row>
    <row r="279" spans="1:14">
      <c r="A279" s="33" t="s">
        <v>4578</v>
      </c>
      <c r="B279" s="33" t="s">
        <v>4581</v>
      </c>
      <c r="C279" s="33">
        <v>2033</v>
      </c>
      <c r="D279" s="37" t="s">
        <v>3111</v>
      </c>
      <c r="E279" s="30">
        <v>3</v>
      </c>
      <c r="F279" s="30">
        <v>0</v>
      </c>
      <c r="G279" s="33" t="s">
        <v>1674</v>
      </c>
      <c r="H279" s="31">
        <v>2.5999999999999999E-3</v>
      </c>
      <c r="I279" s="31">
        <v>5.1499999999999997E-2</v>
      </c>
      <c r="J279" s="31">
        <v>2.0202</v>
      </c>
      <c r="K279" s="32">
        <v>3326</v>
      </c>
      <c r="L279" s="32">
        <v>3326</v>
      </c>
      <c r="M279" s="32">
        <v>3326</v>
      </c>
      <c r="N279" s="32">
        <v>3326</v>
      </c>
    </row>
    <row r="280" spans="1:14">
      <c r="A280" s="33" t="s">
        <v>4581</v>
      </c>
      <c r="B280" s="33" t="s">
        <v>5165</v>
      </c>
      <c r="C280" s="33">
        <v>2033</v>
      </c>
      <c r="D280" s="37" t="s">
        <v>3111</v>
      </c>
      <c r="E280" s="30">
        <v>63</v>
      </c>
      <c r="F280" s="30">
        <v>7</v>
      </c>
      <c r="G280" s="33" t="s">
        <v>1676</v>
      </c>
      <c r="H280" s="31">
        <v>5.7599999999999998E-2</v>
      </c>
      <c r="I280" s="31">
        <v>1.1328</v>
      </c>
      <c r="J280" s="31">
        <v>200.40819999999999</v>
      </c>
      <c r="K280" s="32">
        <v>3326</v>
      </c>
      <c r="L280" s="32">
        <v>3326</v>
      </c>
      <c r="M280" s="32">
        <v>3320</v>
      </c>
      <c r="N280" s="32">
        <v>3326</v>
      </c>
    </row>
    <row r="281" spans="1:14">
      <c r="A281" s="33" t="s">
        <v>4581</v>
      </c>
      <c r="B281" s="33" t="s">
        <v>5165</v>
      </c>
      <c r="C281" s="33">
        <v>2033</v>
      </c>
      <c r="D281" s="37" t="s">
        <v>3111</v>
      </c>
      <c r="E281" s="30">
        <v>63</v>
      </c>
      <c r="F281" s="30">
        <v>7</v>
      </c>
      <c r="G281" s="33" t="s">
        <v>1676</v>
      </c>
      <c r="H281" s="31">
        <v>5.7599999999999998E-2</v>
      </c>
      <c r="I281" s="31">
        <v>1.1328</v>
      </c>
      <c r="J281" s="31">
        <v>200.40819999999999</v>
      </c>
      <c r="K281" s="32">
        <v>3326</v>
      </c>
      <c r="L281" s="32">
        <v>3326</v>
      </c>
      <c r="M281" s="32">
        <v>3320</v>
      </c>
      <c r="N281" s="32">
        <v>3326</v>
      </c>
    </row>
    <row r="282" spans="1:14">
      <c r="A282" s="33" t="s">
        <v>2709</v>
      </c>
      <c r="B282" s="33" t="s">
        <v>2612</v>
      </c>
      <c r="C282" s="33">
        <v>2033</v>
      </c>
      <c r="D282" s="37" t="s">
        <v>2383</v>
      </c>
      <c r="E282" s="30">
        <v>73.027000000000001</v>
      </c>
      <c r="F282" s="30">
        <v>0</v>
      </c>
      <c r="G282" s="33" t="s">
        <v>1674</v>
      </c>
      <c r="H282" s="31">
        <v>0.12330000000000001</v>
      </c>
      <c r="I282" s="31">
        <v>1.4294</v>
      </c>
      <c r="J282" s="31">
        <v>43.014000000000003</v>
      </c>
      <c r="K282" s="32">
        <v>2514</v>
      </c>
      <c r="L282" s="32">
        <v>2439</v>
      </c>
      <c r="M282" s="32">
        <v>2314</v>
      </c>
      <c r="N282" s="32">
        <v>2439</v>
      </c>
    </row>
    <row r="283" spans="1:14">
      <c r="A283" s="33" t="s">
        <v>2751</v>
      </c>
      <c r="B283" s="33" t="s">
        <v>2748</v>
      </c>
      <c r="C283" s="33">
        <v>2033</v>
      </c>
      <c r="D283" s="37" t="s">
        <v>2383</v>
      </c>
      <c r="E283" s="30">
        <v>12.178000000000001</v>
      </c>
      <c r="F283" s="30">
        <v>0</v>
      </c>
      <c r="G283" s="33" t="s">
        <v>1674</v>
      </c>
      <c r="H283" s="31">
        <v>4.3099999999999999E-2</v>
      </c>
      <c r="I283" s="31">
        <v>0.51780000000000004</v>
      </c>
      <c r="J283" s="31">
        <v>3.2966000000000002</v>
      </c>
      <c r="K283" s="32">
        <v>1381</v>
      </c>
      <c r="L283" s="32">
        <v>1293</v>
      </c>
      <c r="M283" s="32">
        <v>1197</v>
      </c>
      <c r="N283" s="32">
        <v>1293</v>
      </c>
    </row>
    <row r="284" spans="1:14">
      <c r="A284" s="33" t="s">
        <v>2754</v>
      </c>
      <c r="B284" s="33" t="s">
        <v>2840</v>
      </c>
      <c r="C284" s="33">
        <v>2033</v>
      </c>
      <c r="D284" s="37" t="s">
        <v>2383</v>
      </c>
      <c r="E284" s="30">
        <v>12.206</v>
      </c>
      <c r="F284" s="30">
        <v>0</v>
      </c>
      <c r="G284" s="33" t="s">
        <v>1674</v>
      </c>
      <c r="H284" s="31">
        <v>2.0400000000000001E-2</v>
      </c>
      <c r="I284" s="31">
        <v>0.2452</v>
      </c>
      <c r="J284" s="31">
        <v>6.9935999999999998</v>
      </c>
      <c r="K284" s="32">
        <v>3100</v>
      </c>
      <c r="L284" s="32">
        <v>3050</v>
      </c>
      <c r="M284" s="32">
        <v>2960</v>
      </c>
      <c r="N284" s="32">
        <v>3050</v>
      </c>
    </row>
    <row r="285" spans="1:14">
      <c r="A285" s="33" t="s">
        <v>2501</v>
      </c>
      <c r="B285" s="33" t="s">
        <v>2850</v>
      </c>
      <c r="C285" s="33">
        <v>2033</v>
      </c>
      <c r="D285" s="37" t="s">
        <v>2383</v>
      </c>
      <c r="E285" s="30">
        <v>37.607999999999997</v>
      </c>
      <c r="F285" s="30">
        <v>0</v>
      </c>
      <c r="G285" s="33" t="s">
        <v>1674</v>
      </c>
      <c r="H285" s="31">
        <v>4.7500000000000001E-2</v>
      </c>
      <c r="I285" s="31">
        <v>0.71589999999999998</v>
      </c>
      <c r="J285" s="31">
        <v>22.8474</v>
      </c>
      <c r="K285" s="32">
        <v>2810</v>
      </c>
      <c r="L285" s="32">
        <v>2810</v>
      </c>
      <c r="M285" s="32">
        <v>2810</v>
      </c>
      <c r="N285" s="32">
        <v>2810</v>
      </c>
    </row>
    <row r="286" spans="1:14">
      <c r="A286" s="33" t="s">
        <v>2633</v>
      </c>
      <c r="B286" s="33" t="s">
        <v>2854</v>
      </c>
      <c r="C286" s="33">
        <v>2033</v>
      </c>
      <c r="D286" s="37" t="s">
        <v>2383</v>
      </c>
      <c r="E286" s="30">
        <v>41.698</v>
      </c>
      <c r="F286" s="30">
        <v>9.7100000000000009</v>
      </c>
      <c r="G286" s="163" t="s">
        <v>1676</v>
      </c>
      <c r="H286" s="31">
        <v>5.8000000000000003E-2</v>
      </c>
      <c r="I286" s="31">
        <v>0.87119999999999997</v>
      </c>
      <c r="J286" s="31">
        <v>478.666</v>
      </c>
      <c r="K286" s="32">
        <v>2473</v>
      </c>
      <c r="L286" s="32">
        <v>2473</v>
      </c>
      <c r="M286" s="32">
        <v>2473</v>
      </c>
      <c r="N286" s="32">
        <v>2473</v>
      </c>
    </row>
    <row r="287" spans="1:14">
      <c r="A287" s="33" t="s">
        <v>2857</v>
      </c>
      <c r="B287" s="33" t="s">
        <v>2799</v>
      </c>
      <c r="C287" s="33">
        <v>2033</v>
      </c>
      <c r="D287" s="37" t="s">
        <v>3113</v>
      </c>
      <c r="E287" s="30">
        <v>23.481000000000002</v>
      </c>
      <c r="F287" s="30">
        <v>0</v>
      </c>
      <c r="G287" s="33" t="s">
        <v>1674</v>
      </c>
      <c r="H287" s="31">
        <v>8.8700000000000001E-2</v>
      </c>
      <c r="I287" s="31">
        <v>0.96060000000000001</v>
      </c>
      <c r="J287" s="31">
        <v>6.6273999999999997</v>
      </c>
      <c r="K287" s="32">
        <v>1521</v>
      </c>
      <c r="L287" s="32">
        <v>1461</v>
      </c>
      <c r="M287" s="32">
        <v>1360</v>
      </c>
      <c r="N287" s="32">
        <v>1461</v>
      </c>
    </row>
    <row r="288" spans="1:14">
      <c r="A288" s="33" t="s">
        <v>2859</v>
      </c>
      <c r="B288" s="33" t="s">
        <v>2800</v>
      </c>
      <c r="C288" s="33">
        <v>2033</v>
      </c>
      <c r="D288" s="37" t="s">
        <v>3113</v>
      </c>
      <c r="E288" s="30">
        <v>23.521000000000001</v>
      </c>
      <c r="F288" s="30">
        <v>0</v>
      </c>
      <c r="G288" s="33" t="s">
        <v>1674</v>
      </c>
      <c r="H288" s="31">
        <v>8.8900000000000007E-2</v>
      </c>
      <c r="I288" s="31">
        <v>0.96230000000000004</v>
      </c>
      <c r="J288" s="31">
        <v>6.6386000000000003</v>
      </c>
      <c r="K288" s="32">
        <v>1521</v>
      </c>
      <c r="L288" s="32">
        <v>1461</v>
      </c>
      <c r="M288" s="32">
        <v>1360</v>
      </c>
      <c r="N288" s="32">
        <v>1461</v>
      </c>
    </row>
    <row r="289" spans="1:15">
      <c r="A289" s="33" t="s">
        <v>2730</v>
      </c>
      <c r="B289" s="33" t="s">
        <v>4580</v>
      </c>
      <c r="C289" s="33">
        <v>2033</v>
      </c>
      <c r="D289" s="37" t="s">
        <v>3111</v>
      </c>
      <c r="E289" s="30">
        <v>23.481000000000002</v>
      </c>
      <c r="F289" s="30">
        <v>0</v>
      </c>
      <c r="G289" s="33" t="s">
        <v>1674</v>
      </c>
      <c r="H289" s="31">
        <v>3.0300000000000001E-2</v>
      </c>
      <c r="I289" s="31">
        <v>0.44090000000000001</v>
      </c>
      <c r="J289" s="31">
        <v>14.4899</v>
      </c>
      <c r="K289" s="32">
        <v>1524</v>
      </c>
      <c r="L289" s="32">
        <v>1524</v>
      </c>
      <c r="M289" s="32">
        <v>1524</v>
      </c>
      <c r="N289" s="32">
        <v>1524</v>
      </c>
    </row>
    <row r="290" spans="1:15">
      <c r="A290" s="33" t="s">
        <v>2730</v>
      </c>
      <c r="B290" s="33" t="s">
        <v>4580</v>
      </c>
      <c r="C290" s="33">
        <v>2033</v>
      </c>
      <c r="D290" s="37" t="s">
        <v>3111</v>
      </c>
      <c r="E290" s="30">
        <v>23.521000000000001</v>
      </c>
      <c r="F290" s="30">
        <v>0</v>
      </c>
      <c r="G290" s="33" t="s">
        <v>1674</v>
      </c>
      <c r="H290" s="31">
        <v>3.0300000000000001E-2</v>
      </c>
      <c r="I290" s="31">
        <v>0.44159999999999999</v>
      </c>
      <c r="J290" s="31">
        <v>14.5145</v>
      </c>
      <c r="K290" s="32">
        <v>1524</v>
      </c>
      <c r="L290" s="32">
        <v>1524</v>
      </c>
      <c r="M290" s="32">
        <v>1524</v>
      </c>
      <c r="N290" s="32">
        <v>1524</v>
      </c>
    </row>
    <row r="291" spans="1:15">
      <c r="A291" s="33" t="s">
        <v>4575</v>
      </c>
      <c r="B291" s="33" t="s">
        <v>2558</v>
      </c>
      <c r="C291" s="33">
        <v>2033</v>
      </c>
      <c r="D291" s="37" t="s">
        <v>3111</v>
      </c>
      <c r="E291" s="30">
        <v>2.5249999999999999</v>
      </c>
      <c r="F291" s="30">
        <v>0</v>
      </c>
      <c r="G291" s="33" t="s">
        <v>1674</v>
      </c>
      <c r="H291" s="31">
        <v>4.0000000000000001E-3</v>
      </c>
      <c r="I291" s="31">
        <v>4.8599999999999997E-2</v>
      </c>
      <c r="J291" s="31">
        <v>1.5184</v>
      </c>
      <c r="K291" s="32">
        <v>2038</v>
      </c>
      <c r="L291" s="32">
        <v>2038</v>
      </c>
      <c r="M291" s="32">
        <v>1801</v>
      </c>
      <c r="N291" s="32">
        <v>1801</v>
      </c>
    </row>
    <row r="292" spans="1:15">
      <c r="A292" s="33" t="s">
        <v>4575</v>
      </c>
      <c r="B292" s="33" t="s">
        <v>2558</v>
      </c>
      <c r="C292" s="33">
        <v>2033</v>
      </c>
      <c r="D292" s="37" t="s">
        <v>3111</v>
      </c>
      <c r="E292" s="30">
        <v>2.5249999999999999</v>
      </c>
      <c r="F292" s="30">
        <v>0</v>
      </c>
      <c r="G292" s="33" t="s">
        <v>1674</v>
      </c>
      <c r="H292" s="31">
        <v>4.0000000000000001E-3</v>
      </c>
      <c r="I292" s="31">
        <v>4.8599999999999997E-2</v>
      </c>
      <c r="J292" s="31">
        <v>1.5184</v>
      </c>
      <c r="K292" s="32">
        <v>2038</v>
      </c>
      <c r="L292" s="32">
        <v>2038</v>
      </c>
      <c r="M292" s="32">
        <v>1801</v>
      </c>
      <c r="N292" s="32">
        <v>1801</v>
      </c>
    </row>
    <row r="293" spans="1:15">
      <c r="A293" s="33" t="s">
        <v>2870</v>
      </c>
      <c r="B293" s="33" t="s">
        <v>2559</v>
      </c>
      <c r="C293" s="33">
        <v>2033</v>
      </c>
      <c r="D293" s="37" t="s">
        <v>2383</v>
      </c>
      <c r="E293" s="30">
        <v>0</v>
      </c>
      <c r="F293" s="30">
        <v>0.25700000000000001</v>
      </c>
      <c r="G293" s="33" t="s">
        <v>1670</v>
      </c>
      <c r="H293" s="31">
        <v>1E-4</v>
      </c>
      <c r="I293" s="31">
        <v>1.2999999999999999E-3</v>
      </c>
      <c r="J293" s="31">
        <v>9.9716000000000005</v>
      </c>
      <c r="K293" s="32">
        <v>3100</v>
      </c>
      <c r="L293" s="32">
        <v>3100</v>
      </c>
      <c r="M293" s="32">
        <v>3100</v>
      </c>
      <c r="N293" s="32">
        <v>3100</v>
      </c>
    </row>
    <row r="294" spans="1:15">
      <c r="A294" s="33" t="s">
        <v>2870</v>
      </c>
      <c r="B294" s="33" t="s">
        <v>2560</v>
      </c>
      <c r="C294" s="33">
        <v>2033</v>
      </c>
      <c r="D294" s="37" t="s">
        <v>2383</v>
      </c>
      <c r="E294" s="30">
        <v>0</v>
      </c>
      <c r="F294" s="30">
        <v>0.25700000000000001</v>
      </c>
      <c r="G294" s="33" t="s">
        <v>1670</v>
      </c>
      <c r="H294" s="31">
        <v>1E-4</v>
      </c>
      <c r="I294" s="31">
        <v>1.2999999999999999E-3</v>
      </c>
      <c r="J294" s="31">
        <v>9.9716000000000005</v>
      </c>
      <c r="K294" s="32">
        <v>3100</v>
      </c>
      <c r="L294" s="32">
        <v>3100</v>
      </c>
      <c r="M294" s="32">
        <v>3100</v>
      </c>
      <c r="N294" s="32">
        <v>3100</v>
      </c>
    </row>
    <row r="295" spans="1:15">
      <c r="A295" s="33" t="s">
        <v>2870</v>
      </c>
      <c r="B295" s="33" t="s">
        <v>2647</v>
      </c>
      <c r="C295" s="33">
        <v>2033</v>
      </c>
      <c r="D295" s="37" t="s">
        <v>2383</v>
      </c>
      <c r="E295" s="30">
        <v>0</v>
      </c>
      <c r="F295" s="30">
        <v>0.41499999999999998</v>
      </c>
      <c r="G295" s="33" t="s">
        <v>1670</v>
      </c>
      <c r="H295" s="31">
        <v>2.0000000000000001E-4</v>
      </c>
      <c r="I295" s="31">
        <v>2.2000000000000001E-3</v>
      </c>
      <c r="J295" s="31">
        <v>14.94</v>
      </c>
      <c r="K295" s="32">
        <v>3100</v>
      </c>
      <c r="L295" s="32">
        <v>3100</v>
      </c>
      <c r="M295" s="32">
        <v>3100</v>
      </c>
      <c r="N295" s="32">
        <v>3100</v>
      </c>
    </row>
    <row r="296" spans="1:15">
      <c r="A296" s="33" t="s">
        <v>2870</v>
      </c>
      <c r="B296" s="33" t="s">
        <v>2648</v>
      </c>
      <c r="C296" s="33">
        <v>2033</v>
      </c>
      <c r="D296" s="37" t="s">
        <v>2383</v>
      </c>
      <c r="E296" s="30">
        <v>0</v>
      </c>
      <c r="F296" s="30">
        <v>0.41499999999999998</v>
      </c>
      <c r="G296" s="33" t="s">
        <v>1670</v>
      </c>
      <c r="H296" s="31">
        <v>2.0000000000000001E-4</v>
      </c>
      <c r="I296" s="31">
        <v>2.2000000000000001E-3</v>
      </c>
      <c r="J296" s="31">
        <v>14.94</v>
      </c>
      <c r="K296" s="32">
        <v>3100</v>
      </c>
      <c r="L296" s="32">
        <v>3100</v>
      </c>
      <c r="M296" s="32">
        <v>3100</v>
      </c>
      <c r="N296" s="32">
        <v>3100</v>
      </c>
    </row>
    <row r="297" spans="1:15">
      <c r="A297" s="33" t="s">
        <v>2541</v>
      </c>
      <c r="B297" s="33" t="s">
        <v>2426</v>
      </c>
      <c r="C297" s="33">
        <v>2033</v>
      </c>
      <c r="D297" s="37" t="s">
        <v>2383</v>
      </c>
      <c r="E297" s="30">
        <v>27</v>
      </c>
      <c r="F297" s="30">
        <v>0</v>
      </c>
      <c r="G297" s="33" t="s">
        <v>1674</v>
      </c>
      <c r="H297" s="31">
        <v>4.2200000000000001E-2</v>
      </c>
      <c r="I297" s="31">
        <v>0.52080000000000004</v>
      </c>
      <c r="J297" s="31">
        <v>16.104199999999999</v>
      </c>
      <c r="K297" s="32">
        <v>3100</v>
      </c>
      <c r="L297" s="32">
        <v>3050</v>
      </c>
      <c r="M297" s="32">
        <v>2960</v>
      </c>
      <c r="N297" s="32">
        <v>3050</v>
      </c>
    </row>
    <row r="298" spans="1:15">
      <c r="A298" s="33" t="s">
        <v>2541</v>
      </c>
      <c r="B298" s="33" t="s">
        <v>2428</v>
      </c>
      <c r="C298" s="33">
        <v>2033</v>
      </c>
      <c r="D298" s="37" t="s">
        <v>2383</v>
      </c>
      <c r="E298" s="30">
        <v>27</v>
      </c>
      <c r="F298" s="30">
        <v>0</v>
      </c>
      <c r="G298" s="33" t="s">
        <v>1674</v>
      </c>
      <c r="H298" s="31">
        <v>4.2200000000000001E-2</v>
      </c>
      <c r="I298" s="31">
        <v>0.52080000000000004</v>
      </c>
      <c r="J298" s="31">
        <v>16.104199999999999</v>
      </c>
      <c r="K298" s="32">
        <v>3100</v>
      </c>
      <c r="L298" s="32">
        <v>3050</v>
      </c>
      <c r="M298" s="32">
        <v>2960</v>
      </c>
      <c r="N298" s="32">
        <v>3050</v>
      </c>
    </row>
    <row r="299" spans="1:15" s="1" customFormat="1">
      <c r="A299" s="33" t="s">
        <v>2464</v>
      </c>
      <c r="B299" s="33" t="s">
        <v>2465</v>
      </c>
      <c r="C299" s="33">
        <v>2033</v>
      </c>
      <c r="D299" s="37" t="s">
        <v>3113</v>
      </c>
      <c r="E299" s="30">
        <v>29.234000000000002</v>
      </c>
      <c r="F299" s="30">
        <v>0</v>
      </c>
      <c r="G299" s="33" t="s">
        <v>1674</v>
      </c>
      <c r="H299" s="31">
        <v>2.7199999999999998E-2</v>
      </c>
      <c r="I299" s="31">
        <v>0.51170000000000004</v>
      </c>
      <c r="J299" s="31">
        <v>19.319500000000001</v>
      </c>
      <c r="K299" s="32">
        <v>3189</v>
      </c>
      <c r="L299" s="32">
        <v>3063</v>
      </c>
      <c r="M299" s="32">
        <v>2853</v>
      </c>
      <c r="N299" s="32">
        <v>3063</v>
      </c>
      <c r="O299" s="39"/>
    </row>
    <row r="300" spans="1:15" s="1" customFormat="1">
      <c r="A300" s="33" t="s">
        <v>2464</v>
      </c>
      <c r="B300" s="33" t="s">
        <v>5165</v>
      </c>
      <c r="C300" s="33">
        <v>2033</v>
      </c>
      <c r="D300" s="37" t="s">
        <v>3111</v>
      </c>
      <c r="E300" s="30">
        <v>5.7590000000000003</v>
      </c>
      <c r="F300" s="30">
        <v>0</v>
      </c>
      <c r="G300" s="33" t="s">
        <v>1674</v>
      </c>
      <c r="H300" s="31">
        <v>6.4000000000000003E-3</v>
      </c>
      <c r="I300" s="31">
        <v>0.1085</v>
      </c>
      <c r="J300" s="31">
        <v>3.5417000000000001</v>
      </c>
      <c r="K300" s="32">
        <v>3156</v>
      </c>
      <c r="L300" s="32">
        <v>3032</v>
      </c>
      <c r="M300" s="32">
        <v>2823</v>
      </c>
      <c r="N300" s="32">
        <v>3032</v>
      </c>
      <c r="O300" s="39"/>
    </row>
    <row r="301" spans="1:15">
      <c r="A301" s="33" t="s">
        <v>2464</v>
      </c>
      <c r="B301" s="33" t="s">
        <v>5165</v>
      </c>
      <c r="C301" s="33">
        <v>2033</v>
      </c>
      <c r="D301" s="37" t="s">
        <v>3111</v>
      </c>
      <c r="E301" s="30">
        <v>5.7590000000000003</v>
      </c>
      <c r="F301" s="30">
        <v>0</v>
      </c>
      <c r="G301" s="33" t="s">
        <v>1674</v>
      </c>
      <c r="H301" s="31">
        <v>6.4000000000000003E-3</v>
      </c>
      <c r="I301" s="31">
        <v>0.1085</v>
      </c>
      <c r="J301" s="31">
        <v>3.5417000000000001</v>
      </c>
      <c r="K301" s="32">
        <v>3189</v>
      </c>
      <c r="L301" s="32">
        <v>3063</v>
      </c>
      <c r="M301" s="32">
        <v>2853</v>
      </c>
      <c r="N301" s="32">
        <v>3063</v>
      </c>
      <c r="O301" s="39"/>
    </row>
    <row r="302" spans="1:15">
      <c r="A302" s="33" t="s">
        <v>2874</v>
      </c>
      <c r="B302" s="33" t="s">
        <v>2530</v>
      </c>
      <c r="C302" s="33">
        <v>2033</v>
      </c>
      <c r="D302" s="37" t="s">
        <v>2383</v>
      </c>
      <c r="E302" s="30">
        <v>69.271000000000001</v>
      </c>
      <c r="F302" s="30">
        <v>6.952</v>
      </c>
      <c r="G302" s="33" t="s">
        <v>1676</v>
      </c>
      <c r="H302" s="31">
        <v>8.0699999999999994E-2</v>
      </c>
      <c r="I302" s="31">
        <v>1.2858000000000001</v>
      </c>
      <c r="J302" s="31">
        <v>150.83879999999999</v>
      </c>
      <c r="K302" s="32">
        <v>1442</v>
      </c>
      <c r="L302" s="32">
        <v>1442</v>
      </c>
      <c r="M302" s="32">
        <v>1314</v>
      </c>
      <c r="N302" s="32">
        <v>1314</v>
      </c>
      <c r="O302" s="39"/>
    </row>
    <row r="303" spans="1:15">
      <c r="A303" s="33" t="s">
        <v>2585</v>
      </c>
      <c r="B303" s="33" t="s">
        <v>3374</v>
      </c>
      <c r="C303" s="33">
        <v>2033</v>
      </c>
      <c r="D303" s="37" t="s">
        <v>3111</v>
      </c>
      <c r="E303" s="30">
        <v>0</v>
      </c>
      <c r="F303" s="30">
        <v>0</v>
      </c>
      <c r="G303" s="33" t="s">
        <v>4571</v>
      </c>
      <c r="H303" s="31">
        <v>0</v>
      </c>
      <c r="I303" s="31">
        <v>1.25</v>
      </c>
      <c r="J303" s="31">
        <v>0</v>
      </c>
      <c r="K303" s="32">
        <v>3102</v>
      </c>
      <c r="L303" s="32">
        <v>3048</v>
      </c>
      <c r="M303" s="32">
        <v>2853</v>
      </c>
      <c r="N303" s="32">
        <v>3048</v>
      </c>
      <c r="O303" s="39"/>
    </row>
    <row r="304" spans="1:15">
      <c r="A304" s="33" t="s">
        <v>2585</v>
      </c>
      <c r="B304" s="33" t="s">
        <v>3375</v>
      </c>
      <c r="C304" s="33">
        <v>2033</v>
      </c>
      <c r="D304" s="37" t="s">
        <v>3111</v>
      </c>
      <c r="E304" s="30">
        <v>0</v>
      </c>
      <c r="F304" s="30">
        <v>0</v>
      </c>
      <c r="G304" s="33" t="s">
        <v>4571</v>
      </c>
      <c r="H304" s="31">
        <v>0</v>
      </c>
      <c r="I304" s="31">
        <v>1.25</v>
      </c>
      <c r="J304" s="31">
        <v>0</v>
      </c>
      <c r="K304" s="32">
        <v>3102</v>
      </c>
      <c r="L304" s="32">
        <v>3048</v>
      </c>
      <c r="M304" s="32">
        <v>2958</v>
      </c>
      <c r="N304" s="32">
        <v>3048</v>
      </c>
      <c r="O304" s="39"/>
    </row>
    <row r="305" spans="1:15">
      <c r="A305" s="33" t="s">
        <v>2585</v>
      </c>
      <c r="B305" s="33" t="s">
        <v>4576</v>
      </c>
      <c r="C305" s="33">
        <v>2033</v>
      </c>
      <c r="D305" s="37" t="s">
        <v>3111</v>
      </c>
      <c r="E305" s="30">
        <v>3.75</v>
      </c>
      <c r="F305" s="30">
        <v>0.48</v>
      </c>
      <c r="G305" s="33" t="s">
        <v>1676</v>
      </c>
      <c r="H305" s="31">
        <v>6.1999999999999998E-3</v>
      </c>
      <c r="I305" s="31">
        <v>7.7899999999999997E-2</v>
      </c>
      <c r="J305" s="31">
        <v>7.4801000000000002</v>
      </c>
      <c r="K305" s="32">
        <v>2827</v>
      </c>
      <c r="L305" s="32">
        <v>2827</v>
      </c>
      <c r="M305" s="32">
        <v>2591</v>
      </c>
      <c r="N305" s="32">
        <v>2591</v>
      </c>
      <c r="O305" s="39"/>
    </row>
    <row r="306" spans="1:15">
      <c r="A306" s="33" t="s">
        <v>2585</v>
      </c>
      <c r="B306" s="33" t="s">
        <v>4576</v>
      </c>
      <c r="C306" s="33">
        <v>2033</v>
      </c>
      <c r="D306" s="37" t="s">
        <v>3111</v>
      </c>
      <c r="E306" s="30">
        <v>3.75</v>
      </c>
      <c r="F306" s="30">
        <v>0.48</v>
      </c>
      <c r="G306" s="33" t="s">
        <v>1676</v>
      </c>
      <c r="H306" s="31">
        <v>6.1999999999999998E-3</v>
      </c>
      <c r="I306" s="31">
        <v>7.7899999999999997E-2</v>
      </c>
      <c r="J306" s="31">
        <v>7.4801000000000002</v>
      </c>
      <c r="K306" s="32">
        <v>2924</v>
      </c>
      <c r="L306" s="32">
        <v>2924</v>
      </c>
      <c r="M306" s="32">
        <v>2591</v>
      </c>
      <c r="N306" s="32">
        <v>2591</v>
      </c>
      <c r="O306" s="39"/>
    </row>
    <row r="307" spans="1:15">
      <c r="A307" s="33" t="s">
        <v>2465</v>
      </c>
      <c r="B307" s="33" t="s">
        <v>4582</v>
      </c>
      <c r="C307" s="33">
        <v>2033</v>
      </c>
      <c r="D307" s="37" t="s">
        <v>3111</v>
      </c>
      <c r="E307" s="30">
        <v>0.25</v>
      </c>
      <c r="F307" s="30">
        <v>0</v>
      </c>
      <c r="G307" s="33" t="s">
        <v>1674</v>
      </c>
      <c r="H307" s="31">
        <v>2.0000000000000001E-4</v>
      </c>
      <c r="I307" s="31">
        <v>4.3E-3</v>
      </c>
      <c r="J307" s="31">
        <v>0.16830000000000001</v>
      </c>
      <c r="K307" s="32">
        <v>3326</v>
      </c>
      <c r="L307" s="32">
        <v>3326</v>
      </c>
      <c r="M307" s="32">
        <v>3326</v>
      </c>
      <c r="N307" s="32">
        <v>3326</v>
      </c>
      <c r="O307" s="39"/>
    </row>
    <row r="308" spans="1:15">
      <c r="A308" s="33" t="s">
        <v>2465</v>
      </c>
      <c r="B308" s="33" t="s">
        <v>4582</v>
      </c>
      <c r="C308" s="33">
        <v>2033</v>
      </c>
      <c r="D308" s="37" t="s">
        <v>3111</v>
      </c>
      <c r="E308" s="30">
        <v>0.25</v>
      </c>
      <c r="F308" s="30">
        <v>0</v>
      </c>
      <c r="G308" s="33" t="s">
        <v>1674</v>
      </c>
      <c r="H308" s="31">
        <v>2.0000000000000001E-4</v>
      </c>
      <c r="I308" s="31">
        <v>4.3E-3</v>
      </c>
      <c r="J308" s="31">
        <v>0.16830000000000001</v>
      </c>
      <c r="K308" s="32">
        <v>3326</v>
      </c>
      <c r="L308" s="32">
        <v>3326</v>
      </c>
      <c r="M308" s="32">
        <v>3326</v>
      </c>
      <c r="N308" s="32">
        <v>3326</v>
      </c>
      <c r="O308" s="39"/>
    </row>
    <row r="309" spans="1:15">
      <c r="A309" s="33" t="s">
        <v>2465</v>
      </c>
      <c r="B309" s="33" t="s">
        <v>5165</v>
      </c>
      <c r="C309" s="33">
        <v>2033</v>
      </c>
      <c r="D309" s="37" t="s">
        <v>3111</v>
      </c>
      <c r="E309" s="30">
        <v>23.475000000000001</v>
      </c>
      <c r="F309" s="30">
        <v>0</v>
      </c>
      <c r="G309" s="33" t="s">
        <v>1674</v>
      </c>
      <c r="H309" s="31">
        <v>2.0799999999999999E-2</v>
      </c>
      <c r="I309" s="31">
        <v>0.4032</v>
      </c>
      <c r="J309" s="31">
        <v>15.777699999999999</v>
      </c>
      <c r="K309" s="32">
        <v>3189</v>
      </c>
      <c r="L309" s="32">
        <v>3063</v>
      </c>
      <c r="M309" s="32">
        <v>2853</v>
      </c>
      <c r="N309" s="32">
        <v>3063</v>
      </c>
      <c r="O309" s="39"/>
    </row>
    <row r="310" spans="1:15">
      <c r="A310" s="33" t="s">
        <v>2465</v>
      </c>
      <c r="B310" s="33" t="s">
        <v>5165</v>
      </c>
      <c r="C310" s="33">
        <v>2033</v>
      </c>
      <c r="D310" s="37" t="s">
        <v>3111</v>
      </c>
      <c r="E310" s="30">
        <v>23.425000000000001</v>
      </c>
      <c r="F310" s="30">
        <v>0</v>
      </c>
      <c r="G310" s="33" t="s">
        <v>1674</v>
      </c>
      <c r="H310" s="31">
        <v>2.0799999999999999E-2</v>
      </c>
      <c r="I310" s="31">
        <v>0.40229999999999999</v>
      </c>
      <c r="J310" s="31">
        <v>15.744300000000001</v>
      </c>
      <c r="K310" s="32">
        <v>3189</v>
      </c>
      <c r="L310" s="32">
        <v>3063</v>
      </c>
      <c r="M310" s="32">
        <v>2853</v>
      </c>
      <c r="N310" s="32">
        <v>3063</v>
      </c>
      <c r="O310" s="39"/>
    </row>
    <row r="311" spans="1:15">
      <c r="A311" s="33" t="s">
        <v>2529</v>
      </c>
      <c r="B311" s="33" t="s">
        <v>2530</v>
      </c>
      <c r="C311" s="33">
        <v>2035</v>
      </c>
      <c r="D311" s="37" t="s">
        <v>2383</v>
      </c>
      <c r="E311" s="30">
        <v>36.298999999999999</v>
      </c>
      <c r="F311" s="30">
        <v>0</v>
      </c>
      <c r="G311" s="33" t="s">
        <v>1674</v>
      </c>
      <c r="H311" s="31">
        <v>3.1899999999999998E-2</v>
      </c>
      <c r="I311" s="31">
        <v>0.62319999999999998</v>
      </c>
      <c r="J311" s="31">
        <v>24.4435</v>
      </c>
      <c r="K311" s="32">
        <v>3326</v>
      </c>
      <c r="L311" s="32">
        <v>2660</v>
      </c>
      <c r="M311" s="32">
        <v>2660</v>
      </c>
      <c r="N311" s="32">
        <v>2660</v>
      </c>
      <c r="O311" s="39"/>
    </row>
    <row r="312" spans="1:15">
      <c r="A312" s="33" t="s">
        <v>2529</v>
      </c>
      <c r="B312" s="33" t="s">
        <v>2530</v>
      </c>
      <c r="C312" s="33">
        <v>2035</v>
      </c>
      <c r="D312" s="37" t="s">
        <v>2383</v>
      </c>
      <c r="E312" s="30">
        <v>36.298999999999999</v>
      </c>
      <c r="F312" s="30">
        <v>0</v>
      </c>
      <c r="G312" s="33" t="s">
        <v>1674</v>
      </c>
      <c r="H312" s="31">
        <v>3.1899999999999998E-2</v>
      </c>
      <c r="I312" s="31">
        <v>0.62319999999999998</v>
      </c>
      <c r="J312" s="31">
        <v>24.4435</v>
      </c>
      <c r="K312" s="32">
        <v>2660</v>
      </c>
      <c r="L312" s="32">
        <v>2660</v>
      </c>
      <c r="M312" s="32">
        <v>2660</v>
      </c>
      <c r="N312" s="32">
        <v>2660</v>
      </c>
      <c r="O312" s="39"/>
    </row>
    <row r="313" spans="1:15">
      <c r="A313" s="33" t="s">
        <v>4583</v>
      </c>
      <c r="B313" s="33" t="s">
        <v>4584</v>
      </c>
      <c r="C313" s="33">
        <v>2035</v>
      </c>
      <c r="D313" s="37" t="s">
        <v>3111</v>
      </c>
      <c r="E313" s="30">
        <v>48.003999999999998</v>
      </c>
      <c r="F313" s="30">
        <v>0</v>
      </c>
      <c r="G313" s="33" t="s">
        <v>1674</v>
      </c>
      <c r="H313" s="31">
        <v>4.2099999999999999E-2</v>
      </c>
      <c r="I313" s="31">
        <v>0.82420000000000004</v>
      </c>
      <c r="J313" s="31">
        <v>32.325299999999999</v>
      </c>
      <c r="K313" s="32">
        <v>3370</v>
      </c>
      <c r="L313" s="32">
        <v>2979</v>
      </c>
      <c r="M313" s="32">
        <v>2979</v>
      </c>
      <c r="N313" s="32">
        <v>2979</v>
      </c>
      <c r="O313" s="39"/>
    </row>
    <row r="314" spans="1:15">
      <c r="A314" s="33" t="s">
        <v>4583</v>
      </c>
      <c r="B314" s="33" t="s">
        <v>4585</v>
      </c>
      <c r="C314" s="33">
        <v>2035</v>
      </c>
      <c r="D314" s="37" t="s">
        <v>3111</v>
      </c>
      <c r="E314" s="30">
        <v>48.003999999999998</v>
      </c>
      <c r="F314" s="30">
        <v>0</v>
      </c>
      <c r="G314" s="33" t="s">
        <v>1674</v>
      </c>
      <c r="H314" s="31">
        <v>4.2099999999999999E-2</v>
      </c>
      <c r="I314" s="31">
        <v>0.82420000000000004</v>
      </c>
      <c r="J314" s="31">
        <v>32.325299999999999</v>
      </c>
      <c r="K314" s="32">
        <v>3370</v>
      </c>
      <c r="L314" s="32">
        <v>2979</v>
      </c>
      <c r="M314" s="32">
        <v>2979</v>
      </c>
      <c r="N314" s="32">
        <v>2979</v>
      </c>
    </row>
    <row r="315" spans="1:15">
      <c r="A315" s="33" t="s">
        <v>4583</v>
      </c>
      <c r="B315" s="33" t="s">
        <v>3379</v>
      </c>
      <c r="C315" s="33">
        <v>2035</v>
      </c>
      <c r="D315" s="37" t="s">
        <v>3111</v>
      </c>
      <c r="E315" s="30">
        <v>10</v>
      </c>
      <c r="F315" s="30">
        <v>0.1</v>
      </c>
      <c r="G315" s="33" t="s">
        <v>1676</v>
      </c>
      <c r="H315" s="31">
        <v>1.5599999999999999E-2</v>
      </c>
      <c r="I315" s="31">
        <v>0.20050000000000001</v>
      </c>
      <c r="J315" s="31">
        <v>7.4302999999999999</v>
      </c>
      <c r="K315" s="32">
        <v>2780</v>
      </c>
      <c r="L315" s="32">
        <v>2670</v>
      </c>
      <c r="M315" s="32">
        <v>2480</v>
      </c>
      <c r="N315" s="32">
        <v>2670</v>
      </c>
    </row>
    <row r="316" spans="1:15">
      <c r="A316" s="33" t="s">
        <v>4583</v>
      </c>
      <c r="B316" s="33" t="s">
        <v>3379</v>
      </c>
      <c r="C316" s="33">
        <v>2035</v>
      </c>
      <c r="D316" s="37" t="s">
        <v>3111</v>
      </c>
      <c r="E316" s="30">
        <v>10</v>
      </c>
      <c r="F316" s="30">
        <v>0</v>
      </c>
      <c r="G316" s="33" t="s">
        <v>1674</v>
      </c>
      <c r="H316" s="31">
        <v>1.55E-2</v>
      </c>
      <c r="I316" s="31">
        <v>0.19900000000000001</v>
      </c>
      <c r="J316" s="31">
        <v>5.7773000000000003</v>
      </c>
      <c r="K316" s="32">
        <v>2780</v>
      </c>
      <c r="L316" s="32">
        <v>2780</v>
      </c>
      <c r="M316" s="32">
        <v>2480</v>
      </c>
      <c r="N316" s="32">
        <v>2670</v>
      </c>
    </row>
    <row r="317" spans="1:15">
      <c r="A317" s="33" t="s">
        <v>4583</v>
      </c>
      <c r="B317" s="33" t="s">
        <v>4586</v>
      </c>
      <c r="C317" s="33">
        <v>2035</v>
      </c>
      <c r="D317" s="37" t="s">
        <v>3111</v>
      </c>
      <c r="E317" s="30">
        <v>105</v>
      </c>
      <c r="F317" s="30">
        <v>12.5</v>
      </c>
      <c r="G317" s="33" t="s">
        <v>1676</v>
      </c>
      <c r="H317" s="31">
        <v>9.64E-2</v>
      </c>
      <c r="I317" s="31">
        <v>1.7967</v>
      </c>
      <c r="J317" s="31">
        <v>374.8254</v>
      </c>
      <c r="K317" s="32">
        <v>3100</v>
      </c>
      <c r="L317" s="32">
        <v>2771</v>
      </c>
      <c r="M317" s="32">
        <v>2771</v>
      </c>
      <c r="N317" s="32">
        <v>2771</v>
      </c>
    </row>
    <row r="318" spans="1:15">
      <c r="A318" s="33" t="s">
        <v>4583</v>
      </c>
      <c r="B318" s="33" t="s">
        <v>4586</v>
      </c>
      <c r="C318" s="33">
        <v>2035</v>
      </c>
      <c r="D318" s="37" t="s">
        <v>3111</v>
      </c>
      <c r="E318" s="30">
        <v>105</v>
      </c>
      <c r="F318" s="30">
        <v>12.5</v>
      </c>
      <c r="G318" s="33" t="s">
        <v>1676</v>
      </c>
      <c r="H318" s="31">
        <v>9.64E-2</v>
      </c>
      <c r="I318" s="31">
        <v>1.7967</v>
      </c>
      <c r="J318" s="31">
        <v>374.8254</v>
      </c>
      <c r="K318" s="32">
        <v>3100</v>
      </c>
      <c r="L318" s="32">
        <v>2771</v>
      </c>
      <c r="M318" s="32">
        <v>2771</v>
      </c>
      <c r="N318" s="32">
        <v>2771</v>
      </c>
    </row>
    <row r="319" spans="1:15">
      <c r="A319" s="33" t="s">
        <v>4583</v>
      </c>
      <c r="B319" s="33" t="s">
        <v>4587</v>
      </c>
      <c r="C319" s="33">
        <v>2035</v>
      </c>
      <c r="D319" s="37" t="s">
        <v>3111</v>
      </c>
      <c r="E319" s="30">
        <v>16</v>
      </c>
      <c r="F319" s="30">
        <v>4</v>
      </c>
      <c r="G319" s="33" t="s">
        <v>1676</v>
      </c>
      <c r="H319" s="31">
        <v>2.6100000000000002E-2</v>
      </c>
      <c r="I319" s="31">
        <v>0.34279999999999999</v>
      </c>
      <c r="J319" s="31">
        <v>196.2312</v>
      </c>
      <c r="K319" s="32">
        <v>3100</v>
      </c>
      <c r="L319" s="32">
        <v>3100</v>
      </c>
      <c r="M319" s="32">
        <v>3100</v>
      </c>
      <c r="N319" s="32">
        <v>3100</v>
      </c>
    </row>
    <row r="320" spans="1:15">
      <c r="A320" s="33" t="s">
        <v>4583</v>
      </c>
      <c r="B320" s="33" t="s">
        <v>4588</v>
      </c>
      <c r="C320" s="33">
        <v>2035</v>
      </c>
      <c r="D320" s="37" t="s">
        <v>3111</v>
      </c>
      <c r="E320" s="30">
        <v>16</v>
      </c>
      <c r="F320" s="30">
        <v>4</v>
      </c>
      <c r="G320" s="33" t="s">
        <v>1676</v>
      </c>
      <c r="H320" s="31">
        <v>2.6100000000000002E-2</v>
      </c>
      <c r="I320" s="31">
        <v>0.34279999999999999</v>
      </c>
      <c r="J320" s="31">
        <v>196.2312</v>
      </c>
      <c r="K320" s="32">
        <v>3100</v>
      </c>
      <c r="L320" s="32">
        <v>3100</v>
      </c>
      <c r="M320" s="32">
        <v>3100</v>
      </c>
      <c r="N320" s="32">
        <v>3100</v>
      </c>
    </row>
    <row r="321" spans="1:14">
      <c r="A321" s="33" t="s">
        <v>3388</v>
      </c>
      <c r="B321" s="33" t="s">
        <v>2638</v>
      </c>
      <c r="C321" s="33">
        <v>2035</v>
      </c>
      <c r="D321" s="37" t="s">
        <v>3111</v>
      </c>
      <c r="E321" s="30">
        <v>40</v>
      </c>
      <c r="F321" s="30">
        <v>5</v>
      </c>
      <c r="G321" s="33" t="s">
        <v>1676</v>
      </c>
      <c r="H321" s="31">
        <v>6.5699999999999995E-2</v>
      </c>
      <c r="I321" s="31">
        <v>0.82650000000000001</v>
      </c>
      <c r="J321" s="31">
        <v>78.580600000000004</v>
      </c>
      <c r="K321" s="32">
        <v>3100</v>
      </c>
      <c r="L321" s="32">
        <v>3100</v>
      </c>
      <c r="M321" s="32">
        <v>3100</v>
      </c>
      <c r="N321" s="32">
        <v>3100</v>
      </c>
    </row>
    <row r="322" spans="1:14">
      <c r="A322" s="33" t="s">
        <v>3388</v>
      </c>
      <c r="B322" s="33" t="s">
        <v>2638</v>
      </c>
      <c r="C322" s="33">
        <v>2035</v>
      </c>
      <c r="D322" s="37" t="s">
        <v>3111</v>
      </c>
      <c r="E322" s="30">
        <v>40</v>
      </c>
      <c r="F322" s="30">
        <v>5</v>
      </c>
      <c r="G322" s="33" t="s">
        <v>1676</v>
      </c>
      <c r="H322" s="31">
        <v>6.5699999999999995E-2</v>
      </c>
      <c r="I322" s="31">
        <v>0.82650000000000001</v>
      </c>
      <c r="J322" s="31">
        <v>78.580600000000004</v>
      </c>
      <c r="K322" s="32">
        <v>3100</v>
      </c>
      <c r="L322" s="32">
        <v>3100</v>
      </c>
      <c r="M322" s="32">
        <v>3100</v>
      </c>
      <c r="N322" s="32">
        <v>3100</v>
      </c>
    </row>
    <row r="323" spans="1:14">
      <c r="A323" s="33" t="s">
        <v>2607</v>
      </c>
      <c r="B323" s="33" t="s">
        <v>4589</v>
      </c>
      <c r="C323" s="33">
        <v>2035</v>
      </c>
      <c r="D323" s="37" t="s">
        <v>3111</v>
      </c>
      <c r="E323" s="30">
        <v>76.548000000000002</v>
      </c>
      <c r="F323" s="30">
        <v>0</v>
      </c>
      <c r="G323" s="33" t="s">
        <v>1674</v>
      </c>
      <c r="H323" s="31">
        <v>8.3099999999999993E-2</v>
      </c>
      <c r="I323" s="31">
        <v>1.3313999999999999</v>
      </c>
      <c r="J323" s="31">
        <v>50.461100000000002</v>
      </c>
      <c r="K323" s="32">
        <v>2779</v>
      </c>
      <c r="L323" s="32">
        <v>2569</v>
      </c>
      <c r="M323" s="32">
        <v>2217</v>
      </c>
      <c r="N323" s="32">
        <v>2569</v>
      </c>
    </row>
    <row r="324" spans="1:14">
      <c r="A324" s="33" t="s">
        <v>2607</v>
      </c>
      <c r="B324" s="33" t="s">
        <v>2611</v>
      </c>
      <c r="C324" s="33">
        <v>2035</v>
      </c>
      <c r="D324" s="37" t="s">
        <v>3113</v>
      </c>
      <c r="E324" s="30">
        <v>76.891000000000005</v>
      </c>
      <c r="F324" s="30">
        <v>0</v>
      </c>
      <c r="G324" s="33" t="s">
        <v>1674</v>
      </c>
      <c r="H324" s="31">
        <v>6.8199999999999997E-2</v>
      </c>
      <c r="I324" s="31">
        <v>1.3210999999999999</v>
      </c>
      <c r="J324" s="31">
        <v>51.756300000000003</v>
      </c>
      <c r="K324" s="32">
        <v>3326</v>
      </c>
      <c r="L324" s="32">
        <v>2790</v>
      </c>
      <c r="M324" s="32">
        <v>3320</v>
      </c>
      <c r="N324" s="32">
        <v>3320</v>
      </c>
    </row>
    <row r="325" spans="1:14">
      <c r="A325" s="33" t="s">
        <v>2613</v>
      </c>
      <c r="B325" s="33" t="s">
        <v>4589</v>
      </c>
      <c r="C325" s="33">
        <v>2035</v>
      </c>
      <c r="D325" s="37" t="s">
        <v>3111</v>
      </c>
      <c r="E325" s="30">
        <v>76.472999999999999</v>
      </c>
      <c r="F325" s="30">
        <v>0</v>
      </c>
      <c r="G325" s="33" t="s">
        <v>1674</v>
      </c>
      <c r="H325" s="31">
        <v>8.3000000000000004E-2</v>
      </c>
      <c r="I325" s="31">
        <v>1.3301000000000001</v>
      </c>
      <c r="J325" s="31">
        <v>50.411900000000003</v>
      </c>
      <c r="K325" s="32">
        <v>2807</v>
      </c>
      <c r="L325" s="32">
        <v>2696</v>
      </c>
      <c r="M325" s="32">
        <v>2511</v>
      </c>
      <c r="N325" s="32">
        <v>2696</v>
      </c>
    </row>
    <row r="326" spans="1:14">
      <c r="A326" s="33" t="s">
        <v>2613</v>
      </c>
      <c r="B326" s="33" t="s">
        <v>2614</v>
      </c>
      <c r="C326" s="33">
        <v>2035</v>
      </c>
      <c r="D326" s="37" t="s">
        <v>3113</v>
      </c>
      <c r="E326" s="30">
        <v>76.816000000000003</v>
      </c>
      <c r="F326" s="30">
        <v>0</v>
      </c>
      <c r="G326" s="33" t="s">
        <v>1674</v>
      </c>
      <c r="H326" s="31">
        <v>6.8099999999999994E-2</v>
      </c>
      <c r="I326" s="31">
        <v>1.3196000000000001</v>
      </c>
      <c r="J326" s="31">
        <v>51.7119</v>
      </c>
      <c r="K326" s="32">
        <v>2807</v>
      </c>
      <c r="L326" s="32">
        <v>2696</v>
      </c>
      <c r="M326" s="32">
        <v>2511</v>
      </c>
      <c r="N326" s="32">
        <v>2696</v>
      </c>
    </row>
    <row r="327" spans="1:14">
      <c r="A327" s="33" t="s">
        <v>2641</v>
      </c>
      <c r="B327" s="33" t="s">
        <v>2644</v>
      </c>
      <c r="C327" s="33">
        <v>2035</v>
      </c>
      <c r="D327" s="37" t="s">
        <v>2383</v>
      </c>
      <c r="E327" s="30">
        <v>13.443</v>
      </c>
      <c r="F327" s="30">
        <v>0</v>
      </c>
      <c r="G327" s="33" t="s">
        <v>1674</v>
      </c>
      <c r="H327" s="31">
        <v>1.32E-2</v>
      </c>
      <c r="I327" s="31">
        <v>0.23230000000000001</v>
      </c>
      <c r="J327" s="31">
        <v>8.9571000000000005</v>
      </c>
      <c r="K327" s="32">
        <v>3326</v>
      </c>
      <c r="L327" s="32">
        <v>3326</v>
      </c>
      <c r="M327" s="32">
        <v>3320</v>
      </c>
      <c r="N327" s="32">
        <v>3326</v>
      </c>
    </row>
    <row r="328" spans="1:14">
      <c r="A328" s="33" t="s">
        <v>2642</v>
      </c>
      <c r="B328" s="33" t="s">
        <v>2530</v>
      </c>
      <c r="C328" s="33">
        <v>2035</v>
      </c>
      <c r="D328" s="37" t="s">
        <v>2383</v>
      </c>
      <c r="E328" s="30">
        <v>21.73</v>
      </c>
      <c r="F328" s="30">
        <v>0</v>
      </c>
      <c r="G328" s="33" t="s">
        <v>1674</v>
      </c>
      <c r="H328" s="31">
        <v>2.9700000000000001E-2</v>
      </c>
      <c r="I328" s="31">
        <v>0.3977</v>
      </c>
      <c r="J328" s="31">
        <v>13.739699999999999</v>
      </c>
      <c r="K328" s="32">
        <v>2981</v>
      </c>
      <c r="L328" s="32">
        <v>2867</v>
      </c>
      <c r="M328" s="32">
        <v>2248</v>
      </c>
      <c r="N328" s="32">
        <v>2505</v>
      </c>
    </row>
    <row r="329" spans="1:14">
      <c r="A329" s="33" t="s">
        <v>3409</v>
      </c>
      <c r="B329" s="33" t="s">
        <v>3409</v>
      </c>
      <c r="C329" s="33">
        <v>2035</v>
      </c>
      <c r="D329" s="37" t="s">
        <v>3111</v>
      </c>
      <c r="E329" s="30">
        <v>0</v>
      </c>
      <c r="F329" s="30">
        <v>0</v>
      </c>
      <c r="G329" s="33" t="s">
        <v>2705</v>
      </c>
      <c r="H329" s="31">
        <v>0</v>
      </c>
      <c r="I329" s="31">
        <v>0</v>
      </c>
      <c r="J329" s="31">
        <v>0</v>
      </c>
      <c r="K329" s="32">
        <v>2494</v>
      </c>
      <c r="L329" s="32">
        <v>2494</v>
      </c>
      <c r="M329" s="32">
        <v>2494</v>
      </c>
      <c r="N329" s="32">
        <v>2494</v>
      </c>
    </row>
    <row r="330" spans="1:14">
      <c r="A330" s="33" t="s">
        <v>3409</v>
      </c>
      <c r="B330" s="33" t="s">
        <v>3409</v>
      </c>
      <c r="C330" s="33">
        <v>2035</v>
      </c>
      <c r="D330" s="37" t="s">
        <v>3111</v>
      </c>
      <c r="E330" s="30">
        <v>0</v>
      </c>
      <c r="F330" s="30">
        <v>0</v>
      </c>
      <c r="G330" s="33" t="s">
        <v>2705</v>
      </c>
      <c r="H330" s="31">
        <v>0</v>
      </c>
      <c r="I330" s="31">
        <v>0</v>
      </c>
      <c r="J330" s="31">
        <v>0</v>
      </c>
      <c r="K330" s="32">
        <v>2494</v>
      </c>
      <c r="L330" s="32">
        <v>2494</v>
      </c>
      <c r="M330" s="32">
        <v>2494</v>
      </c>
      <c r="N330" s="32">
        <v>2494</v>
      </c>
    </row>
    <row r="331" spans="1:14">
      <c r="A331" s="33" t="s">
        <v>2645</v>
      </c>
      <c r="B331" s="33" t="s">
        <v>2530</v>
      </c>
      <c r="C331" s="33">
        <v>2035</v>
      </c>
      <c r="D331" s="37" t="s">
        <v>3111</v>
      </c>
      <c r="E331" s="30">
        <v>27.472999999999999</v>
      </c>
      <c r="F331" s="30">
        <v>0</v>
      </c>
      <c r="G331" s="33" t="s">
        <v>1674</v>
      </c>
      <c r="H331" s="31">
        <v>3.0499999999999999E-2</v>
      </c>
      <c r="I331" s="31">
        <v>0.50249999999999995</v>
      </c>
      <c r="J331" s="31">
        <v>17.433599999999998</v>
      </c>
      <c r="K331" s="32">
        <v>2800</v>
      </c>
      <c r="L331" s="32">
        <v>2800</v>
      </c>
      <c r="M331" s="32">
        <v>2800</v>
      </c>
      <c r="N331" s="32">
        <v>2800</v>
      </c>
    </row>
    <row r="332" spans="1:14">
      <c r="A332" s="33" t="s">
        <v>2645</v>
      </c>
      <c r="B332" s="33" t="s">
        <v>2530</v>
      </c>
      <c r="C332" s="33">
        <v>2035</v>
      </c>
      <c r="D332" s="37" t="s">
        <v>2383</v>
      </c>
      <c r="E332" s="30">
        <v>28.07</v>
      </c>
      <c r="F332" s="30">
        <v>0.19700000000000001</v>
      </c>
      <c r="G332" s="33" t="s">
        <v>1676</v>
      </c>
      <c r="H332" s="31">
        <v>2.98E-2</v>
      </c>
      <c r="I332" s="31">
        <v>0.50470000000000004</v>
      </c>
      <c r="J332" s="31">
        <v>21.429300000000001</v>
      </c>
      <c r="K332" s="32">
        <v>2217</v>
      </c>
      <c r="L332" s="32">
        <v>2217</v>
      </c>
      <c r="M332" s="32">
        <v>1801</v>
      </c>
      <c r="N332" s="32">
        <v>1801</v>
      </c>
    </row>
    <row r="333" spans="1:14">
      <c r="A333" s="33" t="s">
        <v>2643</v>
      </c>
      <c r="B333" s="33" t="s">
        <v>4422</v>
      </c>
      <c r="C333" s="33">
        <v>2035</v>
      </c>
      <c r="D333" s="37" t="s">
        <v>3111</v>
      </c>
      <c r="E333" s="30">
        <v>71.798000000000002</v>
      </c>
      <c r="F333" s="30">
        <v>6.952</v>
      </c>
      <c r="G333" s="33" t="s">
        <v>1676</v>
      </c>
      <c r="H333" s="31">
        <v>8.6599999999999996E-2</v>
      </c>
      <c r="I333" s="31">
        <v>1.3454999999999999</v>
      </c>
      <c r="J333" s="31">
        <v>151.96870000000001</v>
      </c>
      <c r="K333" s="32">
        <v>1442</v>
      </c>
      <c r="L333" s="32">
        <v>1442</v>
      </c>
      <c r="M333" s="32">
        <v>1314</v>
      </c>
      <c r="N333" s="32">
        <v>1314</v>
      </c>
    </row>
    <row r="334" spans="1:14">
      <c r="A334" s="33" t="s">
        <v>2693</v>
      </c>
      <c r="B334" s="33" t="s">
        <v>2693</v>
      </c>
      <c r="C334" s="33">
        <v>2035</v>
      </c>
      <c r="D334" s="37" t="s">
        <v>3113</v>
      </c>
      <c r="E334" s="30">
        <v>0</v>
      </c>
      <c r="F334" s="30">
        <v>0</v>
      </c>
      <c r="G334" s="33" t="s">
        <v>2365</v>
      </c>
      <c r="H334" s="31">
        <v>1.2500000000000001E-2</v>
      </c>
      <c r="I334" s="31">
        <v>1</v>
      </c>
      <c r="J334" s="31">
        <v>0</v>
      </c>
      <c r="K334" s="32">
        <v>750</v>
      </c>
      <c r="L334" s="32">
        <v>750</v>
      </c>
      <c r="M334" s="32">
        <v>750</v>
      </c>
      <c r="N334" s="32">
        <v>750</v>
      </c>
    </row>
    <row r="335" spans="1:14">
      <c r="A335" s="33" t="s">
        <v>2693</v>
      </c>
      <c r="B335" s="33" t="s">
        <v>2693</v>
      </c>
      <c r="C335" s="33">
        <v>2035</v>
      </c>
      <c r="D335" s="37" t="s">
        <v>3113</v>
      </c>
      <c r="E335" s="30">
        <v>0</v>
      </c>
      <c r="F335" s="30">
        <v>0</v>
      </c>
      <c r="G335" s="33" t="s">
        <v>2365</v>
      </c>
      <c r="H335" s="31">
        <v>1.2500000000000001E-2</v>
      </c>
      <c r="I335" s="31">
        <v>1</v>
      </c>
      <c r="J335" s="31">
        <v>0</v>
      </c>
      <c r="K335" s="32">
        <v>750</v>
      </c>
      <c r="L335" s="32">
        <v>750</v>
      </c>
      <c r="M335" s="32">
        <v>750</v>
      </c>
      <c r="N335" s="32">
        <v>750</v>
      </c>
    </row>
    <row r="336" spans="1:14">
      <c r="A336" s="33" t="s">
        <v>2693</v>
      </c>
      <c r="B336" s="33" t="s">
        <v>2694</v>
      </c>
      <c r="C336" s="33">
        <v>2035</v>
      </c>
      <c r="D336" s="37" t="s">
        <v>3113</v>
      </c>
      <c r="E336" s="30">
        <v>9.1449999999999996</v>
      </c>
      <c r="F336" s="30">
        <v>0</v>
      </c>
      <c r="G336" s="33" t="s">
        <v>1674</v>
      </c>
      <c r="H336" s="31">
        <v>2.1000000000000001E-2</v>
      </c>
      <c r="I336" s="31">
        <v>0.33660000000000001</v>
      </c>
      <c r="J336" s="31">
        <v>2.8483999999999998</v>
      </c>
      <c r="K336" s="32">
        <v>1316</v>
      </c>
      <c r="L336" s="32">
        <v>1213</v>
      </c>
      <c r="M336" s="32">
        <v>1104</v>
      </c>
      <c r="N336" s="32">
        <v>1213</v>
      </c>
    </row>
    <row r="337" spans="1:14">
      <c r="A337" s="33" t="s">
        <v>2693</v>
      </c>
      <c r="B337" s="33" t="s">
        <v>2695</v>
      </c>
      <c r="C337" s="33">
        <v>2035</v>
      </c>
      <c r="D337" s="37" t="s">
        <v>3113</v>
      </c>
      <c r="E337" s="30">
        <v>9.1449999999999996</v>
      </c>
      <c r="F337" s="30">
        <v>0</v>
      </c>
      <c r="G337" s="33" t="s">
        <v>1674</v>
      </c>
      <c r="H337" s="31">
        <v>2.1000000000000001E-2</v>
      </c>
      <c r="I337" s="31">
        <v>0.33660000000000001</v>
      </c>
      <c r="J337" s="31">
        <v>2.8483999999999998</v>
      </c>
      <c r="K337" s="32">
        <v>1316</v>
      </c>
      <c r="L337" s="32">
        <v>1213</v>
      </c>
      <c r="M337" s="32">
        <v>1104</v>
      </c>
      <c r="N337" s="32">
        <v>1213</v>
      </c>
    </row>
    <row r="338" spans="1:14">
      <c r="A338" s="33" t="s">
        <v>2693</v>
      </c>
      <c r="B338" s="33" t="s">
        <v>2696</v>
      </c>
      <c r="C338" s="33">
        <v>2035</v>
      </c>
      <c r="D338" s="37" t="s">
        <v>3113</v>
      </c>
      <c r="E338" s="30">
        <v>7.9630000000000001</v>
      </c>
      <c r="F338" s="30">
        <v>0</v>
      </c>
      <c r="G338" s="33" t="s">
        <v>1674</v>
      </c>
      <c r="H338" s="31">
        <v>1.83E-2</v>
      </c>
      <c r="I338" s="31">
        <v>0.26779999999999998</v>
      </c>
      <c r="J338" s="31">
        <v>2.7299000000000002</v>
      </c>
      <c r="K338" s="32">
        <v>1316</v>
      </c>
      <c r="L338" s="32">
        <v>1213</v>
      </c>
      <c r="M338" s="32">
        <v>1104</v>
      </c>
      <c r="N338" s="32">
        <v>1213</v>
      </c>
    </row>
    <row r="339" spans="1:14">
      <c r="A339" s="33" t="s">
        <v>2693</v>
      </c>
      <c r="B339" s="33" t="s">
        <v>2696</v>
      </c>
      <c r="C339" s="33">
        <v>2035</v>
      </c>
      <c r="D339" s="37" t="s">
        <v>3113</v>
      </c>
      <c r="E339" s="30">
        <v>7.9630000000000001</v>
      </c>
      <c r="F339" s="30">
        <v>0</v>
      </c>
      <c r="G339" s="33" t="s">
        <v>1674</v>
      </c>
      <c r="H339" s="31">
        <v>1.83E-2</v>
      </c>
      <c r="I339" s="31">
        <v>0.26779999999999998</v>
      </c>
      <c r="J339" s="31">
        <v>2.7299000000000002</v>
      </c>
      <c r="K339" s="32">
        <v>1316</v>
      </c>
      <c r="L339" s="32">
        <v>1213</v>
      </c>
      <c r="M339" s="32">
        <v>1104</v>
      </c>
      <c r="N339" s="32">
        <v>1213</v>
      </c>
    </row>
    <row r="340" spans="1:14">
      <c r="A340" s="33" t="s">
        <v>4590</v>
      </c>
      <c r="B340" s="33" t="s">
        <v>2566</v>
      </c>
      <c r="C340" s="33">
        <v>2035</v>
      </c>
      <c r="D340" s="37" t="s">
        <v>3111</v>
      </c>
      <c r="E340" s="30">
        <v>9.1449999999999996</v>
      </c>
      <c r="F340" s="30">
        <v>0</v>
      </c>
      <c r="G340" s="33" t="s">
        <v>1674</v>
      </c>
      <c r="H340" s="31">
        <v>1.18E-2</v>
      </c>
      <c r="I340" s="31">
        <v>0.17169999999999999</v>
      </c>
      <c r="J340" s="31">
        <v>5.6435000000000004</v>
      </c>
      <c r="K340" s="32">
        <v>3490</v>
      </c>
      <c r="L340" s="32">
        <v>3490</v>
      </c>
      <c r="M340" s="32">
        <v>3490</v>
      </c>
      <c r="N340" s="32">
        <v>3490</v>
      </c>
    </row>
    <row r="341" spans="1:14">
      <c r="A341" s="33" t="s">
        <v>4590</v>
      </c>
      <c r="B341" s="33" t="s">
        <v>2566</v>
      </c>
      <c r="C341" s="33">
        <v>2035</v>
      </c>
      <c r="D341" s="37" t="s">
        <v>3111</v>
      </c>
      <c r="E341" s="30">
        <v>9.1449999999999996</v>
      </c>
      <c r="F341" s="30">
        <v>0</v>
      </c>
      <c r="G341" s="33" t="s">
        <v>1674</v>
      </c>
      <c r="H341" s="31">
        <v>1.18E-2</v>
      </c>
      <c r="I341" s="31">
        <v>0.17169999999999999</v>
      </c>
      <c r="J341" s="31">
        <v>5.6435000000000004</v>
      </c>
      <c r="K341" s="32">
        <v>3490</v>
      </c>
      <c r="L341" s="32">
        <v>3490</v>
      </c>
      <c r="M341" s="32">
        <v>3490</v>
      </c>
      <c r="N341" s="32">
        <v>3490</v>
      </c>
    </row>
    <row r="342" spans="1:14">
      <c r="A342" s="33" t="s">
        <v>4590</v>
      </c>
      <c r="B342" s="33" t="s">
        <v>4591</v>
      </c>
      <c r="C342" s="33">
        <v>2035</v>
      </c>
      <c r="D342" s="37" t="s">
        <v>3111</v>
      </c>
      <c r="E342" s="30">
        <v>7.9630000000000001</v>
      </c>
      <c r="F342" s="30">
        <v>0</v>
      </c>
      <c r="G342" s="33" t="s">
        <v>1674</v>
      </c>
      <c r="H342" s="31">
        <v>1.03E-2</v>
      </c>
      <c r="I342" s="31">
        <v>0.14949999999999999</v>
      </c>
      <c r="J342" s="31">
        <v>4.9141000000000004</v>
      </c>
      <c r="K342" s="32">
        <v>3490</v>
      </c>
      <c r="L342" s="32">
        <v>3490</v>
      </c>
      <c r="M342" s="32">
        <v>3490</v>
      </c>
      <c r="N342" s="32">
        <v>3490</v>
      </c>
    </row>
    <row r="343" spans="1:14">
      <c r="A343" s="33" t="s">
        <v>4590</v>
      </c>
      <c r="B343" s="33" t="s">
        <v>4591</v>
      </c>
      <c r="C343" s="33">
        <v>2035</v>
      </c>
      <c r="D343" s="37" t="s">
        <v>3111</v>
      </c>
      <c r="E343" s="30">
        <v>7.9630000000000001</v>
      </c>
      <c r="F343" s="30">
        <v>0</v>
      </c>
      <c r="G343" s="33" t="s">
        <v>1674</v>
      </c>
      <c r="H343" s="31">
        <v>1.03E-2</v>
      </c>
      <c r="I343" s="31">
        <v>0.14949999999999999</v>
      </c>
      <c r="J343" s="31">
        <v>4.9141000000000004</v>
      </c>
      <c r="K343" s="32">
        <v>3490</v>
      </c>
      <c r="L343" s="32">
        <v>3490</v>
      </c>
      <c r="M343" s="32">
        <v>3490</v>
      </c>
      <c r="N343" s="32">
        <v>3490</v>
      </c>
    </row>
    <row r="344" spans="1:14">
      <c r="A344" s="33" t="s">
        <v>2697</v>
      </c>
      <c r="B344" s="33" t="s">
        <v>2698</v>
      </c>
      <c r="C344" s="33">
        <v>2035</v>
      </c>
      <c r="D344" s="37" t="s">
        <v>3113</v>
      </c>
      <c r="E344" s="30">
        <v>55.710999999999999</v>
      </c>
      <c r="F344" s="30">
        <v>0</v>
      </c>
      <c r="G344" s="33" t="s">
        <v>1674</v>
      </c>
      <c r="H344" s="31">
        <v>0.32890000000000003</v>
      </c>
      <c r="I344" s="31">
        <v>2.3607999999999998</v>
      </c>
      <c r="J344" s="31">
        <v>15.2112</v>
      </c>
      <c r="K344" s="32">
        <v>854</v>
      </c>
      <c r="L344" s="32">
        <v>795</v>
      </c>
      <c r="M344" s="32">
        <v>700</v>
      </c>
      <c r="N344" s="32">
        <v>795</v>
      </c>
    </row>
    <row r="345" spans="1:14">
      <c r="A345" s="33" t="s">
        <v>2697</v>
      </c>
      <c r="B345" s="33" t="s">
        <v>2475</v>
      </c>
      <c r="C345" s="33">
        <v>2035</v>
      </c>
      <c r="D345" s="37" t="s">
        <v>3113</v>
      </c>
      <c r="E345" s="30">
        <v>27.731000000000002</v>
      </c>
      <c r="F345" s="30">
        <v>0</v>
      </c>
      <c r="G345" s="33" t="s">
        <v>1674</v>
      </c>
      <c r="H345" s="31">
        <v>0.16370000000000001</v>
      </c>
      <c r="I345" s="31">
        <v>1.1751</v>
      </c>
      <c r="J345" s="31">
        <v>7.5716999999999999</v>
      </c>
      <c r="K345" s="32">
        <v>854</v>
      </c>
      <c r="L345" s="32">
        <v>795</v>
      </c>
      <c r="M345" s="32">
        <v>700</v>
      </c>
      <c r="N345" s="32">
        <v>795</v>
      </c>
    </row>
    <row r="346" spans="1:14">
      <c r="A346" s="33" t="s">
        <v>4592</v>
      </c>
      <c r="B346" s="33" t="s">
        <v>4584</v>
      </c>
      <c r="C346" s="33">
        <v>2035</v>
      </c>
      <c r="D346" s="37" t="s">
        <v>3111</v>
      </c>
      <c r="E346" s="30">
        <v>0.2</v>
      </c>
      <c r="F346" s="30">
        <v>0</v>
      </c>
      <c r="G346" s="33" t="s">
        <v>1674</v>
      </c>
      <c r="H346" s="31">
        <v>2.0000000000000001E-4</v>
      </c>
      <c r="I346" s="31">
        <v>3.3999999999999998E-3</v>
      </c>
      <c r="J346" s="31">
        <v>0.13469999999999999</v>
      </c>
      <c r="K346" s="32">
        <v>3370</v>
      </c>
      <c r="L346" s="32">
        <v>2979</v>
      </c>
      <c r="M346" s="32">
        <v>2979</v>
      </c>
      <c r="N346" s="32">
        <v>2979</v>
      </c>
    </row>
    <row r="347" spans="1:14">
      <c r="A347" s="33" t="s">
        <v>4592</v>
      </c>
      <c r="B347" s="33" t="s">
        <v>4585</v>
      </c>
      <c r="C347" s="33">
        <v>2035</v>
      </c>
      <c r="D347" s="37" t="s">
        <v>3111</v>
      </c>
      <c r="E347" s="30">
        <v>0.2</v>
      </c>
      <c r="F347" s="30">
        <v>0</v>
      </c>
      <c r="G347" s="33" t="s">
        <v>1674</v>
      </c>
      <c r="H347" s="31">
        <v>2.0000000000000001E-4</v>
      </c>
      <c r="I347" s="31">
        <v>3.3999999999999998E-3</v>
      </c>
      <c r="J347" s="31">
        <v>0.13469999999999999</v>
      </c>
      <c r="K347" s="32">
        <v>3370</v>
      </c>
      <c r="L347" s="32">
        <v>2979</v>
      </c>
      <c r="M347" s="32">
        <v>2979</v>
      </c>
      <c r="N347" s="32">
        <v>2979</v>
      </c>
    </row>
    <row r="348" spans="1:14">
      <c r="A348" s="33" t="s">
        <v>4584</v>
      </c>
      <c r="B348" s="33" t="s">
        <v>2829</v>
      </c>
      <c r="C348" s="33">
        <v>2035</v>
      </c>
      <c r="D348" s="37" t="s">
        <v>3111</v>
      </c>
      <c r="E348" s="30">
        <v>27</v>
      </c>
      <c r="F348" s="30">
        <v>0</v>
      </c>
      <c r="G348" s="33" t="s">
        <v>1674</v>
      </c>
      <c r="H348" s="31">
        <v>2.3699999999999999E-2</v>
      </c>
      <c r="I348" s="31">
        <v>0.46360000000000001</v>
      </c>
      <c r="J348" s="31">
        <v>18.1816</v>
      </c>
      <c r="K348" s="32">
        <v>3370</v>
      </c>
      <c r="L348" s="32">
        <v>2979</v>
      </c>
      <c r="M348" s="32">
        <v>2979</v>
      </c>
      <c r="N348" s="32">
        <v>2979</v>
      </c>
    </row>
    <row r="349" spans="1:14">
      <c r="A349" s="33" t="s">
        <v>4585</v>
      </c>
      <c r="B349" s="33" t="s">
        <v>2829</v>
      </c>
      <c r="C349" s="33">
        <v>2035</v>
      </c>
      <c r="D349" s="37" t="s">
        <v>3111</v>
      </c>
      <c r="E349" s="30">
        <v>27</v>
      </c>
      <c r="F349" s="30">
        <v>0</v>
      </c>
      <c r="G349" s="33" t="s">
        <v>1674</v>
      </c>
      <c r="H349" s="31">
        <v>2.3699999999999999E-2</v>
      </c>
      <c r="I349" s="31">
        <v>0.46360000000000001</v>
      </c>
      <c r="J349" s="31">
        <v>18.1816</v>
      </c>
      <c r="K349" s="32">
        <v>3370</v>
      </c>
      <c r="L349" s="32">
        <v>2979</v>
      </c>
      <c r="M349" s="32">
        <v>2979</v>
      </c>
      <c r="N349" s="32">
        <v>2979</v>
      </c>
    </row>
    <row r="350" spans="1:14">
      <c r="A350" s="33" t="s">
        <v>2739</v>
      </c>
      <c r="B350" s="33" t="s">
        <v>2475</v>
      </c>
      <c r="C350" s="33">
        <v>2035</v>
      </c>
      <c r="D350" s="37" t="s">
        <v>3113</v>
      </c>
      <c r="E350" s="30">
        <v>83.682000000000002</v>
      </c>
      <c r="F350" s="30">
        <v>0.11700000000000001</v>
      </c>
      <c r="G350" s="33" t="s">
        <v>1676</v>
      </c>
      <c r="H350" s="31">
        <v>0.49440000000000001</v>
      </c>
      <c r="I350" s="31">
        <v>3.5489999999999999</v>
      </c>
      <c r="J350" s="31">
        <v>23.7211</v>
      </c>
      <c r="K350" s="32">
        <v>774</v>
      </c>
      <c r="L350" s="32">
        <v>774</v>
      </c>
      <c r="M350" s="32">
        <v>676</v>
      </c>
      <c r="N350" s="32">
        <v>676</v>
      </c>
    </row>
    <row r="351" spans="1:14">
      <c r="A351" s="33" t="s">
        <v>2729</v>
      </c>
      <c r="B351" s="33" t="s">
        <v>4586</v>
      </c>
      <c r="C351" s="33">
        <v>2035</v>
      </c>
      <c r="D351" s="37" t="s">
        <v>3111</v>
      </c>
      <c r="E351" s="30">
        <v>9.6039999999999992</v>
      </c>
      <c r="F351" s="30">
        <v>0</v>
      </c>
      <c r="G351" s="33" t="s">
        <v>1674</v>
      </c>
      <c r="H351" s="31">
        <v>8.5000000000000006E-3</v>
      </c>
      <c r="I351" s="31">
        <v>0.16500000000000001</v>
      </c>
      <c r="J351" s="31">
        <v>6.4553000000000003</v>
      </c>
      <c r="K351" s="32">
        <v>3326</v>
      </c>
      <c r="L351" s="32">
        <v>3299</v>
      </c>
      <c r="M351" s="32">
        <v>3098</v>
      </c>
      <c r="N351" s="32">
        <v>3299</v>
      </c>
    </row>
    <row r="352" spans="1:14">
      <c r="A352" s="33" t="s">
        <v>2729</v>
      </c>
      <c r="B352" s="33" t="s">
        <v>2757</v>
      </c>
      <c r="C352" s="33">
        <v>2035</v>
      </c>
      <c r="D352" s="37" t="s">
        <v>3113</v>
      </c>
      <c r="E352" s="30">
        <v>9.6039999999999992</v>
      </c>
      <c r="F352" s="30">
        <v>0</v>
      </c>
      <c r="G352" s="33" t="s">
        <v>1674</v>
      </c>
      <c r="H352" s="31">
        <v>8.5000000000000006E-3</v>
      </c>
      <c r="I352" s="31">
        <v>0.16500000000000001</v>
      </c>
      <c r="J352" s="31">
        <v>6.4553000000000003</v>
      </c>
      <c r="K352" s="32">
        <v>3326</v>
      </c>
      <c r="L352" s="32">
        <v>3299</v>
      </c>
      <c r="M352" s="32">
        <v>3098</v>
      </c>
      <c r="N352" s="32">
        <v>3299</v>
      </c>
    </row>
    <row r="353" spans="1:14">
      <c r="A353" s="33" t="s">
        <v>2768</v>
      </c>
      <c r="B353" s="33" t="s">
        <v>4586</v>
      </c>
      <c r="C353" s="33">
        <v>2035</v>
      </c>
      <c r="D353" s="37" t="s">
        <v>3111</v>
      </c>
      <c r="E353" s="30">
        <v>34.42</v>
      </c>
      <c r="F353" s="30">
        <v>0</v>
      </c>
      <c r="G353" s="33" t="s">
        <v>1674</v>
      </c>
      <c r="H353" s="31">
        <v>5.3600000000000002E-2</v>
      </c>
      <c r="I353" s="31">
        <v>0.66169999999999995</v>
      </c>
      <c r="J353" s="31">
        <v>20.613800000000001</v>
      </c>
      <c r="K353" s="32">
        <v>3102</v>
      </c>
      <c r="L353" s="32">
        <v>3048</v>
      </c>
      <c r="M353" s="32">
        <v>2958</v>
      </c>
      <c r="N353" s="32">
        <v>3048</v>
      </c>
    </row>
    <row r="354" spans="1:14">
      <c r="A354" s="33" t="s">
        <v>2768</v>
      </c>
      <c r="B354" s="33" t="s">
        <v>4586</v>
      </c>
      <c r="C354" s="33">
        <v>2035</v>
      </c>
      <c r="D354" s="37" t="s">
        <v>3111</v>
      </c>
      <c r="E354" s="30">
        <v>34.42</v>
      </c>
      <c r="F354" s="30">
        <v>0</v>
      </c>
      <c r="G354" s="33" t="s">
        <v>1674</v>
      </c>
      <c r="H354" s="31">
        <v>5.3600000000000002E-2</v>
      </c>
      <c r="I354" s="31">
        <v>0.66169999999999995</v>
      </c>
      <c r="J354" s="31">
        <v>20.613800000000001</v>
      </c>
      <c r="K354" s="32">
        <v>3102</v>
      </c>
      <c r="L354" s="32">
        <v>3048</v>
      </c>
      <c r="M354" s="32">
        <v>2958</v>
      </c>
      <c r="N354" s="32">
        <v>3048</v>
      </c>
    </row>
    <row r="355" spans="1:14">
      <c r="A355" s="33" t="s">
        <v>2768</v>
      </c>
      <c r="B355" s="33" t="s">
        <v>2769</v>
      </c>
      <c r="C355" s="33">
        <v>2035</v>
      </c>
      <c r="D355" s="37" t="s">
        <v>3113</v>
      </c>
      <c r="E355" s="30">
        <v>34.42</v>
      </c>
      <c r="F355" s="30">
        <v>0</v>
      </c>
      <c r="G355" s="33" t="s">
        <v>1674</v>
      </c>
      <c r="H355" s="31">
        <v>5.3600000000000002E-2</v>
      </c>
      <c r="I355" s="31">
        <v>0.66169999999999995</v>
      </c>
      <c r="J355" s="31">
        <v>20.613800000000001</v>
      </c>
      <c r="K355" s="32">
        <v>3102</v>
      </c>
      <c r="L355" s="32">
        <v>3048</v>
      </c>
      <c r="M355" s="32">
        <v>2958</v>
      </c>
      <c r="N355" s="32">
        <v>3048</v>
      </c>
    </row>
    <row r="356" spans="1:14">
      <c r="A356" s="33" t="s">
        <v>2768</v>
      </c>
      <c r="B356" s="33" t="s">
        <v>2757</v>
      </c>
      <c r="C356" s="33">
        <v>2035</v>
      </c>
      <c r="D356" s="37" t="s">
        <v>3113</v>
      </c>
      <c r="E356" s="30">
        <v>34.42</v>
      </c>
      <c r="F356" s="30">
        <v>0</v>
      </c>
      <c r="G356" s="33" t="s">
        <v>1674</v>
      </c>
      <c r="H356" s="31">
        <v>5.3600000000000002E-2</v>
      </c>
      <c r="I356" s="31">
        <v>0.66169999999999995</v>
      </c>
      <c r="J356" s="31">
        <v>20.613800000000001</v>
      </c>
      <c r="K356" s="32">
        <v>3102</v>
      </c>
      <c r="L356" s="32">
        <v>3048</v>
      </c>
      <c r="M356" s="32">
        <v>2958</v>
      </c>
      <c r="N356" s="32">
        <v>3048</v>
      </c>
    </row>
    <row r="357" spans="1:14">
      <c r="A357" s="33" t="s">
        <v>2797</v>
      </c>
      <c r="B357" s="33" t="s">
        <v>2696</v>
      </c>
      <c r="C357" s="33">
        <v>2035</v>
      </c>
      <c r="D357" s="37" t="s">
        <v>3113</v>
      </c>
      <c r="E357" s="30">
        <v>11.236000000000001</v>
      </c>
      <c r="F357" s="30">
        <v>0</v>
      </c>
      <c r="G357" s="33" t="s">
        <v>1674</v>
      </c>
      <c r="H357" s="31">
        <v>2.58E-2</v>
      </c>
      <c r="I357" s="31">
        <v>0.37780000000000002</v>
      </c>
      <c r="J357" s="31">
        <v>3.8519000000000001</v>
      </c>
      <c r="K357" s="32">
        <v>1416</v>
      </c>
      <c r="L357" s="32">
        <v>1339</v>
      </c>
      <c r="M357" s="32">
        <v>1258</v>
      </c>
      <c r="N357" s="32">
        <v>1339</v>
      </c>
    </row>
    <row r="358" spans="1:14">
      <c r="A358" s="33" t="s">
        <v>2797</v>
      </c>
      <c r="B358" s="33" t="s">
        <v>2696</v>
      </c>
      <c r="C358" s="33">
        <v>2035</v>
      </c>
      <c r="D358" s="37" t="s">
        <v>3113</v>
      </c>
      <c r="E358" s="30">
        <v>11.236000000000001</v>
      </c>
      <c r="F358" s="30">
        <v>0</v>
      </c>
      <c r="G358" s="33" t="s">
        <v>1674</v>
      </c>
      <c r="H358" s="31">
        <v>2.58E-2</v>
      </c>
      <c r="I358" s="31">
        <v>0.37780000000000002</v>
      </c>
      <c r="J358" s="31">
        <v>3.8519000000000001</v>
      </c>
      <c r="K358" s="32">
        <v>1416</v>
      </c>
      <c r="L358" s="32">
        <v>1339</v>
      </c>
      <c r="M358" s="32">
        <v>1258</v>
      </c>
      <c r="N358" s="32">
        <v>1339</v>
      </c>
    </row>
    <row r="359" spans="1:14">
      <c r="A359" s="33" t="s">
        <v>4579</v>
      </c>
      <c r="B359" s="33" t="s">
        <v>4591</v>
      </c>
      <c r="C359" s="33">
        <v>2035</v>
      </c>
      <c r="D359" s="37" t="s">
        <v>3111</v>
      </c>
      <c r="E359" s="30">
        <v>11.236000000000001</v>
      </c>
      <c r="F359" s="30">
        <v>0</v>
      </c>
      <c r="G359" s="33" t="s">
        <v>1674</v>
      </c>
      <c r="H359" s="31">
        <v>1.4500000000000001E-2</v>
      </c>
      <c r="I359" s="31">
        <v>0.21099999999999999</v>
      </c>
      <c r="J359" s="31">
        <v>6.9339000000000004</v>
      </c>
      <c r="K359" s="32">
        <v>3490</v>
      </c>
      <c r="L359" s="32">
        <v>3490</v>
      </c>
      <c r="M359" s="32">
        <v>3490</v>
      </c>
      <c r="N359" s="32">
        <v>3490</v>
      </c>
    </row>
    <row r="360" spans="1:14">
      <c r="A360" s="33" t="s">
        <v>4579</v>
      </c>
      <c r="B360" s="33" t="s">
        <v>4591</v>
      </c>
      <c r="C360" s="33">
        <v>2035</v>
      </c>
      <c r="D360" s="37" t="s">
        <v>3111</v>
      </c>
      <c r="E360" s="30">
        <v>11.236000000000001</v>
      </c>
      <c r="F360" s="30">
        <v>0</v>
      </c>
      <c r="G360" s="33" t="s">
        <v>1674</v>
      </c>
      <c r="H360" s="31">
        <v>1.4500000000000001E-2</v>
      </c>
      <c r="I360" s="31">
        <v>0.21099999999999999</v>
      </c>
      <c r="J360" s="31">
        <v>6.9339000000000004</v>
      </c>
      <c r="K360" s="32">
        <v>3490</v>
      </c>
      <c r="L360" s="32">
        <v>3490</v>
      </c>
      <c r="M360" s="32">
        <v>3490</v>
      </c>
      <c r="N360" s="32">
        <v>3490</v>
      </c>
    </row>
    <row r="361" spans="1:14">
      <c r="A361" s="33" t="s">
        <v>4579</v>
      </c>
      <c r="B361" s="33" t="s">
        <v>4580</v>
      </c>
      <c r="C361" s="33">
        <v>2035</v>
      </c>
      <c r="D361" s="37" t="s">
        <v>2383</v>
      </c>
      <c r="E361" s="30">
        <v>10.945</v>
      </c>
      <c r="F361" s="30">
        <v>0</v>
      </c>
      <c r="G361" s="33" t="s">
        <v>1674</v>
      </c>
      <c r="H361" s="31">
        <v>1.41E-2</v>
      </c>
      <c r="I361" s="31">
        <v>0.20549999999999999</v>
      </c>
      <c r="J361" s="31">
        <v>6.7538999999999998</v>
      </c>
      <c r="K361" s="32">
        <v>3490</v>
      </c>
      <c r="L361" s="32">
        <v>3490</v>
      </c>
      <c r="M361" s="32">
        <v>3490</v>
      </c>
      <c r="N361" s="32">
        <v>3490</v>
      </c>
    </row>
    <row r="362" spans="1:14">
      <c r="A362" s="33" t="s">
        <v>4579</v>
      </c>
      <c r="B362" s="33" t="s">
        <v>4580</v>
      </c>
      <c r="C362" s="33">
        <v>2035</v>
      </c>
      <c r="D362" s="37" t="s">
        <v>2383</v>
      </c>
      <c r="E362" s="30">
        <v>10.978</v>
      </c>
      <c r="F362" s="30">
        <v>0</v>
      </c>
      <c r="G362" s="33" t="s">
        <v>1674</v>
      </c>
      <c r="H362" s="31">
        <v>1.4200000000000001E-2</v>
      </c>
      <c r="I362" s="31">
        <v>0.20610000000000001</v>
      </c>
      <c r="J362" s="31">
        <v>6.7742000000000004</v>
      </c>
      <c r="K362" s="32">
        <v>3490</v>
      </c>
      <c r="L362" s="32">
        <v>3490</v>
      </c>
      <c r="M362" s="32">
        <v>3490</v>
      </c>
      <c r="N362" s="32">
        <v>3490</v>
      </c>
    </row>
    <row r="363" spans="1:14">
      <c r="A363" s="33" t="s">
        <v>2827</v>
      </c>
      <c r="B363" s="33" t="s">
        <v>4589</v>
      </c>
      <c r="C363" s="33">
        <v>2035</v>
      </c>
      <c r="D363" s="37" t="s">
        <v>3111</v>
      </c>
      <c r="E363" s="30">
        <v>36</v>
      </c>
      <c r="F363" s="30">
        <v>4</v>
      </c>
      <c r="G363" s="33" t="s">
        <v>1676</v>
      </c>
      <c r="H363" s="31">
        <v>4.7699999999999999E-2</v>
      </c>
      <c r="I363" s="31">
        <v>0.70650000000000002</v>
      </c>
      <c r="J363" s="31">
        <v>202.23599999999999</v>
      </c>
      <c r="K363" s="32">
        <v>2780</v>
      </c>
      <c r="L363" s="32">
        <v>2780</v>
      </c>
      <c r="M363" s="32">
        <v>2780</v>
      </c>
      <c r="N363" s="32">
        <v>2780</v>
      </c>
    </row>
    <row r="364" spans="1:14">
      <c r="A364" s="33" t="s">
        <v>2827</v>
      </c>
      <c r="B364" s="33" t="s">
        <v>4589</v>
      </c>
      <c r="C364" s="33">
        <v>2035</v>
      </c>
      <c r="D364" s="37" t="s">
        <v>3111</v>
      </c>
      <c r="E364" s="30">
        <v>36</v>
      </c>
      <c r="F364" s="30">
        <v>4</v>
      </c>
      <c r="G364" s="33" t="s">
        <v>1676</v>
      </c>
      <c r="H364" s="31">
        <v>4.7699999999999999E-2</v>
      </c>
      <c r="I364" s="31">
        <v>0.70650000000000002</v>
      </c>
      <c r="J364" s="31">
        <v>202.23599999999999</v>
      </c>
      <c r="K364" s="32">
        <v>2780</v>
      </c>
      <c r="L364" s="32">
        <v>2780</v>
      </c>
      <c r="M364" s="32">
        <v>2780</v>
      </c>
      <c r="N364" s="32">
        <v>2780</v>
      </c>
    </row>
    <row r="365" spans="1:14">
      <c r="A365" s="33" t="s">
        <v>2756</v>
      </c>
      <c r="B365" s="33" t="s">
        <v>4586</v>
      </c>
      <c r="C365" s="33">
        <v>2035</v>
      </c>
      <c r="D365" s="37" t="s">
        <v>3111</v>
      </c>
      <c r="E365" s="30">
        <v>9.7040000000000006</v>
      </c>
      <c r="F365" s="30">
        <v>0</v>
      </c>
      <c r="G365" s="33" t="s">
        <v>1674</v>
      </c>
      <c r="H365" s="31">
        <v>8.6E-3</v>
      </c>
      <c r="I365" s="31">
        <v>0.16669999999999999</v>
      </c>
      <c r="J365" s="31">
        <v>6.5225</v>
      </c>
      <c r="K365" s="32">
        <v>3326</v>
      </c>
      <c r="L365" s="32">
        <v>3159</v>
      </c>
      <c r="M365" s="32">
        <v>2971</v>
      </c>
      <c r="N365" s="32">
        <v>3159</v>
      </c>
    </row>
    <row r="366" spans="1:14">
      <c r="A366" s="33" t="s">
        <v>2756</v>
      </c>
      <c r="B366" s="33" t="s">
        <v>2769</v>
      </c>
      <c r="C366" s="33">
        <v>2035</v>
      </c>
      <c r="D366" s="37" t="s">
        <v>3113</v>
      </c>
      <c r="E366" s="30">
        <v>9.7040000000000006</v>
      </c>
      <c r="F366" s="30">
        <v>0</v>
      </c>
      <c r="G366" s="33" t="s">
        <v>1674</v>
      </c>
      <c r="H366" s="31">
        <v>8.6E-3</v>
      </c>
      <c r="I366" s="31">
        <v>0.16669999999999999</v>
      </c>
      <c r="J366" s="31">
        <v>6.5225</v>
      </c>
      <c r="K366" s="32">
        <v>3326</v>
      </c>
      <c r="L366" s="32">
        <v>3159</v>
      </c>
      <c r="M366" s="32">
        <v>2971</v>
      </c>
      <c r="N366" s="32">
        <v>3159</v>
      </c>
    </row>
    <row r="367" spans="1:14">
      <c r="A367" s="33" t="s">
        <v>4589</v>
      </c>
      <c r="B367" s="33" t="s">
        <v>4593</v>
      </c>
      <c r="C367" s="33">
        <v>2035</v>
      </c>
      <c r="D367" s="37" t="s">
        <v>3111</v>
      </c>
      <c r="E367" s="30">
        <v>0.34300000000000003</v>
      </c>
      <c r="F367" s="30">
        <v>0</v>
      </c>
      <c r="G367" s="33" t="s">
        <v>1674</v>
      </c>
      <c r="H367" s="31">
        <v>4.0000000000000002E-4</v>
      </c>
      <c r="I367" s="31">
        <v>6.0000000000000001E-3</v>
      </c>
      <c r="J367" s="31">
        <v>0.2261</v>
      </c>
      <c r="K367" s="32">
        <v>2779</v>
      </c>
      <c r="L367" s="32">
        <v>2569</v>
      </c>
      <c r="M367" s="32">
        <v>2217</v>
      </c>
      <c r="N367" s="32">
        <v>2569</v>
      </c>
    </row>
    <row r="368" spans="1:14">
      <c r="A368" s="33" t="s">
        <v>4589</v>
      </c>
      <c r="B368" s="33" t="s">
        <v>4594</v>
      </c>
      <c r="C368" s="33">
        <v>2035</v>
      </c>
      <c r="D368" s="37" t="s">
        <v>3111</v>
      </c>
      <c r="E368" s="30">
        <v>0.34300000000000003</v>
      </c>
      <c r="F368" s="30">
        <v>0</v>
      </c>
      <c r="G368" s="33" t="s">
        <v>1674</v>
      </c>
      <c r="H368" s="31">
        <v>4.0000000000000002E-4</v>
      </c>
      <c r="I368" s="31">
        <v>6.0000000000000001E-3</v>
      </c>
      <c r="J368" s="31">
        <v>0.2261</v>
      </c>
      <c r="K368" s="32">
        <v>2807</v>
      </c>
      <c r="L368" s="32">
        <v>2696</v>
      </c>
      <c r="M368" s="32">
        <v>2511</v>
      </c>
      <c r="N368" s="32">
        <v>2696</v>
      </c>
    </row>
    <row r="369" spans="1:14">
      <c r="A369" s="33" t="s">
        <v>4589</v>
      </c>
      <c r="B369" s="33" t="s">
        <v>5165</v>
      </c>
      <c r="C369" s="33">
        <v>2035</v>
      </c>
      <c r="D369" s="37" t="s">
        <v>3111</v>
      </c>
      <c r="E369" s="30">
        <v>36</v>
      </c>
      <c r="F369" s="30">
        <v>4</v>
      </c>
      <c r="G369" s="33" t="s">
        <v>1676</v>
      </c>
      <c r="H369" s="31">
        <v>4.7699999999999999E-2</v>
      </c>
      <c r="I369" s="31">
        <v>0.70650000000000002</v>
      </c>
      <c r="J369" s="31">
        <v>202.23599999999999</v>
      </c>
      <c r="K369" s="32">
        <v>2780</v>
      </c>
      <c r="L369" s="32">
        <v>2780</v>
      </c>
      <c r="M369" s="32">
        <v>2780</v>
      </c>
      <c r="N369" s="32">
        <v>2780</v>
      </c>
    </row>
    <row r="370" spans="1:14">
      <c r="A370" s="33" t="s">
        <v>4589</v>
      </c>
      <c r="B370" s="33" t="s">
        <v>5165</v>
      </c>
      <c r="C370" s="33">
        <v>2035</v>
      </c>
      <c r="D370" s="37" t="s">
        <v>3111</v>
      </c>
      <c r="E370" s="30">
        <v>36</v>
      </c>
      <c r="F370" s="30">
        <v>4</v>
      </c>
      <c r="G370" s="33" t="s">
        <v>1676</v>
      </c>
      <c r="H370" s="31">
        <v>4.7699999999999999E-2</v>
      </c>
      <c r="I370" s="31">
        <v>0.70650000000000002</v>
      </c>
      <c r="J370" s="31">
        <v>202.23599999999999</v>
      </c>
      <c r="K370" s="32">
        <v>2780</v>
      </c>
      <c r="L370" s="32">
        <v>2780</v>
      </c>
      <c r="M370" s="32">
        <v>2780</v>
      </c>
      <c r="N370" s="32">
        <v>2780</v>
      </c>
    </row>
    <row r="371" spans="1:14">
      <c r="A371" s="33" t="s">
        <v>2730</v>
      </c>
      <c r="B371" s="33" t="s">
        <v>4586</v>
      </c>
      <c r="C371" s="33">
        <v>2035</v>
      </c>
      <c r="D371" s="37" t="s">
        <v>3111</v>
      </c>
      <c r="E371" s="30">
        <v>31.939</v>
      </c>
      <c r="F371" s="30">
        <v>0</v>
      </c>
      <c r="G371" s="33" t="s">
        <v>1674</v>
      </c>
      <c r="H371" s="31">
        <v>4.9799999999999997E-2</v>
      </c>
      <c r="I371" s="31">
        <v>0.61280000000000001</v>
      </c>
      <c r="J371" s="31">
        <v>19.166499999999999</v>
      </c>
      <c r="K371" s="32">
        <v>3102</v>
      </c>
      <c r="L371" s="32">
        <v>3048</v>
      </c>
      <c r="M371" s="32">
        <v>2853</v>
      </c>
      <c r="N371" s="32">
        <v>3048</v>
      </c>
    </row>
    <row r="372" spans="1:14">
      <c r="A372" s="33" t="s">
        <v>2730</v>
      </c>
      <c r="B372" s="33" t="s">
        <v>4586</v>
      </c>
      <c r="C372" s="33">
        <v>2035</v>
      </c>
      <c r="D372" s="37" t="s">
        <v>3111</v>
      </c>
      <c r="E372" s="30">
        <v>32.087000000000003</v>
      </c>
      <c r="F372" s="30">
        <v>0</v>
      </c>
      <c r="G372" s="33" t="s">
        <v>1674</v>
      </c>
      <c r="H372" s="31">
        <v>0.05</v>
      </c>
      <c r="I372" s="31">
        <v>0.61560000000000004</v>
      </c>
      <c r="J372" s="31">
        <v>19.255099999999999</v>
      </c>
      <c r="K372" s="32">
        <v>3102</v>
      </c>
      <c r="L372" s="32">
        <v>3048</v>
      </c>
      <c r="M372" s="32">
        <v>2853</v>
      </c>
      <c r="N372" s="32">
        <v>3048</v>
      </c>
    </row>
    <row r="373" spans="1:14">
      <c r="A373" s="33" t="s">
        <v>2730</v>
      </c>
      <c r="B373" s="33" t="s">
        <v>2769</v>
      </c>
      <c r="C373" s="33">
        <v>2035</v>
      </c>
      <c r="D373" s="37" t="s">
        <v>3113</v>
      </c>
      <c r="E373" s="30">
        <v>31.939</v>
      </c>
      <c r="F373" s="30">
        <v>0</v>
      </c>
      <c r="G373" s="33" t="s">
        <v>1674</v>
      </c>
      <c r="H373" s="31">
        <v>4.9799999999999997E-2</v>
      </c>
      <c r="I373" s="31">
        <v>0.61280000000000001</v>
      </c>
      <c r="J373" s="31">
        <v>19.166499999999999</v>
      </c>
      <c r="K373" s="32">
        <v>3102</v>
      </c>
      <c r="L373" s="32">
        <v>3048</v>
      </c>
      <c r="M373" s="32">
        <v>2853</v>
      </c>
      <c r="N373" s="32">
        <v>3048</v>
      </c>
    </row>
    <row r="374" spans="1:14">
      <c r="A374" s="33" t="s">
        <v>2730</v>
      </c>
      <c r="B374" s="33" t="s">
        <v>2757</v>
      </c>
      <c r="C374" s="33">
        <v>2035</v>
      </c>
      <c r="D374" s="37" t="s">
        <v>3113</v>
      </c>
      <c r="E374" s="30">
        <v>32.087000000000003</v>
      </c>
      <c r="F374" s="30">
        <v>0</v>
      </c>
      <c r="G374" s="33" t="s">
        <v>1674</v>
      </c>
      <c r="H374" s="31">
        <v>0.05</v>
      </c>
      <c r="I374" s="31">
        <v>0.61560000000000004</v>
      </c>
      <c r="J374" s="31">
        <v>19.255099999999999</v>
      </c>
      <c r="K374" s="32">
        <v>3102</v>
      </c>
      <c r="L374" s="32">
        <v>3048</v>
      </c>
      <c r="M374" s="32">
        <v>2853</v>
      </c>
      <c r="N374" s="32">
        <v>3048</v>
      </c>
    </row>
    <row r="375" spans="1:14">
      <c r="A375" s="33" t="s">
        <v>2730</v>
      </c>
      <c r="B375" s="33" t="s">
        <v>4580</v>
      </c>
      <c r="C375" s="33">
        <v>2035</v>
      </c>
      <c r="D375" s="37" t="s">
        <v>2383</v>
      </c>
      <c r="E375" s="30">
        <v>23.481000000000002</v>
      </c>
      <c r="F375" s="30">
        <v>0</v>
      </c>
      <c r="G375" s="33" t="s">
        <v>1674</v>
      </c>
      <c r="H375" s="31">
        <v>3.0300000000000001E-2</v>
      </c>
      <c r="I375" s="31">
        <v>0.44090000000000001</v>
      </c>
      <c r="J375" s="31">
        <v>14.4899</v>
      </c>
      <c r="K375" s="32">
        <v>3490</v>
      </c>
      <c r="L375" s="32">
        <v>3490</v>
      </c>
      <c r="M375" s="32">
        <v>3490</v>
      </c>
      <c r="N375" s="32">
        <v>3490</v>
      </c>
    </row>
    <row r="376" spans="1:14">
      <c r="A376" s="33" t="s">
        <v>2730</v>
      </c>
      <c r="B376" s="33" t="s">
        <v>4580</v>
      </c>
      <c r="C376" s="33">
        <v>2035</v>
      </c>
      <c r="D376" s="37" t="s">
        <v>2383</v>
      </c>
      <c r="E376" s="30">
        <v>23.521000000000001</v>
      </c>
      <c r="F376" s="30">
        <v>0</v>
      </c>
      <c r="G376" s="33" t="s">
        <v>1674</v>
      </c>
      <c r="H376" s="31">
        <v>3.0300000000000001E-2</v>
      </c>
      <c r="I376" s="31">
        <v>0.44159999999999999</v>
      </c>
      <c r="J376" s="31">
        <v>14.5145</v>
      </c>
      <c r="K376" s="32">
        <v>3490</v>
      </c>
      <c r="L376" s="32">
        <v>3490</v>
      </c>
      <c r="M376" s="32">
        <v>3490</v>
      </c>
      <c r="N376" s="32">
        <v>3490</v>
      </c>
    </row>
    <row r="377" spans="1:14">
      <c r="A377" s="33" t="s">
        <v>4422</v>
      </c>
      <c r="B377" s="33" t="s">
        <v>2530</v>
      </c>
      <c r="C377" s="33">
        <v>2035</v>
      </c>
      <c r="D377" s="37" t="s">
        <v>3113</v>
      </c>
      <c r="E377" s="30">
        <v>69.271000000000001</v>
      </c>
      <c r="F377" s="30">
        <v>6.952</v>
      </c>
      <c r="G377" s="33" t="s">
        <v>1676</v>
      </c>
      <c r="H377" s="31">
        <v>8.0699999999999994E-2</v>
      </c>
      <c r="I377" s="31">
        <v>1.2858000000000001</v>
      </c>
      <c r="J377" s="31">
        <v>150.83879999999999</v>
      </c>
      <c r="K377" s="32">
        <v>1442</v>
      </c>
      <c r="L377" s="32">
        <v>1442</v>
      </c>
      <c r="M377" s="32">
        <v>1314</v>
      </c>
      <c r="N377" s="32">
        <v>1314</v>
      </c>
    </row>
    <row r="378" spans="1:14">
      <c r="A378" s="33" t="s">
        <v>2526</v>
      </c>
      <c r="B378" s="33" t="s">
        <v>2758</v>
      </c>
      <c r="C378" s="33">
        <v>2035</v>
      </c>
      <c r="D378" s="37" t="s">
        <v>2383</v>
      </c>
      <c r="E378" s="30">
        <v>4.6529999999999996</v>
      </c>
      <c r="F378" s="30">
        <v>0</v>
      </c>
      <c r="G378" s="33" t="s">
        <v>1674</v>
      </c>
      <c r="H378" s="31">
        <v>4.8800000000000003E-2</v>
      </c>
      <c r="I378" s="31">
        <v>0.19439999999999999</v>
      </c>
      <c r="J378" s="31">
        <v>1.2745</v>
      </c>
      <c r="K378" s="32">
        <v>675</v>
      </c>
      <c r="L378" s="32">
        <v>675</v>
      </c>
      <c r="M378" s="32">
        <v>675</v>
      </c>
      <c r="N378" s="32">
        <v>675</v>
      </c>
    </row>
  </sheetData>
  <autoFilter ref="A2:N378" xr:uid="{00000000-0001-0000-0C00-000000000000}"/>
  <sortState xmlns:xlrd2="http://schemas.microsoft.com/office/spreadsheetml/2017/richdata2" ref="A3:N312">
    <sortCondition ref="C3:C312"/>
    <sortCondition ref="A3:A312"/>
    <sortCondition ref="B3:B312"/>
  </sortState>
  <mergeCells count="1">
    <mergeCell ref="A1:N1"/>
  </mergeCells>
  <phoneticPr fontId="0" type="noConversion"/>
  <pageMargins left="0.75" right="0.75" top="1" bottom="1" header="0.5" footer="0.5"/>
  <pageSetup paperSize="9" scale="4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B6C9-F3E4-4136-9000-D88C5AA1BD31}">
  <dimension ref="A1:O186"/>
  <sheetViews>
    <sheetView showGridLines="0" tabSelected="1" topLeftCell="A150" zoomScaleNormal="100" workbookViewId="0">
      <selection activeCell="G164" sqref="G164"/>
    </sheetView>
  </sheetViews>
  <sheetFormatPr baseColWidth="10" defaultColWidth="9.33203125" defaultRowHeight="13"/>
  <cols>
    <col min="1" max="1" width="25.83203125" style="2" customWidth="1"/>
    <col min="2" max="2" width="28.6640625" style="2" customWidth="1"/>
    <col min="3" max="3" width="19.1640625" style="2" bestFit="1" customWidth="1"/>
    <col min="4" max="8" width="9.33203125" style="2"/>
    <col min="9" max="10" width="9.33203125" style="2" bestFit="1" customWidth="1"/>
    <col min="11" max="11" width="9.5" style="2" bestFit="1" customWidth="1"/>
    <col min="12" max="16384" width="9.33203125" style="2"/>
  </cols>
  <sheetData>
    <row r="1" spans="1:15">
      <c r="A1" s="90" t="s">
        <v>5044</v>
      </c>
    </row>
    <row r="2" spans="1:15" ht="42">
      <c r="A2" s="92" t="s">
        <v>3412</v>
      </c>
      <c r="B2" s="98" t="s">
        <v>1656</v>
      </c>
      <c r="C2" s="98" t="s">
        <v>1657</v>
      </c>
      <c r="D2" s="99" t="s">
        <v>3108</v>
      </c>
      <c r="E2" s="99" t="s">
        <v>3109</v>
      </c>
      <c r="F2" s="93" t="s">
        <v>1658</v>
      </c>
      <c r="G2" s="93" t="s">
        <v>1659</v>
      </c>
      <c r="H2" s="93" t="s">
        <v>1660</v>
      </c>
      <c r="I2" s="94" t="s">
        <v>1661</v>
      </c>
      <c r="J2" s="94" t="s">
        <v>1662</v>
      </c>
      <c r="K2" s="94" t="s">
        <v>1663</v>
      </c>
      <c r="L2" s="98" t="s">
        <v>3413</v>
      </c>
      <c r="M2" s="100" t="s">
        <v>3414</v>
      </c>
      <c r="N2" s="100" t="s">
        <v>3415</v>
      </c>
      <c r="O2" s="101" t="s">
        <v>3416</v>
      </c>
    </row>
    <row r="3" spans="1:15">
      <c r="A3" s="179" t="s">
        <v>3440</v>
      </c>
      <c r="B3" s="127" t="s">
        <v>5078</v>
      </c>
      <c r="C3" s="127" t="s">
        <v>5079</v>
      </c>
      <c r="D3" s="127">
        <v>2025</v>
      </c>
      <c r="E3" s="127" t="s">
        <v>3111</v>
      </c>
      <c r="F3" s="146">
        <v>0</v>
      </c>
      <c r="G3" s="146">
        <v>272</v>
      </c>
      <c r="H3" s="127" t="s">
        <v>1670</v>
      </c>
      <c r="I3" s="127" t="s">
        <v>1480</v>
      </c>
      <c r="J3" s="127" t="s">
        <v>1480</v>
      </c>
      <c r="K3" s="127" t="s">
        <v>1480</v>
      </c>
      <c r="L3" s="127" t="s">
        <v>3417</v>
      </c>
      <c r="M3" s="127" t="s">
        <v>3418</v>
      </c>
      <c r="N3" s="127" t="s">
        <v>3419</v>
      </c>
      <c r="O3" s="127">
        <v>1200</v>
      </c>
    </row>
    <row r="4" spans="1:15">
      <c r="A4" s="179"/>
      <c r="B4" s="127" t="s">
        <v>3439</v>
      </c>
      <c r="C4" s="127" t="s">
        <v>2809</v>
      </c>
      <c r="D4" s="127">
        <v>2025</v>
      </c>
      <c r="E4" s="127" t="s">
        <v>3111</v>
      </c>
      <c r="F4" s="146">
        <v>0</v>
      </c>
      <c r="G4" s="146">
        <v>2</v>
      </c>
      <c r="H4" s="127" t="s">
        <v>1670</v>
      </c>
      <c r="I4" s="127" t="s">
        <v>1480</v>
      </c>
      <c r="J4" s="127" t="s">
        <v>1480</v>
      </c>
      <c r="K4" s="127" t="s">
        <v>1480</v>
      </c>
      <c r="L4" s="127" t="s">
        <v>3421</v>
      </c>
      <c r="M4" s="127" t="s">
        <v>3419</v>
      </c>
      <c r="N4" s="127">
        <v>400</v>
      </c>
      <c r="O4" s="127" t="s">
        <v>1480</v>
      </c>
    </row>
    <row r="5" spans="1:15">
      <c r="A5" s="179" t="s">
        <v>3453</v>
      </c>
      <c r="B5" s="127" t="s">
        <v>3454</v>
      </c>
      <c r="C5" s="127" t="s">
        <v>5080</v>
      </c>
      <c r="D5" s="127">
        <v>2025</v>
      </c>
      <c r="E5" s="127" t="s">
        <v>3111</v>
      </c>
      <c r="F5" s="146">
        <v>0</v>
      </c>
      <c r="G5" s="146">
        <v>0.8</v>
      </c>
      <c r="H5" s="127" t="s">
        <v>1670</v>
      </c>
      <c r="I5" s="127" t="s">
        <v>1480</v>
      </c>
      <c r="J5" s="127" t="s">
        <v>1480</v>
      </c>
      <c r="K5" s="127" t="s">
        <v>1480</v>
      </c>
      <c r="L5" s="127" t="s">
        <v>3421</v>
      </c>
      <c r="M5" s="127" t="s">
        <v>3419</v>
      </c>
      <c r="N5" s="127">
        <v>275</v>
      </c>
      <c r="O5" s="127" t="s">
        <v>1480</v>
      </c>
    </row>
    <row r="6" spans="1:15">
      <c r="A6" s="179"/>
      <c r="B6" s="127" t="s">
        <v>3454</v>
      </c>
      <c r="C6" s="127" t="s">
        <v>5081</v>
      </c>
      <c r="D6" s="127">
        <v>2025</v>
      </c>
      <c r="E6" s="127" t="s">
        <v>3111</v>
      </c>
      <c r="F6" s="146">
        <v>0</v>
      </c>
      <c r="G6" s="146">
        <v>0.8</v>
      </c>
      <c r="H6" s="127" t="s">
        <v>1670</v>
      </c>
      <c r="I6" s="127" t="s">
        <v>1480</v>
      </c>
      <c r="J6" s="127" t="s">
        <v>1480</v>
      </c>
      <c r="K6" s="127" t="s">
        <v>1480</v>
      </c>
      <c r="L6" s="127" t="s">
        <v>3421</v>
      </c>
      <c r="M6" s="127" t="s">
        <v>3419</v>
      </c>
      <c r="N6" s="127">
        <v>275</v>
      </c>
      <c r="O6" s="127" t="s">
        <v>1480</v>
      </c>
    </row>
    <row r="7" spans="1:15">
      <c r="A7" s="179"/>
      <c r="B7" s="127" t="s">
        <v>5082</v>
      </c>
      <c r="C7" s="127" t="s">
        <v>5083</v>
      </c>
      <c r="D7" s="127">
        <v>2025</v>
      </c>
      <c r="E7" s="127" t="s">
        <v>3111</v>
      </c>
      <c r="F7" s="146">
        <v>0</v>
      </c>
      <c r="G7" s="146">
        <v>85.5</v>
      </c>
      <c r="H7" s="127" t="s">
        <v>1670</v>
      </c>
      <c r="I7" s="147">
        <v>4.4000000000000003E-3</v>
      </c>
      <c r="J7" s="147">
        <v>0.01</v>
      </c>
      <c r="K7" s="147">
        <v>297.7</v>
      </c>
      <c r="L7" s="127" t="s">
        <v>3421</v>
      </c>
      <c r="M7" s="127" t="s">
        <v>3419</v>
      </c>
      <c r="N7" s="127">
        <v>220</v>
      </c>
      <c r="O7" s="127">
        <v>550</v>
      </c>
    </row>
    <row r="8" spans="1:15">
      <c r="A8" s="179"/>
      <c r="B8" s="127" t="s">
        <v>5082</v>
      </c>
      <c r="C8" s="127" t="s">
        <v>5084</v>
      </c>
      <c r="D8" s="127">
        <v>2025</v>
      </c>
      <c r="E8" s="127" t="s">
        <v>3111</v>
      </c>
      <c r="F8" s="146">
        <v>0</v>
      </c>
      <c r="G8" s="146">
        <v>85.5</v>
      </c>
      <c r="H8" s="127" t="s">
        <v>1670</v>
      </c>
      <c r="I8" s="147">
        <v>4.4000000000000003E-3</v>
      </c>
      <c r="J8" s="147">
        <v>0.01</v>
      </c>
      <c r="K8" s="147">
        <v>297.7</v>
      </c>
      <c r="L8" s="127" t="s">
        <v>3421</v>
      </c>
      <c r="M8" s="127" t="s">
        <v>3419</v>
      </c>
      <c r="N8" s="127">
        <v>220</v>
      </c>
      <c r="O8" s="127">
        <v>550</v>
      </c>
    </row>
    <row r="9" spans="1:15" ht="12.5" customHeight="1">
      <c r="A9" s="179" t="s">
        <v>3436</v>
      </c>
      <c r="B9" s="127" t="s">
        <v>5085</v>
      </c>
      <c r="C9" s="127" t="s">
        <v>5086</v>
      </c>
      <c r="D9" s="127">
        <v>2025</v>
      </c>
      <c r="E9" s="127" t="s">
        <v>3111</v>
      </c>
      <c r="F9" s="146">
        <v>0</v>
      </c>
      <c r="G9" s="146">
        <v>227</v>
      </c>
      <c r="H9" s="127" t="s">
        <v>1670</v>
      </c>
      <c r="I9" s="147">
        <v>0.2757</v>
      </c>
      <c r="J9" s="147">
        <v>0</v>
      </c>
      <c r="K9" s="147">
        <v>0</v>
      </c>
      <c r="L9" s="127" t="s">
        <v>3417</v>
      </c>
      <c r="M9" s="127" t="s">
        <v>3418</v>
      </c>
      <c r="N9" s="127" t="s">
        <v>3419</v>
      </c>
      <c r="O9" s="127">
        <v>660</v>
      </c>
    </row>
    <row r="10" spans="1:15">
      <c r="A10" s="179"/>
      <c r="B10" s="127" t="s">
        <v>5085</v>
      </c>
      <c r="C10" s="127" t="s">
        <v>5086</v>
      </c>
      <c r="D10" s="127">
        <v>2025</v>
      </c>
      <c r="E10" s="127" t="s">
        <v>3111</v>
      </c>
      <c r="F10" s="146">
        <v>0</v>
      </c>
      <c r="G10" s="146">
        <v>227</v>
      </c>
      <c r="H10" s="127" t="s">
        <v>1670</v>
      </c>
      <c r="I10" s="147">
        <v>0.2757</v>
      </c>
      <c r="J10" s="147">
        <v>0</v>
      </c>
      <c r="K10" s="147">
        <v>0</v>
      </c>
      <c r="L10" s="127" t="s">
        <v>3417</v>
      </c>
      <c r="M10" s="127" t="s">
        <v>3418</v>
      </c>
      <c r="N10" s="127" t="s">
        <v>3419</v>
      </c>
      <c r="O10" s="127">
        <v>660</v>
      </c>
    </row>
    <row r="11" spans="1:15" ht="12.5" customHeight="1">
      <c r="A11" s="179" t="s">
        <v>3457</v>
      </c>
      <c r="B11" s="127" t="s">
        <v>3458</v>
      </c>
      <c r="C11" s="127" t="s">
        <v>3459</v>
      </c>
      <c r="D11" s="127">
        <v>2025</v>
      </c>
      <c r="E11" s="127" t="s">
        <v>3111</v>
      </c>
      <c r="F11" s="146">
        <v>0</v>
      </c>
      <c r="G11" s="146" t="s">
        <v>1480</v>
      </c>
      <c r="H11" s="127" t="s">
        <v>1670</v>
      </c>
      <c r="I11" s="127" t="s">
        <v>1480</v>
      </c>
      <c r="J11" s="127" t="s">
        <v>1480</v>
      </c>
      <c r="K11" s="127" t="s">
        <v>1480</v>
      </c>
      <c r="L11" s="127" t="s">
        <v>3417</v>
      </c>
      <c r="M11" s="127" t="s">
        <v>3460</v>
      </c>
      <c r="N11" s="127" t="s">
        <v>3419</v>
      </c>
      <c r="O11" s="127">
        <v>1320</v>
      </c>
    </row>
    <row r="12" spans="1:15">
      <c r="A12" s="179"/>
      <c r="B12" s="127" t="s">
        <v>2831</v>
      </c>
      <c r="C12" s="127" t="s">
        <v>3458</v>
      </c>
      <c r="D12" s="127">
        <v>2025</v>
      </c>
      <c r="E12" s="127" t="s">
        <v>3111</v>
      </c>
      <c r="F12" s="146">
        <v>0</v>
      </c>
      <c r="G12" s="146" t="s">
        <v>1480</v>
      </c>
      <c r="H12" s="127" t="s">
        <v>1670</v>
      </c>
      <c r="I12" s="127" t="s">
        <v>1480</v>
      </c>
      <c r="J12" s="127" t="s">
        <v>1480</v>
      </c>
      <c r="K12" s="127" t="s">
        <v>1480</v>
      </c>
      <c r="L12" s="127" t="s">
        <v>3421</v>
      </c>
      <c r="M12" s="127" t="s">
        <v>3419</v>
      </c>
      <c r="N12" s="127">
        <v>400</v>
      </c>
      <c r="O12" s="127" t="s">
        <v>1480</v>
      </c>
    </row>
    <row r="13" spans="1:15" ht="28">
      <c r="A13" s="138" t="s">
        <v>5087</v>
      </c>
      <c r="B13" s="127" t="s">
        <v>2491</v>
      </c>
      <c r="C13" s="127" t="s">
        <v>3422</v>
      </c>
      <c r="D13" s="127">
        <v>2027</v>
      </c>
      <c r="E13" s="127" t="s">
        <v>3111</v>
      </c>
      <c r="F13" s="146">
        <v>0</v>
      </c>
      <c r="G13" s="146" t="s">
        <v>1480</v>
      </c>
      <c r="H13" s="127" t="s">
        <v>1670</v>
      </c>
      <c r="I13" s="127" t="s">
        <v>1480</v>
      </c>
      <c r="J13" s="127" t="s">
        <v>1480</v>
      </c>
      <c r="K13" s="127" t="s">
        <v>1480</v>
      </c>
      <c r="L13" s="127" t="s">
        <v>3421</v>
      </c>
      <c r="M13" s="127" t="s">
        <v>3419</v>
      </c>
      <c r="N13" s="127">
        <v>400</v>
      </c>
      <c r="O13" s="127" t="s">
        <v>1480</v>
      </c>
    </row>
    <row r="14" spans="1:15">
      <c r="A14" s="177" t="s">
        <v>5088</v>
      </c>
      <c r="B14" s="127" t="s">
        <v>2625</v>
      </c>
      <c r="C14" s="127" t="s">
        <v>3481</v>
      </c>
      <c r="D14" s="127">
        <v>2027</v>
      </c>
      <c r="E14" s="127" t="s">
        <v>3111</v>
      </c>
      <c r="F14" s="146">
        <v>0</v>
      </c>
      <c r="G14" s="146">
        <v>0.5</v>
      </c>
      <c r="H14" s="127" t="s">
        <v>1670</v>
      </c>
      <c r="I14" s="127" t="s">
        <v>1480</v>
      </c>
      <c r="J14" s="127" t="s">
        <v>1480</v>
      </c>
      <c r="K14" s="127" t="s">
        <v>1480</v>
      </c>
      <c r="L14" s="127" t="s">
        <v>3421</v>
      </c>
      <c r="M14" s="127" t="s">
        <v>3419</v>
      </c>
      <c r="N14" s="127">
        <v>400</v>
      </c>
      <c r="O14" s="127" t="s">
        <v>1480</v>
      </c>
    </row>
    <row r="15" spans="1:15">
      <c r="A15" s="177"/>
      <c r="B15" s="127" t="s">
        <v>3378</v>
      </c>
      <c r="C15" s="127" t="s">
        <v>3481</v>
      </c>
      <c r="D15" s="127">
        <v>2027</v>
      </c>
      <c r="E15" s="127" t="s">
        <v>3111</v>
      </c>
      <c r="F15" s="146">
        <v>0</v>
      </c>
      <c r="G15" s="146">
        <v>0.5</v>
      </c>
      <c r="H15" s="127" t="s">
        <v>1670</v>
      </c>
      <c r="I15" s="127" t="s">
        <v>1480</v>
      </c>
      <c r="J15" s="127" t="s">
        <v>1480</v>
      </c>
      <c r="K15" s="127" t="s">
        <v>1480</v>
      </c>
      <c r="L15" s="127" t="s">
        <v>3421</v>
      </c>
      <c r="M15" s="127" t="s">
        <v>3419</v>
      </c>
      <c r="N15" s="127">
        <v>400</v>
      </c>
      <c r="O15" s="127" t="s">
        <v>1480</v>
      </c>
    </row>
    <row r="16" spans="1:15">
      <c r="A16" s="177"/>
      <c r="B16" s="127" t="s">
        <v>3482</v>
      </c>
      <c r="C16" s="127" t="s">
        <v>3483</v>
      </c>
      <c r="D16" s="127">
        <v>2027</v>
      </c>
      <c r="E16" s="127" t="s">
        <v>3111</v>
      </c>
      <c r="F16" s="146">
        <v>0</v>
      </c>
      <c r="G16" s="146">
        <v>95</v>
      </c>
      <c r="H16" s="127" t="s">
        <v>1670</v>
      </c>
      <c r="I16" s="127" t="s">
        <v>1480</v>
      </c>
      <c r="J16" s="127" t="s">
        <v>1480</v>
      </c>
      <c r="K16" s="127" t="s">
        <v>1480</v>
      </c>
      <c r="L16" s="127" t="s">
        <v>3421</v>
      </c>
      <c r="M16" s="127" t="s">
        <v>3419</v>
      </c>
      <c r="N16" s="127">
        <v>275</v>
      </c>
      <c r="O16" s="127" t="s">
        <v>1480</v>
      </c>
    </row>
    <row r="17" spans="1:15">
      <c r="A17" s="177"/>
      <c r="B17" s="127" t="s">
        <v>3482</v>
      </c>
      <c r="C17" s="127" t="s">
        <v>3483</v>
      </c>
      <c r="D17" s="127">
        <v>2027</v>
      </c>
      <c r="E17" s="127" t="s">
        <v>3111</v>
      </c>
      <c r="F17" s="146">
        <v>0</v>
      </c>
      <c r="G17" s="146">
        <v>95</v>
      </c>
      <c r="H17" s="127" t="s">
        <v>1670</v>
      </c>
      <c r="I17" s="127" t="s">
        <v>1480</v>
      </c>
      <c r="J17" s="127" t="s">
        <v>1480</v>
      </c>
      <c r="K17" s="127" t="s">
        <v>1480</v>
      </c>
      <c r="L17" s="127" t="s">
        <v>3421</v>
      </c>
      <c r="M17" s="127" t="s">
        <v>3419</v>
      </c>
      <c r="N17" s="127">
        <v>275</v>
      </c>
      <c r="O17" s="127" t="s">
        <v>1480</v>
      </c>
    </row>
    <row r="18" spans="1:15">
      <c r="A18" s="177"/>
      <c r="B18" s="127" t="s">
        <v>3482</v>
      </c>
      <c r="C18" s="127" t="s">
        <v>3483</v>
      </c>
      <c r="D18" s="127">
        <v>2027</v>
      </c>
      <c r="E18" s="127" t="s">
        <v>3111</v>
      </c>
      <c r="F18" s="146">
        <v>0</v>
      </c>
      <c r="G18" s="146">
        <v>95</v>
      </c>
      <c r="H18" s="127" t="s">
        <v>1670</v>
      </c>
      <c r="I18" s="127" t="s">
        <v>1480</v>
      </c>
      <c r="J18" s="127" t="s">
        <v>1480</v>
      </c>
      <c r="K18" s="127" t="s">
        <v>1480</v>
      </c>
      <c r="L18" s="127" t="s">
        <v>3421</v>
      </c>
      <c r="M18" s="127" t="s">
        <v>3419</v>
      </c>
      <c r="N18" s="127">
        <v>275</v>
      </c>
      <c r="O18" s="127" t="s">
        <v>1480</v>
      </c>
    </row>
    <row r="19" spans="1:15">
      <c r="A19" s="177"/>
      <c r="B19" s="127" t="s">
        <v>3483</v>
      </c>
      <c r="C19" s="127" t="s">
        <v>3484</v>
      </c>
      <c r="D19" s="127">
        <v>2027</v>
      </c>
      <c r="E19" s="127" t="s">
        <v>3111</v>
      </c>
      <c r="F19" s="146">
        <v>0</v>
      </c>
      <c r="G19" s="146">
        <v>24</v>
      </c>
      <c r="H19" s="127" t="s">
        <v>1670</v>
      </c>
      <c r="I19" s="127" t="s">
        <v>1480</v>
      </c>
      <c r="J19" s="127" t="s">
        <v>1480</v>
      </c>
      <c r="K19" s="127" t="s">
        <v>1480</v>
      </c>
      <c r="L19" s="127" t="s">
        <v>3421</v>
      </c>
      <c r="M19" s="127" t="s">
        <v>3419</v>
      </c>
      <c r="N19" s="127">
        <v>275</v>
      </c>
      <c r="O19" s="127" t="s">
        <v>1480</v>
      </c>
    </row>
    <row r="20" spans="1:15">
      <c r="A20" s="177"/>
      <c r="B20" s="127" t="s">
        <v>3483</v>
      </c>
      <c r="C20" s="127" t="s">
        <v>3484</v>
      </c>
      <c r="D20" s="127">
        <v>2027</v>
      </c>
      <c r="E20" s="127" t="s">
        <v>3111</v>
      </c>
      <c r="F20" s="146">
        <v>0</v>
      </c>
      <c r="G20" s="146">
        <v>24</v>
      </c>
      <c r="H20" s="127" t="s">
        <v>1670</v>
      </c>
      <c r="I20" s="127" t="s">
        <v>1480</v>
      </c>
      <c r="J20" s="127" t="s">
        <v>1480</v>
      </c>
      <c r="K20" s="127" t="s">
        <v>1480</v>
      </c>
      <c r="L20" s="127" t="s">
        <v>3421</v>
      </c>
      <c r="M20" s="127" t="s">
        <v>3419</v>
      </c>
      <c r="N20" s="127">
        <v>275</v>
      </c>
      <c r="O20" s="127" t="s">
        <v>1480</v>
      </c>
    </row>
    <row r="21" spans="1:15">
      <c r="A21" s="177"/>
      <c r="B21" s="127" t="s">
        <v>3483</v>
      </c>
      <c r="C21" s="127" t="s">
        <v>3484</v>
      </c>
      <c r="D21" s="127">
        <v>2027</v>
      </c>
      <c r="E21" s="127" t="s">
        <v>3111</v>
      </c>
      <c r="F21" s="146">
        <v>0</v>
      </c>
      <c r="G21" s="146">
        <v>24</v>
      </c>
      <c r="H21" s="127" t="s">
        <v>1670</v>
      </c>
      <c r="I21" s="127" t="s">
        <v>1480</v>
      </c>
      <c r="J21" s="127" t="s">
        <v>1480</v>
      </c>
      <c r="K21" s="127" t="s">
        <v>1480</v>
      </c>
      <c r="L21" s="127" t="s">
        <v>3421</v>
      </c>
      <c r="M21" s="127" t="s">
        <v>3419</v>
      </c>
      <c r="N21" s="127">
        <v>275</v>
      </c>
      <c r="O21" s="127" t="s">
        <v>1480</v>
      </c>
    </row>
    <row r="22" spans="1:15">
      <c r="A22" s="177" t="s">
        <v>5089</v>
      </c>
      <c r="B22" s="127" t="s">
        <v>2634</v>
      </c>
      <c r="C22" s="127" t="s">
        <v>3451</v>
      </c>
      <c r="D22" s="127">
        <v>2027</v>
      </c>
      <c r="E22" s="127" t="s">
        <v>3111</v>
      </c>
      <c r="F22" s="146">
        <v>0</v>
      </c>
      <c r="G22" s="146">
        <v>1.8</v>
      </c>
      <c r="H22" s="127" t="s">
        <v>1670</v>
      </c>
      <c r="I22" s="127" t="s">
        <v>1480</v>
      </c>
      <c r="J22" s="127" t="s">
        <v>1480</v>
      </c>
      <c r="K22" s="127" t="s">
        <v>1480</v>
      </c>
      <c r="L22" s="127" t="s">
        <v>3421</v>
      </c>
      <c r="M22" s="127" t="s">
        <v>3419</v>
      </c>
      <c r="N22" s="127">
        <v>400</v>
      </c>
      <c r="O22" s="127" t="s">
        <v>1480</v>
      </c>
    </row>
    <row r="23" spans="1:15">
      <c r="A23" s="177"/>
      <c r="B23" s="127" t="s">
        <v>3449</v>
      </c>
      <c r="C23" s="127" t="s">
        <v>3450</v>
      </c>
      <c r="D23" s="127">
        <v>2027</v>
      </c>
      <c r="E23" s="127" t="s">
        <v>3111</v>
      </c>
      <c r="F23" s="146">
        <v>0</v>
      </c>
      <c r="G23" s="146">
        <v>220</v>
      </c>
      <c r="H23" s="127" t="s">
        <v>1670</v>
      </c>
      <c r="I23" s="127" t="s">
        <v>1480</v>
      </c>
      <c r="J23" s="127" t="s">
        <v>1480</v>
      </c>
      <c r="K23" s="127" t="s">
        <v>1480</v>
      </c>
      <c r="L23" s="127" t="s">
        <v>3417</v>
      </c>
      <c r="M23" s="127" t="s">
        <v>3418</v>
      </c>
      <c r="N23" s="127" t="s">
        <v>3419</v>
      </c>
      <c r="O23" s="127">
        <v>1320</v>
      </c>
    </row>
    <row r="24" spans="1:15">
      <c r="A24" s="178" t="s">
        <v>5090</v>
      </c>
      <c r="B24" s="127" t="s">
        <v>3499</v>
      </c>
      <c r="C24" s="127" t="s">
        <v>3500</v>
      </c>
      <c r="D24" s="127">
        <v>2027</v>
      </c>
      <c r="E24" s="127" t="s">
        <v>3111</v>
      </c>
      <c r="F24" s="146">
        <v>0</v>
      </c>
      <c r="G24" s="146" t="s">
        <v>1480</v>
      </c>
      <c r="H24" s="127" t="s">
        <v>1670</v>
      </c>
      <c r="I24" s="127" t="s">
        <v>1480</v>
      </c>
      <c r="J24" s="127" t="s">
        <v>1480</v>
      </c>
      <c r="K24" s="127" t="s">
        <v>1480</v>
      </c>
      <c r="L24" s="127" t="s">
        <v>3421</v>
      </c>
      <c r="M24" s="127" t="s">
        <v>3419</v>
      </c>
      <c r="N24" s="127">
        <v>132</v>
      </c>
      <c r="O24" s="127" t="s">
        <v>1480</v>
      </c>
    </row>
    <row r="25" spans="1:15">
      <c r="A25" s="178"/>
      <c r="B25" s="127" t="s">
        <v>3501</v>
      </c>
      <c r="C25" s="127" t="s">
        <v>3502</v>
      </c>
      <c r="D25" s="127">
        <v>2027</v>
      </c>
      <c r="E25" s="127" t="s">
        <v>3111</v>
      </c>
      <c r="F25" s="146">
        <v>0</v>
      </c>
      <c r="G25" s="146" t="s">
        <v>1480</v>
      </c>
      <c r="H25" s="127" t="s">
        <v>1670</v>
      </c>
      <c r="I25" s="127" t="s">
        <v>1480</v>
      </c>
      <c r="J25" s="127" t="s">
        <v>1480</v>
      </c>
      <c r="K25" s="127" t="s">
        <v>1480</v>
      </c>
      <c r="L25" s="127" t="s">
        <v>3421</v>
      </c>
      <c r="M25" s="127" t="s">
        <v>3419</v>
      </c>
      <c r="N25" s="127">
        <v>66</v>
      </c>
      <c r="O25" s="127" t="s">
        <v>1480</v>
      </c>
    </row>
    <row r="26" spans="1:15">
      <c r="A26" s="177" t="s">
        <v>5091</v>
      </c>
      <c r="B26" s="127" t="s">
        <v>3454</v>
      </c>
      <c r="C26" s="127" t="s">
        <v>3445</v>
      </c>
      <c r="D26" s="127">
        <v>2027</v>
      </c>
      <c r="E26" s="127" t="s">
        <v>3111</v>
      </c>
      <c r="F26" s="146">
        <v>0</v>
      </c>
      <c r="G26" s="146" t="s">
        <v>1480</v>
      </c>
      <c r="H26" s="127" t="s">
        <v>1670</v>
      </c>
      <c r="I26" s="127" t="s">
        <v>1480</v>
      </c>
      <c r="J26" s="127" t="s">
        <v>1480</v>
      </c>
      <c r="K26" s="127" t="s">
        <v>1480</v>
      </c>
      <c r="L26" s="127" t="s">
        <v>3421</v>
      </c>
      <c r="M26" s="127" t="s">
        <v>3419</v>
      </c>
      <c r="N26" s="127">
        <v>275</v>
      </c>
      <c r="O26" s="127" t="s">
        <v>1480</v>
      </c>
    </row>
    <row r="27" spans="1:15">
      <c r="A27" s="177"/>
      <c r="B27" s="127" t="s">
        <v>3455</v>
      </c>
      <c r="C27" s="127" t="s">
        <v>3487</v>
      </c>
      <c r="D27" s="127">
        <v>2027</v>
      </c>
      <c r="E27" s="127" t="s">
        <v>3111</v>
      </c>
      <c r="F27" s="146">
        <v>0</v>
      </c>
      <c r="G27" s="146" t="s">
        <v>1480</v>
      </c>
      <c r="H27" s="127" t="s">
        <v>1670</v>
      </c>
      <c r="I27" s="127" t="s">
        <v>1480</v>
      </c>
      <c r="J27" s="127" t="s">
        <v>1480</v>
      </c>
      <c r="K27" s="127" t="s">
        <v>1480</v>
      </c>
      <c r="L27" s="127" t="s">
        <v>3421</v>
      </c>
      <c r="M27" s="127" t="s">
        <v>3419</v>
      </c>
      <c r="N27" s="127">
        <v>220</v>
      </c>
      <c r="O27" s="127" t="s">
        <v>1480</v>
      </c>
    </row>
    <row r="28" spans="1:15">
      <c r="A28" s="177" t="s">
        <v>3475</v>
      </c>
      <c r="B28" s="127" t="s">
        <v>3313</v>
      </c>
      <c r="C28" s="127" t="s">
        <v>3443</v>
      </c>
      <c r="D28" s="127">
        <v>2029</v>
      </c>
      <c r="E28" s="127" t="s">
        <v>3111</v>
      </c>
      <c r="F28" s="146">
        <v>0</v>
      </c>
      <c r="G28" s="146" t="s">
        <v>1480</v>
      </c>
      <c r="H28" s="127" t="s">
        <v>1670</v>
      </c>
      <c r="I28" s="127" t="s">
        <v>1480</v>
      </c>
      <c r="J28" s="127" t="s">
        <v>1480</v>
      </c>
      <c r="K28" s="127" t="s">
        <v>1480</v>
      </c>
      <c r="L28" s="127" t="s">
        <v>3421</v>
      </c>
      <c r="M28" s="127" t="s">
        <v>3419</v>
      </c>
      <c r="N28" s="127">
        <v>400</v>
      </c>
      <c r="O28" s="127" t="s">
        <v>1480</v>
      </c>
    </row>
    <row r="29" spans="1:15">
      <c r="A29" s="177"/>
      <c r="B29" s="127" t="s">
        <v>3313</v>
      </c>
      <c r="C29" s="127" t="s">
        <v>3443</v>
      </c>
      <c r="D29" s="127">
        <v>2029</v>
      </c>
      <c r="E29" s="127" t="s">
        <v>3111</v>
      </c>
      <c r="F29" s="146">
        <v>0</v>
      </c>
      <c r="G29" s="146" t="s">
        <v>1480</v>
      </c>
      <c r="H29" s="127" t="s">
        <v>1670</v>
      </c>
      <c r="I29" s="127" t="s">
        <v>1480</v>
      </c>
      <c r="J29" s="127" t="s">
        <v>1480</v>
      </c>
      <c r="K29" s="127" t="s">
        <v>1480</v>
      </c>
      <c r="L29" s="127" t="s">
        <v>3421</v>
      </c>
      <c r="M29" s="127" t="s">
        <v>3419</v>
      </c>
      <c r="N29" s="127">
        <v>400</v>
      </c>
      <c r="O29" s="127" t="s">
        <v>1480</v>
      </c>
    </row>
    <row r="30" spans="1:15">
      <c r="A30" s="177"/>
      <c r="B30" s="127" t="s">
        <v>3313</v>
      </c>
      <c r="C30" s="127" t="s">
        <v>3443</v>
      </c>
      <c r="D30" s="127">
        <v>2029</v>
      </c>
      <c r="E30" s="127" t="s">
        <v>3111</v>
      </c>
      <c r="F30" s="146">
        <v>0</v>
      </c>
      <c r="G30" s="146" t="s">
        <v>1480</v>
      </c>
      <c r="H30" s="127" t="s">
        <v>1670</v>
      </c>
      <c r="I30" s="127" t="s">
        <v>1480</v>
      </c>
      <c r="J30" s="127" t="s">
        <v>1480</v>
      </c>
      <c r="K30" s="127" t="s">
        <v>1480</v>
      </c>
      <c r="L30" s="127" t="s">
        <v>3421</v>
      </c>
      <c r="M30" s="127" t="s">
        <v>3419</v>
      </c>
      <c r="N30" s="127">
        <v>400</v>
      </c>
      <c r="O30" s="127" t="s">
        <v>1480</v>
      </c>
    </row>
    <row r="31" spans="1:15">
      <c r="A31" s="177"/>
      <c r="B31" s="127" t="s">
        <v>3445</v>
      </c>
      <c r="C31" s="127" t="s">
        <v>3446</v>
      </c>
      <c r="D31" s="127">
        <v>2029</v>
      </c>
      <c r="E31" s="127" t="s">
        <v>3111</v>
      </c>
      <c r="F31" s="146">
        <v>0</v>
      </c>
      <c r="G31" s="146">
        <v>77.400000000000006</v>
      </c>
      <c r="H31" s="127" t="s">
        <v>1670</v>
      </c>
      <c r="I31" s="127" t="s">
        <v>1480</v>
      </c>
      <c r="J31" s="127" t="s">
        <v>1480</v>
      </c>
      <c r="K31" s="127" t="s">
        <v>1480</v>
      </c>
      <c r="L31" s="127" t="s">
        <v>3421</v>
      </c>
      <c r="M31" s="127" t="s">
        <v>3419</v>
      </c>
      <c r="N31" s="127">
        <v>275</v>
      </c>
      <c r="O31" s="127" t="s">
        <v>1480</v>
      </c>
    </row>
    <row r="32" spans="1:15">
      <c r="A32" s="177"/>
      <c r="B32" s="127" t="s">
        <v>3445</v>
      </c>
      <c r="C32" s="127" t="s">
        <v>3448</v>
      </c>
      <c r="D32" s="127">
        <v>2029</v>
      </c>
      <c r="E32" s="127" t="s">
        <v>3111</v>
      </c>
      <c r="F32" s="146">
        <v>0</v>
      </c>
      <c r="G32" s="146">
        <v>77.400000000000006</v>
      </c>
      <c r="H32" s="127" t="s">
        <v>1670</v>
      </c>
      <c r="I32" s="127" t="s">
        <v>1480</v>
      </c>
      <c r="J32" s="127" t="s">
        <v>1480</v>
      </c>
      <c r="K32" s="127" t="s">
        <v>1480</v>
      </c>
      <c r="L32" s="127" t="s">
        <v>3421</v>
      </c>
      <c r="M32" s="127" t="s">
        <v>3419</v>
      </c>
      <c r="N32" s="127">
        <v>275</v>
      </c>
      <c r="O32" s="127" t="s">
        <v>1480</v>
      </c>
    </row>
    <row r="33" spans="1:15">
      <c r="A33" s="177"/>
      <c r="B33" s="127" t="s">
        <v>3445</v>
      </c>
      <c r="C33" s="127" t="s">
        <v>3476</v>
      </c>
      <c r="D33" s="127">
        <v>2029</v>
      </c>
      <c r="E33" s="127" t="s">
        <v>3111</v>
      </c>
      <c r="F33" s="146">
        <v>0</v>
      </c>
      <c r="G33" s="146">
        <v>77.400000000000006</v>
      </c>
      <c r="H33" s="127" t="s">
        <v>1670</v>
      </c>
      <c r="I33" s="127" t="s">
        <v>1480</v>
      </c>
      <c r="J33" s="127" t="s">
        <v>1480</v>
      </c>
      <c r="K33" s="127" t="s">
        <v>1480</v>
      </c>
      <c r="L33" s="127" t="s">
        <v>3421</v>
      </c>
      <c r="M33" s="127" t="s">
        <v>3419</v>
      </c>
      <c r="N33" s="127">
        <v>275</v>
      </c>
      <c r="O33" s="127" t="s">
        <v>1480</v>
      </c>
    </row>
    <row r="34" spans="1:15">
      <c r="A34" s="177"/>
      <c r="B34" s="127" t="s">
        <v>3477</v>
      </c>
      <c r="C34" s="127" t="s">
        <v>3478</v>
      </c>
      <c r="D34" s="127">
        <v>2029</v>
      </c>
      <c r="E34" s="127" t="s">
        <v>3111</v>
      </c>
      <c r="F34" s="146">
        <v>0</v>
      </c>
      <c r="G34" s="146" t="s">
        <v>1480</v>
      </c>
      <c r="H34" s="127" t="s">
        <v>1670</v>
      </c>
      <c r="I34" s="127" t="s">
        <v>1480</v>
      </c>
      <c r="J34" s="127" t="s">
        <v>1480</v>
      </c>
      <c r="K34" s="127" t="s">
        <v>1480</v>
      </c>
      <c r="L34" s="127" t="s">
        <v>3421</v>
      </c>
      <c r="M34" s="127" t="s">
        <v>3419</v>
      </c>
      <c r="N34" s="127">
        <v>66</v>
      </c>
      <c r="O34" s="127" t="s">
        <v>1480</v>
      </c>
    </row>
    <row r="35" spans="1:15">
      <c r="A35" s="177"/>
      <c r="B35" s="127" t="s">
        <v>3478</v>
      </c>
      <c r="C35" s="127" t="s">
        <v>3479</v>
      </c>
      <c r="D35" s="127">
        <v>2029</v>
      </c>
      <c r="E35" s="127" t="s">
        <v>3111</v>
      </c>
      <c r="F35" s="146">
        <v>0</v>
      </c>
      <c r="G35" s="146" t="s">
        <v>1480</v>
      </c>
      <c r="H35" s="127" t="s">
        <v>1670</v>
      </c>
      <c r="I35" s="127" t="s">
        <v>1480</v>
      </c>
      <c r="J35" s="127" t="s">
        <v>1480</v>
      </c>
      <c r="K35" s="127" t="s">
        <v>1480</v>
      </c>
      <c r="L35" s="127" t="s">
        <v>3421</v>
      </c>
      <c r="M35" s="127" t="s">
        <v>3419</v>
      </c>
      <c r="N35" s="127">
        <v>66</v>
      </c>
      <c r="O35" s="127" t="s">
        <v>1480</v>
      </c>
    </row>
    <row r="36" spans="1:15">
      <c r="A36" s="177" t="s">
        <v>3480</v>
      </c>
      <c r="B36" s="127" t="s">
        <v>3313</v>
      </c>
      <c r="C36" s="127" t="s">
        <v>3443</v>
      </c>
      <c r="D36" s="127">
        <v>2029</v>
      </c>
      <c r="E36" s="127" t="s">
        <v>3111</v>
      </c>
      <c r="F36" s="146">
        <v>0</v>
      </c>
      <c r="G36" s="146" t="s">
        <v>1480</v>
      </c>
      <c r="H36" s="127" t="s">
        <v>1670</v>
      </c>
      <c r="I36" s="127" t="s">
        <v>1480</v>
      </c>
      <c r="J36" s="127" t="s">
        <v>1480</v>
      </c>
      <c r="K36" s="127" t="s">
        <v>1480</v>
      </c>
      <c r="L36" s="127" t="s">
        <v>3421</v>
      </c>
      <c r="M36" s="127" t="s">
        <v>3419</v>
      </c>
      <c r="N36" s="127">
        <v>400</v>
      </c>
      <c r="O36" s="127" t="s">
        <v>1480</v>
      </c>
    </row>
    <row r="37" spans="1:15">
      <c r="A37" s="177"/>
      <c r="B37" s="127" t="s">
        <v>3313</v>
      </c>
      <c r="C37" s="127" t="s">
        <v>3443</v>
      </c>
      <c r="D37" s="127">
        <v>2029</v>
      </c>
      <c r="E37" s="127" t="s">
        <v>3111</v>
      </c>
      <c r="F37" s="146">
        <v>0</v>
      </c>
      <c r="G37" s="146" t="s">
        <v>1480</v>
      </c>
      <c r="H37" s="127" t="s">
        <v>1670</v>
      </c>
      <c r="I37" s="127" t="s">
        <v>1480</v>
      </c>
      <c r="J37" s="127" t="s">
        <v>1480</v>
      </c>
      <c r="K37" s="127" t="s">
        <v>1480</v>
      </c>
      <c r="L37" s="127" t="s">
        <v>3421</v>
      </c>
      <c r="M37" s="127" t="s">
        <v>3419</v>
      </c>
      <c r="N37" s="127">
        <v>400</v>
      </c>
      <c r="O37" s="127" t="s">
        <v>1480</v>
      </c>
    </row>
    <row r="38" spans="1:15">
      <c r="A38" s="177"/>
      <c r="B38" s="127" t="s">
        <v>3313</v>
      </c>
      <c r="C38" s="127" t="s">
        <v>3443</v>
      </c>
      <c r="D38" s="127">
        <v>2029</v>
      </c>
      <c r="E38" s="127" t="s">
        <v>3111</v>
      </c>
      <c r="F38" s="146">
        <v>0</v>
      </c>
      <c r="G38" s="146" t="s">
        <v>1480</v>
      </c>
      <c r="H38" s="127" t="s">
        <v>1670</v>
      </c>
      <c r="I38" s="127" t="s">
        <v>1480</v>
      </c>
      <c r="J38" s="127" t="s">
        <v>1480</v>
      </c>
      <c r="K38" s="127" t="s">
        <v>1480</v>
      </c>
      <c r="L38" s="127" t="s">
        <v>3421</v>
      </c>
      <c r="M38" s="127" t="s">
        <v>3419</v>
      </c>
      <c r="N38" s="127">
        <v>400</v>
      </c>
      <c r="O38" s="127" t="s">
        <v>1480</v>
      </c>
    </row>
    <row r="39" spans="1:15">
      <c r="A39" s="177"/>
      <c r="B39" s="127" t="s">
        <v>3445</v>
      </c>
      <c r="C39" s="127" t="s">
        <v>3446</v>
      </c>
      <c r="D39" s="127">
        <v>2029</v>
      </c>
      <c r="E39" s="127" t="s">
        <v>3111</v>
      </c>
      <c r="F39" s="146">
        <v>0</v>
      </c>
      <c r="G39" s="146">
        <v>72.3</v>
      </c>
      <c r="H39" s="127" t="s">
        <v>1670</v>
      </c>
      <c r="I39" s="127" t="s">
        <v>1480</v>
      </c>
      <c r="J39" s="127" t="s">
        <v>1480</v>
      </c>
      <c r="K39" s="127" t="s">
        <v>1480</v>
      </c>
      <c r="L39" s="127" t="s">
        <v>3421</v>
      </c>
      <c r="M39" s="127" t="s">
        <v>3419</v>
      </c>
      <c r="N39" s="127">
        <v>275</v>
      </c>
      <c r="O39" s="127" t="s">
        <v>1480</v>
      </c>
    </row>
    <row r="40" spans="1:15">
      <c r="A40" s="177"/>
      <c r="B40" s="127" t="s">
        <v>3445</v>
      </c>
      <c r="C40" s="127" t="s">
        <v>3448</v>
      </c>
      <c r="D40" s="127">
        <v>2029</v>
      </c>
      <c r="E40" s="127" t="s">
        <v>3111</v>
      </c>
      <c r="F40" s="146">
        <v>0</v>
      </c>
      <c r="G40" s="146">
        <v>72.3</v>
      </c>
      <c r="H40" s="127" t="s">
        <v>1670</v>
      </c>
      <c r="I40" s="127" t="s">
        <v>1480</v>
      </c>
      <c r="J40" s="127" t="s">
        <v>1480</v>
      </c>
      <c r="K40" s="127" t="s">
        <v>1480</v>
      </c>
      <c r="L40" s="127" t="s">
        <v>3421</v>
      </c>
      <c r="M40" s="127" t="s">
        <v>3419</v>
      </c>
      <c r="N40" s="127">
        <v>275</v>
      </c>
      <c r="O40" s="127" t="s">
        <v>1480</v>
      </c>
    </row>
    <row r="41" spans="1:15">
      <c r="A41" s="177"/>
      <c r="B41" s="127" t="s">
        <v>3445</v>
      </c>
      <c r="C41" s="127" t="s">
        <v>3476</v>
      </c>
      <c r="D41" s="127">
        <v>2029</v>
      </c>
      <c r="E41" s="127" t="s">
        <v>3111</v>
      </c>
      <c r="F41" s="146">
        <v>0</v>
      </c>
      <c r="G41" s="146">
        <v>72.3</v>
      </c>
      <c r="H41" s="127" t="s">
        <v>1670</v>
      </c>
      <c r="I41" s="127" t="s">
        <v>1480</v>
      </c>
      <c r="J41" s="127" t="s">
        <v>1480</v>
      </c>
      <c r="K41" s="127" t="s">
        <v>1480</v>
      </c>
      <c r="L41" s="127" t="s">
        <v>3421</v>
      </c>
      <c r="M41" s="127" t="s">
        <v>3419</v>
      </c>
      <c r="N41" s="127">
        <v>275</v>
      </c>
      <c r="O41" s="127" t="s">
        <v>1480</v>
      </c>
    </row>
    <row r="42" spans="1:15">
      <c r="A42" s="177"/>
      <c r="B42" s="127" t="s">
        <v>3477</v>
      </c>
      <c r="C42" s="127" t="s">
        <v>3478</v>
      </c>
      <c r="D42" s="127">
        <v>2029</v>
      </c>
      <c r="E42" s="127" t="s">
        <v>3111</v>
      </c>
      <c r="F42" s="146">
        <v>0</v>
      </c>
      <c r="G42" s="146" t="s">
        <v>1480</v>
      </c>
      <c r="H42" s="127" t="s">
        <v>1670</v>
      </c>
      <c r="I42" s="127" t="s">
        <v>1480</v>
      </c>
      <c r="J42" s="127" t="s">
        <v>1480</v>
      </c>
      <c r="K42" s="127" t="s">
        <v>1480</v>
      </c>
      <c r="L42" s="127" t="s">
        <v>3421</v>
      </c>
      <c r="M42" s="127" t="s">
        <v>3419</v>
      </c>
      <c r="N42" s="127">
        <v>66</v>
      </c>
      <c r="O42" s="127" t="s">
        <v>1480</v>
      </c>
    </row>
    <row r="43" spans="1:15">
      <c r="A43" s="177"/>
      <c r="B43" s="127" t="s">
        <v>3478</v>
      </c>
      <c r="C43" s="127" t="s">
        <v>3479</v>
      </c>
      <c r="D43" s="127">
        <v>2029</v>
      </c>
      <c r="E43" s="127" t="s">
        <v>3111</v>
      </c>
      <c r="F43" s="146">
        <v>0</v>
      </c>
      <c r="G43" s="146" t="s">
        <v>1480</v>
      </c>
      <c r="H43" s="127" t="s">
        <v>1670</v>
      </c>
      <c r="I43" s="127" t="s">
        <v>1480</v>
      </c>
      <c r="J43" s="127" t="s">
        <v>1480</v>
      </c>
      <c r="K43" s="127" t="s">
        <v>1480</v>
      </c>
      <c r="L43" s="127" t="s">
        <v>3421</v>
      </c>
      <c r="M43" s="127" t="s">
        <v>3419</v>
      </c>
      <c r="N43" s="127">
        <v>66</v>
      </c>
      <c r="O43" s="127" t="s">
        <v>1480</v>
      </c>
    </row>
    <row r="44" spans="1:15">
      <c r="A44" s="177" t="s">
        <v>5092</v>
      </c>
      <c r="B44" s="127" t="s">
        <v>2478</v>
      </c>
      <c r="C44" s="127" t="s">
        <v>3443</v>
      </c>
      <c r="D44" s="127">
        <v>2029</v>
      </c>
      <c r="E44" s="127" t="s">
        <v>3111</v>
      </c>
      <c r="F44" s="146">
        <v>0</v>
      </c>
      <c r="G44" s="146" t="s">
        <v>1480</v>
      </c>
      <c r="H44" s="127" t="s">
        <v>1670</v>
      </c>
      <c r="I44" s="127" t="s">
        <v>1480</v>
      </c>
      <c r="J44" s="127" t="s">
        <v>1480</v>
      </c>
      <c r="K44" s="127" t="s">
        <v>1480</v>
      </c>
      <c r="L44" s="127" t="s">
        <v>3421</v>
      </c>
      <c r="M44" s="127" t="s">
        <v>3419</v>
      </c>
      <c r="N44" s="127">
        <v>400</v>
      </c>
      <c r="O44" s="127" t="s">
        <v>1480</v>
      </c>
    </row>
    <row r="45" spans="1:15">
      <c r="A45" s="177"/>
      <c r="B45" s="127" t="s">
        <v>3423</v>
      </c>
      <c r="C45" s="127" t="s">
        <v>5159</v>
      </c>
      <c r="D45" s="127">
        <v>2029</v>
      </c>
      <c r="E45" s="127" t="s">
        <v>3111</v>
      </c>
      <c r="F45" s="146">
        <v>0</v>
      </c>
      <c r="G45" s="146" t="s">
        <v>1480</v>
      </c>
      <c r="H45" s="127" t="s">
        <v>1670</v>
      </c>
      <c r="I45" s="127" t="s">
        <v>1480</v>
      </c>
      <c r="J45" s="127" t="s">
        <v>1480</v>
      </c>
      <c r="K45" s="127" t="s">
        <v>1480</v>
      </c>
      <c r="L45" s="127" t="s">
        <v>3417</v>
      </c>
      <c r="M45" s="127" t="s">
        <v>3493</v>
      </c>
      <c r="N45" s="127" t="s">
        <v>3419</v>
      </c>
      <c r="O45" s="127">
        <v>1800</v>
      </c>
    </row>
    <row r="46" spans="1:15">
      <c r="A46" s="177" t="s">
        <v>5093</v>
      </c>
      <c r="B46" s="127" t="s">
        <v>2809</v>
      </c>
      <c r="C46" s="127" t="s">
        <v>3467</v>
      </c>
      <c r="D46" s="127">
        <v>2029</v>
      </c>
      <c r="E46" s="127" t="s">
        <v>3111</v>
      </c>
      <c r="F46" s="146">
        <v>0</v>
      </c>
      <c r="G46" s="146" t="s">
        <v>1480</v>
      </c>
      <c r="H46" s="127" t="s">
        <v>1670</v>
      </c>
      <c r="I46" s="127" t="s">
        <v>1480</v>
      </c>
      <c r="J46" s="127" t="s">
        <v>1480</v>
      </c>
      <c r="K46" s="127" t="s">
        <v>1480</v>
      </c>
      <c r="L46" s="127" t="s">
        <v>3421</v>
      </c>
      <c r="M46" s="127" t="s">
        <v>3419</v>
      </c>
      <c r="N46" s="127">
        <v>400</v>
      </c>
      <c r="O46" s="127" t="s">
        <v>1480</v>
      </c>
    </row>
    <row r="47" spans="1:15">
      <c r="A47" s="177"/>
      <c r="B47" s="127" t="s">
        <v>4237</v>
      </c>
      <c r="C47" s="127" t="s">
        <v>3468</v>
      </c>
      <c r="D47" s="127">
        <v>2029</v>
      </c>
      <c r="E47" s="127" t="s">
        <v>3111</v>
      </c>
      <c r="F47" s="146">
        <v>0</v>
      </c>
      <c r="G47" s="146" t="s">
        <v>1480</v>
      </c>
      <c r="H47" s="127" t="s">
        <v>1670</v>
      </c>
      <c r="I47" s="127" t="s">
        <v>1480</v>
      </c>
      <c r="J47" s="127" t="s">
        <v>1480</v>
      </c>
      <c r="K47" s="127" t="s">
        <v>1480</v>
      </c>
      <c r="L47" s="127" t="s">
        <v>3417</v>
      </c>
      <c r="M47" s="127" t="s">
        <v>3469</v>
      </c>
      <c r="N47" s="127" t="s">
        <v>3419</v>
      </c>
      <c r="O47" s="127" t="s">
        <v>1480</v>
      </c>
    </row>
    <row r="48" spans="1:15">
      <c r="A48" s="177"/>
      <c r="B48" s="127" t="s">
        <v>3470</v>
      </c>
      <c r="C48" s="127" t="s">
        <v>3471</v>
      </c>
      <c r="D48" s="127">
        <v>2029</v>
      </c>
      <c r="E48" s="127" t="s">
        <v>3111</v>
      </c>
      <c r="F48" s="146">
        <v>0</v>
      </c>
      <c r="G48" s="146" t="s">
        <v>1480</v>
      </c>
      <c r="H48" s="127" t="s">
        <v>1670</v>
      </c>
      <c r="I48" s="127" t="s">
        <v>1480</v>
      </c>
      <c r="J48" s="127" t="s">
        <v>1480</v>
      </c>
      <c r="K48" s="127" t="s">
        <v>1480</v>
      </c>
      <c r="L48" s="127" t="s">
        <v>3421</v>
      </c>
      <c r="M48" s="127" t="s">
        <v>3419</v>
      </c>
      <c r="N48" s="127">
        <v>300</v>
      </c>
      <c r="O48" s="127" t="s">
        <v>1480</v>
      </c>
    </row>
    <row r="49" spans="1:15">
      <c r="A49" s="177" t="s">
        <v>5094</v>
      </c>
      <c r="B49" s="127" t="s">
        <v>2491</v>
      </c>
      <c r="C49" s="127" t="s">
        <v>5095</v>
      </c>
      <c r="D49" s="127">
        <v>2029</v>
      </c>
      <c r="E49" s="127" t="s">
        <v>3111</v>
      </c>
      <c r="F49" s="146">
        <v>0</v>
      </c>
      <c r="G49" s="146" t="s">
        <v>1480</v>
      </c>
      <c r="H49" s="127" t="s">
        <v>1670</v>
      </c>
      <c r="I49" s="127" t="s">
        <v>1480</v>
      </c>
      <c r="J49" s="127" t="s">
        <v>1480</v>
      </c>
      <c r="K49" s="127" t="s">
        <v>1480</v>
      </c>
      <c r="L49" s="127" t="s">
        <v>3421</v>
      </c>
      <c r="M49" s="127" t="s">
        <v>3419</v>
      </c>
      <c r="N49" s="127">
        <v>400</v>
      </c>
      <c r="O49" s="127" t="s">
        <v>1480</v>
      </c>
    </row>
    <row r="50" spans="1:15">
      <c r="A50" s="177"/>
      <c r="B50" s="127" t="s">
        <v>3455</v>
      </c>
      <c r="C50" s="127" t="s">
        <v>3487</v>
      </c>
      <c r="D50" s="127">
        <v>2029</v>
      </c>
      <c r="E50" s="127" t="s">
        <v>3111</v>
      </c>
      <c r="F50" s="146">
        <v>0</v>
      </c>
      <c r="G50" s="146">
        <v>95</v>
      </c>
      <c r="H50" s="127" t="s">
        <v>1670</v>
      </c>
      <c r="I50" s="127" t="s">
        <v>1480</v>
      </c>
      <c r="J50" s="127" t="s">
        <v>1480</v>
      </c>
      <c r="K50" s="127" t="s">
        <v>1480</v>
      </c>
      <c r="L50" s="127" t="s">
        <v>3421</v>
      </c>
      <c r="M50" s="127" t="s">
        <v>3419</v>
      </c>
      <c r="N50" s="127">
        <v>220</v>
      </c>
      <c r="O50" s="127" t="s">
        <v>1480</v>
      </c>
    </row>
    <row r="51" spans="1:15" ht="28">
      <c r="A51" s="138" t="s">
        <v>5096</v>
      </c>
      <c r="B51" s="127" t="s">
        <v>3423</v>
      </c>
      <c r="C51" s="127" t="s">
        <v>3424</v>
      </c>
      <c r="D51" s="127">
        <v>2029</v>
      </c>
      <c r="E51" s="127" t="s">
        <v>3111</v>
      </c>
      <c r="F51" s="146">
        <v>0</v>
      </c>
      <c r="G51" s="146" t="s">
        <v>1480</v>
      </c>
      <c r="H51" s="127" t="s">
        <v>1670</v>
      </c>
      <c r="I51" s="127" t="s">
        <v>1480</v>
      </c>
      <c r="J51" s="127" t="s">
        <v>1480</v>
      </c>
      <c r="K51" s="127" t="s">
        <v>1480</v>
      </c>
      <c r="L51" s="127" t="s">
        <v>3417</v>
      </c>
      <c r="M51" s="127" t="s">
        <v>3418</v>
      </c>
      <c r="N51" s="127" t="s">
        <v>3419</v>
      </c>
      <c r="O51" s="127">
        <v>1320</v>
      </c>
    </row>
    <row r="52" spans="1:15">
      <c r="A52" s="177" t="s">
        <v>5097</v>
      </c>
      <c r="B52" s="127" t="s">
        <v>3371</v>
      </c>
      <c r="C52" s="127" t="s">
        <v>5098</v>
      </c>
      <c r="D52" s="127">
        <v>2029</v>
      </c>
      <c r="E52" s="127" t="s">
        <v>3111</v>
      </c>
      <c r="F52" s="146">
        <v>0</v>
      </c>
      <c r="G52" s="146" t="s">
        <v>1480</v>
      </c>
      <c r="H52" s="127" t="s">
        <v>1670</v>
      </c>
      <c r="I52" s="127" t="s">
        <v>1480</v>
      </c>
      <c r="J52" s="127" t="s">
        <v>1480</v>
      </c>
      <c r="K52" s="127" t="s">
        <v>1480</v>
      </c>
      <c r="L52" s="127" t="s">
        <v>3421</v>
      </c>
      <c r="M52" s="127" t="s">
        <v>3419</v>
      </c>
      <c r="N52" s="127">
        <v>400</v>
      </c>
      <c r="O52" s="127" t="s">
        <v>1480</v>
      </c>
    </row>
    <row r="53" spans="1:15">
      <c r="A53" s="177"/>
      <c r="B53" s="127" t="s">
        <v>5099</v>
      </c>
      <c r="C53" s="127" t="s">
        <v>5100</v>
      </c>
      <c r="D53" s="127">
        <v>2029</v>
      </c>
      <c r="E53" s="127" t="s">
        <v>3111</v>
      </c>
      <c r="F53" s="146">
        <v>0</v>
      </c>
      <c r="G53" s="146" t="s">
        <v>1480</v>
      </c>
      <c r="H53" s="127" t="s">
        <v>1670</v>
      </c>
      <c r="I53" s="127" t="s">
        <v>1480</v>
      </c>
      <c r="J53" s="127" t="s">
        <v>1480</v>
      </c>
      <c r="K53" s="127" t="s">
        <v>1480</v>
      </c>
      <c r="L53" s="127" t="s">
        <v>3421</v>
      </c>
      <c r="M53" s="127" t="s">
        <v>3419</v>
      </c>
      <c r="N53" s="127">
        <v>275</v>
      </c>
      <c r="O53" s="127" t="s">
        <v>1480</v>
      </c>
    </row>
    <row r="54" spans="1:15">
      <c r="A54" s="177"/>
      <c r="B54" s="127" t="s">
        <v>5099</v>
      </c>
      <c r="C54" s="127" t="s">
        <v>5100</v>
      </c>
      <c r="D54" s="127">
        <v>2029</v>
      </c>
      <c r="E54" s="127" t="s">
        <v>3111</v>
      </c>
      <c r="F54" s="146">
        <v>0</v>
      </c>
      <c r="G54" s="146" t="s">
        <v>1480</v>
      </c>
      <c r="H54" s="127" t="s">
        <v>1670</v>
      </c>
      <c r="I54" s="127" t="s">
        <v>1480</v>
      </c>
      <c r="J54" s="127" t="s">
        <v>1480</v>
      </c>
      <c r="K54" s="127" t="s">
        <v>1480</v>
      </c>
      <c r="L54" s="127" t="s">
        <v>3421</v>
      </c>
      <c r="M54" s="127" t="s">
        <v>3419</v>
      </c>
      <c r="N54" s="127">
        <v>275</v>
      </c>
      <c r="O54" s="127" t="s">
        <v>1480</v>
      </c>
    </row>
    <row r="55" spans="1:15">
      <c r="A55" s="177" t="s">
        <v>5101</v>
      </c>
      <c r="B55" s="127" t="s">
        <v>2730</v>
      </c>
      <c r="C55" s="127" t="s">
        <v>3443</v>
      </c>
      <c r="D55" s="127">
        <v>2032</v>
      </c>
      <c r="E55" s="127" t="s">
        <v>3111</v>
      </c>
      <c r="F55" s="146">
        <v>0</v>
      </c>
      <c r="G55" s="146" t="s">
        <v>1480</v>
      </c>
      <c r="H55" s="127" t="s">
        <v>1670</v>
      </c>
      <c r="I55" s="127" t="s">
        <v>1480</v>
      </c>
      <c r="J55" s="127" t="s">
        <v>1480</v>
      </c>
      <c r="K55" s="127" t="s">
        <v>1480</v>
      </c>
      <c r="L55" s="127" t="s">
        <v>3421</v>
      </c>
      <c r="M55" s="127" t="s">
        <v>3419</v>
      </c>
      <c r="N55" s="127">
        <v>400</v>
      </c>
      <c r="O55" s="127" t="s">
        <v>1480</v>
      </c>
    </row>
    <row r="56" spans="1:15">
      <c r="A56" s="177"/>
      <c r="B56" s="127" t="s">
        <v>3445</v>
      </c>
      <c r="C56" s="127" t="s">
        <v>3446</v>
      </c>
      <c r="D56" s="127">
        <v>2032</v>
      </c>
      <c r="E56" s="127" t="s">
        <v>3111</v>
      </c>
      <c r="F56" s="146">
        <v>0</v>
      </c>
      <c r="G56" s="146" t="s">
        <v>1480</v>
      </c>
      <c r="H56" s="127" t="s">
        <v>1670</v>
      </c>
      <c r="I56" s="127" t="s">
        <v>1480</v>
      </c>
      <c r="J56" s="127" t="s">
        <v>1480</v>
      </c>
      <c r="K56" s="127" t="s">
        <v>1480</v>
      </c>
      <c r="L56" s="127" t="s">
        <v>3421</v>
      </c>
      <c r="M56" s="127" t="s">
        <v>3419</v>
      </c>
      <c r="N56" s="127">
        <v>275</v>
      </c>
      <c r="O56" s="127" t="s">
        <v>1480</v>
      </c>
    </row>
    <row r="57" spans="1:15">
      <c r="A57" s="177"/>
      <c r="B57" s="127" t="s">
        <v>3447</v>
      </c>
      <c r="C57" s="127" t="s">
        <v>3448</v>
      </c>
      <c r="D57" s="127">
        <v>2032</v>
      </c>
      <c r="E57" s="127" t="s">
        <v>3111</v>
      </c>
      <c r="F57" s="146">
        <v>0</v>
      </c>
      <c r="G57" s="146" t="s">
        <v>1480</v>
      </c>
      <c r="H57" s="127" t="s">
        <v>1670</v>
      </c>
      <c r="I57" s="127" t="s">
        <v>1480</v>
      </c>
      <c r="J57" s="127" t="s">
        <v>1480</v>
      </c>
      <c r="K57" s="127" t="s">
        <v>1480</v>
      </c>
      <c r="L57" s="127" t="s">
        <v>3421</v>
      </c>
      <c r="M57" s="127" t="s">
        <v>3419</v>
      </c>
      <c r="N57" s="127">
        <v>275</v>
      </c>
      <c r="O57" s="127" t="s">
        <v>1480</v>
      </c>
    </row>
    <row r="58" spans="1:15">
      <c r="A58" s="177"/>
      <c r="B58" s="127" t="s">
        <v>5160</v>
      </c>
      <c r="C58" s="127" t="s">
        <v>3476</v>
      </c>
      <c r="D58" s="127">
        <v>2032</v>
      </c>
      <c r="E58" s="127" t="s">
        <v>3111</v>
      </c>
      <c r="F58" s="146">
        <v>0</v>
      </c>
      <c r="G58" s="146" t="s">
        <v>1480</v>
      </c>
      <c r="H58" s="127" t="s">
        <v>1670</v>
      </c>
      <c r="I58" s="127" t="s">
        <v>1480</v>
      </c>
      <c r="J58" s="127" t="s">
        <v>1480</v>
      </c>
      <c r="K58" s="127" t="s">
        <v>1480</v>
      </c>
      <c r="L58" s="127" t="s">
        <v>3421</v>
      </c>
      <c r="M58" s="127" t="s">
        <v>3419</v>
      </c>
      <c r="N58" s="127">
        <v>275</v>
      </c>
      <c r="O58" s="127" t="s">
        <v>1480</v>
      </c>
    </row>
    <row r="59" spans="1:15">
      <c r="A59" s="177" t="s">
        <v>3442</v>
      </c>
      <c r="B59" s="127" t="s">
        <v>2634</v>
      </c>
      <c r="C59" s="127" t="s">
        <v>3443</v>
      </c>
      <c r="D59" s="127">
        <v>2029</v>
      </c>
      <c r="E59" s="127" t="s">
        <v>3111</v>
      </c>
      <c r="F59" s="146">
        <v>0</v>
      </c>
      <c r="G59" s="146" t="s">
        <v>1480</v>
      </c>
      <c r="H59" s="127" t="s">
        <v>1670</v>
      </c>
      <c r="I59" s="127" t="s">
        <v>1480</v>
      </c>
      <c r="J59" s="127" t="s">
        <v>1480</v>
      </c>
      <c r="K59" s="127" t="s">
        <v>1480</v>
      </c>
      <c r="L59" s="127" t="s">
        <v>3421</v>
      </c>
      <c r="M59" s="127" t="s">
        <v>3419</v>
      </c>
      <c r="N59" s="127">
        <v>400</v>
      </c>
      <c r="O59" s="127" t="s">
        <v>1480</v>
      </c>
    </row>
    <row r="60" spans="1:15">
      <c r="A60" s="177"/>
      <c r="B60" s="127" t="s">
        <v>3410</v>
      </c>
      <c r="C60" s="127" t="s">
        <v>3444</v>
      </c>
      <c r="D60" s="127">
        <v>2029</v>
      </c>
      <c r="E60" s="127" t="s">
        <v>3111</v>
      </c>
      <c r="F60" s="146">
        <v>0</v>
      </c>
      <c r="G60" s="146" t="s">
        <v>1480</v>
      </c>
      <c r="H60" s="127" t="s">
        <v>1670</v>
      </c>
      <c r="I60" s="127" t="s">
        <v>1480</v>
      </c>
      <c r="J60" s="127" t="s">
        <v>1480</v>
      </c>
      <c r="K60" s="127" t="s">
        <v>1480</v>
      </c>
      <c r="L60" s="127" t="s">
        <v>3421</v>
      </c>
      <c r="M60" s="127" t="s">
        <v>3419</v>
      </c>
      <c r="N60" s="127">
        <v>400</v>
      </c>
      <c r="O60" s="127" t="s">
        <v>1480</v>
      </c>
    </row>
    <row r="61" spans="1:15">
      <c r="A61" s="177"/>
      <c r="B61" s="127" t="s">
        <v>3445</v>
      </c>
      <c r="C61" s="127" t="s">
        <v>3446</v>
      </c>
      <c r="D61" s="127">
        <v>2029</v>
      </c>
      <c r="E61" s="127" t="s">
        <v>3111</v>
      </c>
      <c r="F61" s="146">
        <v>0</v>
      </c>
      <c r="G61" s="146" t="s">
        <v>1480</v>
      </c>
      <c r="H61" s="127" t="s">
        <v>1670</v>
      </c>
      <c r="I61" s="127" t="s">
        <v>1480</v>
      </c>
      <c r="J61" s="127" t="s">
        <v>1480</v>
      </c>
      <c r="K61" s="127" t="s">
        <v>1480</v>
      </c>
      <c r="L61" s="127" t="s">
        <v>3421</v>
      </c>
      <c r="M61" s="127" t="s">
        <v>3419</v>
      </c>
      <c r="N61" s="127">
        <v>275</v>
      </c>
      <c r="O61" s="127" t="s">
        <v>1480</v>
      </c>
    </row>
    <row r="62" spans="1:15">
      <c r="A62" s="177"/>
      <c r="B62" s="127" t="s">
        <v>3447</v>
      </c>
      <c r="C62" s="127" t="s">
        <v>3448</v>
      </c>
      <c r="D62" s="127">
        <v>2029</v>
      </c>
      <c r="E62" s="127" t="s">
        <v>3111</v>
      </c>
      <c r="F62" s="146">
        <v>0</v>
      </c>
      <c r="G62" s="146" t="s">
        <v>1480</v>
      </c>
      <c r="H62" s="127" t="s">
        <v>1670</v>
      </c>
      <c r="I62" s="127" t="s">
        <v>1480</v>
      </c>
      <c r="J62" s="127" t="s">
        <v>1480</v>
      </c>
      <c r="K62" s="127" t="s">
        <v>1480</v>
      </c>
      <c r="L62" s="127" t="s">
        <v>3421</v>
      </c>
      <c r="M62" s="127" t="s">
        <v>3419</v>
      </c>
      <c r="N62" s="127">
        <v>275</v>
      </c>
      <c r="O62" s="127" t="s">
        <v>1480</v>
      </c>
    </row>
    <row r="63" spans="1:15">
      <c r="A63" s="177" t="s">
        <v>3461</v>
      </c>
      <c r="B63" s="127" t="s">
        <v>3462</v>
      </c>
      <c r="C63" s="127" t="s">
        <v>3463</v>
      </c>
      <c r="D63" s="127">
        <v>2029</v>
      </c>
      <c r="E63" s="127" t="s">
        <v>3111</v>
      </c>
      <c r="F63" s="146">
        <v>0</v>
      </c>
      <c r="G63" s="146">
        <v>2</v>
      </c>
      <c r="H63" s="127" t="s">
        <v>1670</v>
      </c>
      <c r="I63" s="127" t="s">
        <v>1480</v>
      </c>
      <c r="J63" s="127" t="s">
        <v>1480</v>
      </c>
      <c r="K63" s="127" t="s">
        <v>1480</v>
      </c>
      <c r="L63" s="127" t="s">
        <v>3421</v>
      </c>
      <c r="M63" s="127" t="s">
        <v>3419</v>
      </c>
      <c r="N63" s="127">
        <v>132</v>
      </c>
      <c r="O63" s="127" t="s">
        <v>1480</v>
      </c>
    </row>
    <row r="64" spans="1:15">
      <c r="A64" s="177"/>
      <c r="B64" s="127" t="s">
        <v>3463</v>
      </c>
      <c r="C64" s="127" t="s">
        <v>3464</v>
      </c>
      <c r="D64" s="127">
        <v>2029</v>
      </c>
      <c r="E64" s="127" t="s">
        <v>3111</v>
      </c>
      <c r="F64" s="146">
        <v>0</v>
      </c>
      <c r="G64" s="146">
        <v>0</v>
      </c>
      <c r="H64" s="127" t="s">
        <v>1670</v>
      </c>
      <c r="I64" s="127" t="s">
        <v>1480</v>
      </c>
      <c r="J64" s="127" t="s">
        <v>1480</v>
      </c>
      <c r="K64" s="127" t="s">
        <v>1480</v>
      </c>
      <c r="L64" s="127" t="s">
        <v>3421</v>
      </c>
      <c r="M64" s="127" t="s">
        <v>3419</v>
      </c>
      <c r="N64" s="127">
        <v>132</v>
      </c>
      <c r="O64" s="127" t="s">
        <v>1480</v>
      </c>
    </row>
    <row r="65" spans="1:15">
      <c r="A65" s="177"/>
      <c r="B65" s="127" t="s">
        <v>3465</v>
      </c>
      <c r="C65" s="127" t="s">
        <v>3466</v>
      </c>
      <c r="D65" s="127">
        <v>2029</v>
      </c>
      <c r="E65" s="127" t="s">
        <v>3111</v>
      </c>
      <c r="F65" s="146">
        <v>0</v>
      </c>
      <c r="G65" s="146">
        <v>50</v>
      </c>
      <c r="H65" s="127" t="s">
        <v>1670</v>
      </c>
      <c r="I65" s="127" t="s">
        <v>1480</v>
      </c>
      <c r="J65" s="127" t="s">
        <v>1480</v>
      </c>
      <c r="K65" s="127" t="s">
        <v>1480</v>
      </c>
      <c r="L65" s="127" t="s">
        <v>3421</v>
      </c>
      <c r="M65" s="127" t="s">
        <v>3419</v>
      </c>
      <c r="N65" s="127">
        <v>66</v>
      </c>
      <c r="O65" s="127" t="s">
        <v>1480</v>
      </c>
    </row>
    <row r="66" spans="1:15">
      <c r="A66" s="177" t="s">
        <v>5102</v>
      </c>
      <c r="B66" s="127" t="s">
        <v>5103</v>
      </c>
      <c r="C66" s="127" t="s">
        <v>3443</v>
      </c>
      <c r="D66" s="127">
        <v>2029</v>
      </c>
      <c r="E66" s="127" t="s">
        <v>3111</v>
      </c>
      <c r="F66" s="146">
        <v>0</v>
      </c>
      <c r="G66" s="146" t="s">
        <v>1480</v>
      </c>
      <c r="H66" s="127" t="s">
        <v>1670</v>
      </c>
      <c r="I66" s="127" t="s">
        <v>1480</v>
      </c>
      <c r="J66" s="127" t="s">
        <v>1480</v>
      </c>
      <c r="K66" s="127" t="s">
        <v>1480</v>
      </c>
      <c r="L66" s="127" t="s">
        <v>3421</v>
      </c>
      <c r="M66" s="127" t="s">
        <v>3419</v>
      </c>
      <c r="N66" s="127">
        <v>400</v>
      </c>
      <c r="O66" s="127" t="s">
        <v>1480</v>
      </c>
    </row>
    <row r="67" spans="1:15">
      <c r="A67" s="177"/>
      <c r="B67" s="127" t="s">
        <v>5103</v>
      </c>
      <c r="C67" s="127" t="s">
        <v>3444</v>
      </c>
      <c r="D67" s="127">
        <v>2029</v>
      </c>
      <c r="E67" s="127" t="s">
        <v>3111</v>
      </c>
      <c r="F67" s="146">
        <v>0</v>
      </c>
      <c r="G67" s="146" t="s">
        <v>1480</v>
      </c>
      <c r="H67" s="127" t="s">
        <v>1670</v>
      </c>
      <c r="I67" s="127" t="s">
        <v>1480</v>
      </c>
      <c r="J67" s="127" t="s">
        <v>1480</v>
      </c>
      <c r="K67" s="127" t="s">
        <v>1480</v>
      </c>
      <c r="L67" s="127" t="s">
        <v>3421</v>
      </c>
      <c r="M67" s="127" t="s">
        <v>3419</v>
      </c>
      <c r="N67" s="127">
        <v>400</v>
      </c>
      <c r="O67" s="127" t="s">
        <v>1480</v>
      </c>
    </row>
    <row r="68" spans="1:15">
      <c r="A68" s="177"/>
      <c r="B68" s="127" t="s">
        <v>3455</v>
      </c>
      <c r="C68" s="127" t="s">
        <v>3487</v>
      </c>
      <c r="D68" s="127">
        <v>2029</v>
      </c>
      <c r="E68" s="127" t="s">
        <v>3111</v>
      </c>
      <c r="F68" s="146">
        <v>0</v>
      </c>
      <c r="G68" s="146" t="s">
        <v>1480</v>
      </c>
      <c r="H68" s="127" t="s">
        <v>1670</v>
      </c>
      <c r="I68" s="127" t="s">
        <v>1480</v>
      </c>
      <c r="J68" s="127" t="s">
        <v>1480</v>
      </c>
      <c r="K68" s="127" t="s">
        <v>1480</v>
      </c>
      <c r="L68" s="127" t="s">
        <v>3421</v>
      </c>
      <c r="M68" s="127" t="s">
        <v>3419</v>
      </c>
      <c r="N68" s="127">
        <v>220</v>
      </c>
      <c r="O68" s="127" t="s">
        <v>1480</v>
      </c>
    </row>
    <row r="69" spans="1:15">
      <c r="A69" s="177"/>
      <c r="B69" s="127" t="s">
        <v>3456</v>
      </c>
      <c r="C69" s="127" t="s">
        <v>3488</v>
      </c>
      <c r="D69" s="127">
        <v>2029</v>
      </c>
      <c r="E69" s="127" t="s">
        <v>3111</v>
      </c>
      <c r="F69" s="146">
        <v>0</v>
      </c>
      <c r="G69" s="146" t="s">
        <v>1480</v>
      </c>
      <c r="H69" s="127" t="s">
        <v>1670</v>
      </c>
      <c r="I69" s="127" t="s">
        <v>1480</v>
      </c>
      <c r="J69" s="127" t="s">
        <v>1480</v>
      </c>
      <c r="K69" s="127" t="s">
        <v>1480</v>
      </c>
      <c r="L69" s="127" t="s">
        <v>3421</v>
      </c>
      <c r="M69" s="127" t="s">
        <v>3419</v>
      </c>
      <c r="N69" s="127">
        <v>220</v>
      </c>
      <c r="O69" s="127" t="s">
        <v>1480</v>
      </c>
    </row>
    <row r="70" spans="1:15">
      <c r="A70" s="178" t="s">
        <v>5104</v>
      </c>
      <c r="B70" s="127" t="s">
        <v>3482</v>
      </c>
      <c r="C70" s="127" t="s">
        <v>3483</v>
      </c>
      <c r="D70" s="127">
        <v>2029</v>
      </c>
      <c r="E70" s="127" t="s">
        <v>3111</v>
      </c>
      <c r="F70" s="146">
        <v>0</v>
      </c>
      <c r="G70" s="146">
        <v>95</v>
      </c>
      <c r="H70" s="127" t="s">
        <v>1670</v>
      </c>
      <c r="I70" s="127" t="s">
        <v>1480</v>
      </c>
      <c r="J70" s="127" t="s">
        <v>1480</v>
      </c>
      <c r="K70" s="127" t="s">
        <v>1480</v>
      </c>
      <c r="L70" s="127" t="s">
        <v>3421</v>
      </c>
      <c r="M70" s="127" t="s">
        <v>3419</v>
      </c>
      <c r="N70" s="127">
        <v>275</v>
      </c>
      <c r="O70" s="127" t="s">
        <v>1480</v>
      </c>
    </row>
    <row r="71" spans="1:15">
      <c r="A71" s="178"/>
      <c r="B71" s="127" t="s">
        <v>3482</v>
      </c>
      <c r="C71" s="127" t="s">
        <v>3483</v>
      </c>
      <c r="D71" s="127">
        <v>2029</v>
      </c>
      <c r="E71" s="127" t="s">
        <v>3111</v>
      </c>
      <c r="F71" s="146">
        <v>0</v>
      </c>
      <c r="G71" s="146">
        <v>95</v>
      </c>
      <c r="H71" s="127" t="s">
        <v>1670</v>
      </c>
      <c r="I71" s="127" t="s">
        <v>1480</v>
      </c>
      <c r="J71" s="127" t="s">
        <v>1480</v>
      </c>
      <c r="K71" s="127" t="s">
        <v>1480</v>
      </c>
      <c r="L71" s="127" t="s">
        <v>3421</v>
      </c>
      <c r="M71" s="127" t="s">
        <v>3419</v>
      </c>
      <c r="N71" s="127">
        <v>275</v>
      </c>
      <c r="O71" s="127" t="s">
        <v>1480</v>
      </c>
    </row>
    <row r="72" spans="1:15">
      <c r="A72" s="178"/>
      <c r="B72" s="127" t="s">
        <v>3483</v>
      </c>
      <c r="C72" s="127" t="s">
        <v>3484</v>
      </c>
      <c r="D72" s="127">
        <v>2029</v>
      </c>
      <c r="E72" s="127" t="s">
        <v>3111</v>
      </c>
      <c r="F72" s="146">
        <v>0</v>
      </c>
      <c r="G72" s="146">
        <v>24</v>
      </c>
      <c r="H72" s="127" t="s">
        <v>1670</v>
      </c>
      <c r="I72" s="127" t="s">
        <v>1480</v>
      </c>
      <c r="J72" s="127" t="s">
        <v>1480</v>
      </c>
      <c r="K72" s="127" t="s">
        <v>1480</v>
      </c>
      <c r="L72" s="127" t="s">
        <v>3421</v>
      </c>
      <c r="M72" s="127" t="s">
        <v>3419</v>
      </c>
      <c r="N72" s="127">
        <v>275</v>
      </c>
      <c r="O72" s="127" t="s">
        <v>1480</v>
      </c>
    </row>
    <row r="73" spans="1:15">
      <c r="A73" s="178"/>
      <c r="B73" s="127" t="s">
        <v>3483</v>
      </c>
      <c r="C73" s="127" t="s">
        <v>3484</v>
      </c>
      <c r="D73" s="127">
        <v>2029</v>
      </c>
      <c r="E73" s="127" t="s">
        <v>3111</v>
      </c>
      <c r="F73" s="146">
        <v>0</v>
      </c>
      <c r="G73" s="146">
        <v>24</v>
      </c>
      <c r="H73" s="127" t="s">
        <v>1670</v>
      </c>
      <c r="I73" s="127" t="s">
        <v>1480</v>
      </c>
      <c r="J73" s="127" t="s">
        <v>1480</v>
      </c>
      <c r="K73" s="127" t="s">
        <v>1480</v>
      </c>
      <c r="L73" s="127" t="s">
        <v>3421</v>
      </c>
      <c r="M73" s="127" t="s">
        <v>3419</v>
      </c>
      <c r="N73" s="127">
        <v>275</v>
      </c>
      <c r="O73" s="127" t="s">
        <v>1480</v>
      </c>
    </row>
    <row r="74" spans="1:15">
      <c r="A74" s="177" t="s">
        <v>5105</v>
      </c>
      <c r="B74" s="127" t="s">
        <v>2634</v>
      </c>
      <c r="C74" s="127" t="s">
        <v>3452</v>
      </c>
      <c r="D74" s="127">
        <v>2029</v>
      </c>
      <c r="E74" s="127" t="s">
        <v>3111</v>
      </c>
      <c r="F74" s="146">
        <v>0</v>
      </c>
      <c r="G74" s="146">
        <v>1.8</v>
      </c>
      <c r="H74" s="127" t="s">
        <v>1670</v>
      </c>
      <c r="I74" s="127" t="s">
        <v>1480</v>
      </c>
      <c r="J74" s="127" t="s">
        <v>1480</v>
      </c>
      <c r="K74" s="127" t="s">
        <v>1480</v>
      </c>
      <c r="L74" s="127" t="s">
        <v>3421</v>
      </c>
      <c r="M74" s="127" t="s">
        <v>3419</v>
      </c>
      <c r="N74" s="127">
        <v>400</v>
      </c>
      <c r="O74" s="127" t="s">
        <v>1480</v>
      </c>
    </row>
    <row r="75" spans="1:15">
      <c r="A75" s="177"/>
      <c r="B75" s="127" t="s">
        <v>3449</v>
      </c>
      <c r="C75" s="127" t="s">
        <v>3450</v>
      </c>
      <c r="D75" s="127">
        <v>2029</v>
      </c>
      <c r="E75" s="127" t="s">
        <v>3111</v>
      </c>
      <c r="F75" s="146">
        <v>0</v>
      </c>
      <c r="G75" s="146">
        <v>220</v>
      </c>
      <c r="H75" s="127" t="s">
        <v>1670</v>
      </c>
      <c r="I75" s="127" t="s">
        <v>1480</v>
      </c>
      <c r="J75" s="127" t="s">
        <v>1480</v>
      </c>
      <c r="K75" s="127" t="s">
        <v>1480</v>
      </c>
      <c r="L75" s="127" t="s">
        <v>3417</v>
      </c>
      <c r="M75" s="127" t="s">
        <v>3418</v>
      </c>
      <c r="N75" s="127" t="s">
        <v>3419</v>
      </c>
      <c r="O75" s="127">
        <v>1320</v>
      </c>
    </row>
    <row r="76" spans="1:15">
      <c r="A76" s="177" t="s">
        <v>3489</v>
      </c>
      <c r="B76" s="127" t="s">
        <v>2730</v>
      </c>
      <c r="C76" s="127" t="s">
        <v>3443</v>
      </c>
      <c r="D76" s="127">
        <v>2029</v>
      </c>
      <c r="E76" s="127" t="s">
        <v>3111</v>
      </c>
      <c r="F76" s="146">
        <v>0</v>
      </c>
      <c r="G76" s="146" t="s">
        <v>1480</v>
      </c>
      <c r="H76" s="127" t="s">
        <v>1670</v>
      </c>
      <c r="I76" s="127" t="s">
        <v>1480</v>
      </c>
      <c r="J76" s="127" t="s">
        <v>1480</v>
      </c>
      <c r="K76" s="127" t="s">
        <v>1480</v>
      </c>
      <c r="L76" s="127" t="s">
        <v>3421</v>
      </c>
      <c r="M76" s="127" t="s">
        <v>3419</v>
      </c>
      <c r="N76" s="127">
        <v>400</v>
      </c>
      <c r="O76" s="127" t="s">
        <v>1480</v>
      </c>
    </row>
    <row r="77" spans="1:15">
      <c r="A77" s="177"/>
      <c r="B77" s="127" t="s">
        <v>5106</v>
      </c>
      <c r="C77" s="127" t="s">
        <v>3444</v>
      </c>
      <c r="D77" s="127">
        <v>2029</v>
      </c>
      <c r="E77" s="127" t="s">
        <v>3111</v>
      </c>
      <c r="F77" s="146">
        <v>0</v>
      </c>
      <c r="G77" s="146" t="s">
        <v>1480</v>
      </c>
      <c r="H77" s="127" t="s">
        <v>1670</v>
      </c>
      <c r="I77" s="127" t="s">
        <v>1480</v>
      </c>
      <c r="J77" s="127" t="s">
        <v>1480</v>
      </c>
      <c r="K77" s="127" t="s">
        <v>1480</v>
      </c>
      <c r="L77" s="127" t="s">
        <v>3421</v>
      </c>
      <c r="M77" s="127" t="s">
        <v>3419</v>
      </c>
      <c r="N77" s="127">
        <v>400</v>
      </c>
      <c r="O77" s="127" t="s">
        <v>1480</v>
      </c>
    </row>
    <row r="78" spans="1:15">
      <c r="A78" s="177"/>
      <c r="B78" s="127" t="s">
        <v>3445</v>
      </c>
      <c r="C78" s="127" t="s">
        <v>3446</v>
      </c>
      <c r="D78" s="127">
        <v>2029</v>
      </c>
      <c r="E78" s="127" t="s">
        <v>3111</v>
      </c>
      <c r="F78" s="146">
        <v>0</v>
      </c>
      <c r="G78" s="146" t="s">
        <v>1480</v>
      </c>
      <c r="H78" s="127" t="s">
        <v>1670</v>
      </c>
      <c r="I78" s="127" t="s">
        <v>1480</v>
      </c>
      <c r="J78" s="127" t="s">
        <v>1480</v>
      </c>
      <c r="K78" s="127" t="s">
        <v>1480</v>
      </c>
      <c r="L78" s="127" t="s">
        <v>3421</v>
      </c>
      <c r="M78" s="127" t="s">
        <v>3419</v>
      </c>
      <c r="N78" s="127">
        <v>275</v>
      </c>
      <c r="O78" s="127" t="s">
        <v>1480</v>
      </c>
    </row>
    <row r="79" spans="1:15">
      <c r="A79" s="177"/>
      <c r="B79" s="127" t="s">
        <v>3447</v>
      </c>
      <c r="C79" s="127" t="s">
        <v>3448</v>
      </c>
      <c r="D79" s="127">
        <v>2029</v>
      </c>
      <c r="E79" s="127" t="s">
        <v>3111</v>
      </c>
      <c r="F79" s="146">
        <v>0</v>
      </c>
      <c r="G79" s="146" t="s">
        <v>1480</v>
      </c>
      <c r="H79" s="127" t="s">
        <v>1670</v>
      </c>
      <c r="I79" s="127" t="s">
        <v>1480</v>
      </c>
      <c r="J79" s="127" t="s">
        <v>1480</v>
      </c>
      <c r="K79" s="127" t="s">
        <v>1480</v>
      </c>
      <c r="L79" s="127" t="s">
        <v>3421</v>
      </c>
      <c r="M79" s="127" t="s">
        <v>3419</v>
      </c>
      <c r="N79" s="127">
        <v>275</v>
      </c>
      <c r="O79" s="127" t="s">
        <v>1480</v>
      </c>
    </row>
    <row r="80" spans="1:15">
      <c r="A80" s="177" t="s">
        <v>5107</v>
      </c>
      <c r="B80" s="127" t="s">
        <v>3485</v>
      </c>
      <c r="C80" s="127" t="s">
        <v>3443</v>
      </c>
      <c r="D80" s="127">
        <v>2029</v>
      </c>
      <c r="E80" s="127" t="s">
        <v>3111</v>
      </c>
      <c r="F80" s="146">
        <v>0</v>
      </c>
      <c r="G80" s="146" t="s">
        <v>1480</v>
      </c>
      <c r="H80" s="127" t="s">
        <v>1670</v>
      </c>
      <c r="I80" s="127" t="s">
        <v>1480</v>
      </c>
      <c r="J80" s="127" t="s">
        <v>1480</v>
      </c>
      <c r="K80" s="127" t="s">
        <v>1480</v>
      </c>
      <c r="L80" s="127" t="s">
        <v>3421</v>
      </c>
      <c r="M80" s="127" t="s">
        <v>3419</v>
      </c>
      <c r="N80" s="127">
        <v>400</v>
      </c>
      <c r="O80" s="127" t="s">
        <v>1480</v>
      </c>
    </row>
    <row r="81" spans="1:15">
      <c r="A81" s="177"/>
      <c r="B81" s="127" t="s">
        <v>3486</v>
      </c>
      <c r="C81" s="127" t="s">
        <v>3444</v>
      </c>
      <c r="D81" s="127">
        <v>2029</v>
      </c>
      <c r="E81" s="127" t="s">
        <v>3111</v>
      </c>
      <c r="F81" s="146">
        <v>0</v>
      </c>
      <c r="G81" s="146" t="s">
        <v>1480</v>
      </c>
      <c r="H81" s="127" t="s">
        <v>1670</v>
      </c>
      <c r="I81" s="127" t="s">
        <v>1480</v>
      </c>
      <c r="J81" s="127" t="s">
        <v>1480</v>
      </c>
      <c r="K81" s="127" t="s">
        <v>1480</v>
      </c>
      <c r="L81" s="127" t="s">
        <v>3421</v>
      </c>
      <c r="M81" s="127" t="s">
        <v>3419</v>
      </c>
      <c r="N81" s="127">
        <v>400</v>
      </c>
      <c r="O81" s="127" t="s">
        <v>1480</v>
      </c>
    </row>
    <row r="82" spans="1:15">
      <c r="A82" s="177"/>
      <c r="B82" s="127" t="s">
        <v>3455</v>
      </c>
      <c r="C82" s="127" t="s">
        <v>3487</v>
      </c>
      <c r="D82" s="127">
        <v>2029</v>
      </c>
      <c r="E82" s="127" t="s">
        <v>3111</v>
      </c>
      <c r="F82" s="146">
        <v>0</v>
      </c>
      <c r="G82" s="146" t="s">
        <v>1480</v>
      </c>
      <c r="H82" s="127" t="s">
        <v>1670</v>
      </c>
      <c r="I82" s="127" t="s">
        <v>1480</v>
      </c>
      <c r="J82" s="127" t="s">
        <v>1480</v>
      </c>
      <c r="K82" s="127" t="s">
        <v>1480</v>
      </c>
      <c r="L82" s="127" t="s">
        <v>3421</v>
      </c>
      <c r="M82" s="127" t="s">
        <v>3419</v>
      </c>
      <c r="N82" s="127">
        <v>220</v>
      </c>
      <c r="O82" s="127" t="s">
        <v>1480</v>
      </c>
    </row>
    <row r="83" spans="1:15">
      <c r="A83" s="177"/>
      <c r="B83" s="127" t="s">
        <v>3456</v>
      </c>
      <c r="C83" s="127" t="s">
        <v>3488</v>
      </c>
      <c r="D83" s="127">
        <v>2029</v>
      </c>
      <c r="E83" s="127" t="s">
        <v>3111</v>
      </c>
      <c r="F83" s="146">
        <v>0</v>
      </c>
      <c r="G83" s="146" t="s">
        <v>1480</v>
      </c>
      <c r="H83" s="127" t="s">
        <v>1670</v>
      </c>
      <c r="I83" s="127" t="s">
        <v>1480</v>
      </c>
      <c r="J83" s="127" t="s">
        <v>1480</v>
      </c>
      <c r="K83" s="127" t="s">
        <v>1480</v>
      </c>
      <c r="L83" s="127" t="s">
        <v>3421</v>
      </c>
      <c r="M83" s="127" t="s">
        <v>3419</v>
      </c>
      <c r="N83" s="127">
        <v>220</v>
      </c>
      <c r="O83" s="127" t="s">
        <v>1480</v>
      </c>
    </row>
    <row r="84" spans="1:15">
      <c r="A84" s="177" t="s">
        <v>3495</v>
      </c>
      <c r="B84" s="127" t="s">
        <v>3496</v>
      </c>
      <c r="C84" s="127" t="s">
        <v>3443</v>
      </c>
      <c r="D84" s="127">
        <v>2029</v>
      </c>
      <c r="E84" s="127" t="s">
        <v>3111</v>
      </c>
      <c r="F84" s="146">
        <v>0</v>
      </c>
      <c r="G84" s="146" t="s">
        <v>1480</v>
      </c>
      <c r="H84" s="127" t="s">
        <v>1670</v>
      </c>
      <c r="I84" s="127" t="s">
        <v>1480</v>
      </c>
      <c r="J84" s="127" t="s">
        <v>1480</v>
      </c>
      <c r="K84" s="127" t="s">
        <v>1480</v>
      </c>
      <c r="L84" s="127" t="s">
        <v>3421</v>
      </c>
      <c r="M84" s="127" t="s">
        <v>3419</v>
      </c>
      <c r="N84" s="127">
        <v>400</v>
      </c>
      <c r="O84" s="127" t="s">
        <v>1480</v>
      </c>
    </row>
    <row r="85" spans="1:15">
      <c r="A85" s="177"/>
      <c r="B85" s="127" t="s">
        <v>3497</v>
      </c>
      <c r="C85" s="127" t="s">
        <v>3444</v>
      </c>
      <c r="D85" s="127">
        <v>2029</v>
      </c>
      <c r="E85" s="127" t="s">
        <v>3111</v>
      </c>
      <c r="F85" s="146">
        <v>0</v>
      </c>
      <c r="G85" s="146" t="s">
        <v>1480</v>
      </c>
      <c r="H85" s="127" t="s">
        <v>1670</v>
      </c>
      <c r="I85" s="127" t="s">
        <v>1480</v>
      </c>
      <c r="J85" s="127" t="s">
        <v>1480</v>
      </c>
      <c r="K85" s="127" t="s">
        <v>1480</v>
      </c>
      <c r="L85" s="127" t="s">
        <v>3421</v>
      </c>
      <c r="M85" s="127" t="s">
        <v>3419</v>
      </c>
      <c r="N85" s="127">
        <v>400</v>
      </c>
      <c r="O85" s="127" t="s">
        <v>1480</v>
      </c>
    </row>
    <row r="86" spans="1:15">
      <c r="A86" s="177"/>
      <c r="B86" s="127" t="s">
        <v>3445</v>
      </c>
      <c r="C86" s="127" t="s">
        <v>3446</v>
      </c>
      <c r="D86" s="127">
        <v>2029</v>
      </c>
      <c r="E86" s="127" t="s">
        <v>3111</v>
      </c>
      <c r="F86" s="146">
        <v>0</v>
      </c>
      <c r="G86" s="146" t="s">
        <v>1480</v>
      </c>
      <c r="H86" s="127" t="s">
        <v>1670</v>
      </c>
      <c r="I86" s="127" t="s">
        <v>1480</v>
      </c>
      <c r="J86" s="127" t="s">
        <v>1480</v>
      </c>
      <c r="K86" s="127" t="s">
        <v>1480</v>
      </c>
      <c r="L86" s="127" t="s">
        <v>3421</v>
      </c>
      <c r="M86" s="127" t="s">
        <v>3419</v>
      </c>
      <c r="N86" s="127">
        <v>275</v>
      </c>
      <c r="O86" s="127" t="s">
        <v>1480</v>
      </c>
    </row>
    <row r="87" spans="1:15">
      <c r="A87" s="177"/>
      <c r="B87" s="127" t="s">
        <v>3447</v>
      </c>
      <c r="C87" s="127" t="s">
        <v>3448</v>
      </c>
      <c r="D87" s="127">
        <v>2029</v>
      </c>
      <c r="E87" s="127" t="s">
        <v>3111</v>
      </c>
      <c r="F87" s="146">
        <v>0</v>
      </c>
      <c r="G87" s="146" t="s">
        <v>1480</v>
      </c>
      <c r="H87" s="127" t="s">
        <v>1670</v>
      </c>
      <c r="I87" s="127" t="s">
        <v>1480</v>
      </c>
      <c r="J87" s="127" t="s">
        <v>1480</v>
      </c>
      <c r="K87" s="127" t="s">
        <v>1480</v>
      </c>
      <c r="L87" s="127" t="s">
        <v>3421</v>
      </c>
      <c r="M87" s="127" t="s">
        <v>3419</v>
      </c>
      <c r="N87" s="127">
        <v>275</v>
      </c>
      <c r="O87" s="127" t="s">
        <v>1480</v>
      </c>
    </row>
    <row r="88" spans="1:15">
      <c r="A88" s="177" t="s">
        <v>5108</v>
      </c>
      <c r="B88" s="127" t="s">
        <v>2481</v>
      </c>
      <c r="C88" s="127" t="s">
        <v>3443</v>
      </c>
      <c r="D88" s="127">
        <v>2029</v>
      </c>
      <c r="E88" s="127" t="s">
        <v>3111</v>
      </c>
      <c r="F88" s="146">
        <v>0</v>
      </c>
      <c r="G88" s="146" t="s">
        <v>1480</v>
      </c>
      <c r="H88" s="127" t="s">
        <v>1670</v>
      </c>
      <c r="I88" s="127" t="s">
        <v>1480</v>
      </c>
      <c r="J88" s="127" t="s">
        <v>1480</v>
      </c>
      <c r="K88" s="127" t="s">
        <v>1480</v>
      </c>
      <c r="L88" s="127" t="s">
        <v>3421</v>
      </c>
      <c r="M88" s="127" t="s">
        <v>3419</v>
      </c>
      <c r="N88" s="127">
        <v>400</v>
      </c>
      <c r="O88" s="127" t="s">
        <v>1480</v>
      </c>
    </row>
    <row r="89" spans="1:15">
      <c r="A89" s="177"/>
      <c r="B89" s="127" t="s">
        <v>5161</v>
      </c>
      <c r="C89" s="127" t="s">
        <v>3444</v>
      </c>
      <c r="D89" s="127">
        <v>2029</v>
      </c>
      <c r="E89" s="127" t="s">
        <v>3111</v>
      </c>
      <c r="F89" s="146">
        <v>0</v>
      </c>
      <c r="G89" s="146" t="s">
        <v>1480</v>
      </c>
      <c r="H89" s="127" t="s">
        <v>1670</v>
      </c>
      <c r="I89" s="127" t="s">
        <v>1480</v>
      </c>
      <c r="J89" s="127" t="s">
        <v>1480</v>
      </c>
      <c r="K89" s="127" t="s">
        <v>1480</v>
      </c>
      <c r="L89" s="127" t="s">
        <v>3421</v>
      </c>
      <c r="M89" s="127" t="s">
        <v>3419</v>
      </c>
      <c r="N89" s="127">
        <v>400</v>
      </c>
      <c r="O89" s="127" t="s">
        <v>1480</v>
      </c>
    </row>
    <row r="90" spans="1:15">
      <c r="A90" s="177"/>
      <c r="B90" s="127" t="s">
        <v>3445</v>
      </c>
      <c r="C90" s="127" t="s">
        <v>3446</v>
      </c>
      <c r="D90" s="127">
        <v>2029</v>
      </c>
      <c r="E90" s="127" t="s">
        <v>3111</v>
      </c>
      <c r="F90" s="146">
        <v>0</v>
      </c>
      <c r="G90" s="146" t="s">
        <v>1480</v>
      </c>
      <c r="H90" s="127" t="s">
        <v>1670</v>
      </c>
      <c r="I90" s="127" t="s">
        <v>1480</v>
      </c>
      <c r="J90" s="127" t="s">
        <v>1480</v>
      </c>
      <c r="K90" s="127" t="s">
        <v>1480</v>
      </c>
      <c r="L90" s="127" t="s">
        <v>3421</v>
      </c>
      <c r="M90" s="127" t="s">
        <v>3419</v>
      </c>
      <c r="N90" s="127">
        <v>275</v>
      </c>
      <c r="O90" s="127" t="s">
        <v>1480</v>
      </c>
    </row>
    <row r="91" spans="1:15">
      <c r="A91" s="177"/>
      <c r="B91" s="127" t="s">
        <v>3447</v>
      </c>
      <c r="C91" s="127" t="s">
        <v>3448</v>
      </c>
      <c r="D91" s="127">
        <v>2029</v>
      </c>
      <c r="E91" s="127" t="s">
        <v>3111</v>
      </c>
      <c r="F91" s="146">
        <v>0</v>
      </c>
      <c r="G91" s="146" t="s">
        <v>1480</v>
      </c>
      <c r="H91" s="127" t="s">
        <v>1670</v>
      </c>
      <c r="I91" s="127" t="s">
        <v>1480</v>
      </c>
      <c r="J91" s="127" t="s">
        <v>1480</v>
      </c>
      <c r="K91" s="127" t="s">
        <v>1480</v>
      </c>
      <c r="L91" s="127" t="s">
        <v>3421</v>
      </c>
      <c r="M91" s="127" t="s">
        <v>3419</v>
      </c>
      <c r="N91" s="127">
        <v>275</v>
      </c>
      <c r="O91" s="127" t="s">
        <v>1480</v>
      </c>
    </row>
    <row r="92" spans="1:15">
      <c r="A92" s="178" t="s">
        <v>5109</v>
      </c>
      <c r="B92" s="127" t="s">
        <v>2484</v>
      </c>
      <c r="C92" s="127" t="s">
        <v>3443</v>
      </c>
      <c r="D92" s="127">
        <v>2029</v>
      </c>
      <c r="E92" s="127" t="s">
        <v>3111</v>
      </c>
      <c r="F92" s="146">
        <v>0</v>
      </c>
      <c r="G92" s="146" t="s">
        <v>1480</v>
      </c>
      <c r="H92" s="127" t="s">
        <v>1670</v>
      </c>
      <c r="I92" s="127" t="s">
        <v>1480</v>
      </c>
      <c r="J92" s="127" t="s">
        <v>1480</v>
      </c>
      <c r="K92" s="127" t="s">
        <v>1480</v>
      </c>
      <c r="L92" s="127" t="s">
        <v>3421</v>
      </c>
      <c r="M92" s="127" t="s">
        <v>3419</v>
      </c>
      <c r="N92" s="127">
        <v>400</v>
      </c>
      <c r="O92" s="127" t="s">
        <v>1480</v>
      </c>
    </row>
    <row r="93" spans="1:15">
      <c r="A93" s="178"/>
      <c r="B93" s="127" t="s">
        <v>2484</v>
      </c>
      <c r="C93" s="127" t="s">
        <v>3444</v>
      </c>
      <c r="D93" s="127">
        <v>2029</v>
      </c>
      <c r="E93" s="127" t="s">
        <v>3111</v>
      </c>
      <c r="F93" s="146">
        <v>0</v>
      </c>
      <c r="G93" s="146" t="s">
        <v>1480</v>
      </c>
      <c r="H93" s="127" t="s">
        <v>1670</v>
      </c>
      <c r="I93" s="127" t="s">
        <v>1480</v>
      </c>
      <c r="J93" s="127" t="s">
        <v>1480</v>
      </c>
      <c r="K93" s="127" t="s">
        <v>1480</v>
      </c>
      <c r="L93" s="127" t="s">
        <v>3421</v>
      </c>
      <c r="M93" s="127" t="s">
        <v>3419</v>
      </c>
      <c r="N93" s="127">
        <v>400</v>
      </c>
      <c r="O93" s="127" t="s">
        <v>1480</v>
      </c>
    </row>
    <row r="94" spans="1:15">
      <c r="A94" s="178"/>
      <c r="B94" s="127" t="s">
        <v>3455</v>
      </c>
      <c r="C94" s="127" t="s">
        <v>3487</v>
      </c>
      <c r="D94" s="127">
        <v>2029</v>
      </c>
      <c r="E94" s="127" t="s">
        <v>3111</v>
      </c>
      <c r="F94" s="146">
        <v>0</v>
      </c>
      <c r="G94" s="146" t="s">
        <v>1480</v>
      </c>
      <c r="H94" s="127" t="s">
        <v>1670</v>
      </c>
      <c r="I94" s="127" t="s">
        <v>1480</v>
      </c>
      <c r="J94" s="127" t="s">
        <v>1480</v>
      </c>
      <c r="K94" s="127" t="s">
        <v>1480</v>
      </c>
      <c r="L94" s="127" t="s">
        <v>3421</v>
      </c>
      <c r="M94" s="127" t="s">
        <v>3419</v>
      </c>
      <c r="N94" s="127">
        <v>220</v>
      </c>
      <c r="O94" s="127" t="s">
        <v>1480</v>
      </c>
    </row>
    <row r="95" spans="1:15">
      <c r="A95" s="178"/>
      <c r="B95" s="127" t="s">
        <v>3456</v>
      </c>
      <c r="C95" s="127" t="s">
        <v>3488</v>
      </c>
      <c r="D95" s="127">
        <v>2029</v>
      </c>
      <c r="E95" s="127" t="s">
        <v>3111</v>
      </c>
      <c r="F95" s="146">
        <v>0</v>
      </c>
      <c r="G95" s="146" t="s">
        <v>1480</v>
      </c>
      <c r="H95" s="127" t="s">
        <v>1670</v>
      </c>
      <c r="I95" s="127" t="s">
        <v>1480</v>
      </c>
      <c r="J95" s="127" t="s">
        <v>1480</v>
      </c>
      <c r="K95" s="127" t="s">
        <v>1480</v>
      </c>
      <c r="L95" s="127" t="s">
        <v>3421</v>
      </c>
      <c r="M95" s="127" t="s">
        <v>3419</v>
      </c>
      <c r="N95" s="127">
        <v>220</v>
      </c>
      <c r="O95" s="127" t="s">
        <v>1480</v>
      </c>
    </row>
    <row r="96" spans="1:15">
      <c r="A96" s="177" t="s">
        <v>3498</v>
      </c>
      <c r="B96" s="127" t="s">
        <v>3499</v>
      </c>
      <c r="C96" s="127" t="s">
        <v>3500</v>
      </c>
      <c r="D96" s="127">
        <v>2029</v>
      </c>
      <c r="E96" s="127" t="s">
        <v>3111</v>
      </c>
      <c r="F96" s="146">
        <v>0</v>
      </c>
      <c r="G96" s="146" t="s">
        <v>1480</v>
      </c>
      <c r="H96" s="127" t="s">
        <v>1670</v>
      </c>
      <c r="I96" s="127" t="s">
        <v>1480</v>
      </c>
      <c r="J96" s="127" t="s">
        <v>1480</v>
      </c>
      <c r="K96" s="127" t="s">
        <v>1480</v>
      </c>
      <c r="L96" s="127" t="s">
        <v>3421</v>
      </c>
      <c r="M96" s="127" t="s">
        <v>3419</v>
      </c>
      <c r="N96" s="127">
        <v>132</v>
      </c>
      <c r="O96" s="127" t="s">
        <v>1480</v>
      </c>
    </row>
    <row r="97" spans="1:15">
      <c r="A97" s="177"/>
      <c r="B97" s="127" t="s">
        <v>3501</v>
      </c>
      <c r="C97" s="127" t="s">
        <v>3502</v>
      </c>
      <c r="D97" s="127">
        <v>2029</v>
      </c>
      <c r="E97" s="127" t="s">
        <v>3111</v>
      </c>
      <c r="F97" s="146">
        <v>0</v>
      </c>
      <c r="G97" s="146" t="s">
        <v>1480</v>
      </c>
      <c r="H97" s="127" t="s">
        <v>1670</v>
      </c>
      <c r="I97" s="127" t="s">
        <v>1480</v>
      </c>
      <c r="J97" s="127" t="s">
        <v>1480</v>
      </c>
      <c r="K97" s="127" t="s">
        <v>1480</v>
      </c>
      <c r="L97" s="127" t="s">
        <v>3421</v>
      </c>
      <c r="M97" s="127" t="s">
        <v>3419</v>
      </c>
      <c r="N97" s="127">
        <v>66</v>
      </c>
      <c r="O97" s="127" t="s">
        <v>1480</v>
      </c>
    </row>
    <row r="98" spans="1:15">
      <c r="A98" s="177" t="s">
        <v>3472</v>
      </c>
      <c r="B98" s="127" t="s">
        <v>2831</v>
      </c>
      <c r="C98" s="127" t="s">
        <v>3473</v>
      </c>
      <c r="D98" s="127">
        <v>2029</v>
      </c>
      <c r="E98" s="127" t="s">
        <v>3111</v>
      </c>
      <c r="F98" s="146">
        <v>0</v>
      </c>
      <c r="G98" s="146" t="s">
        <v>1480</v>
      </c>
      <c r="H98" s="127" t="s">
        <v>1670</v>
      </c>
      <c r="I98" s="127" t="s">
        <v>1480</v>
      </c>
      <c r="J98" s="127" t="s">
        <v>1480</v>
      </c>
      <c r="K98" s="127" t="s">
        <v>1480</v>
      </c>
      <c r="L98" s="127" t="s">
        <v>3421</v>
      </c>
      <c r="M98" s="127" t="s">
        <v>3419</v>
      </c>
      <c r="N98" s="127">
        <v>400</v>
      </c>
      <c r="O98" s="127" t="s">
        <v>1480</v>
      </c>
    </row>
    <row r="99" spans="1:15">
      <c r="A99" s="177"/>
      <c r="B99" s="127" t="s">
        <v>4237</v>
      </c>
      <c r="C99" s="127" t="s">
        <v>3474</v>
      </c>
      <c r="D99" s="127">
        <v>2029</v>
      </c>
      <c r="E99" s="127" t="s">
        <v>3111</v>
      </c>
      <c r="F99" s="146">
        <v>0</v>
      </c>
      <c r="G99" s="146" t="s">
        <v>1480</v>
      </c>
      <c r="H99" s="127" t="s">
        <v>1670</v>
      </c>
      <c r="I99" s="127" t="s">
        <v>1480</v>
      </c>
      <c r="J99" s="127" t="s">
        <v>1480</v>
      </c>
      <c r="K99" s="127" t="s">
        <v>1480</v>
      </c>
      <c r="L99" s="127" t="s">
        <v>3417</v>
      </c>
      <c r="M99" s="127" t="s">
        <v>3460</v>
      </c>
      <c r="N99" s="127" t="s">
        <v>3419</v>
      </c>
      <c r="O99" s="127">
        <v>1320</v>
      </c>
    </row>
    <row r="100" spans="1:15">
      <c r="A100" s="177"/>
      <c r="B100" s="127" t="s">
        <v>3470</v>
      </c>
      <c r="C100" s="127" t="s">
        <v>3471</v>
      </c>
      <c r="D100" s="127">
        <v>2029</v>
      </c>
      <c r="E100" s="127" t="s">
        <v>3111</v>
      </c>
      <c r="F100" s="146">
        <v>0</v>
      </c>
      <c r="G100" s="146" t="s">
        <v>1480</v>
      </c>
      <c r="H100" s="127" t="s">
        <v>1670</v>
      </c>
      <c r="I100" s="127" t="s">
        <v>1480</v>
      </c>
      <c r="J100" s="127" t="s">
        <v>1480</v>
      </c>
      <c r="K100" s="127" t="s">
        <v>1480</v>
      </c>
      <c r="L100" s="127" t="s">
        <v>3421</v>
      </c>
      <c r="M100" s="127" t="s">
        <v>3419</v>
      </c>
      <c r="N100" s="127">
        <v>220</v>
      </c>
      <c r="O100" s="127" t="s">
        <v>1480</v>
      </c>
    </row>
    <row r="101" spans="1:15">
      <c r="A101" s="177"/>
      <c r="B101" s="127" t="s">
        <v>3470</v>
      </c>
      <c r="C101" s="127" t="s">
        <v>3471</v>
      </c>
      <c r="D101" s="127">
        <v>2029</v>
      </c>
      <c r="E101" s="127" t="s">
        <v>3111</v>
      </c>
      <c r="F101" s="146">
        <v>0</v>
      </c>
      <c r="G101" s="146" t="s">
        <v>1480</v>
      </c>
      <c r="H101" s="127" t="s">
        <v>1670</v>
      </c>
      <c r="I101" s="127" t="s">
        <v>1480</v>
      </c>
      <c r="J101" s="127" t="s">
        <v>1480</v>
      </c>
      <c r="K101" s="127" t="s">
        <v>1480</v>
      </c>
      <c r="L101" s="127" t="s">
        <v>3421</v>
      </c>
      <c r="M101" s="127" t="s">
        <v>3419</v>
      </c>
      <c r="N101" s="127">
        <v>220</v>
      </c>
      <c r="O101" s="127" t="s">
        <v>1480</v>
      </c>
    </row>
    <row r="102" spans="1:15">
      <c r="A102" s="178" t="s">
        <v>5110</v>
      </c>
      <c r="B102" s="127" t="s">
        <v>2481</v>
      </c>
      <c r="C102" s="127" t="s">
        <v>3443</v>
      </c>
      <c r="D102" s="127">
        <v>2032</v>
      </c>
      <c r="E102" s="127" t="s">
        <v>3111</v>
      </c>
      <c r="F102" s="146">
        <v>0</v>
      </c>
      <c r="G102" s="146" t="s">
        <v>1480</v>
      </c>
      <c r="H102" s="127" t="s">
        <v>1670</v>
      </c>
      <c r="I102" s="127" t="s">
        <v>1480</v>
      </c>
      <c r="J102" s="127" t="s">
        <v>1480</v>
      </c>
      <c r="K102" s="127" t="s">
        <v>1480</v>
      </c>
      <c r="L102" s="127" t="s">
        <v>3421</v>
      </c>
      <c r="M102" s="127" t="s">
        <v>3419</v>
      </c>
      <c r="N102" s="127">
        <v>400</v>
      </c>
      <c r="O102" s="127" t="s">
        <v>1480</v>
      </c>
    </row>
    <row r="103" spans="1:15">
      <c r="A103" s="178"/>
      <c r="B103" s="127" t="s">
        <v>2481</v>
      </c>
      <c r="C103" s="127" t="s">
        <v>3444</v>
      </c>
      <c r="D103" s="127">
        <v>2032</v>
      </c>
      <c r="E103" s="127" t="s">
        <v>3111</v>
      </c>
      <c r="F103" s="146">
        <v>0</v>
      </c>
      <c r="G103" s="146" t="s">
        <v>1480</v>
      </c>
      <c r="H103" s="127" t="s">
        <v>1670</v>
      </c>
      <c r="I103" s="127" t="s">
        <v>1480</v>
      </c>
      <c r="J103" s="127" t="s">
        <v>1480</v>
      </c>
      <c r="K103" s="127" t="s">
        <v>1480</v>
      </c>
      <c r="L103" s="127" t="s">
        <v>3421</v>
      </c>
      <c r="M103" s="127" t="s">
        <v>3419</v>
      </c>
      <c r="N103" s="127">
        <v>400</v>
      </c>
      <c r="O103" s="127" t="s">
        <v>1480</v>
      </c>
    </row>
    <row r="104" spans="1:15">
      <c r="A104" s="178"/>
      <c r="B104" s="127" t="s">
        <v>3455</v>
      </c>
      <c r="C104" s="127" t="s">
        <v>3487</v>
      </c>
      <c r="D104" s="127">
        <v>2032</v>
      </c>
      <c r="E104" s="127" t="s">
        <v>3111</v>
      </c>
      <c r="F104" s="146">
        <v>0</v>
      </c>
      <c r="G104" s="146" t="s">
        <v>1480</v>
      </c>
      <c r="H104" s="127" t="s">
        <v>1670</v>
      </c>
      <c r="I104" s="127" t="s">
        <v>1480</v>
      </c>
      <c r="J104" s="127" t="s">
        <v>1480</v>
      </c>
      <c r="K104" s="127" t="s">
        <v>1480</v>
      </c>
      <c r="L104" s="127" t="s">
        <v>3421</v>
      </c>
      <c r="M104" s="127" t="s">
        <v>3419</v>
      </c>
      <c r="N104" s="127">
        <v>220</v>
      </c>
      <c r="O104" s="127" t="s">
        <v>1480</v>
      </c>
    </row>
    <row r="105" spans="1:15">
      <c r="A105" s="178"/>
      <c r="B105" s="127" t="s">
        <v>3456</v>
      </c>
      <c r="C105" s="127" t="s">
        <v>3488</v>
      </c>
      <c r="D105" s="127">
        <v>2032</v>
      </c>
      <c r="E105" s="127" t="s">
        <v>3111</v>
      </c>
      <c r="F105" s="146">
        <v>0</v>
      </c>
      <c r="G105" s="146" t="s">
        <v>1480</v>
      </c>
      <c r="H105" s="127" t="s">
        <v>1670</v>
      </c>
      <c r="I105" s="127" t="s">
        <v>1480</v>
      </c>
      <c r="J105" s="127" t="s">
        <v>1480</v>
      </c>
      <c r="K105" s="127" t="s">
        <v>1480</v>
      </c>
      <c r="L105" s="127" t="s">
        <v>3421</v>
      </c>
      <c r="M105" s="127" t="s">
        <v>3419</v>
      </c>
      <c r="N105" s="127">
        <v>220</v>
      </c>
      <c r="O105" s="127" t="s">
        <v>1480</v>
      </c>
    </row>
    <row r="106" spans="1:15">
      <c r="A106" s="177" t="s">
        <v>5162</v>
      </c>
      <c r="B106" s="127" t="s">
        <v>5139</v>
      </c>
      <c r="C106" s="127" t="s">
        <v>3443</v>
      </c>
      <c r="D106" s="127">
        <v>2032</v>
      </c>
      <c r="E106" s="127" t="s">
        <v>3111</v>
      </c>
      <c r="F106" s="146">
        <v>0</v>
      </c>
      <c r="G106" s="146" t="s">
        <v>1480</v>
      </c>
      <c r="H106" s="127" t="s">
        <v>1670</v>
      </c>
      <c r="I106" s="127" t="s">
        <v>1480</v>
      </c>
      <c r="J106" s="127" t="s">
        <v>1480</v>
      </c>
      <c r="K106" s="127" t="s">
        <v>1480</v>
      </c>
      <c r="L106" s="127" t="s">
        <v>3421</v>
      </c>
      <c r="M106" s="127" t="s">
        <v>3419</v>
      </c>
      <c r="N106" s="127">
        <v>400</v>
      </c>
      <c r="O106" s="127" t="s">
        <v>1480</v>
      </c>
    </row>
    <row r="107" spans="1:15">
      <c r="A107" s="177"/>
      <c r="B107" s="127" t="s">
        <v>5139</v>
      </c>
      <c r="C107" s="127" t="s">
        <v>3444</v>
      </c>
      <c r="D107" s="127">
        <v>2032</v>
      </c>
      <c r="E107" s="127" t="s">
        <v>3111</v>
      </c>
      <c r="F107" s="146">
        <v>0</v>
      </c>
      <c r="G107" s="146" t="s">
        <v>1480</v>
      </c>
      <c r="H107" s="127" t="s">
        <v>1670</v>
      </c>
      <c r="I107" s="127" t="s">
        <v>1480</v>
      </c>
      <c r="J107" s="127" t="s">
        <v>1480</v>
      </c>
      <c r="K107" s="127" t="s">
        <v>1480</v>
      </c>
      <c r="L107" s="127" t="s">
        <v>3421</v>
      </c>
      <c r="M107" s="127" t="s">
        <v>3419</v>
      </c>
      <c r="N107" s="127">
        <v>400</v>
      </c>
      <c r="O107" s="127" t="s">
        <v>1480</v>
      </c>
    </row>
    <row r="108" spans="1:15">
      <c r="A108" s="177"/>
      <c r="B108" s="127" t="s">
        <v>3445</v>
      </c>
      <c r="C108" s="127" t="s">
        <v>3446</v>
      </c>
      <c r="D108" s="127">
        <v>2032</v>
      </c>
      <c r="E108" s="127" t="s">
        <v>3111</v>
      </c>
      <c r="F108" s="146">
        <v>0</v>
      </c>
      <c r="G108" s="146" t="s">
        <v>1480</v>
      </c>
      <c r="H108" s="127" t="s">
        <v>1670</v>
      </c>
      <c r="I108" s="127" t="s">
        <v>1480</v>
      </c>
      <c r="J108" s="127" t="s">
        <v>1480</v>
      </c>
      <c r="K108" s="127" t="s">
        <v>1480</v>
      </c>
      <c r="L108" s="127" t="s">
        <v>3421</v>
      </c>
      <c r="M108" s="127" t="s">
        <v>3419</v>
      </c>
      <c r="N108" s="127">
        <v>275</v>
      </c>
      <c r="O108" s="127" t="s">
        <v>1480</v>
      </c>
    </row>
    <row r="109" spans="1:15">
      <c r="A109" s="177"/>
      <c r="B109" s="127" t="s">
        <v>3447</v>
      </c>
      <c r="C109" s="127" t="s">
        <v>3448</v>
      </c>
      <c r="D109" s="127">
        <v>2032</v>
      </c>
      <c r="E109" s="127" t="s">
        <v>3111</v>
      </c>
      <c r="F109" s="146">
        <v>0</v>
      </c>
      <c r="G109" s="146" t="s">
        <v>1480</v>
      </c>
      <c r="H109" s="127" t="s">
        <v>1670</v>
      </c>
      <c r="I109" s="127" t="s">
        <v>1480</v>
      </c>
      <c r="J109" s="127" t="s">
        <v>1480</v>
      </c>
      <c r="K109" s="127" t="s">
        <v>1480</v>
      </c>
      <c r="L109" s="127" t="s">
        <v>3421</v>
      </c>
      <c r="M109" s="127" t="s">
        <v>3419</v>
      </c>
      <c r="N109" s="127">
        <v>275</v>
      </c>
      <c r="O109" s="127" t="s">
        <v>1480</v>
      </c>
    </row>
    <row r="110" spans="1:15">
      <c r="A110" s="177"/>
      <c r="B110" s="127" t="s">
        <v>5160</v>
      </c>
      <c r="C110" s="127" t="s">
        <v>3476</v>
      </c>
      <c r="D110" s="127">
        <v>2032</v>
      </c>
      <c r="E110" s="127" t="s">
        <v>3111</v>
      </c>
      <c r="F110" s="146">
        <v>0</v>
      </c>
      <c r="G110" s="146" t="s">
        <v>1480</v>
      </c>
      <c r="H110" s="127" t="s">
        <v>1670</v>
      </c>
      <c r="I110" s="127" t="s">
        <v>1480</v>
      </c>
      <c r="J110" s="127" t="s">
        <v>1480</v>
      </c>
      <c r="K110" s="127" t="s">
        <v>1480</v>
      </c>
      <c r="L110" s="127" t="s">
        <v>3421</v>
      </c>
      <c r="M110" s="127" t="s">
        <v>3419</v>
      </c>
      <c r="N110" s="127">
        <v>275</v>
      </c>
      <c r="O110" s="127" t="s">
        <v>1480</v>
      </c>
    </row>
    <row r="111" spans="1:15">
      <c r="A111" s="177"/>
      <c r="B111" s="127" t="s">
        <v>5163</v>
      </c>
      <c r="C111" s="127" t="s">
        <v>5164</v>
      </c>
      <c r="D111" s="127">
        <v>2032</v>
      </c>
      <c r="E111" s="127" t="s">
        <v>3111</v>
      </c>
      <c r="F111" s="146">
        <v>0</v>
      </c>
      <c r="G111" s="146" t="s">
        <v>1480</v>
      </c>
      <c r="H111" s="127" t="s">
        <v>1670</v>
      </c>
      <c r="I111" s="127" t="s">
        <v>1480</v>
      </c>
      <c r="J111" s="127" t="s">
        <v>1480</v>
      </c>
      <c r="K111" s="127" t="s">
        <v>1480</v>
      </c>
      <c r="L111" s="127" t="s">
        <v>3421</v>
      </c>
      <c r="M111" s="127" t="s">
        <v>3419</v>
      </c>
      <c r="N111" s="127">
        <v>275</v>
      </c>
      <c r="O111" s="127" t="s">
        <v>1480</v>
      </c>
    </row>
    <row r="112" spans="1:15" ht="28">
      <c r="A112" s="138" t="s">
        <v>5112</v>
      </c>
      <c r="B112" s="127" t="s">
        <v>3456</v>
      </c>
      <c r="C112" s="127" t="s">
        <v>3488</v>
      </c>
      <c r="D112" s="127">
        <v>2032</v>
      </c>
      <c r="E112" s="127" t="s">
        <v>3111</v>
      </c>
      <c r="F112" s="146">
        <v>0</v>
      </c>
      <c r="G112" s="146">
        <v>95</v>
      </c>
      <c r="H112" s="127" t="s">
        <v>1670</v>
      </c>
      <c r="I112" s="127" t="s">
        <v>1480</v>
      </c>
      <c r="J112" s="127" t="s">
        <v>1480</v>
      </c>
      <c r="K112" s="127" t="s">
        <v>1480</v>
      </c>
      <c r="L112" s="127" t="s">
        <v>3421</v>
      </c>
      <c r="M112" s="127" t="s">
        <v>3419</v>
      </c>
      <c r="N112" s="127">
        <v>220</v>
      </c>
      <c r="O112" s="127" t="s">
        <v>1480</v>
      </c>
    </row>
    <row r="113" spans="1:15">
      <c r="A113" s="177" t="s">
        <v>5113</v>
      </c>
      <c r="B113" s="127" t="s">
        <v>5114</v>
      </c>
      <c r="C113" s="127" t="s">
        <v>3443</v>
      </c>
      <c r="D113" s="127">
        <v>2032</v>
      </c>
      <c r="E113" s="127" t="s">
        <v>3111</v>
      </c>
      <c r="F113" s="146">
        <v>0</v>
      </c>
      <c r="G113" s="146" t="s">
        <v>1480</v>
      </c>
      <c r="H113" s="127" t="s">
        <v>1670</v>
      </c>
      <c r="I113" s="127" t="s">
        <v>1480</v>
      </c>
      <c r="J113" s="127" t="s">
        <v>1480</v>
      </c>
      <c r="K113" s="127" t="s">
        <v>1480</v>
      </c>
      <c r="L113" s="127" t="s">
        <v>3421</v>
      </c>
      <c r="M113" s="127" t="s">
        <v>3419</v>
      </c>
      <c r="N113" s="127">
        <v>400</v>
      </c>
      <c r="O113" s="127" t="s">
        <v>1480</v>
      </c>
    </row>
    <row r="114" spans="1:15">
      <c r="A114" s="177"/>
      <c r="B114" s="127" t="s">
        <v>3455</v>
      </c>
      <c r="C114" s="127" t="s">
        <v>3487</v>
      </c>
      <c r="D114" s="127">
        <v>2032</v>
      </c>
      <c r="E114" s="127" t="s">
        <v>3111</v>
      </c>
      <c r="F114" s="146">
        <v>0</v>
      </c>
      <c r="G114" s="146" t="s">
        <v>1480</v>
      </c>
      <c r="H114" s="127" t="s">
        <v>1670</v>
      </c>
      <c r="I114" s="127" t="s">
        <v>1480</v>
      </c>
      <c r="J114" s="127" t="s">
        <v>1480</v>
      </c>
      <c r="K114" s="127" t="s">
        <v>1480</v>
      </c>
      <c r="L114" s="127" t="s">
        <v>3421</v>
      </c>
      <c r="M114" s="127" t="s">
        <v>3419</v>
      </c>
      <c r="N114" s="127">
        <v>220</v>
      </c>
      <c r="O114" s="127" t="s">
        <v>1480</v>
      </c>
    </row>
    <row r="115" spans="1:15">
      <c r="A115" s="177"/>
      <c r="B115" s="127" t="s">
        <v>3456</v>
      </c>
      <c r="C115" s="127" t="s">
        <v>3488</v>
      </c>
      <c r="D115" s="127">
        <v>2032</v>
      </c>
      <c r="E115" s="127" t="s">
        <v>3111</v>
      </c>
      <c r="F115" s="146">
        <v>0</v>
      </c>
      <c r="G115" s="146" t="s">
        <v>1480</v>
      </c>
      <c r="H115" s="127" t="s">
        <v>1670</v>
      </c>
      <c r="I115" s="127" t="s">
        <v>1480</v>
      </c>
      <c r="J115" s="127" t="s">
        <v>1480</v>
      </c>
      <c r="K115" s="127" t="s">
        <v>1480</v>
      </c>
      <c r="L115" s="127" t="s">
        <v>3421</v>
      </c>
      <c r="M115" s="127" t="s">
        <v>3419</v>
      </c>
      <c r="N115" s="127">
        <v>220</v>
      </c>
      <c r="O115" s="127" t="s">
        <v>1480</v>
      </c>
    </row>
    <row r="116" spans="1:15">
      <c r="A116" s="178" t="s">
        <v>5115</v>
      </c>
      <c r="B116" s="127" t="s">
        <v>5165</v>
      </c>
      <c r="C116" s="127" t="s">
        <v>3443</v>
      </c>
      <c r="D116" s="127">
        <v>2030</v>
      </c>
      <c r="E116" s="127" t="s">
        <v>3111</v>
      </c>
      <c r="F116" s="146">
        <v>0</v>
      </c>
      <c r="G116" s="146" t="s">
        <v>1480</v>
      </c>
      <c r="H116" s="127" t="s">
        <v>1670</v>
      </c>
      <c r="I116" s="127" t="s">
        <v>1480</v>
      </c>
      <c r="J116" s="127" t="s">
        <v>1480</v>
      </c>
      <c r="K116" s="127" t="s">
        <v>1480</v>
      </c>
      <c r="L116" s="127" t="s">
        <v>3421</v>
      </c>
      <c r="M116" s="127" t="s">
        <v>3419</v>
      </c>
      <c r="N116" s="127">
        <v>400</v>
      </c>
      <c r="O116" s="127" t="s">
        <v>1480</v>
      </c>
    </row>
    <row r="117" spans="1:15">
      <c r="A117" s="178"/>
      <c r="B117" s="127" t="s">
        <v>3445</v>
      </c>
      <c r="C117" s="127" t="s">
        <v>3446</v>
      </c>
      <c r="D117" s="127">
        <v>2030</v>
      </c>
      <c r="E117" s="127" t="s">
        <v>3111</v>
      </c>
      <c r="F117" s="146">
        <v>0</v>
      </c>
      <c r="G117" s="146" t="s">
        <v>1480</v>
      </c>
      <c r="H117" s="127" t="s">
        <v>1670</v>
      </c>
      <c r="I117" s="127" t="s">
        <v>1480</v>
      </c>
      <c r="J117" s="127" t="s">
        <v>1480</v>
      </c>
      <c r="K117" s="127" t="s">
        <v>1480</v>
      </c>
      <c r="L117" s="127" t="s">
        <v>3421</v>
      </c>
      <c r="M117" s="127" t="s">
        <v>3419</v>
      </c>
      <c r="N117" s="127">
        <v>275</v>
      </c>
      <c r="O117" s="127" t="s">
        <v>1480</v>
      </c>
    </row>
    <row r="118" spans="1:15">
      <c r="A118" s="178"/>
      <c r="B118" s="127" t="s">
        <v>3447</v>
      </c>
      <c r="C118" s="127" t="s">
        <v>3448</v>
      </c>
      <c r="D118" s="127">
        <v>2030</v>
      </c>
      <c r="E118" s="127" t="s">
        <v>3111</v>
      </c>
      <c r="F118" s="146">
        <v>0</v>
      </c>
      <c r="G118" s="146" t="s">
        <v>1480</v>
      </c>
      <c r="H118" s="127" t="s">
        <v>1670</v>
      </c>
      <c r="I118" s="127" t="s">
        <v>1480</v>
      </c>
      <c r="J118" s="127" t="s">
        <v>1480</v>
      </c>
      <c r="K118" s="127" t="s">
        <v>1480</v>
      </c>
      <c r="L118" s="127" t="s">
        <v>3421</v>
      </c>
      <c r="M118" s="127" t="s">
        <v>3419</v>
      </c>
      <c r="N118" s="127">
        <v>275</v>
      </c>
      <c r="O118" s="127" t="s">
        <v>1480</v>
      </c>
    </row>
    <row r="119" spans="1:15">
      <c r="A119" s="178"/>
      <c r="B119" s="127" t="s">
        <v>5160</v>
      </c>
      <c r="C119" s="127" t="s">
        <v>3476</v>
      </c>
      <c r="D119" s="127">
        <v>2030</v>
      </c>
      <c r="E119" s="127" t="s">
        <v>3111</v>
      </c>
      <c r="F119" s="146">
        <v>0</v>
      </c>
      <c r="G119" s="146" t="s">
        <v>1480</v>
      </c>
      <c r="H119" s="127" t="s">
        <v>1670</v>
      </c>
      <c r="I119" s="127" t="s">
        <v>1480</v>
      </c>
      <c r="J119" s="127" t="s">
        <v>1480</v>
      </c>
      <c r="K119" s="127" t="s">
        <v>1480</v>
      </c>
      <c r="L119" s="127" t="s">
        <v>3421</v>
      </c>
      <c r="M119" s="127" t="s">
        <v>3419</v>
      </c>
      <c r="N119" s="127">
        <v>275</v>
      </c>
      <c r="O119" s="127" t="s">
        <v>1480</v>
      </c>
    </row>
    <row r="120" spans="1:15">
      <c r="A120" s="137" t="s">
        <v>5116</v>
      </c>
      <c r="B120" s="127" t="s">
        <v>2853</v>
      </c>
      <c r="C120" s="127" t="s">
        <v>3443</v>
      </c>
      <c r="D120" s="127">
        <v>2032</v>
      </c>
      <c r="E120" s="127" t="s">
        <v>3111</v>
      </c>
      <c r="F120" s="146">
        <v>0</v>
      </c>
      <c r="G120" s="146" t="s">
        <v>1480</v>
      </c>
      <c r="H120" s="127" t="s">
        <v>1670</v>
      </c>
      <c r="I120" s="127" t="s">
        <v>1480</v>
      </c>
      <c r="J120" s="127" t="s">
        <v>1480</v>
      </c>
      <c r="K120" s="127" t="s">
        <v>1480</v>
      </c>
      <c r="L120" s="127" t="s">
        <v>3421</v>
      </c>
      <c r="M120" s="127" t="s">
        <v>3419</v>
      </c>
      <c r="N120" s="127">
        <v>400</v>
      </c>
      <c r="O120" s="127" t="s">
        <v>1480</v>
      </c>
    </row>
    <row r="121" spans="1:15">
      <c r="A121" s="137" t="s">
        <v>5117</v>
      </c>
      <c r="B121" s="127" t="s">
        <v>2853</v>
      </c>
      <c r="C121" s="127" t="s">
        <v>3444</v>
      </c>
      <c r="D121" s="127">
        <v>2032</v>
      </c>
      <c r="E121" s="127" t="s">
        <v>3111</v>
      </c>
      <c r="F121" s="146">
        <v>0</v>
      </c>
      <c r="G121" s="146" t="s">
        <v>1480</v>
      </c>
      <c r="H121" s="127" t="s">
        <v>1670</v>
      </c>
      <c r="I121" s="127" t="s">
        <v>1480</v>
      </c>
      <c r="J121" s="127" t="s">
        <v>1480</v>
      </c>
      <c r="K121" s="127" t="s">
        <v>1480</v>
      </c>
      <c r="L121" s="127" t="s">
        <v>3421</v>
      </c>
      <c r="M121" s="127" t="s">
        <v>3419</v>
      </c>
      <c r="N121" s="127">
        <v>400</v>
      </c>
      <c r="O121" s="127" t="s">
        <v>1480</v>
      </c>
    </row>
    <row r="122" spans="1:15" ht="14">
      <c r="A122" s="138" t="s">
        <v>5118</v>
      </c>
      <c r="B122" s="127" t="s">
        <v>5166</v>
      </c>
      <c r="C122" s="127" t="s">
        <v>5159</v>
      </c>
      <c r="D122" s="127">
        <v>2032</v>
      </c>
      <c r="E122" s="127" t="s">
        <v>3111</v>
      </c>
      <c r="F122" s="146">
        <v>0</v>
      </c>
      <c r="G122" s="146" t="s">
        <v>1480</v>
      </c>
      <c r="H122" s="127" t="s">
        <v>1670</v>
      </c>
      <c r="I122" s="127" t="s">
        <v>1480</v>
      </c>
      <c r="J122" s="127" t="s">
        <v>1480</v>
      </c>
      <c r="K122" s="127" t="s">
        <v>1480</v>
      </c>
      <c r="L122" s="127" t="s">
        <v>3417</v>
      </c>
      <c r="M122" s="127" t="s">
        <v>3493</v>
      </c>
      <c r="N122" s="127" t="s">
        <v>3419</v>
      </c>
      <c r="O122" s="127">
        <v>2000</v>
      </c>
    </row>
    <row r="123" spans="1:15">
      <c r="A123" s="177" t="s">
        <v>5119</v>
      </c>
      <c r="B123" s="127" t="s">
        <v>5167</v>
      </c>
      <c r="C123" s="127" t="s">
        <v>3443</v>
      </c>
      <c r="D123" s="127">
        <v>2032</v>
      </c>
      <c r="E123" s="127" t="s">
        <v>3111</v>
      </c>
      <c r="F123" s="146">
        <v>0</v>
      </c>
      <c r="G123" s="146" t="s">
        <v>1480</v>
      </c>
      <c r="H123" s="127" t="s">
        <v>1670</v>
      </c>
      <c r="I123" s="127" t="s">
        <v>1480</v>
      </c>
      <c r="J123" s="127" t="s">
        <v>1480</v>
      </c>
      <c r="K123" s="127" t="s">
        <v>1480</v>
      </c>
      <c r="L123" s="127" t="s">
        <v>3421</v>
      </c>
      <c r="M123" s="127" t="s">
        <v>3419</v>
      </c>
      <c r="N123" s="127">
        <v>400</v>
      </c>
      <c r="O123" s="127" t="s">
        <v>1480</v>
      </c>
    </row>
    <row r="124" spans="1:15">
      <c r="A124" s="177"/>
      <c r="B124" s="127" t="s">
        <v>5168</v>
      </c>
      <c r="C124" s="127" t="s">
        <v>5169</v>
      </c>
      <c r="D124" s="127">
        <v>2032</v>
      </c>
      <c r="E124" s="127" t="s">
        <v>3111</v>
      </c>
      <c r="F124" s="146">
        <v>0</v>
      </c>
      <c r="G124" s="146" t="s">
        <v>1480</v>
      </c>
      <c r="H124" s="127" t="s">
        <v>1670</v>
      </c>
      <c r="I124" s="127" t="s">
        <v>1480</v>
      </c>
      <c r="J124" s="127" t="s">
        <v>1480</v>
      </c>
      <c r="K124" s="127" t="s">
        <v>1480</v>
      </c>
      <c r="L124" s="127" t="s">
        <v>3417</v>
      </c>
      <c r="M124" s="127" t="s">
        <v>1480</v>
      </c>
      <c r="N124" s="127" t="s">
        <v>3419</v>
      </c>
      <c r="O124" s="127">
        <v>1500</v>
      </c>
    </row>
    <row r="125" spans="1:15">
      <c r="A125" s="178" t="s">
        <v>5120</v>
      </c>
      <c r="B125" s="127" t="s">
        <v>5114</v>
      </c>
      <c r="C125" s="127" t="s">
        <v>3443</v>
      </c>
      <c r="D125" s="127">
        <v>2032</v>
      </c>
      <c r="E125" s="127" t="s">
        <v>3111</v>
      </c>
      <c r="F125" s="146">
        <v>0</v>
      </c>
      <c r="G125" s="146" t="s">
        <v>1480</v>
      </c>
      <c r="H125" s="127" t="s">
        <v>1670</v>
      </c>
      <c r="I125" s="127" t="s">
        <v>1480</v>
      </c>
      <c r="J125" s="127" t="s">
        <v>1480</v>
      </c>
      <c r="K125" s="127" t="s">
        <v>1480</v>
      </c>
      <c r="L125" s="127" t="s">
        <v>3421</v>
      </c>
      <c r="M125" s="127" t="s">
        <v>3419</v>
      </c>
      <c r="N125" s="127">
        <v>400</v>
      </c>
      <c r="O125" s="127" t="s">
        <v>1480</v>
      </c>
    </row>
    <row r="126" spans="1:15">
      <c r="A126" s="178"/>
      <c r="B126" s="127" t="s">
        <v>3445</v>
      </c>
      <c r="C126" s="127" t="s">
        <v>3446</v>
      </c>
      <c r="D126" s="127">
        <v>2032</v>
      </c>
      <c r="E126" s="127" t="s">
        <v>3111</v>
      </c>
      <c r="F126" s="146">
        <v>0</v>
      </c>
      <c r="G126" s="146" t="s">
        <v>1480</v>
      </c>
      <c r="H126" s="127" t="s">
        <v>1670</v>
      </c>
      <c r="I126" s="127" t="s">
        <v>1480</v>
      </c>
      <c r="J126" s="127" t="s">
        <v>1480</v>
      </c>
      <c r="K126" s="127" t="s">
        <v>1480</v>
      </c>
      <c r="L126" s="127" t="s">
        <v>3421</v>
      </c>
      <c r="M126" s="127" t="s">
        <v>3419</v>
      </c>
      <c r="N126" s="127">
        <v>275</v>
      </c>
      <c r="O126" s="127" t="s">
        <v>1480</v>
      </c>
    </row>
    <row r="127" spans="1:15">
      <c r="A127" s="178"/>
      <c r="B127" s="127" t="s">
        <v>3447</v>
      </c>
      <c r="C127" s="127" t="s">
        <v>3448</v>
      </c>
      <c r="D127" s="127">
        <v>2032</v>
      </c>
      <c r="E127" s="127" t="s">
        <v>3111</v>
      </c>
      <c r="F127" s="146">
        <v>0</v>
      </c>
      <c r="G127" s="146" t="s">
        <v>1480</v>
      </c>
      <c r="H127" s="127" t="s">
        <v>1670</v>
      </c>
      <c r="I127" s="127" t="s">
        <v>1480</v>
      </c>
      <c r="J127" s="127" t="s">
        <v>1480</v>
      </c>
      <c r="K127" s="127" t="s">
        <v>1480</v>
      </c>
      <c r="L127" s="127" t="s">
        <v>3421</v>
      </c>
      <c r="M127" s="127" t="s">
        <v>3419</v>
      </c>
      <c r="N127" s="127">
        <v>275</v>
      </c>
      <c r="O127" s="127" t="s">
        <v>1480</v>
      </c>
    </row>
    <row r="128" spans="1:15">
      <c r="A128" s="177" t="s">
        <v>3490</v>
      </c>
      <c r="B128" s="127" t="s">
        <v>3443</v>
      </c>
      <c r="C128" s="127" t="s">
        <v>3491</v>
      </c>
      <c r="D128" s="127">
        <v>2032</v>
      </c>
      <c r="E128" s="127" t="s">
        <v>3111</v>
      </c>
      <c r="F128" s="146">
        <v>0</v>
      </c>
      <c r="G128" s="146" t="s">
        <v>1480</v>
      </c>
      <c r="H128" s="127" t="s">
        <v>1670</v>
      </c>
      <c r="I128" s="127" t="s">
        <v>1480</v>
      </c>
      <c r="J128" s="127" t="s">
        <v>1480</v>
      </c>
      <c r="K128" s="127" t="s">
        <v>1480</v>
      </c>
      <c r="L128" s="127" t="s">
        <v>3417</v>
      </c>
      <c r="M128" s="127" t="s">
        <v>3460</v>
      </c>
      <c r="N128" s="127" t="s">
        <v>3419</v>
      </c>
      <c r="O128" s="127">
        <v>1320</v>
      </c>
    </row>
    <row r="129" spans="1:15">
      <c r="A129" s="177"/>
      <c r="B129" s="127" t="s">
        <v>3492</v>
      </c>
      <c r="C129" s="127" t="s">
        <v>3443</v>
      </c>
      <c r="D129" s="127">
        <v>2032</v>
      </c>
      <c r="E129" s="127" t="s">
        <v>3111</v>
      </c>
      <c r="F129" s="146">
        <v>0</v>
      </c>
      <c r="G129" s="146" t="s">
        <v>1480</v>
      </c>
      <c r="H129" s="127" t="s">
        <v>1670</v>
      </c>
      <c r="I129" s="127" t="s">
        <v>1480</v>
      </c>
      <c r="J129" s="127" t="s">
        <v>1480</v>
      </c>
      <c r="K129" s="127" t="s">
        <v>1480</v>
      </c>
      <c r="L129" s="127" t="s">
        <v>3421</v>
      </c>
      <c r="M129" s="127" t="s">
        <v>3419</v>
      </c>
      <c r="N129" s="127">
        <v>400</v>
      </c>
      <c r="O129" s="127" t="s">
        <v>1480</v>
      </c>
    </row>
    <row r="130" spans="1:15">
      <c r="A130" s="178" t="s">
        <v>5121</v>
      </c>
      <c r="B130" s="206" t="s">
        <v>5191</v>
      </c>
      <c r="C130" s="127" t="s">
        <v>3443</v>
      </c>
      <c r="D130" s="127">
        <v>2032</v>
      </c>
      <c r="E130" s="127" t="s">
        <v>3111</v>
      </c>
      <c r="F130" s="146">
        <v>0</v>
      </c>
      <c r="G130" s="146" t="s">
        <v>1480</v>
      </c>
      <c r="H130" s="127" t="s">
        <v>1670</v>
      </c>
      <c r="I130" s="127" t="s">
        <v>1480</v>
      </c>
      <c r="J130" s="127" t="s">
        <v>1480</v>
      </c>
      <c r="K130" s="127" t="s">
        <v>1480</v>
      </c>
      <c r="L130" s="127" t="s">
        <v>3421</v>
      </c>
      <c r="M130" s="127" t="s">
        <v>3419</v>
      </c>
      <c r="N130" s="127">
        <v>400</v>
      </c>
      <c r="O130" s="127" t="s">
        <v>1480</v>
      </c>
    </row>
    <row r="131" spans="1:15">
      <c r="A131" s="178"/>
      <c r="B131" s="206" t="s">
        <v>5191</v>
      </c>
      <c r="C131" s="127" t="s">
        <v>3444</v>
      </c>
      <c r="D131" s="127">
        <v>2032</v>
      </c>
      <c r="E131" s="127" t="s">
        <v>3111</v>
      </c>
      <c r="F131" s="146">
        <v>0</v>
      </c>
      <c r="G131" s="146" t="s">
        <v>1480</v>
      </c>
      <c r="H131" s="127" t="s">
        <v>1670</v>
      </c>
      <c r="I131" s="127" t="s">
        <v>1480</v>
      </c>
      <c r="J131" s="127" t="s">
        <v>1480</v>
      </c>
      <c r="K131" s="127" t="s">
        <v>1480</v>
      </c>
      <c r="L131" s="127" t="s">
        <v>3421</v>
      </c>
      <c r="M131" s="127" t="s">
        <v>3419</v>
      </c>
      <c r="N131" s="127">
        <v>400</v>
      </c>
      <c r="O131" s="127" t="s">
        <v>1480</v>
      </c>
    </row>
    <row r="132" spans="1:15">
      <c r="A132" s="178"/>
      <c r="B132" s="127" t="s">
        <v>3445</v>
      </c>
      <c r="C132" s="127" t="s">
        <v>3446</v>
      </c>
      <c r="D132" s="127">
        <v>2032</v>
      </c>
      <c r="E132" s="127" t="s">
        <v>3111</v>
      </c>
      <c r="F132" s="146">
        <v>0</v>
      </c>
      <c r="G132" s="146" t="s">
        <v>1480</v>
      </c>
      <c r="H132" s="127" t="s">
        <v>1670</v>
      </c>
      <c r="I132" s="127" t="s">
        <v>1480</v>
      </c>
      <c r="J132" s="127" t="s">
        <v>1480</v>
      </c>
      <c r="K132" s="127" t="s">
        <v>1480</v>
      </c>
      <c r="L132" s="127" t="s">
        <v>3421</v>
      </c>
      <c r="M132" s="127" t="s">
        <v>3419</v>
      </c>
      <c r="N132" s="127">
        <v>275</v>
      </c>
      <c r="O132" s="127" t="s">
        <v>1480</v>
      </c>
    </row>
    <row r="133" spans="1:15">
      <c r="A133" s="178"/>
      <c r="B133" s="127" t="s">
        <v>3447</v>
      </c>
      <c r="C133" s="127" t="s">
        <v>3448</v>
      </c>
      <c r="D133" s="127">
        <v>2032</v>
      </c>
      <c r="E133" s="127" t="s">
        <v>3111</v>
      </c>
      <c r="F133" s="146">
        <v>0</v>
      </c>
      <c r="G133" s="146" t="s">
        <v>1480</v>
      </c>
      <c r="H133" s="127" t="s">
        <v>1670</v>
      </c>
      <c r="I133" s="127" t="s">
        <v>1480</v>
      </c>
      <c r="J133" s="127" t="s">
        <v>1480</v>
      </c>
      <c r="K133" s="127" t="s">
        <v>1480</v>
      </c>
      <c r="L133" s="127" t="s">
        <v>3421</v>
      </c>
      <c r="M133" s="127" t="s">
        <v>3419</v>
      </c>
      <c r="N133" s="127">
        <v>275</v>
      </c>
      <c r="O133" s="127" t="s">
        <v>1480</v>
      </c>
    </row>
    <row r="134" spans="1:15">
      <c r="A134" s="177" t="s">
        <v>5122</v>
      </c>
      <c r="B134" s="127" t="s">
        <v>5170</v>
      </c>
      <c r="C134" s="127" t="s">
        <v>3443</v>
      </c>
      <c r="D134" s="127">
        <v>2030</v>
      </c>
      <c r="E134" s="127" t="s">
        <v>3111</v>
      </c>
      <c r="F134" s="146">
        <v>0</v>
      </c>
      <c r="G134" s="146" t="s">
        <v>1480</v>
      </c>
      <c r="H134" s="127" t="s">
        <v>1670</v>
      </c>
      <c r="I134" s="127" t="s">
        <v>1480</v>
      </c>
      <c r="J134" s="127" t="s">
        <v>1480</v>
      </c>
      <c r="K134" s="127" t="s">
        <v>1480</v>
      </c>
      <c r="L134" s="127" t="s">
        <v>3421</v>
      </c>
      <c r="M134" s="127" t="s">
        <v>3419</v>
      </c>
      <c r="N134" s="127">
        <v>400</v>
      </c>
      <c r="O134" s="127" t="s">
        <v>1480</v>
      </c>
    </row>
    <row r="135" spans="1:15">
      <c r="A135" s="177"/>
      <c r="B135" s="127" t="s">
        <v>3445</v>
      </c>
      <c r="C135" s="127" t="s">
        <v>3446</v>
      </c>
      <c r="D135" s="127">
        <v>2030</v>
      </c>
      <c r="E135" s="127" t="s">
        <v>3111</v>
      </c>
      <c r="F135" s="146">
        <v>0</v>
      </c>
      <c r="G135" s="146" t="s">
        <v>1480</v>
      </c>
      <c r="H135" s="127" t="s">
        <v>1670</v>
      </c>
      <c r="I135" s="127" t="s">
        <v>1480</v>
      </c>
      <c r="J135" s="127" t="s">
        <v>1480</v>
      </c>
      <c r="K135" s="127" t="s">
        <v>1480</v>
      </c>
      <c r="L135" s="127" t="s">
        <v>3421</v>
      </c>
      <c r="M135" s="127" t="s">
        <v>3419</v>
      </c>
      <c r="N135" s="127">
        <v>275</v>
      </c>
      <c r="O135" s="127" t="s">
        <v>1480</v>
      </c>
    </row>
    <row r="136" spans="1:15">
      <c r="A136" s="177"/>
      <c r="B136" s="127" t="s">
        <v>3447</v>
      </c>
      <c r="C136" s="127" t="s">
        <v>3448</v>
      </c>
      <c r="D136" s="127">
        <v>2030</v>
      </c>
      <c r="E136" s="127" t="s">
        <v>3111</v>
      </c>
      <c r="F136" s="146">
        <v>0</v>
      </c>
      <c r="G136" s="146" t="s">
        <v>1480</v>
      </c>
      <c r="H136" s="127" t="s">
        <v>1670</v>
      </c>
      <c r="I136" s="127" t="s">
        <v>1480</v>
      </c>
      <c r="J136" s="127" t="s">
        <v>1480</v>
      </c>
      <c r="K136" s="127" t="s">
        <v>1480</v>
      </c>
      <c r="L136" s="127" t="s">
        <v>3421</v>
      </c>
      <c r="M136" s="127" t="s">
        <v>3419</v>
      </c>
      <c r="N136" s="127">
        <v>275</v>
      </c>
      <c r="O136" s="127" t="s">
        <v>1480</v>
      </c>
    </row>
    <row r="137" spans="1:15">
      <c r="A137" s="178" t="s">
        <v>5158</v>
      </c>
      <c r="B137" s="127" t="s">
        <v>5170</v>
      </c>
      <c r="C137" s="127" t="s">
        <v>3443</v>
      </c>
      <c r="D137" s="127">
        <v>2030</v>
      </c>
      <c r="E137" s="127" t="s">
        <v>3111</v>
      </c>
      <c r="F137" s="146">
        <v>0</v>
      </c>
      <c r="G137" s="146" t="s">
        <v>1480</v>
      </c>
      <c r="H137" s="127" t="s">
        <v>1670</v>
      </c>
      <c r="I137" s="127" t="s">
        <v>1480</v>
      </c>
      <c r="J137" s="127" t="s">
        <v>1480</v>
      </c>
      <c r="K137" s="127" t="s">
        <v>1480</v>
      </c>
      <c r="L137" s="127" t="s">
        <v>3421</v>
      </c>
      <c r="M137" s="127" t="s">
        <v>3419</v>
      </c>
      <c r="N137" s="127">
        <v>400</v>
      </c>
      <c r="O137" s="127" t="s">
        <v>1480</v>
      </c>
    </row>
    <row r="138" spans="1:15">
      <c r="A138" s="178"/>
      <c r="B138" s="127" t="s">
        <v>3445</v>
      </c>
      <c r="C138" s="127" t="s">
        <v>3446</v>
      </c>
      <c r="D138" s="127">
        <v>2030</v>
      </c>
      <c r="E138" s="127" t="s">
        <v>3111</v>
      </c>
      <c r="F138" s="146">
        <v>0</v>
      </c>
      <c r="G138" s="146" t="s">
        <v>1480</v>
      </c>
      <c r="H138" s="127" t="s">
        <v>1670</v>
      </c>
      <c r="I138" s="127" t="s">
        <v>1480</v>
      </c>
      <c r="J138" s="127" t="s">
        <v>1480</v>
      </c>
      <c r="K138" s="127" t="s">
        <v>1480</v>
      </c>
      <c r="L138" s="127" t="s">
        <v>3421</v>
      </c>
      <c r="M138" s="127" t="s">
        <v>3419</v>
      </c>
      <c r="N138" s="127">
        <v>275</v>
      </c>
      <c r="O138" s="127" t="s">
        <v>1480</v>
      </c>
    </row>
    <row r="139" spans="1:15">
      <c r="A139" s="178" t="s">
        <v>5123</v>
      </c>
      <c r="B139" s="127" t="s">
        <v>3381</v>
      </c>
      <c r="C139" s="127" t="s">
        <v>3443</v>
      </c>
      <c r="D139" s="127">
        <v>2035</v>
      </c>
      <c r="E139" s="127" t="s">
        <v>3111</v>
      </c>
      <c r="F139" s="146">
        <v>0</v>
      </c>
      <c r="G139" s="146" t="s">
        <v>1480</v>
      </c>
      <c r="H139" s="127" t="s">
        <v>1670</v>
      </c>
      <c r="I139" s="127" t="s">
        <v>1480</v>
      </c>
      <c r="J139" s="127" t="s">
        <v>1480</v>
      </c>
      <c r="K139" s="127" t="s">
        <v>1480</v>
      </c>
      <c r="L139" s="127" t="s">
        <v>3421</v>
      </c>
      <c r="M139" s="127" t="s">
        <v>3419</v>
      </c>
      <c r="N139" s="127">
        <v>400</v>
      </c>
      <c r="O139" s="127" t="s">
        <v>1480</v>
      </c>
    </row>
    <row r="140" spans="1:15">
      <c r="A140" s="178"/>
      <c r="B140" s="127" t="s">
        <v>3381</v>
      </c>
      <c r="C140" s="127" t="s">
        <v>3444</v>
      </c>
      <c r="D140" s="127">
        <v>2035</v>
      </c>
      <c r="E140" s="127" t="s">
        <v>3111</v>
      </c>
      <c r="F140" s="146">
        <v>0</v>
      </c>
      <c r="G140" s="146" t="s">
        <v>1480</v>
      </c>
      <c r="H140" s="127" t="s">
        <v>1670</v>
      </c>
      <c r="I140" s="127" t="s">
        <v>1480</v>
      </c>
      <c r="J140" s="127" t="s">
        <v>1480</v>
      </c>
      <c r="K140" s="127" t="s">
        <v>1480</v>
      </c>
      <c r="L140" s="127" t="s">
        <v>3421</v>
      </c>
      <c r="M140" s="127" t="s">
        <v>3419</v>
      </c>
      <c r="N140" s="127">
        <v>400</v>
      </c>
      <c r="O140" s="127" t="s">
        <v>1480</v>
      </c>
    </row>
    <row r="141" spans="1:15">
      <c r="A141" s="178"/>
      <c r="B141" s="127" t="s">
        <v>3445</v>
      </c>
      <c r="C141" s="127" t="s">
        <v>3446</v>
      </c>
      <c r="D141" s="127">
        <v>2035</v>
      </c>
      <c r="E141" s="127" t="s">
        <v>3111</v>
      </c>
      <c r="F141" s="146">
        <v>0</v>
      </c>
      <c r="G141" s="146" t="s">
        <v>1480</v>
      </c>
      <c r="H141" s="127" t="s">
        <v>1670</v>
      </c>
      <c r="I141" s="127" t="s">
        <v>1480</v>
      </c>
      <c r="J141" s="127" t="s">
        <v>1480</v>
      </c>
      <c r="K141" s="127" t="s">
        <v>1480</v>
      </c>
      <c r="L141" s="127" t="s">
        <v>3421</v>
      </c>
      <c r="M141" s="127" t="s">
        <v>3419</v>
      </c>
      <c r="N141" s="127">
        <v>275</v>
      </c>
      <c r="O141" s="127" t="s">
        <v>1480</v>
      </c>
    </row>
    <row r="142" spans="1:15">
      <c r="A142" s="178"/>
      <c r="B142" s="127" t="s">
        <v>3447</v>
      </c>
      <c r="C142" s="127" t="s">
        <v>3448</v>
      </c>
      <c r="D142" s="127">
        <v>2035</v>
      </c>
      <c r="E142" s="127" t="s">
        <v>3111</v>
      </c>
      <c r="F142" s="146">
        <v>0</v>
      </c>
      <c r="G142" s="146" t="s">
        <v>1480</v>
      </c>
      <c r="H142" s="127" t="s">
        <v>1670</v>
      </c>
      <c r="I142" s="127" t="s">
        <v>1480</v>
      </c>
      <c r="J142" s="127" t="s">
        <v>1480</v>
      </c>
      <c r="K142" s="127" t="s">
        <v>1480</v>
      </c>
      <c r="L142" s="127" t="s">
        <v>3421</v>
      </c>
      <c r="M142" s="127" t="s">
        <v>3419</v>
      </c>
      <c r="N142" s="127">
        <v>275</v>
      </c>
      <c r="O142" s="127" t="s">
        <v>1480</v>
      </c>
    </row>
    <row r="143" spans="1:15">
      <c r="A143" s="178" t="s">
        <v>5124</v>
      </c>
      <c r="B143" s="127" t="s">
        <v>5125</v>
      </c>
      <c r="C143" s="127" t="s">
        <v>3443</v>
      </c>
      <c r="D143" s="127">
        <v>2035</v>
      </c>
      <c r="E143" s="127" t="s">
        <v>3111</v>
      </c>
      <c r="F143" s="146">
        <v>0</v>
      </c>
      <c r="G143" s="146" t="s">
        <v>1480</v>
      </c>
      <c r="H143" s="127" t="s">
        <v>1670</v>
      </c>
      <c r="I143" s="127" t="s">
        <v>1480</v>
      </c>
      <c r="J143" s="127" t="s">
        <v>1480</v>
      </c>
      <c r="K143" s="127" t="s">
        <v>1480</v>
      </c>
      <c r="L143" s="127" t="s">
        <v>3421</v>
      </c>
      <c r="M143" s="127" t="s">
        <v>3419</v>
      </c>
      <c r="N143" s="127">
        <v>400</v>
      </c>
      <c r="O143" s="127" t="s">
        <v>1480</v>
      </c>
    </row>
    <row r="144" spans="1:15">
      <c r="A144" s="178"/>
      <c r="B144" s="127" t="s">
        <v>5125</v>
      </c>
      <c r="C144" s="127" t="s">
        <v>3444</v>
      </c>
      <c r="D144" s="127">
        <v>2035</v>
      </c>
      <c r="E144" s="127" t="s">
        <v>3111</v>
      </c>
      <c r="F144" s="146">
        <v>0</v>
      </c>
      <c r="G144" s="146" t="s">
        <v>1480</v>
      </c>
      <c r="H144" s="127" t="s">
        <v>1670</v>
      </c>
      <c r="I144" s="127" t="s">
        <v>1480</v>
      </c>
      <c r="J144" s="127" t="s">
        <v>1480</v>
      </c>
      <c r="K144" s="127" t="s">
        <v>1480</v>
      </c>
      <c r="L144" s="127" t="s">
        <v>3421</v>
      </c>
      <c r="M144" s="127" t="s">
        <v>3419</v>
      </c>
      <c r="N144" s="127">
        <v>400</v>
      </c>
      <c r="O144" s="127" t="s">
        <v>1480</v>
      </c>
    </row>
    <row r="145" spans="1:15">
      <c r="A145" s="178" t="s">
        <v>5126</v>
      </c>
      <c r="B145" s="127" t="s">
        <v>5127</v>
      </c>
      <c r="C145" s="127" t="s">
        <v>3445</v>
      </c>
      <c r="D145" s="127">
        <v>2035</v>
      </c>
      <c r="E145" s="127" t="s">
        <v>3111</v>
      </c>
      <c r="F145" s="146">
        <v>0</v>
      </c>
      <c r="G145" s="146" t="s">
        <v>1480</v>
      </c>
      <c r="H145" s="127" t="s">
        <v>1670</v>
      </c>
      <c r="I145" s="127" t="s">
        <v>1480</v>
      </c>
      <c r="J145" s="127" t="s">
        <v>1480</v>
      </c>
      <c r="K145" s="127" t="s">
        <v>1480</v>
      </c>
      <c r="L145" s="127" t="s">
        <v>3421</v>
      </c>
      <c r="M145" s="127" t="s">
        <v>3419</v>
      </c>
      <c r="N145" s="127">
        <v>275</v>
      </c>
      <c r="O145" s="127" t="s">
        <v>1480</v>
      </c>
    </row>
    <row r="146" spans="1:15">
      <c r="A146" s="178"/>
      <c r="B146" s="127" t="s">
        <v>3455</v>
      </c>
      <c r="C146" s="127" t="s">
        <v>3487</v>
      </c>
      <c r="D146" s="127">
        <v>2035</v>
      </c>
      <c r="E146" s="127" t="s">
        <v>3111</v>
      </c>
      <c r="F146" s="146">
        <v>0</v>
      </c>
      <c r="G146" s="146" t="s">
        <v>1480</v>
      </c>
      <c r="H146" s="127" t="s">
        <v>1670</v>
      </c>
      <c r="I146" s="127" t="s">
        <v>1480</v>
      </c>
      <c r="J146" s="127" t="s">
        <v>1480</v>
      </c>
      <c r="K146" s="127" t="s">
        <v>1480</v>
      </c>
      <c r="L146" s="127" t="s">
        <v>3421</v>
      </c>
      <c r="M146" s="127" t="s">
        <v>3419</v>
      </c>
      <c r="N146" s="127">
        <v>220</v>
      </c>
      <c r="O146" s="127" t="s">
        <v>1480</v>
      </c>
    </row>
    <row r="147" spans="1:15">
      <c r="A147" s="177" t="s">
        <v>5128</v>
      </c>
      <c r="B147" s="127" t="s">
        <v>3494</v>
      </c>
      <c r="C147" s="127" t="s">
        <v>3443</v>
      </c>
      <c r="D147" s="127">
        <v>2035</v>
      </c>
      <c r="E147" s="127" t="s">
        <v>3111</v>
      </c>
      <c r="F147" s="146">
        <v>0</v>
      </c>
      <c r="G147" s="146" t="s">
        <v>1480</v>
      </c>
      <c r="H147" s="127" t="s">
        <v>1670</v>
      </c>
      <c r="I147" s="127" t="s">
        <v>1480</v>
      </c>
      <c r="J147" s="127" t="s">
        <v>1480</v>
      </c>
      <c r="K147" s="127" t="s">
        <v>1480</v>
      </c>
      <c r="L147" s="127" t="s">
        <v>3421</v>
      </c>
      <c r="M147" s="127" t="s">
        <v>3419</v>
      </c>
      <c r="N147" s="127">
        <v>400</v>
      </c>
      <c r="O147" s="127" t="s">
        <v>1480</v>
      </c>
    </row>
    <row r="148" spans="1:15">
      <c r="A148" s="177"/>
      <c r="B148" s="127" t="s">
        <v>3494</v>
      </c>
      <c r="C148" s="127" t="s">
        <v>3444</v>
      </c>
      <c r="D148" s="127">
        <v>2035</v>
      </c>
      <c r="E148" s="127" t="s">
        <v>3111</v>
      </c>
      <c r="F148" s="146">
        <v>0</v>
      </c>
      <c r="G148" s="146" t="s">
        <v>1480</v>
      </c>
      <c r="H148" s="127" t="s">
        <v>1670</v>
      </c>
      <c r="I148" s="127" t="s">
        <v>1480</v>
      </c>
      <c r="J148" s="127" t="s">
        <v>1480</v>
      </c>
      <c r="K148" s="127" t="s">
        <v>1480</v>
      </c>
      <c r="L148" s="127" t="s">
        <v>3421</v>
      </c>
      <c r="M148" s="127" t="s">
        <v>3419</v>
      </c>
      <c r="N148" s="127">
        <v>400</v>
      </c>
      <c r="O148" s="127" t="s">
        <v>1480</v>
      </c>
    </row>
    <row r="149" spans="1:15">
      <c r="A149" s="177"/>
      <c r="B149" s="127" t="s">
        <v>3445</v>
      </c>
      <c r="C149" s="127" t="s">
        <v>3446</v>
      </c>
      <c r="D149" s="127">
        <v>2035</v>
      </c>
      <c r="E149" s="127" t="s">
        <v>3111</v>
      </c>
      <c r="F149" s="146">
        <v>0</v>
      </c>
      <c r="G149" s="146" t="s">
        <v>1480</v>
      </c>
      <c r="H149" s="127" t="s">
        <v>1670</v>
      </c>
      <c r="I149" s="127" t="s">
        <v>1480</v>
      </c>
      <c r="J149" s="127" t="s">
        <v>1480</v>
      </c>
      <c r="K149" s="127" t="s">
        <v>1480</v>
      </c>
      <c r="L149" s="127" t="s">
        <v>3421</v>
      </c>
      <c r="M149" s="127" t="s">
        <v>3419</v>
      </c>
      <c r="N149" s="127">
        <v>275</v>
      </c>
      <c r="O149" s="127" t="s">
        <v>1480</v>
      </c>
    </row>
    <row r="150" spans="1:15">
      <c r="A150" s="177"/>
      <c r="B150" s="127" t="s">
        <v>3447</v>
      </c>
      <c r="C150" s="127" t="s">
        <v>3448</v>
      </c>
      <c r="D150" s="127">
        <v>2035</v>
      </c>
      <c r="E150" s="127" t="s">
        <v>3111</v>
      </c>
      <c r="F150" s="146">
        <v>0</v>
      </c>
      <c r="G150" s="146" t="s">
        <v>1480</v>
      </c>
      <c r="H150" s="127" t="s">
        <v>1670</v>
      </c>
      <c r="I150" s="127" t="s">
        <v>1480</v>
      </c>
      <c r="J150" s="127" t="s">
        <v>1480</v>
      </c>
      <c r="K150" s="127" t="s">
        <v>1480</v>
      </c>
      <c r="L150" s="127" t="s">
        <v>3421</v>
      </c>
      <c r="M150" s="127" t="s">
        <v>3419</v>
      </c>
      <c r="N150" s="127">
        <v>275</v>
      </c>
      <c r="O150" s="127" t="s">
        <v>1480</v>
      </c>
    </row>
    <row r="151" spans="1:15">
      <c r="A151" s="177" t="s">
        <v>5129</v>
      </c>
      <c r="B151" s="127" t="s">
        <v>3398</v>
      </c>
      <c r="C151" s="127" t="s">
        <v>3467</v>
      </c>
      <c r="D151" s="127">
        <v>2035</v>
      </c>
      <c r="E151" s="127" t="s">
        <v>3111</v>
      </c>
      <c r="F151" s="146">
        <v>0</v>
      </c>
      <c r="G151" s="146" t="s">
        <v>1480</v>
      </c>
      <c r="H151" s="127" t="s">
        <v>1670</v>
      </c>
      <c r="I151" s="127" t="s">
        <v>1480</v>
      </c>
      <c r="J151" s="127" t="s">
        <v>1480</v>
      </c>
      <c r="K151" s="127" t="s">
        <v>1480</v>
      </c>
      <c r="L151" s="127" t="s">
        <v>3421</v>
      </c>
      <c r="M151" s="127" t="s">
        <v>3419</v>
      </c>
      <c r="N151" s="127">
        <v>400</v>
      </c>
      <c r="O151" s="127" t="s">
        <v>1480</v>
      </c>
    </row>
    <row r="152" spans="1:15">
      <c r="A152" s="177"/>
      <c r="B152" s="127" t="s">
        <v>4237</v>
      </c>
      <c r="C152" s="127" t="s">
        <v>3468</v>
      </c>
      <c r="D152" s="127">
        <v>2035</v>
      </c>
      <c r="E152" s="127" t="s">
        <v>3111</v>
      </c>
      <c r="F152" s="146">
        <v>0</v>
      </c>
      <c r="G152" s="146">
        <v>166</v>
      </c>
      <c r="H152" s="127" t="s">
        <v>1670</v>
      </c>
      <c r="I152" s="127" t="s">
        <v>1480</v>
      </c>
      <c r="J152" s="127" t="s">
        <v>1480</v>
      </c>
      <c r="K152" s="127" t="s">
        <v>1480</v>
      </c>
      <c r="L152" s="127" t="s">
        <v>3417</v>
      </c>
      <c r="M152" s="127" t="s">
        <v>3418</v>
      </c>
      <c r="N152" s="127" t="s">
        <v>3419</v>
      </c>
      <c r="O152" s="127" t="s">
        <v>1480</v>
      </c>
    </row>
    <row r="153" spans="1:15">
      <c r="A153" s="177"/>
      <c r="B153" s="127" t="s">
        <v>3470</v>
      </c>
      <c r="C153" s="127" t="s">
        <v>3471</v>
      </c>
      <c r="D153" s="127">
        <v>2035</v>
      </c>
      <c r="E153" s="127" t="s">
        <v>3111</v>
      </c>
      <c r="F153" s="146">
        <v>0</v>
      </c>
      <c r="G153" s="146" t="s">
        <v>1480</v>
      </c>
      <c r="H153" s="127" t="s">
        <v>1670</v>
      </c>
      <c r="I153" s="127" t="s">
        <v>1480</v>
      </c>
      <c r="J153" s="127" t="s">
        <v>1480</v>
      </c>
      <c r="K153" s="127" t="s">
        <v>1480</v>
      </c>
      <c r="L153" s="127" t="s">
        <v>3421</v>
      </c>
      <c r="M153" s="127" t="s">
        <v>3419</v>
      </c>
      <c r="N153" s="127">
        <v>220</v>
      </c>
      <c r="O153" s="127" t="s">
        <v>1480</v>
      </c>
    </row>
    <row r="154" spans="1:15">
      <c r="A154" s="177"/>
      <c r="B154" s="127" t="s">
        <v>3470</v>
      </c>
      <c r="C154" s="127" t="s">
        <v>3471</v>
      </c>
      <c r="D154" s="127">
        <v>2035</v>
      </c>
      <c r="E154" s="127" t="s">
        <v>3111</v>
      </c>
      <c r="F154" s="146">
        <v>0</v>
      </c>
      <c r="G154" s="146" t="s">
        <v>1480</v>
      </c>
      <c r="H154" s="127" t="s">
        <v>1670</v>
      </c>
      <c r="I154" s="127" t="s">
        <v>1480</v>
      </c>
      <c r="J154" s="127" t="s">
        <v>1480</v>
      </c>
      <c r="K154" s="127" t="s">
        <v>1480</v>
      </c>
      <c r="L154" s="127" t="s">
        <v>3421</v>
      </c>
      <c r="M154" s="127" t="s">
        <v>3419</v>
      </c>
      <c r="N154" s="127">
        <v>220</v>
      </c>
      <c r="O154" s="127" t="s">
        <v>1480</v>
      </c>
    </row>
    <row r="155" spans="1:15">
      <c r="A155" s="178" t="s">
        <v>5130</v>
      </c>
      <c r="B155" s="127" t="s">
        <v>3381</v>
      </c>
      <c r="C155" s="127" t="s">
        <v>3443</v>
      </c>
      <c r="D155" s="127">
        <v>2035</v>
      </c>
      <c r="E155" s="127" t="s">
        <v>3111</v>
      </c>
      <c r="F155" s="146">
        <v>0</v>
      </c>
      <c r="G155" s="146" t="s">
        <v>1480</v>
      </c>
      <c r="H155" s="127" t="s">
        <v>1670</v>
      </c>
      <c r="I155" s="127" t="s">
        <v>1480</v>
      </c>
      <c r="J155" s="127" t="s">
        <v>1480</v>
      </c>
      <c r="K155" s="127" t="s">
        <v>1480</v>
      </c>
      <c r="L155" s="127" t="s">
        <v>3421</v>
      </c>
      <c r="M155" s="127" t="s">
        <v>3419</v>
      </c>
      <c r="N155" s="127">
        <v>400</v>
      </c>
      <c r="O155" s="127" t="s">
        <v>1480</v>
      </c>
    </row>
    <row r="156" spans="1:15">
      <c r="A156" s="178"/>
      <c r="B156" s="127" t="s">
        <v>3381</v>
      </c>
      <c r="C156" s="127" t="s">
        <v>3444</v>
      </c>
      <c r="D156" s="127">
        <v>2035</v>
      </c>
      <c r="E156" s="127" t="s">
        <v>3111</v>
      </c>
      <c r="F156" s="146">
        <v>0</v>
      </c>
      <c r="G156" s="146" t="s">
        <v>1480</v>
      </c>
      <c r="H156" s="127" t="s">
        <v>1670</v>
      </c>
      <c r="I156" s="127" t="s">
        <v>1480</v>
      </c>
      <c r="J156" s="127" t="s">
        <v>1480</v>
      </c>
      <c r="K156" s="127" t="s">
        <v>1480</v>
      </c>
      <c r="L156" s="127" t="s">
        <v>3421</v>
      </c>
      <c r="M156" s="127" t="s">
        <v>3419</v>
      </c>
      <c r="N156" s="127">
        <v>400</v>
      </c>
      <c r="O156" s="127" t="s">
        <v>1480</v>
      </c>
    </row>
    <row r="157" spans="1:15">
      <c r="A157" s="178"/>
      <c r="B157" s="127" t="s">
        <v>3445</v>
      </c>
      <c r="C157" s="127" t="s">
        <v>3446</v>
      </c>
      <c r="D157" s="127">
        <v>2035</v>
      </c>
      <c r="E157" s="127" t="s">
        <v>3111</v>
      </c>
      <c r="F157" s="146">
        <v>0</v>
      </c>
      <c r="G157" s="146" t="s">
        <v>1480</v>
      </c>
      <c r="H157" s="127" t="s">
        <v>1670</v>
      </c>
      <c r="I157" s="127" t="s">
        <v>1480</v>
      </c>
      <c r="J157" s="127" t="s">
        <v>1480</v>
      </c>
      <c r="K157" s="127" t="s">
        <v>1480</v>
      </c>
      <c r="L157" s="127" t="s">
        <v>3421</v>
      </c>
      <c r="M157" s="127" t="s">
        <v>3419</v>
      </c>
      <c r="N157" s="127">
        <v>275</v>
      </c>
      <c r="O157" s="127" t="s">
        <v>1480</v>
      </c>
    </row>
    <row r="158" spans="1:15">
      <c r="A158" s="178"/>
      <c r="B158" s="127" t="s">
        <v>3447</v>
      </c>
      <c r="C158" s="127" t="s">
        <v>3448</v>
      </c>
      <c r="D158" s="127">
        <v>2035</v>
      </c>
      <c r="E158" s="127" t="s">
        <v>3111</v>
      </c>
      <c r="F158" s="146">
        <v>0</v>
      </c>
      <c r="G158" s="146" t="s">
        <v>1480</v>
      </c>
      <c r="H158" s="127" t="s">
        <v>1670</v>
      </c>
      <c r="I158" s="127" t="s">
        <v>1480</v>
      </c>
      <c r="J158" s="127" t="s">
        <v>1480</v>
      </c>
      <c r="K158" s="127" t="s">
        <v>1480</v>
      </c>
      <c r="L158" s="127" t="s">
        <v>3421</v>
      </c>
      <c r="M158" s="127" t="s">
        <v>3419</v>
      </c>
      <c r="N158" s="127">
        <v>275</v>
      </c>
      <c r="O158" s="127" t="s">
        <v>1480</v>
      </c>
    </row>
    <row r="159" spans="1:15">
      <c r="A159" s="137" t="s">
        <v>5131</v>
      </c>
      <c r="B159" s="127" t="s">
        <v>2853</v>
      </c>
      <c r="C159" s="127" t="s">
        <v>3443</v>
      </c>
      <c r="D159" s="127">
        <v>2035</v>
      </c>
      <c r="E159" s="127" t="s">
        <v>3111</v>
      </c>
      <c r="F159" s="146">
        <v>0</v>
      </c>
      <c r="G159" s="146" t="s">
        <v>1480</v>
      </c>
      <c r="H159" s="127" t="s">
        <v>1670</v>
      </c>
      <c r="I159" s="127" t="s">
        <v>1480</v>
      </c>
      <c r="J159" s="127" t="s">
        <v>1480</v>
      </c>
      <c r="K159" s="127" t="s">
        <v>1480</v>
      </c>
      <c r="L159" s="127" t="s">
        <v>3421</v>
      </c>
      <c r="M159" s="127" t="s">
        <v>3419</v>
      </c>
      <c r="N159" s="127">
        <v>400</v>
      </c>
      <c r="O159" s="127" t="s">
        <v>1480</v>
      </c>
    </row>
    <row r="160" spans="1:15">
      <c r="A160" s="178" t="s">
        <v>5132</v>
      </c>
      <c r="B160" s="127" t="s">
        <v>3398</v>
      </c>
      <c r="C160" s="127" t="s">
        <v>3467</v>
      </c>
      <c r="D160" s="127">
        <v>2035</v>
      </c>
      <c r="E160" s="127" t="s">
        <v>3111</v>
      </c>
      <c r="F160" s="146">
        <v>0</v>
      </c>
      <c r="G160" s="146" t="s">
        <v>1480</v>
      </c>
      <c r="H160" s="127" t="s">
        <v>1670</v>
      </c>
      <c r="I160" s="127" t="s">
        <v>1480</v>
      </c>
      <c r="J160" s="127" t="s">
        <v>1480</v>
      </c>
      <c r="K160" s="127" t="s">
        <v>1480</v>
      </c>
      <c r="L160" s="127" t="s">
        <v>3421</v>
      </c>
      <c r="M160" s="127" t="s">
        <v>3419</v>
      </c>
      <c r="N160" s="127">
        <v>400</v>
      </c>
      <c r="O160" s="127" t="s">
        <v>1480</v>
      </c>
    </row>
    <row r="161" spans="1:15">
      <c r="A161" s="178"/>
      <c r="B161" s="127" t="s">
        <v>4237</v>
      </c>
      <c r="C161" s="127" t="s">
        <v>3468</v>
      </c>
      <c r="D161" s="127">
        <v>2035</v>
      </c>
      <c r="E161" s="127" t="s">
        <v>3111</v>
      </c>
      <c r="F161" s="146">
        <v>0</v>
      </c>
      <c r="G161" s="146">
        <v>166</v>
      </c>
      <c r="H161" s="127" t="s">
        <v>1670</v>
      </c>
      <c r="I161" s="127" t="s">
        <v>1480</v>
      </c>
      <c r="J161" s="127" t="s">
        <v>1480</v>
      </c>
      <c r="K161" s="127" t="s">
        <v>1480</v>
      </c>
      <c r="L161" s="127" t="s">
        <v>3417</v>
      </c>
      <c r="M161" s="127" t="s">
        <v>3418</v>
      </c>
      <c r="N161" s="127" t="s">
        <v>3419</v>
      </c>
      <c r="O161" s="127" t="s">
        <v>1480</v>
      </c>
    </row>
    <row r="162" spans="1:15">
      <c r="A162" s="178"/>
      <c r="B162" s="127" t="s">
        <v>3470</v>
      </c>
      <c r="C162" s="127" t="s">
        <v>3471</v>
      </c>
      <c r="D162" s="127">
        <v>2035</v>
      </c>
      <c r="E162" s="127" t="s">
        <v>3111</v>
      </c>
      <c r="F162" s="146">
        <v>0</v>
      </c>
      <c r="G162" s="146" t="s">
        <v>1480</v>
      </c>
      <c r="H162" s="127" t="s">
        <v>1670</v>
      </c>
      <c r="I162" s="127" t="s">
        <v>1480</v>
      </c>
      <c r="J162" s="127" t="s">
        <v>1480</v>
      </c>
      <c r="K162" s="127" t="s">
        <v>1480</v>
      </c>
      <c r="L162" s="127" t="s">
        <v>3421</v>
      </c>
      <c r="M162" s="127" t="s">
        <v>3419</v>
      </c>
      <c r="N162" s="127">
        <v>220</v>
      </c>
      <c r="O162" s="127" t="s">
        <v>1480</v>
      </c>
    </row>
    <row r="163" spans="1:15">
      <c r="A163" s="178"/>
      <c r="B163" s="127" t="s">
        <v>3470</v>
      </c>
      <c r="C163" s="127" t="s">
        <v>3471</v>
      </c>
      <c r="D163" s="127">
        <v>2035</v>
      </c>
      <c r="E163" s="127" t="s">
        <v>3111</v>
      </c>
      <c r="F163" s="146">
        <v>0</v>
      </c>
      <c r="G163" s="146" t="s">
        <v>1480</v>
      </c>
      <c r="H163" s="127" t="s">
        <v>1670</v>
      </c>
      <c r="I163" s="127" t="s">
        <v>1480</v>
      </c>
      <c r="J163" s="127" t="s">
        <v>1480</v>
      </c>
      <c r="K163" s="127" t="s">
        <v>1480</v>
      </c>
      <c r="L163" s="127" t="s">
        <v>3421</v>
      </c>
      <c r="M163" s="127" t="s">
        <v>3419</v>
      </c>
      <c r="N163" s="127">
        <v>220</v>
      </c>
      <c r="O163" s="127" t="s">
        <v>1480</v>
      </c>
    </row>
    <row r="164" spans="1:15">
      <c r="A164" s="178" t="s">
        <v>5133</v>
      </c>
      <c r="B164" s="127" t="s">
        <v>3398</v>
      </c>
      <c r="C164" s="127" t="s">
        <v>3467</v>
      </c>
      <c r="D164" s="127">
        <v>2035</v>
      </c>
      <c r="E164" s="127" t="s">
        <v>3111</v>
      </c>
      <c r="F164" s="146">
        <v>0</v>
      </c>
      <c r="G164" s="146" t="s">
        <v>1480</v>
      </c>
      <c r="H164" s="127" t="s">
        <v>1670</v>
      </c>
      <c r="I164" s="127" t="s">
        <v>1480</v>
      </c>
      <c r="J164" s="127" t="s">
        <v>1480</v>
      </c>
      <c r="K164" s="127" t="s">
        <v>1480</v>
      </c>
      <c r="L164" s="127" t="s">
        <v>3421</v>
      </c>
      <c r="M164" s="127" t="s">
        <v>3419</v>
      </c>
      <c r="N164" s="127">
        <v>400</v>
      </c>
      <c r="O164" s="127" t="s">
        <v>1480</v>
      </c>
    </row>
    <row r="165" spans="1:15">
      <c r="A165" s="178"/>
      <c r="B165" s="127" t="s">
        <v>4237</v>
      </c>
      <c r="C165" s="127" t="s">
        <v>3468</v>
      </c>
      <c r="D165" s="127">
        <v>2035</v>
      </c>
      <c r="E165" s="127" t="s">
        <v>3111</v>
      </c>
      <c r="F165" s="146">
        <v>0</v>
      </c>
      <c r="G165" s="146">
        <v>166</v>
      </c>
      <c r="H165" s="127" t="s">
        <v>1670</v>
      </c>
      <c r="I165" s="127" t="s">
        <v>1480</v>
      </c>
      <c r="J165" s="127" t="s">
        <v>1480</v>
      </c>
      <c r="K165" s="127" t="s">
        <v>1480</v>
      </c>
      <c r="L165" s="127" t="s">
        <v>3417</v>
      </c>
      <c r="M165" s="127" t="s">
        <v>3418</v>
      </c>
      <c r="N165" s="127" t="s">
        <v>3419</v>
      </c>
      <c r="O165" s="127" t="s">
        <v>1480</v>
      </c>
    </row>
    <row r="166" spans="1:15">
      <c r="A166" s="178"/>
      <c r="B166" s="127" t="s">
        <v>3470</v>
      </c>
      <c r="C166" s="127" t="s">
        <v>3471</v>
      </c>
      <c r="D166" s="127">
        <v>2035</v>
      </c>
      <c r="E166" s="127" t="s">
        <v>3111</v>
      </c>
      <c r="F166" s="146">
        <v>0</v>
      </c>
      <c r="G166" s="146" t="s">
        <v>1480</v>
      </c>
      <c r="H166" s="127" t="s">
        <v>1670</v>
      </c>
      <c r="I166" s="127" t="s">
        <v>1480</v>
      </c>
      <c r="J166" s="127" t="s">
        <v>1480</v>
      </c>
      <c r="K166" s="127" t="s">
        <v>1480</v>
      </c>
      <c r="L166" s="127" t="s">
        <v>3421</v>
      </c>
      <c r="M166" s="127" t="s">
        <v>3419</v>
      </c>
      <c r="N166" s="127">
        <v>220</v>
      </c>
      <c r="O166" s="127" t="s">
        <v>1480</v>
      </c>
    </row>
    <row r="167" spans="1:15">
      <c r="A167" s="178"/>
      <c r="B167" s="127" t="s">
        <v>3470</v>
      </c>
      <c r="C167" s="127" t="s">
        <v>3471</v>
      </c>
      <c r="D167" s="127">
        <v>2035</v>
      </c>
      <c r="E167" s="127" t="s">
        <v>3111</v>
      </c>
      <c r="F167" s="146">
        <v>0</v>
      </c>
      <c r="G167" s="146" t="s">
        <v>1480</v>
      </c>
      <c r="H167" s="127" t="s">
        <v>1670</v>
      </c>
      <c r="I167" s="127" t="s">
        <v>1480</v>
      </c>
      <c r="J167" s="127" t="s">
        <v>1480</v>
      </c>
      <c r="K167" s="127" t="s">
        <v>1480</v>
      </c>
      <c r="L167" s="127" t="s">
        <v>3421</v>
      </c>
      <c r="M167" s="127" t="s">
        <v>3419</v>
      </c>
      <c r="N167" s="127">
        <v>220</v>
      </c>
      <c r="O167" s="127" t="s">
        <v>1480</v>
      </c>
    </row>
    <row r="168" spans="1:15">
      <c r="A168" s="178" t="s">
        <v>5134</v>
      </c>
      <c r="B168" s="127" t="s">
        <v>3494</v>
      </c>
      <c r="C168" s="127" t="s">
        <v>3443</v>
      </c>
      <c r="D168" s="127">
        <v>2029</v>
      </c>
      <c r="E168" s="127" t="s">
        <v>3111</v>
      </c>
      <c r="F168" s="146">
        <v>0</v>
      </c>
      <c r="G168" s="146" t="s">
        <v>1480</v>
      </c>
      <c r="H168" s="127" t="s">
        <v>1670</v>
      </c>
      <c r="I168" s="127" t="s">
        <v>1480</v>
      </c>
      <c r="J168" s="127" t="s">
        <v>1480</v>
      </c>
      <c r="K168" s="127" t="s">
        <v>1480</v>
      </c>
      <c r="L168" s="127" t="s">
        <v>3421</v>
      </c>
      <c r="M168" s="127" t="s">
        <v>3419</v>
      </c>
      <c r="N168" s="127">
        <v>400</v>
      </c>
      <c r="O168" s="127" t="s">
        <v>1480</v>
      </c>
    </row>
    <row r="169" spans="1:15">
      <c r="A169" s="178"/>
      <c r="B169" s="127" t="s">
        <v>3494</v>
      </c>
      <c r="C169" s="127" t="s">
        <v>3444</v>
      </c>
      <c r="D169" s="127">
        <v>2029</v>
      </c>
      <c r="E169" s="127" t="s">
        <v>3111</v>
      </c>
      <c r="F169" s="146">
        <v>0</v>
      </c>
      <c r="G169" s="146" t="s">
        <v>1480</v>
      </c>
      <c r="H169" s="127" t="s">
        <v>1670</v>
      </c>
      <c r="I169" s="127" t="s">
        <v>1480</v>
      </c>
      <c r="J169" s="127" t="s">
        <v>1480</v>
      </c>
      <c r="K169" s="127" t="s">
        <v>1480</v>
      </c>
      <c r="L169" s="127" t="s">
        <v>3421</v>
      </c>
      <c r="M169" s="127" t="s">
        <v>3419</v>
      </c>
      <c r="N169" s="127">
        <v>400</v>
      </c>
      <c r="O169" s="127" t="s">
        <v>1480</v>
      </c>
    </row>
    <row r="170" spans="1:15">
      <c r="A170" s="178"/>
      <c r="B170" s="127" t="s">
        <v>3455</v>
      </c>
      <c r="C170" s="127" t="s">
        <v>3487</v>
      </c>
      <c r="D170" s="127">
        <v>2029</v>
      </c>
      <c r="E170" s="127" t="s">
        <v>3111</v>
      </c>
      <c r="F170" s="146">
        <v>0</v>
      </c>
      <c r="G170" s="146" t="s">
        <v>1480</v>
      </c>
      <c r="H170" s="127" t="s">
        <v>1670</v>
      </c>
      <c r="I170" s="127" t="s">
        <v>1480</v>
      </c>
      <c r="J170" s="127" t="s">
        <v>1480</v>
      </c>
      <c r="K170" s="127" t="s">
        <v>1480</v>
      </c>
      <c r="L170" s="127" t="s">
        <v>3421</v>
      </c>
      <c r="M170" s="127" t="s">
        <v>3419</v>
      </c>
      <c r="N170" s="127">
        <v>220</v>
      </c>
      <c r="O170" s="127" t="s">
        <v>1480</v>
      </c>
    </row>
    <row r="171" spans="1:15">
      <c r="A171" s="178"/>
      <c r="B171" s="127" t="s">
        <v>3456</v>
      </c>
      <c r="C171" s="127" t="s">
        <v>3488</v>
      </c>
      <c r="D171" s="127">
        <v>2029</v>
      </c>
      <c r="E171" s="127" t="s">
        <v>3111</v>
      </c>
      <c r="F171" s="146">
        <v>0</v>
      </c>
      <c r="G171" s="146" t="s">
        <v>1480</v>
      </c>
      <c r="H171" s="127" t="s">
        <v>1670</v>
      </c>
      <c r="I171" s="127" t="s">
        <v>1480</v>
      </c>
      <c r="J171" s="127" t="s">
        <v>1480</v>
      </c>
      <c r="K171" s="127" t="s">
        <v>1480</v>
      </c>
      <c r="L171" s="127" t="s">
        <v>3421</v>
      </c>
      <c r="M171" s="127" t="s">
        <v>3419</v>
      </c>
      <c r="N171" s="127">
        <v>220</v>
      </c>
      <c r="O171" s="127" t="s">
        <v>1480</v>
      </c>
    </row>
    <row r="172" spans="1:15">
      <c r="A172" s="178" t="s">
        <v>5135</v>
      </c>
      <c r="B172" s="127" t="s">
        <v>5114</v>
      </c>
      <c r="C172" s="127" t="s">
        <v>3443</v>
      </c>
      <c r="D172" s="127">
        <v>2035</v>
      </c>
      <c r="E172" s="127" t="s">
        <v>3111</v>
      </c>
      <c r="F172" s="146">
        <v>0</v>
      </c>
      <c r="G172" s="146" t="s">
        <v>1480</v>
      </c>
      <c r="H172" s="127" t="s">
        <v>1670</v>
      </c>
      <c r="I172" s="127" t="s">
        <v>1480</v>
      </c>
      <c r="J172" s="127" t="s">
        <v>1480</v>
      </c>
      <c r="K172" s="127" t="s">
        <v>1480</v>
      </c>
      <c r="L172" s="127" t="s">
        <v>3421</v>
      </c>
      <c r="M172" s="127" t="s">
        <v>3419</v>
      </c>
      <c r="N172" s="127">
        <v>400</v>
      </c>
      <c r="O172" s="127" t="s">
        <v>1480</v>
      </c>
    </row>
    <row r="173" spans="1:15">
      <c r="A173" s="178"/>
      <c r="B173" s="127" t="s">
        <v>3445</v>
      </c>
      <c r="C173" s="127" t="s">
        <v>3446</v>
      </c>
      <c r="D173" s="127">
        <v>2035</v>
      </c>
      <c r="E173" s="127" t="s">
        <v>3111</v>
      </c>
      <c r="F173" s="146">
        <v>0</v>
      </c>
      <c r="G173" s="146" t="s">
        <v>1480</v>
      </c>
      <c r="H173" s="127" t="s">
        <v>1670</v>
      </c>
      <c r="I173" s="127" t="s">
        <v>1480</v>
      </c>
      <c r="J173" s="127" t="s">
        <v>1480</v>
      </c>
      <c r="K173" s="127" t="s">
        <v>1480</v>
      </c>
      <c r="L173" s="127" t="s">
        <v>3421</v>
      </c>
      <c r="M173" s="127" t="s">
        <v>3419</v>
      </c>
      <c r="N173" s="127">
        <v>275</v>
      </c>
      <c r="O173" s="127" t="s">
        <v>1480</v>
      </c>
    </row>
    <row r="174" spans="1:15">
      <c r="A174" s="178"/>
      <c r="B174" s="127" t="s">
        <v>3447</v>
      </c>
      <c r="C174" s="127" t="s">
        <v>3448</v>
      </c>
      <c r="D174" s="127">
        <v>2035</v>
      </c>
      <c r="E174" s="127" t="s">
        <v>3111</v>
      </c>
      <c r="F174" s="146">
        <v>0</v>
      </c>
      <c r="G174" s="146" t="s">
        <v>1480</v>
      </c>
      <c r="H174" s="127" t="s">
        <v>1670</v>
      </c>
      <c r="I174" s="127" t="s">
        <v>1480</v>
      </c>
      <c r="J174" s="127" t="s">
        <v>1480</v>
      </c>
      <c r="K174" s="127" t="s">
        <v>1480</v>
      </c>
      <c r="L174" s="127" t="s">
        <v>3421</v>
      </c>
      <c r="M174" s="127" t="s">
        <v>3419</v>
      </c>
      <c r="N174" s="127">
        <v>275</v>
      </c>
      <c r="O174" s="127" t="s">
        <v>1480</v>
      </c>
    </row>
    <row r="175" spans="1:15">
      <c r="A175" s="178" t="s">
        <v>5171</v>
      </c>
      <c r="B175" s="127" t="s">
        <v>5172</v>
      </c>
      <c r="C175" s="127" t="s">
        <v>3443</v>
      </c>
      <c r="D175" s="127">
        <v>2032</v>
      </c>
      <c r="E175" s="127" t="s">
        <v>3111</v>
      </c>
      <c r="F175" s="146">
        <v>0</v>
      </c>
      <c r="G175" s="146" t="s">
        <v>1480</v>
      </c>
      <c r="H175" s="127" t="s">
        <v>1670</v>
      </c>
      <c r="I175" s="127" t="s">
        <v>1480</v>
      </c>
      <c r="J175" s="127" t="s">
        <v>1480</v>
      </c>
      <c r="K175" s="127" t="s">
        <v>1480</v>
      </c>
      <c r="L175" s="127" t="s">
        <v>3421</v>
      </c>
      <c r="M175" s="127" t="s">
        <v>3419</v>
      </c>
      <c r="N175" s="127">
        <v>400</v>
      </c>
      <c r="O175" s="127" t="s">
        <v>1480</v>
      </c>
    </row>
    <row r="176" spans="1:15">
      <c r="A176" s="178"/>
      <c r="B176" s="127" t="s">
        <v>5165</v>
      </c>
      <c r="C176" s="127" t="s">
        <v>3444</v>
      </c>
      <c r="D176" s="127">
        <v>2032</v>
      </c>
      <c r="E176" s="127" t="s">
        <v>3111</v>
      </c>
      <c r="F176" s="146">
        <v>0</v>
      </c>
      <c r="G176" s="146" t="s">
        <v>1480</v>
      </c>
      <c r="H176" s="127" t="s">
        <v>1670</v>
      </c>
      <c r="I176" s="127" t="s">
        <v>1480</v>
      </c>
      <c r="J176" s="127" t="s">
        <v>1480</v>
      </c>
      <c r="K176" s="127" t="s">
        <v>1480</v>
      </c>
      <c r="L176" s="127" t="s">
        <v>3421</v>
      </c>
      <c r="M176" s="127" t="s">
        <v>3419</v>
      </c>
      <c r="N176" s="127">
        <v>400</v>
      </c>
      <c r="O176" s="127" t="s">
        <v>1480</v>
      </c>
    </row>
    <row r="177" spans="1:15">
      <c r="A177" s="178"/>
      <c r="B177" s="127" t="s">
        <v>5168</v>
      </c>
      <c r="C177" s="127" t="s">
        <v>5169</v>
      </c>
      <c r="D177" s="127">
        <v>2032</v>
      </c>
      <c r="E177" s="127" t="s">
        <v>3111</v>
      </c>
      <c r="F177" s="146">
        <v>0</v>
      </c>
      <c r="G177" s="146" t="s">
        <v>1480</v>
      </c>
      <c r="H177" s="127" t="s">
        <v>1670</v>
      </c>
      <c r="I177" s="127" t="s">
        <v>1480</v>
      </c>
      <c r="J177" s="127" t="s">
        <v>1480</v>
      </c>
      <c r="K177" s="127" t="s">
        <v>1480</v>
      </c>
      <c r="L177" s="127" t="s">
        <v>3417</v>
      </c>
      <c r="M177" s="127" t="s">
        <v>3493</v>
      </c>
      <c r="N177" s="127" t="s">
        <v>3419</v>
      </c>
      <c r="O177" s="127">
        <v>2000</v>
      </c>
    </row>
    <row r="178" spans="1:15">
      <c r="A178" s="178"/>
      <c r="B178" s="127" t="s">
        <v>5173</v>
      </c>
      <c r="C178" s="127" t="s">
        <v>5174</v>
      </c>
      <c r="D178" s="127">
        <v>2032</v>
      </c>
      <c r="E178" s="127" t="s">
        <v>3111</v>
      </c>
      <c r="F178" s="146">
        <v>0</v>
      </c>
      <c r="G178" s="146" t="s">
        <v>1480</v>
      </c>
      <c r="H178" s="127" t="s">
        <v>1670</v>
      </c>
      <c r="I178" s="127" t="s">
        <v>1480</v>
      </c>
      <c r="J178" s="127" t="s">
        <v>1480</v>
      </c>
      <c r="K178" s="127" t="s">
        <v>1480</v>
      </c>
      <c r="L178" s="127" t="s">
        <v>3417</v>
      </c>
      <c r="M178" s="127" t="s">
        <v>3493</v>
      </c>
      <c r="N178" s="127" t="s">
        <v>3419</v>
      </c>
      <c r="O178" s="127">
        <v>2000</v>
      </c>
    </row>
    <row r="179" spans="1:15">
      <c r="A179" s="178" t="s">
        <v>5138</v>
      </c>
      <c r="B179" s="127" t="s">
        <v>5139</v>
      </c>
      <c r="C179" s="127" t="s">
        <v>3443</v>
      </c>
      <c r="D179" s="127">
        <v>2035</v>
      </c>
      <c r="E179" s="127" t="s">
        <v>3111</v>
      </c>
      <c r="F179" s="146">
        <v>0</v>
      </c>
      <c r="G179" s="146" t="s">
        <v>1480</v>
      </c>
      <c r="H179" s="127" t="s">
        <v>1670</v>
      </c>
      <c r="I179" s="127" t="s">
        <v>1480</v>
      </c>
      <c r="J179" s="127" t="s">
        <v>1480</v>
      </c>
      <c r="K179" s="127" t="s">
        <v>1480</v>
      </c>
      <c r="L179" s="127" t="s">
        <v>3421</v>
      </c>
      <c r="M179" s="127" t="s">
        <v>3419</v>
      </c>
      <c r="N179" s="127">
        <v>400</v>
      </c>
      <c r="O179" s="127" t="s">
        <v>1480</v>
      </c>
    </row>
    <row r="180" spans="1:15">
      <c r="A180" s="178"/>
      <c r="B180" s="127" t="s">
        <v>5139</v>
      </c>
      <c r="C180" s="127" t="s">
        <v>3444</v>
      </c>
      <c r="D180" s="127">
        <v>2035</v>
      </c>
      <c r="E180" s="127" t="s">
        <v>3111</v>
      </c>
      <c r="F180" s="146">
        <v>0</v>
      </c>
      <c r="G180" s="146" t="s">
        <v>1480</v>
      </c>
      <c r="H180" s="127" t="s">
        <v>1670</v>
      </c>
      <c r="I180" s="127" t="s">
        <v>1480</v>
      </c>
      <c r="J180" s="127" t="s">
        <v>1480</v>
      </c>
      <c r="K180" s="127" t="s">
        <v>1480</v>
      </c>
      <c r="L180" s="127" t="s">
        <v>3421</v>
      </c>
      <c r="M180" s="127" t="s">
        <v>3419</v>
      </c>
      <c r="N180" s="127">
        <v>400</v>
      </c>
      <c r="O180" s="127" t="s">
        <v>1480</v>
      </c>
    </row>
    <row r="181" spans="1:15">
      <c r="A181" s="178"/>
      <c r="B181" s="127" t="s">
        <v>3455</v>
      </c>
      <c r="C181" s="127" t="s">
        <v>3487</v>
      </c>
      <c r="D181" s="127">
        <v>2035</v>
      </c>
      <c r="E181" s="127" t="s">
        <v>3111</v>
      </c>
      <c r="F181" s="146">
        <v>0</v>
      </c>
      <c r="G181" s="146" t="s">
        <v>1480</v>
      </c>
      <c r="H181" s="127" t="s">
        <v>1670</v>
      </c>
      <c r="I181" s="127" t="s">
        <v>1480</v>
      </c>
      <c r="J181" s="127" t="s">
        <v>1480</v>
      </c>
      <c r="K181" s="127" t="s">
        <v>1480</v>
      </c>
      <c r="L181" s="127" t="s">
        <v>3421</v>
      </c>
      <c r="M181" s="127" t="s">
        <v>3419</v>
      </c>
      <c r="N181" s="127">
        <v>220</v>
      </c>
      <c r="O181" s="127" t="s">
        <v>1480</v>
      </c>
    </row>
    <row r="182" spans="1:15">
      <c r="A182" s="178"/>
      <c r="B182" s="127" t="s">
        <v>3456</v>
      </c>
      <c r="C182" s="127" t="s">
        <v>3488</v>
      </c>
      <c r="D182" s="127">
        <v>2035</v>
      </c>
      <c r="E182" s="127" t="s">
        <v>3111</v>
      </c>
      <c r="F182" s="146">
        <v>0</v>
      </c>
      <c r="G182" s="146" t="s">
        <v>1480</v>
      </c>
      <c r="H182" s="127" t="s">
        <v>1670</v>
      </c>
      <c r="I182" s="127" t="s">
        <v>1480</v>
      </c>
      <c r="J182" s="127" t="s">
        <v>1480</v>
      </c>
      <c r="K182" s="127" t="s">
        <v>1480</v>
      </c>
      <c r="L182" s="127" t="s">
        <v>3421</v>
      </c>
      <c r="M182" s="127" t="s">
        <v>3419</v>
      </c>
      <c r="N182" s="127">
        <v>220</v>
      </c>
      <c r="O182" s="127" t="s">
        <v>1480</v>
      </c>
    </row>
    <row r="183" spans="1:15">
      <c r="A183" s="178" t="s">
        <v>5047</v>
      </c>
      <c r="B183" s="127" t="s">
        <v>5048</v>
      </c>
      <c r="C183" s="127" t="s">
        <v>5049</v>
      </c>
      <c r="D183" s="127">
        <v>2031</v>
      </c>
      <c r="E183" s="127" t="s">
        <v>3111</v>
      </c>
      <c r="F183" s="146">
        <v>0</v>
      </c>
      <c r="G183" s="146">
        <v>163</v>
      </c>
      <c r="H183" s="127" t="s">
        <v>1670</v>
      </c>
      <c r="I183" s="127" t="s">
        <v>1480</v>
      </c>
      <c r="J183" s="127" t="s">
        <v>1480</v>
      </c>
      <c r="K183" s="127" t="s">
        <v>1480</v>
      </c>
      <c r="L183" s="127" t="s">
        <v>3417</v>
      </c>
      <c r="M183" s="127" t="s">
        <v>3493</v>
      </c>
      <c r="N183" s="127" t="s">
        <v>3419</v>
      </c>
      <c r="O183" s="127">
        <v>1440</v>
      </c>
    </row>
    <row r="184" spans="1:15">
      <c r="A184" s="178"/>
      <c r="B184" s="127" t="s">
        <v>5050</v>
      </c>
      <c r="C184" s="127" t="s">
        <v>5049</v>
      </c>
      <c r="D184" s="127">
        <v>2031</v>
      </c>
      <c r="E184" s="127" t="s">
        <v>3111</v>
      </c>
      <c r="F184" s="146">
        <v>0</v>
      </c>
      <c r="G184" s="146">
        <v>208</v>
      </c>
      <c r="H184" s="127" t="s">
        <v>1670</v>
      </c>
      <c r="I184" s="127" t="s">
        <v>1480</v>
      </c>
      <c r="J184" s="127" t="s">
        <v>1480</v>
      </c>
      <c r="K184" s="127" t="s">
        <v>1480</v>
      </c>
      <c r="L184" s="127" t="s">
        <v>3417</v>
      </c>
      <c r="M184" s="127" t="s">
        <v>3493</v>
      </c>
      <c r="N184" s="127" t="s">
        <v>3419</v>
      </c>
      <c r="O184" s="127">
        <v>1440</v>
      </c>
    </row>
    <row r="185" spans="1:15">
      <c r="A185" s="178"/>
      <c r="B185" s="127" t="s">
        <v>5051</v>
      </c>
      <c r="C185" s="127" t="s">
        <v>5052</v>
      </c>
      <c r="D185" s="127">
        <v>2029</v>
      </c>
      <c r="E185" s="127" t="s">
        <v>3111</v>
      </c>
      <c r="F185" s="146">
        <v>0</v>
      </c>
      <c r="G185" s="146">
        <v>145.01</v>
      </c>
      <c r="H185" s="127" t="s">
        <v>1670</v>
      </c>
      <c r="I185" s="127" t="s">
        <v>1480</v>
      </c>
      <c r="J185" s="127" t="s">
        <v>1480</v>
      </c>
      <c r="K185" s="127" t="s">
        <v>1480</v>
      </c>
      <c r="L185" s="127" t="s">
        <v>3417</v>
      </c>
      <c r="M185" s="127" t="s">
        <v>3493</v>
      </c>
      <c r="N185" s="127" t="s">
        <v>3419</v>
      </c>
      <c r="O185" s="127">
        <v>1800</v>
      </c>
    </row>
    <row r="186" spans="1:15">
      <c r="A186" s="178"/>
      <c r="B186" s="127" t="s">
        <v>5054</v>
      </c>
      <c r="C186" s="127" t="s">
        <v>5055</v>
      </c>
      <c r="D186" s="127">
        <v>2032</v>
      </c>
      <c r="E186" s="127" t="s">
        <v>3111</v>
      </c>
      <c r="F186" s="146">
        <v>0</v>
      </c>
      <c r="G186" s="146">
        <v>173.6</v>
      </c>
      <c r="H186" s="127" t="s">
        <v>1670</v>
      </c>
      <c r="I186" s="127" t="s">
        <v>1480</v>
      </c>
      <c r="J186" s="127" t="s">
        <v>1480</v>
      </c>
      <c r="K186" s="127" t="s">
        <v>1480</v>
      </c>
      <c r="L186" s="127" t="s">
        <v>3417</v>
      </c>
      <c r="M186" s="127" t="s">
        <v>3493</v>
      </c>
      <c r="N186" s="127" t="s">
        <v>3419</v>
      </c>
      <c r="O186" s="127">
        <v>2000</v>
      </c>
    </row>
  </sheetData>
  <autoFilter ref="A2:O186" xr:uid="{21BBB6C9-F3E4-4136-9000-D88C5AA1BD31}"/>
  <mergeCells count="50">
    <mergeCell ref="A3:A4"/>
    <mergeCell ref="A5:A8"/>
    <mergeCell ref="A9:A10"/>
    <mergeCell ref="A11:A12"/>
    <mergeCell ref="A14:A21"/>
    <mergeCell ref="A22:A23"/>
    <mergeCell ref="A24:A25"/>
    <mergeCell ref="A26:A27"/>
    <mergeCell ref="A28:A35"/>
    <mergeCell ref="A36:A43"/>
    <mergeCell ref="A44:A45"/>
    <mergeCell ref="A46:A48"/>
    <mergeCell ref="A49:A50"/>
    <mergeCell ref="A52:A54"/>
    <mergeCell ref="A55:A58"/>
    <mergeCell ref="A59:A62"/>
    <mergeCell ref="A63:A65"/>
    <mergeCell ref="A66:A69"/>
    <mergeCell ref="A70:A73"/>
    <mergeCell ref="A74:A75"/>
    <mergeCell ref="A76:A79"/>
    <mergeCell ref="A80:A83"/>
    <mergeCell ref="A84:A87"/>
    <mergeCell ref="A88:A91"/>
    <mergeCell ref="A92:A95"/>
    <mergeCell ref="A96:A97"/>
    <mergeCell ref="A98:A101"/>
    <mergeCell ref="A102:A105"/>
    <mergeCell ref="A106:A111"/>
    <mergeCell ref="A113:A115"/>
    <mergeCell ref="A116:A119"/>
    <mergeCell ref="A123:A124"/>
    <mergeCell ref="A125:A127"/>
    <mergeCell ref="A128:A129"/>
    <mergeCell ref="A130:A133"/>
    <mergeCell ref="A134:A136"/>
    <mergeCell ref="A137:A138"/>
    <mergeCell ref="A139:A142"/>
    <mergeCell ref="A143:A144"/>
    <mergeCell ref="A145:A146"/>
    <mergeCell ref="A147:A150"/>
    <mergeCell ref="A151:A154"/>
    <mergeCell ref="A155:A158"/>
    <mergeCell ref="A160:A163"/>
    <mergeCell ref="A183:A186"/>
    <mergeCell ref="A164:A167"/>
    <mergeCell ref="A168:A171"/>
    <mergeCell ref="A172:A174"/>
    <mergeCell ref="A175:A178"/>
    <mergeCell ref="A179:A182"/>
  </mergeCells>
  <conditionalFormatting sqref="A102">
    <cfRule type="duplicateValues" dxfId="33" priority="17"/>
    <cfRule type="duplicateValues" dxfId="32" priority="18"/>
  </conditionalFormatting>
  <conditionalFormatting sqref="A116">
    <cfRule type="duplicateValues" dxfId="31" priority="11"/>
    <cfRule type="duplicateValues" dxfId="30" priority="12"/>
  </conditionalFormatting>
  <conditionalFormatting sqref="A125">
    <cfRule type="duplicateValues" dxfId="29" priority="3"/>
    <cfRule type="duplicateValues" dxfId="28" priority="4"/>
  </conditionalFormatting>
  <conditionalFormatting sqref="A139">
    <cfRule type="duplicateValues" dxfId="27" priority="1"/>
    <cfRule type="duplicateValues" dxfId="26" priority="2"/>
  </conditionalFormatting>
  <conditionalFormatting sqref="A143">
    <cfRule type="duplicateValues" dxfId="25" priority="15"/>
    <cfRule type="duplicateValues" dxfId="24" priority="16"/>
  </conditionalFormatting>
  <conditionalFormatting sqref="A145">
    <cfRule type="duplicateValues" dxfId="23" priority="13"/>
    <cfRule type="duplicateValues" dxfId="22" priority="14"/>
  </conditionalFormatting>
  <conditionalFormatting sqref="A155">
    <cfRule type="duplicateValues" dxfId="21" priority="9"/>
    <cfRule type="duplicateValues" dxfId="20" priority="10"/>
  </conditionalFormatting>
  <conditionalFormatting sqref="A159">
    <cfRule type="duplicateValues" dxfId="19" priority="7"/>
    <cfRule type="duplicateValues" dxfId="18" priority="8"/>
  </conditionalFormatting>
  <conditionalFormatting sqref="A168">
    <cfRule type="duplicateValues" dxfId="17" priority="5"/>
    <cfRule type="duplicateValues" dxfId="16" priority="6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E83C-FB75-44C4-A9F2-86AAA2AEA6CC}">
  <dimension ref="A1:F256"/>
  <sheetViews>
    <sheetView showGridLines="0" workbookViewId="0">
      <selection activeCell="E12" sqref="E12"/>
    </sheetView>
  </sheetViews>
  <sheetFormatPr baseColWidth="10" defaultColWidth="9.33203125" defaultRowHeight="13"/>
  <cols>
    <col min="1" max="16384" width="9.33203125" style="1"/>
  </cols>
  <sheetData>
    <row r="1" spans="1:6" ht="15" customHeight="1">
      <c r="A1" s="180" t="s">
        <v>4896</v>
      </c>
      <c r="B1" s="181"/>
      <c r="C1" s="181"/>
      <c r="D1" s="181"/>
      <c r="E1" s="181"/>
      <c r="F1" s="182"/>
    </row>
    <row r="2" spans="1:6" ht="26">
      <c r="A2" s="22" t="s">
        <v>1656</v>
      </c>
      <c r="B2" s="22" t="s">
        <v>1657</v>
      </c>
      <c r="C2" s="23" t="s">
        <v>1661</v>
      </c>
      <c r="D2" s="23" t="s">
        <v>1662</v>
      </c>
      <c r="E2" s="23" t="s">
        <v>1663</v>
      </c>
      <c r="F2" s="22" t="s">
        <v>2897</v>
      </c>
    </row>
    <row r="3" spans="1:6">
      <c r="A3" s="49" t="s">
        <v>1671</v>
      </c>
      <c r="B3" s="50" t="s">
        <v>3503</v>
      </c>
      <c r="C3" s="51">
        <v>1.05</v>
      </c>
      <c r="D3" s="51">
        <v>27.98</v>
      </c>
      <c r="E3" s="51">
        <v>0</v>
      </c>
      <c r="F3" s="52">
        <v>60</v>
      </c>
    </row>
    <row r="4" spans="1:6">
      <c r="A4" s="49" t="s">
        <v>1672</v>
      </c>
      <c r="B4" s="50" t="s">
        <v>3503</v>
      </c>
      <c r="C4" s="51">
        <v>1.05</v>
      </c>
      <c r="D4" s="51">
        <v>28.5</v>
      </c>
      <c r="E4" s="51">
        <v>0</v>
      </c>
      <c r="F4" s="52">
        <v>60</v>
      </c>
    </row>
    <row r="5" spans="1:6">
      <c r="A5" s="49" t="s">
        <v>1677</v>
      </c>
      <c r="B5" s="50" t="s">
        <v>3504</v>
      </c>
      <c r="C5" s="51">
        <v>1.76</v>
      </c>
      <c r="D5" s="51">
        <v>44.89</v>
      </c>
      <c r="E5" s="51">
        <v>0</v>
      </c>
      <c r="F5" s="52">
        <v>22.5</v>
      </c>
    </row>
    <row r="6" spans="1:6">
      <c r="A6" s="49" t="s">
        <v>1679</v>
      </c>
      <c r="B6" s="50" t="s">
        <v>3505</v>
      </c>
      <c r="C6" s="51">
        <v>0.36499999999999999</v>
      </c>
      <c r="D6" s="51">
        <v>26</v>
      </c>
      <c r="E6" s="51">
        <v>0</v>
      </c>
      <c r="F6" s="52">
        <v>120</v>
      </c>
    </row>
    <row r="7" spans="1:6">
      <c r="A7" s="49" t="s">
        <v>1681</v>
      </c>
      <c r="B7" s="50" t="s">
        <v>3505</v>
      </c>
      <c r="C7" s="51">
        <v>0.36499999999999999</v>
      </c>
      <c r="D7" s="51">
        <v>26</v>
      </c>
      <c r="E7" s="51">
        <v>0</v>
      </c>
      <c r="F7" s="52">
        <v>120</v>
      </c>
    </row>
    <row r="8" spans="1:6">
      <c r="A8" s="49" t="s">
        <v>1697</v>
      </c>
      <c r="B8" s="50" t="s">
        <v>3506</v>
      </c>
      <c r="C8" s="51">
        <v>0.81699999999999995</v>
      </c>
      <c r="D8" s="51">
        <v>27.120999999999999</v>
      </c>
      <c r="E8" s="51">
        <v>0</v>
      </c>
      <c r="F8" s="52">
        <v>45</v>
      </c>
    </row>
    <row r="9" spans="1:6">
      <c r="A9" s="49" t="s">
        <v>1700</v>
      </c>
      <c r="B9" s="50" t="s">
        <v>3507</v>
      </c>
      <c r="C9" s="51">
        <v>0.7</v>
      </c>
      <c r="D9" s="51">
        <v>28.29</v>
      </c>
      <c r="E9" s="51">
        <v>0</v>
      </c>
      <c r="F9" s="52">
        <v>45</v>
      </c>
    </row>
    <row r="10" spans="1:6">
      <c r="A10" s="49" t="s">
        <v>1702</v>
      </c>
      <c r="B10" s="50" t="s">
        <v>3507</v>
      </c>
      <c r="C10" s="51">
        <v>0.7</v>
      </c>
      <c r="D10" s="51">
        <v>28.29</v>
      </c>
      <c r="E10" s="51">
        <v>0</v>
      </c>
      <c r="F10" s="52">
        <v>45</v>
      </c>
    </row>
    <row r="11" spans="1:6">
      <c r="A11" s="49" t="s">
        <v>1704</v>
      </c>
      <c r="B11" s="50" t="s">
        <v>3508</v>
      </c>
      <c r="C11" s="51">
        <v>0.80700000000000005</v>
      </c>
      <c r="D11" s="51">
        <v>24.876000000000001</v>
      </c>
      <c r="E11" s="51">
        <v>0</v>
      </c>
      <c r="F11" s="52">
        <v>45</v>
      </c>
    </row>
    <row r="12" spans="1:6">
      <c r="A12" s="49" t="s">
        <v>1707</v>
      </c>
      <c r="B12" s="50" t="s">
        <v>3509</v>
      </c>
      <c r="C12" s="51">
        <v>0.61499999999999999</v>
      </c>
      <c r="D12" s="51">
        <v>17.82</v>
      </c>
      <c r="E12" s="51">
        <v>-2.5999999999999999E-2</v>
      </c>
      <c r="F12" s="52">
        <v>60</v>
      </c>
    </row>
    <row r="13" spans="1:6">
      <c r="A13" s="49" t="s">
        <v>1711</v>
      </c>
      <c r="B13" s="50" t="s">
        <v>1721</v>
      </c>
      <c r="C13" s="51">
        <v>0.17699999999999999</v>
      </c>
      <c r="D13" s="51">
        <v>3.6</v>
      </c>
      <c r="E13" s="51">
        <v>0</v>
      </c>
      <c r="F13" s="52">
        <v>150</v>
      </c>
    </row>
    <row r="14" spans="1:6">
      <c r="A14" s="49" t="s">
        <v>1711</v>
      </c>
      <c r="B14" s="50" t="s">
        <v>1729</v>
      </c>
      <c r="C14" s="51">
        <v>0.14860000000000001</v>
      </c>
      <c r="D14" s="51">
        <v>5.3034999999999997</v>
      </c>
      <c r="E14" s="51">
        <v>-5.9999999999999995E-4</v>
      </c>
      <c r="F14" s="52">
        <v>360</v>
      </c>
    </row>
    <row r="15" spans="1:6">
      <c r="A15" s="49" t="s">
        <v>1711</v>
      </c>
      <c r="B15" s="50" t="s">
        <v>1729</v>
      </c>
      <c r="C15" s="51">
        <v>0.67859999999999998</v>
      </c>
      <c r="D15" s="51">
        <v>12.164400000000001</v>
      </c>
      <c r="E15" s="51">
        <v>-8.9999999999999998E-4</v>
      </c>
      <c r="F15" s="52">
        <v>120</v>
      </c>
    </row>
    <row r="16" spans="1:6">
      <c r="A16" s="49" t="s">
        <v>1711</v>
      </c>
      <c r="B16" s="50" t="s">
        <v>3510</v>
      </c>
      <c r="C16" s="51">
        <v>1.04</v>
      </c>
      <c r="D16" s="51">
        <v>27.73</v>
      </c>
      <c r="E16" s="51">
        <v>0</v>
      </c>
      <c r="F16" s="52">
        <v>45</v>
      </c>
    </row>
    <row r="17" spans="1:6">
      <c r="A17" s="49" t="s">
        <v>1712</v>
      </c>
      <c r="B17" s="50" t="s">
        <v>1724</v>
      </c>
      <c r="C17" s="51">
        <v>0.17699999999999999</v>
      </c>
      <c r="D17" s="51">
        <v>3.6</v>
      </c>
      <c r="E17" s="51">
        <v>0</v>
      </c>
      <c r="F17" s="52">
        <v>150</v>
      </c>
    </row>
    <row r="18" spans="1:6">
      <c r="A18" s="49" t="s">
        <v>1712</v>
      </c>
      <c r="B18" s="50" t="s">
        <v>3510</v>
      </c>
      <c r="C18" s="51">
        <v>1.04</v>
      </c>
      <c r="D18" s="51">
        <v>27.73</v>
      </c>
      <c r="E18" s="51">
        <v>0</v>
      </c>
      <c r="F18" s="52">
        <v>45</v>
      </c>
    </row>
    <row r="19" spans="1:6">
      <c r="A19" s="49" t="s">
        <v>1729</v>
      </c>
      <c r="B19" s="50" t="s">
        <v>1711</v>
      </c>
      <c r="C19" s="51">
        <v>0.14860000000000001</v>
      </c>
      <c r="D19" s="51">
        <v>5.3034999999999997</v>
      </c>
      <c r="E19" s="51">
        <v>-2E-3</v>
      </c>
      <c r="F19" s="52">
        <v>360</v>
      </c>
    </row>
    <row r="20" spans="1:6">
      <c r="A20" s="49" t="s">
        <v>1729</v>
      </c>
      <c r="B20" s="50" t="s">
        <v>1711</v>
      </c>
      <c r="C20" s="51">
        <v>0.67859999999999998</v>
      </c>
      <c r="D20" s="51">
        <v>12.164400000000001</v>
      </c>
      <c r="E20" s="51">
        <v>0</v>
      </c>
      <c r="F20" s="52">
        <v>120</v>
      </c>
    </row>
    <row r="21" spans="1:6">
      <c r="A21" s="49" t="s">
        <v>1730</v>
      </c>
      <c r="B21" s="50" t="s">
        <v>1712</v>
      </c>
      <c r="C21" s="51">
        <v>0.14860000000000001</v>
      </c>
      <c r="D21" s="51">
        <v>5.3034999999999997</v>
      </c>
      <c r="E21" s="51">
        <v>-2E-3</v>
      </c>
      <c r="F21" s="52">
        <v>360</v>
      </c>
    </row>
    <row r="22" spans="1:6">
      <c r="A22" s="49" t="s">
        <v>1730</v>
      </c>
      <c r="B22" s="50" t="s">
        <v>1712</v>
      </c>
      <c r="C22" s="51">
        <v>0.14860000000000001</v>
      </c>
      <c r="D22" s="51">
        <v>5.3034999999999997</v>
      </c>
      <c r="E22" s="51">
        <v>-2E-3</v>
      </c>
      <c r="F22" s="52">
        <v>360</v>
      </c>
    </row>
    <row r="23" spans="1:6">
      <c r="A23" s="49" t="s">
        <v>1730</v>
      </c>
      <c r="B23" s="50" t="s">
        <v>1736</v>
      </c>
      <c r="C23" s="51">
        <v>3.7400000000000003E-2</v>
      </c>
      <c r="D23" s="51">
        <v>1.5936999999999999</v>
      </c>
      <c r="E23" s="51">
        <v>-4.0000000000000002E-4</v>
      </c>
      <c r="F23" s="52">
        <v>1200</v>
      </c>
    </row>
    <row r="24" spans="1:6">
      <c r="A24" s="49" t="s">
        <v>1736</v>
      </c>
      <c r="B24" s="50" t="s">
        <v>1729</v>
      </c>
      <c r="C24" s="51">
        <v>3.7599999999999995E-2</v>
      </c>
      <c r="D24" s="51">
        <v>1.5953999999999999</v>
      </c>
      <c r="E24" s="51">
        <v>-1E-3</v>
      </c>
      <c r="F24" s="52">
        <v>1200</v>
      </c>
    </row>
    <row r="25" spans="1:6">
      <c r="A25" s="49" t="s">
        <v>1736</v>
      </c>
      <c r="B25" s="50" t="s">
        <v>1730</v>
      </c>
      <c r="C25" s="51">
        <v>3.7399999999999996E-2</v>
      </c>
      <c r="D25" s="51">
        <v>1.5936999999999999</v>
      </c>
      <c r="E25" s="51">
        <v>-1E-3</v>
      </c>
      <c r="F25" s="52">
        <v>1200</v>
      </c>
    </row>
    <row r="26" spans="1:6">
      <c r="A26" s="49" t="s">
        <v>1738</v>
      </c>
      <c r="B26" s="50" t="s">
        <v>4897</v>
      </c>
      <c r="C26" s="51">
        <v>0.36</v>
      </c>
      <c r="D26" s="51">
        <v>18</v>
      </c>
      <c r="E26" s="51">
        <v>0</v>
      </c>
      <c r="F26" s="52">
        <v>120</v>
      </c>
    </row>
    <row r="27" spans="1:6">
      <c r="A27" s="49" t="s">
        <v>1741</v>
      </c>
      <c r="B27" s="50" t="s">
        <v>3511</v>
      </c>
      <c r="C27" s="51">
        <v>0.42</v>
      </c>
      <c r="D27" s="51">
        <v>20</v>
      </c>
      <c r="E27" s="51">
        <v>0</v>
      </c>
      <c r="F27" s="52">
        <v>120</v>
      </c>
    </row>
    <row r="28" spans="1:6">
      <c r="A28" s="49" t="s">
        <v>1744</v>
      </c>
      <c r="B28" s="50" t="s">
        <v>3512</v>
      </c>
      <c r="C28" s="51">
        <v>0.36</v>
      </c>
      <c r="D28" s="51">
        <v>18</v>
      </c>
      <c r="E28" s="51">
        <v>0</v>
      </c>
      <c r="F28" s="52">
        <v>120</v>
      </c>
    </row>
    <row r="29" spans="1:6">
      <c r="A29" s="49" t="s">
        <v>1752</v>
      </c>
      <c r="B29" s="50" t="s">
        <v>1742</v>
      </c>
      <c r="C29" s="51">
        <v>0.14860000000000001</v>
      </c>
      <c r="D29" s="51">
        <v>5.3034999999999997</v>
      </c>
      <c r="E29" s="51">
        <v>-5.9999999999999995E-4</v>
      </c>
      <c r="F29" s="52">
        <v>360</v>
      </c>
    </row>
    <row r="30" spans="1:6">
      <c r="A30" s="49" t="s">
        <v>1753</v>
      </c>
      <c r="B30" s="50" t="s">
        <v>1758</v>
      </c>
      <c r="C30" s="51">
        <v>0.15060000000000001</v>
      </c>
      <c r="D30" s="51">
        <v>5.3033999999999999</v>
      </c>
      <c r="E30" s="51">
        <v>-5.9999999999999995E-4</v>
      </c>
      <c r="F30" s="52">
        <v>360</v>
      </c>
    </row>
    <row r="31" spans="1:6">
      <c r="A31" s="49" t="s">
        <v>1710</v>
      </c>
      <c r="B31" s="50" t="s">
        <v>1742</v>
      </c>
      <c r="C31" s="51">
        <v>2.6400000000000003E-2</v>
      </c>
      <c r="D31" s="51">
        <v>1.5330999999999999</v>
      </c>
      <c r="E31" s="51">
        <v>-1E-3</v>
      </c>
      <c r="F31" s="52">
        <v>1200</v>
      </c>
    </row>
    <row r="32" spans="1:6">
      <c r="A32" s="49" t="s">
        <v>1710</v>
      </c>
      <c r="B32" s="50" t="s">
        <v>1758</v>
      </c>
      <c r="C32" s="51">
        <v>2.6200000000000001E-2</v>
      </c>
      <c r="D32" s="51">
        <v>1.5330999999999999</v>
      </c>
      <c r="E32" s="51">
        <v>-1E-3</v>
      </c>
      <c r="F32" s="52">
        <v>1200</v>
      </c>
    </row>
    <row r="33" spans="1:6">
      <c r="A33" s="49" t="s">
        <v>1768</v>
      </c>
      <c r="B33" s="50" t="s">
        <v>3513</v>
      </c>
      <c r="C33" s="51">
        <v>0.61099999999999999</v>
      </c>
      <c r="D33" s="51">
        <v>24.992999999999999</v>
      </c>
      <c r="E33" s="51">
        <v>0</v>
      </c>
      <c r="F33" s="52">
        <v>60</v>
      </c>
    </row>
    <row r="34" spans="1:6">
      <c r="A34" s="49" t="s">
        <v>1771</v>
      </c>
      <c r="B34" s="50" t="s">
        <v>3513</v>
      </c>
      <c r="C34" s="51">
        <v>0.60499999999999998</v>
      </c>
      <c r="D34" s="51">
        <v>24.826000000000001</v>
      </c>
      <c r="E34" s="51">
        <v>0</v>
      </c>
      <c r="F34" s="52">
        <v>60</v>
      </c>
    </row>
    <row r="35" spans="1:6">
      <c r="A35" s="49" t="s">
        <v>1779</v>
      </c>
      <c r="B35" s="50" t="s">
        <v>3514</v>
      </c>
      <c r="C35" s="51">
        <v>0.42</v>
      </c>
      <c r="D35" s="51">
        <v>20</v>
      </c>
      <c r="E35" s="51">
        <v>0</v>
      </c>
      <c r="F35" s="52">
        <v>120</v>
      </c>
    </row>
    <row r="36" spans="1:6">
      <c r="A36" s="49" t="s">
        <v>1776</v>
      </c>
      <c r="B36" s="50" t="s">
        <v>3514</v>
      </c>
      <c r="C36" s="51">
        <v>0.42</v>
      </c>
      <c r="D36" s="51">
        <v>20</v>
      </c>
      <c r="E36" s="51">
        <v>0</v>
      </c>
      <c r="F36" s="52">
        <v>120</v>
      </c>
    </row>
    <row r="37" spans="1:6">
      <c r="A37" s="49" t="s">
        <v>1783</v>
      </c>
      <c r="B37" s="50" t="s">
        <v>3515</v>
      </c>
      <c r="C37" s="51">
        <v>0.63300000000000001</v>
      </c>
      <c r="D37" s="51">
        <v>28.76</v>
      </c>
      <c r="E37" s="51">
        <v>0</v>
      </c>
      <c r="F37" s="52">
        <v>60</v>
      </c>
    </row>
    <row r="38" spans="1:6">
      <c r="A38" s="49" t="s">
        <v>1785</v>
      </c>
      <c r="B38" s="50" t="s">
        <v>3515</v>
      </c>
      <c r="C38" s="51">
        <v>0.63700000000000001</v>
      </c>
      <c r="D38" s="51">
        <v>28.943000000000001</v>
      </c>
      <c r="E38" s="51">
        <v>0</v>
      </c>
      <c r="F38" s="52">
        <v>60</v>
      </c>
    </row>
    <row r="39" spans="1:6">
      <c r="A39" s="49" t="s">
        <v>1786</v>
      </c>
      <c r="B39" s="50" t="s">
        <v>3516</v>
      </c>
      <c r="C39" s="51">
        <v>1.19</v>
      </c>
      <c r="D39" s="51">
        <v>39</v>
      </c>
      <c r="E39" s="51">
        <v>0</v>
      </c>
      <c r="F39" s="52">
        <v>30</v>
      </c>
    </row>
    <row r="40" spans="1:6">
      <c r="A40" s="49" t="s">
        <v>1789</v>
      </c>
      <c r="B40" s="50" t="s">
        <v>3517</v>
      </c>
      <c r="C40" s="51">
        <v>0.76300000000000001</v>
      </c>
      <c r="D40" s="51">
        <v>25.143999999999998</v>
      </c>
      <c r="E40" s="51">
        <v>0</v>
      </c>
      <c r="F40" s="52">
        <v>45</v>
      </c>
    </row>
    <row r="41" spans="1:6">
      <c r="A41" s="49" t="s">
        <v>1793</v>
      </c>
      <c r="B41" s="50" t="s">
        <v>3518</v>
      </c>
      <c r="C41" s="51">
        <v>0.36599999999999999</v>
      </c>
      <c r="D41" s="51">
        <v>25.37</v>
      </c>
      <c r="E41" s="51">
        <v>-3.4000000000000002E-2</v>
      </c>
      <c r="F41" s="52">
        <v>90</v>
      </c>
    </row>
    <row r="42" spans="1:6">
      <c r="A42" s="49" t="s">
        <v>1693</v>
      </c>
      <c r="B42" s="50" t="s">
        <v>3518</v>
      </c>
      <c r="C42" s="51">
        <v>0.376</v>
      </c>
      <c r="D42" s="51">
        <v>25.42</v>
      </c>
      <c r="E42" s="51">
        <v>-3.5000000000000003E-2</v>
      </c>
      <c r="F42" s="52">
        <v>90</v>
      </c>
    </row>
    <row r="43" spans="1:6">
      <c r="A43" s="49" t="s">
        <v>1794</v>
      </c>
      <c r="B43" s="50" t="s">
        <v>3519</v>
      </c>
      <c r="C43" s="51">
        <v>0.30420000000000003</v>
      </c>
      <c r="D43" s="51">
        <v>24.799099999999999</v>
      </c>
      <c r="E43" s="51">
        <v>-8.3000000000000001E-3</v>
      </c>
      <c r="F43" s="52">
        <v>120</v>
      </c>
    </row>
    <row r="44" spans="1:6">
      <c r="A44" s="49" t="s">
        <v>1794</v>
      </c>
      <c r="B44" s="50" t="s">
        <v>3520</v>
      </c>
      <c r="C44" s="51">
        <v>0.2621</v>
      </c>
      <c r="D44" s="51">
        <v>24.6736</v>
      </c>
      <c r="E44" s="51">
        <v>-2.2200000000000001E-2</v>
      </c>
      <c r="F44" s="52">
        <v>120</v>
      </c>
    </row>
    <row r="45" spans="1:6">
      <c r="A45" s="49" t="s">
        <v>1796</v>
      </c>
      <c r="B45" s="50" t="s">
        <v>3519</v>
      </c>
      <c r="C45" s="51">
        <v>0.30420000000000003</v>
      </c>
      <c r="D45" s="51">
        <v>24.799099999999999</v>
      </c>
      <c r="E45" s="51">
        <v>-8.3000000000000001E-3</v>
      </c>
      <c r="F45" s="52">
        <v>120</v>
      </c>
    </row>
    <row r="46" spans="1:6">
      <c r="A46" s="49" t="s">
        <v>1796</v>
      </c>
      <c r="B46" s="50" t="s">
        <v>3520</v>
      </c>
      <c r="C46" s="51">
        <v>0.2621</v>
      </c>
      <c r="D46" s="51">
        <v>24.6736</v>
      </c>
      <c r="E46" s="51">
        <v>-2.2200000000000001E-2</v>
      </c>
      <c r="F46" s="52">
        <v>120</v>
      </c>
    </row>
    <row r="47" spans="1:6">
      <c r="A47" s="49" t="s">
        <v>1761</v>
      </c>
      <c r="B47" s="50" t="s">
        <v>3521</v>
      </c>
      <c r="C47" s="51">
        <v>0.36</v>
      </c>
      <c r="D47" s="51">
        <v>18</v>
      </c>
      <c r="E47" s="51">
        <v>0</v>
      </c>
      <c r="F47" s="52">
        <v>120</v>
      </c>
    </row>
    <row r="48" spans="1:6">
      <c r="A48" s="49" t="s">
        <v>1799</v>
      </c>
      <c r="B48" s="50" t="s">
        <v>3522</v>
      </c>
      <c r="C48" s="51">
        <v>1.518</v>
      </c>
      <c r="D48" s="51">
        <v>39.871000000000002</v>
      </c>
      <c r="E48" s="51">
        <v>0</v>
      </c>
      <c r="F48" s="52">
        <v>30</v>
      </c>
    </row>
    <row r="49" spans="1:6">
      <c r="A49" s="49" t="s">
        <v>1739</v>
      </c>
      <c r="B49" s="50" t="s">
        <v>3523</v>
      </c>
      <c r="C49" s="51">
        <v>1.1819999999999999</v>
      </c>
      <c r="D49" s="51">
        <v>36.713999999999999</v>
      </c>
      <c r="E49" s="51">
        <v>0</v>
      </c>
      <c r="F49" s="52">
        <v>30</v>
      </c>
    </row>
    <row r="50" spans="1:6">
      <c r="A50" s="49" t="s">
        <v>1673</v>
      </c>
      <c r="B50" s="50" t="s">
        <v>3524</v>
      </c>
      <c r="C50" s="51">
        <v>0.40699999999999997</v>
      </c>
      <c r="D50" s="51">
        <v>26.975000000000001</v>
      </c>
      <c r="E50" s="51">
        <v>0</v>
      </c>
      <c r="F50" s="52">
        <v>90</v>
      </c>
    </row>
    <row r="51" spans="1:6">
      <c r="A51" s="49" t="s">
        <v>1747</v>
      </c>
      <c r="B51" s="50" t="s">
        <v>3524</v>
      </c>
      <c r="C51" s="51">
        <v>0.40699999999999997</v>
      </c>
      <c r="D51" s="51">
        <v>26.975000000000001</v>
      </c>
      <c r="E51" s="51">
        <v>0</v>
      </c>
      <c r="F51" s="52">
        <v>90</v>
      </c>
    </row>
    <row r="52" spans="1:6">
      <c r="A52" s="49" t="s">
        <v>1807</v>
      </c>
      <c r="B52" s="50" t="s">
        <v>3525</v>
      </c>
      <c r="C52" s="51">
        <v>0.75</v>
      </c>
      <c r="D52" s="51">
        <v>25</v>
      </c>
      <c r="E52" s="51">
        <v>0</v>
      </c>
      <c r="F52" s="52">
        <v>60</v>
      </c>
    </row>
    <row r="53" spans="1:6">
      <c r="A53" s="49" t="s">
        <v>1809</v>
      </c>
      <c r="B53" s="50" t="s">
        <v>3526</v>
      </c>
      <c r="C53" s="51">
        <v>0.87</v>
      </c>
      <c r="D53" s="51">
        <v>24.92</v>
      </c>
      <c r="E53" s="51">
        <v>0</v>
      </c>
      <c r="F53" s="52">
        <v>60</v>
      </c>
    </row>
    <row r="54" spans="1:6">
      <c r="A54" s="49" t="s">
        <v>1812</v>
      </c>
      <c r="B54" s="50" t="s">
        <v>3526</v>
      </c>
      <c r="C54" s="51">
        <v>0.87</v>
      </c>
      <c r="D54" s="51">
        <v>24.92</v>
      </c>
      <c r="E54" s="51">
        <v>0</v>
      </c>
      <c r="F54" s="52">
        <v>60</v>
      </c>
    </row>
    <row r="55" spans="1:6">
      <c r="A55" s="49" t="s">
        <v>1815</v>
      </c>
      <c r="B55" s="50" t="s">
        <v>3527</v>
      </c>
      <c r="C55" s="51">
        <v>0.71</v>
      </c>
      <c r="D55" s="51">
        <v>19.53</v>
      </c>
      <c r="E55" s="51">
        <v>0</v>
      </c>
      <c r="F55" s="52">
        <v>60</v>
      </c>
    </row>
    <row r="56" spans="1:6">
      <c r="A56" s="49" t="s">
        <v>1817</v>
      </c>
      <c r="B56" s="50" t="s">
        <v>3528</v>
      </c>
      <c r="C56" s="51">
        <v>0.71</v>
      </c>
      <c r="D56" s="51">
        <v>19.55</v>
      </c>
      <c r="E56" s="51">
        <v>0</v>
      </c>
      <c r="F56" s="52">
        <v>60</v>
      </c>
    </row>
    <row r="57" spans="1:6">
      <c r="A57" s="49" t="s">
        <v>1821</v>
      </c>
      <c r="B57" s="50" t="s">
        <v>3529</v>
      </c>
      <c r="C57" s="51">
        <v>0.32400000000000001</v>
      </c>
      <c r="D57" s="51">
        <v>17.899999999999999</v>
      </c>
      <c r="E57" s="51">
        <v>0</v>
      </c>
      <c r="F57" s="52">
        <v>90</v>
      </c>
    </row>
    <row r="58" spans="1:6">
      <c r="A58" s="49" t="s">
        <v>1825</v>
      </c>
      <c r="B58" s="50" t="s">
        <v>1827</v>
      </c>
      <c r="C58" s="51">
        <v>0.14299999999999999</v>
      </c>
      <c r="D58" s="51">
        <v>5.3036000000000003</v>
      </c>
      <c r="E58" s="51">
        <v>-5.9999999999999995E-4</v>
      </c>
      <c r="F58" s="52">
        <v>360</v>
      </c>
    </row>
    <row r="59" spans="1:6">
      <c r="A59" s="49" t="s">
        <v>1830</v>
      </c>
      <c r="B59" s="50" t="s">
        <v>3530</v>
      </c>
      <c r="C59" s="51">
        <v>0.5</v>
      </c>
      <c r="D59" s="51">
        <v>25</v>
      </c>
      <c r="E59" s="51">
        <v>0</v>
      </c>
      <c r="F59" s="52">
        <v>90</v>
      </c>
    </row>
    <row r="60" spans="1:6">
      <c r="A60" s="49" t="s">
        <v>1830</v>
      </c>
      <c r="B60" s="50" t="s">
        <v>3531</v>
      </c>
      <c r="C60" s="51">
        <v>1</v>
      </c>
      <c r="D60" s="51">
        <v>20</v>
      </c>
      <c r="E60" s="51">
        <v>0</v>
      </c>
      <c r="F60" s="52">
        <v>90</v>
      </c>
    </row>
    <row r="61" spans="1:6">
      <c r="A61" s="49" t="s">
        <v>1748</v>
      </c>
      <c r="B61" s="50" t="s">
        <v>3532</v>
      </c>
      <c r="C61" s="51">
        <v>0.21429999999999999</v>
      </c>
      <c r="D61" s="51">
        <v>25.074100000000001</v>
      </c>
      <c r="E61" s="51">
        <v>-6.7000000000000002E-3</v>
      </c>
      <c r="F61" s="52">
        <v>120</v>
      </c>
    </row>
    <row r="62" spans="1:6">
      <c r="A62" s="49" t="s">
        <v>1751</v>
      </c>
      <c r="B62" s="50" t="s">
        <v>3532</v>
      </c>
      <c r="C62" s="51">
        <v>0.21510000000000001</v>
      </c>
      <c r="D62" s="51">
        <v>25.124099999999999</v>
      </c>
      <c r="E62" s="51">
        <v>-9.1999999999999998E-3</v>
      </c>
      <c r="F62" s="52">
        <v>120</v>
      </c>
    </row>
    <row r="63" spans="1:6">
      <c r="A63" s="49" t="s">
        <v>1838</v>
      </c>
      <c r="B63" s="50" t="s">
        <v>3533</v>
      </c>
      <c r="C63" s="51">
        <v>1.78</v>
      </c>
      <c r="D63" s="51">
        <v>29.9</v>
      </c>
      <c r="E63" s="51">
        <v>0</v>
      </c>
      <c r="F63" s="52">
        <v>30</v>
      </c>
    </row>
    <row r="64" spans="1:6">
      <c r="A64" s="49" t="s">
        <v>1840</v>
      </c>
      <c r="B64" s="50" t="s">
        <v>3533</v>
      </c>
      <c r="C64" s="51">
        <v>1.75</v>
      </c>
      <c r="D64" s="51">
        <v>30.27</v>
      </c>
      <c r="E64" s="51">
        <v>0</v>
      </c>
      <c r="F64" s="52">
        <v>30</v>
      </c>
    </row>
    <row r="65" spans="1:6">
      <c r="A65" s="49" t="s">
        <v>1848</v>
      </c>
      <c r="B65" s="50" t="s">
        <v>3534</v>
      </c>
      <c r="C65" s="51">
        <v>0.36</v>
      </c>
      <c r="D65" s="51">
        <v>18</v>
      </c>
      <c r="E65" s="51">
        <v>0</v>
      </c>
      <c r="F65" s="52">
        <v>90</v>
      </c>
    </row>
    <row r="66" spans="1:6">
      <c r="A66" s="49" t="s">
        <v>1850</v>
      </c>
      <c r="B66" s="50" t="s">
        <v>4898</v>
      </c>
      <c r="C66" s="51">
        <v>0.36</v>
      </c>
      <c r="D66" s="51">
        <v>18</v>
      </c>
      <c r="E66" s="51">
        <v>0</v>
      </c>
      <c r="F66" s="52">
        <v>120</v>
      </c>
    </row>
    <row r="67" spans="1:6">
      <c r="A67" s="49" t="s">
        <v>1795</v>
      </c>
      <c r="B67" s="50" t="s">
        <v>1854</v>
      </c>
      <c r="C67" s="51">
        <v>5.8200000000000002E-2</v>
      </c>
      <c r="D67" s="51">
        <v>2.145</v>
      </c>
      <c r="E67" s="51">
        <v>0</v>
      </c>
      <c r="F67" s="52">
        <v>240</v>
      </c>
    </row>
    <row r="68" spans="1:6">
      <c r="A68" s="49" t="s">
        <v>1795</v>
      </c>
      <c r="B68" s="50" t="s">
        <v>1856</v>
      </c>
      <c r="C68" s="51">
        <v>0.24660000000000001</v>
      </c>
      <c r="D68" s="51">
        <v>9.0007999999999999</v>
      </c>
      <c r="E68" s="51">
        <v>-5.0000000000000001E-4</v>
      </c>
      <c r="F68" s="52">
        <v>240</v>
      </c>
    </row>
    <row r="69" spans="1:6">
      <c r="A69" s="49" t="s">
        <v>1795</v>
      </c>
      <c r="B69" s="50" t="s">
        <v>3535</v>
      </c>
      <c r="C69" s="51">
        <v>0.3629</v>
      </c>
      <c r="D69" s="51">
        <v>18.029699999999998</v>
      </c>
      <c r="E69" s="51">
        <v>-1.23E-2</v>
      </c>
      <c r="F69" s="52">
        <v>90</v>
      </c>
    </row>
    <row r="70" spans="1:6">
      <c r="A70" s="49" t="s">
        <v>1797</v>
      </c>
      <c r="B70" s="50" t="s">
        <v>1855</v>
      </c>
      <c r="C70" s="51">
        <v>5.8200000000000002E-2</v>
      </c>
      <c r="D70" s="51">
        <v>2.1492</v>
      </c>
      <c r="E70" s="51">
        <v>0</v>
      </c>
      <c r="F70" s="52">
        <v>240</v>
      </c>
    </row>
    <row r="71" spans="1:6">
      <c r="A71" s="49" t="s">
        <v>1797</v>
      </c>
      <c r="B71" s="50" t="s">
        <v>1858</v>
      </c>
      <c r="C71" s="51">
        <v>0.24590000000000001</v>
      </c>
      <c r="D71" s="51">
        <v>9.0175000000000001</v>
      </c>
      <c r="E71" s="51">
        <v>-5.0000000000000001E-4</v>
      </c>
      <c r="F71" s="52">
        <v>240</v>
      </c>
    </row>
    <row r="72" spans="1:6">
      <c r="A72" s="49" t="s">
        <v>1715</v>
      </c>
      <c r="B72" s="50" t="s">
        <v>3536</v>
      </c>
      <c r="C72" s="51">
        <v>1.46</v>
      </c>
      <c r="D72" s="51">
        <v>37.6</v>
      </c>
      <c r="E72" s="51">
        <v>0</v>
      </c>
      <c r="F72" s="52">
        <v>25</v>
      </c>
    </row>
    <row r="73" spans="1:6">
      <c r="A73" s="49" t="s">
        <v>1762</v>
      </c>
      <c r="B73" s="50" t="s">
        <v>3537</v>
      </c>
      <c r="C73" s="51">
        <v>0.41699999999999998</v>
      </c>
      <c r="D73" s="51">
        <v>20</v>
      </c>
      <c r="E73" s="51">
        <v>0</v>
      </c>
      <c r="F73" s="52">
        <v>120</v>
      </c>
    </row>
    <row r="74" spans="1:6">
      <c r="A74" s="49" t="s">
        <v>1862</v>
      </c>
      <c r="B74" s="50" t="s">
        <v>3538</v>
      </c>
      <c r="C74" s="51">
        <v>1.01</v>
      </c>
      <c r="D74" s="51">
        <v>25.1</v>
      </c>
      <c r="E74" s="51">
        <v>0</v>
      </c>
      <c r="F74" s="52">
        <v>40</v>
      </c>
    </row>
    <row r="75" spans="1:6">
      <c r="A75" s="49" t="s">
        <v>1754</v>
      </c>
      <c r="B75" s="50" t="s">
        <v>3539</v>
      </c>
      <c r="C75" s="51">
        <v>0.21</v>
      </c>
      <c r="D75" s="51">
        <v>9.89</v>
      </c>
      <c r="E75" s="51">
        <v>0</v>
      </c>
      <c r="F75" s="52">
        <v>120</v>
      </c>
    </row>
    <row r="76" spans="1:6">
      <c r="A76" s="49" t="s">
        <v>1756</v>
      </c>
      <c r="B76" s="50" t="s">
        <v>3540</v>
      </c>
      <c r="C76" s="51">
        <v>0.21</v>
      </c>
      <c r="D76" s="51">
        <v>9.89</v>
      </c>
      <c r="E76" s="51">
        <v>0</v>
      </c>
      <c r="F76" s="52">
        <v>120</v>
      </c>
    </row>
    <row r="77" spans="1:6">
      <c r="A77" s="49" t="s">
        <v>3114</v>
      </c>
      <c r="B77" s="50" t="s">
        <v>1828</v>
      </c>
      <c r="C77" s="51">
        <v>0.2112</v>
      </c>
      <c r="D77" s="51">
        <v>7.7054</v>
      </c>
      <c r="E77" s="51">
        <v>-5.0000000000000001E-4</v>
      </c>
      <c r="F77" s="52">
        <v>240</v>
      </c>
    </row>
    <row r="78" spans="1:6">
      <c r="A78" s="49" t="s">
        <v>3114</v>
      </c>
      <c r="B78" s="50" t="s">
        <v>1828</v>
      </c>
      <c r="C78" s="51">
        <v>0.22370000000000001</v>
      </c>
      <c r="D78" s="51">
        <v>7.9135</v>
      </c>
      <c r="E78" s="51">
        <v>-5.9999999999999995E-4</v>
      </c>
      <c r="F78" s="52">
        <v>240</v>
      </c>
    </row>
    <row r="79" spans="1:6">
      <c r="A79" s="49" t="s">
        <v>3114</v>
      </c>
      <c r="B79" s="50" t="s">
        <v>3541</v>
      </c>
      <c r="C79" s="51">
        <v>0.46760000000000002</v>
      </c>
      <c r="D79" s="51">
        <v>26.1</v>
      </c>
      <c r="E79" s="51">
        <v>0</v>
      </c>
      <c r="F79" s="52">
        <v>90</v>
      </c>
    </row>
    <row r="80" spans="1:6">
      <c r="A80" s="49" t="s">
        <v>3114</v>
      </c>
      <c r="B80" s="50" t="s">
        <v>3541</v>
      </c>
      <c r="C80" s="51">
        <v>0.434</v>
      </c>
      <c r="D80" s="51">
        <v>25.95</v>
      </c>
      <c r="E80" s="51">
        <v>0</v>
      </c>
      <c r="F80" s="52">
        <v>90</v>
      </c>
    </row>
    <row r="81" spans="1:6">
      <c r="A81" s="49" t="s">
        <v>1791</v>
      </c>
      <c r="B81" s="50" t="s">
        <v>3542</v>
      </c>
      <c r="C81" s="51">
        <v>1.52</v>
      </c>
      <c r="D81" s="51">
        <v>39.4</v>
      </c>
      <c r="E81" s="51">
        <v>0</v>
      </c>
      <c r="F81" s="52">
        <v>30</v>
      </c>
    </row>
    <row r="82" spans="1:6">
      <c r="A82" s="49" t="s">
        <v>1872</v>
      </c>
      <c r="B82" s="50" t="s">
        <v>3543</v>
      </c>
      <c r="C82" s="51">
        <v>0.78</v>
      </c>
      <c r="D82" s="51">
        <v>24.93</v>
      </c>
      <c r="E82" s="51">
        <v>0</v>
      </c>
      <c r="F82" s="52">
        <v>60</v>
      </c>
    </row>
    <row r="83" spans="1:6">
      <c r="A83" s="49" t="s">
        <v>1874</v>
      </c>
      <c r="B83" s="50" t="s">
        <v>3543</v>
      </c>
      <c r="C83" s="51">
        <v>0.78</v>
      </c>
      <c r="D83" s="51">
        <v>23.93</v>
      </c>
      <c r="E83" s="51">
        <v>0</v>
      </c>
      <c r="F83" s="52">
        <v>60</v>
      </c>
    </row>
    <row r="84" spans="1:6">
      <c r="A84" s="49" t="s">
        <v>1708</v>
      </c>
      <c r="B84" s="50" t="s">
        <v>3544</v>
      </c>
      <c r="C84" s="51">
        <v>0.61699999999999999</v>
      </c>
      <c r="D84" s="51">
        <v>17.649999999999999</v>
      </c>
      <c r="E84" s="51">
        <v>-2.9000000000000001E-2</v>
      </c>
      <c r="F84" s="52">
        <v>60</v>
      </c>
    </row>
    <row r="85" spans="1:6">
      <c r="A85" s="49" t="s">
        <v>1876</v>
      </c>
      <c r="B85" s="50" t="s">
        <v>3545</v>
      </c>
      <c r="C85" s="51">
        <v>0.17199999999999999</v>
      </c>
      <c r="D85" s="51">
        <v>17.899999999999999</v>
      </c>
      <c r="E85" s="51">
        <v>0</v>
      </c>
      <c r="F85" s="52">
        <v>120</v>
      </c>
    </row>
    <row r="86" spans="1:6">
      <c r="A86" s="49" t="s">
        <v>1879</v>
      </c>
      <c r="B86" s="50" t="s">
        <v>3546</v>
      </c>
      <c r="C86" s="51">
        <v>2</v>
      </c>
      <c r="D86" s="51">
        <v>24.49</v>
      </c>
      <c r="E86" s="51">
        <v>0</v>
      </c>
      <c r="F86" s="52">
        <v>45</v>
      </c>
    </row>
    <row r="87" spans="1:6">
      <c r="A87" s="49" t="s">
        <v>1881</v>
      </c>
      <c r="B87" s="50" t="s">
        <v>3546</v>
      </c>
      <c r="C87" s="51">
        <v>2</v>
      </c>
      <c r="D87" s="51">
        <v>24.580100000000002</v>
      </c>
      <c r="E87" s="51">
        <v>0</v>
      </c>
      <c r="F87" s="52">
        <v>45</v>
      </c>
    </row>
    <row r="88" spans="1:6">
      <c r="A88" s="49" t="s">
        <v>1883</v>
      </c>
      <c r="B88" s="50" t="s">
        <v>3547</v>
      </c>
      <c r="C88" s="51">
        <v>0.40150000000000002</v>
      </c>
      <c r="D88" s="51">
        <v>24.818999999999999</v>
      </c>
      <c r="E88" s="51">
        <v>-1.9400000000000001E-2</v>
      </c>
      <c r="F88" s="52">
        <v>90</v>
      </c>
    </row>
    <row r="89" spans="1:6">
      <c r="A89" s="49" t="s">
        <v>1885</v>
      </c>
      <c r="B89" s="50" t="s">
        <v>3547</v>
      </c>
      <c r="C89" s="51">
        <v>0.39739999999999998</v>
      </c>
      <c r="D89" s="51">
        <v>24.7301</v>
      </c>
      <c r="E89" s="51">
        <v>-6.9999999999999999E-4</v>
      </c>
      <c r="F89" s="52">
        <v>90</v>
      </c>
    </row>
    <row r="90" spans="1:6">
      <c r="A90" s="49" t="s">
        <v>1787</v>
      </c>
      <c r="B90" s="50" t="s">
        <v>3548</v>
      </c>
      <c r="C90" s="51">
        <v>0.55800000000000005</v>
      </c>
      <c r="D90" s="51">
        <v>16.991</v>
      </c>
      <c r="E90" s="51">
        <v>0</v>
      </c>
      <c r="F90" s="52">
        <v>60</v>
      </c>
    </row>
    <row r="91" spans="1:6">
      <c r="A91" s="49" t="s">
        <v>1890</v>
      </c>
      <c r="B91" s="50" t="s">
        <v>3549</v>
      </c>
      <c r="C91" s="51">
        <v>0.63</v>
      </c>
      <c r="D91" s="51">
        <v>27.98</v>
      </c>
      <c r="E91" s="51">
        <v>0</v>
      </c>
      <c r="F91" s="52">
        <v>90</v>
      </c>
    </row>
    <row r="92" spans="1:6">
      <c r="A92" s="49" t="s">
        <v>1893</v>
      </c>
      <c r="B92" s="50" t="s">
        <v>3549</v>
      </c>
      <c r="C92" s="51">
        <v>0.63</v>
      </c>
      <c r="D92" s="51">
        <v>27.78</v>
      </c>
      <c r="E92" s="51">
        <v>0</v>
      </c>
      <c r="F92" s="52">
        <v>90</v>
      </c>
    </row>
    <row r="93" spans="1:6">
      <c r="A93" s="49" t="s">
        <v>1896</v>
      </c>
      <c r="B93" s="50" t="s">
        <v>1820</v>
      </c>
      <c r="C93" s="51">
        <v>0.04</v>
      </c>
      <c r="D93" s="51">
        <v>1.9419999999999999</v>
      </c>
      <c r="E93" s="51">
        <v>0</v>
      </c>
      <c r="F93" s="52">
        <v>240</v>
      </c>
    </row>
    <row r="94" spans="1:6">
      <c r="A94" s="49" t="s">
        <v>1898</v>
      </c>
      <c r="B94" s="50" t="s">
        <v>1819</v>
      </c>
      <c r="C94" s="51">
        <v>0.04</v>
      </c>
      <c r="D94" s="51">
        <v>1.9419999999999999</v>
      </c>
      <c r="E94" s="51">
        <v>0</v>
      </c>
      <c r="F94" s="52">
        <v>240</v>
      </c>
    </row>
    <row r="95" spans="1:6">
      <c r="A95" s="49" t="s">
        <v>1820</v>
      </c>
      <c r="B95" s="50" t="s">
        <v>1900</v>
      </c>
      <c r="C95" s="51">
        <v>6.8000000000000005E-2</v>
      </c>
      <c r="D95" s="51">
        <v>3.73</v>
      </c>
      <c r="E95" s="51">
        <v>0</v>
      </c>
      <c r="F95" s="52">
        <v>150</v>
      </c>
    </row>
    <row r="96" spans="1:6">
      <c r="A96" s="49" t="s">
        <v>1820</v>
      </c>
      <c r="B96" s="50" t="s">
        <v>3550</v>
      </c>
      <c r="C96" s="51">
        <v>0.72</v>
      </c>
      <c r="D96" s="51">
        <v>26.6</v>
      </c>
      <c r="E96" s="51">
        <v>0</v>
      </c>
      <c r="F96" s="52">
        <v>60</v>
      </c>
    </row>
    <row r="97" spans="1:6">
      <c r="A97" s="49" t="s">
        <v>1819</v>
      </c>
      <c r="B97" s="50" t="s">
        <v>3551</v>
      </c>
      <c r="C97" s="51">
        <v>0.72</v>
      </c>
      <c r="D97" s="51">
        <v>26.6</v>
      </c>
      <c r="E97" s="51">
        <v>0</v>
      </c>
      <c r="F97" s="52">
        <v>60</v>
      </c>
    </row>
    <row r="98" spans="1:6">
      <c r="A98" s="49" t="s">
        <v>1906</v>
      </c>
      <c r="B98" s="50" t="s">
        <v>3552</v>
      </c>
      <c r="C98" s="51">
        <v>0.9</v>
      </c>
      <c r="D98" s="51">
        <v>28.34</v>
      </c>
      <c r="E98" s="51">
        <v>0</v>
      </c>
      <c r="F98" s="52">
        <v>90</v>
      </c>
    </row>
    <row r="99" spans="1:6">
      <c r="A99" s="49" t="s">
        <v>1908</v>
      </c>
      <c r="B99" s="50" t="s">
        <v>3553</v>
      </c>
      <c r="C99" s="51">
        <v>0.9</v>
      </c>
      <c r="D99" s="51">
        <v>28.34</v>
      </c>
      <c r="E99" s="51">
        <v>0</v>
      </c>
      <c r="F99" s="52">
        <v>90</v>
      </c>
    </row>
    <row r="100" spans="1:6">
      <c r="A100" s="49" t="s">
        <v>1823</v>
      </c>
      <c r="B100" s="50" t="s">
        <v>1910</v>
      </c>
      <c r="C100" s="51">
        <v>0.49890000000000001</v>
      </c>
      <c r="D100" s="51">
        <v>8.2933000000000003</v>
      </c>
      <c r="E100" s="51">
        <v>-3.7999999999999999E-2</v>
      </c>
      <c r="F100" s="52">
        <v>120</v>
      </c>
    </row>
    <row r="101" spans="1:6">
      <c r="A101" s="49" t="s">
        <v>1878</v>
      </c>
      <c r="B101" s="50" t="s">
        <v>1912</v>
      </c>
      <c r="C101" s="51">
        <v>0.4955</v>
      </c>
      <c r="D101" s="51">
        <v>8.3186</v>
      </c>
      <c r="E101" s="51">
        <v>-3.7999999999999999E-2</v>
      </c>
      <c r="F101" s="52">
        <v>120</v>
      </c>
    </row>
    <row r="102" spans="1:6">
      <c r="A102" s="49" t="s">
        <v>1731</v>
      </c>
      <c r="B102" s="50" t="s">
        <v>3554</v>
      </c>
      <c r="C102" s="51">
        <v>0.42</v>
      </c>
      <c r="D102" s="51">
        <v>20</v>
      </c>
      <c r="E102" s="51">
        <v>0</v>
      </c>
      <c r="F102" s="52">
        <v>120</v>
      </c>
    </row>
    <row r="103" spans="1:6">
      <c r="A103" s="49" t="s">
        <v>1731</v>
      </c>
      <c r="B103" s="50" t="s">
        <v>3554</v>
      </c>
      <c r="C103" s="51">
        <v>0.42</v>
      </c>
      <c r="D103" s="51">
        <v>20</v>
      </c>
      <c r="E103" s="51">
        <v>0</v>
      </c>
      <c r="F103" s="52">
        <v>120</v>
      </c>
    </row>
    <row r="104" spans="1:6">
      <c r="A104" s="49" t="s">
        <v>1914</v>
      </c>
      <c r="B104" s="50" t="s">
        <v>1913</v>
      </c>
      <c r="C104" s="51">
        <v>0.2606</v>
      </c>
      <c r="D104" s="51">
        <v>7.7039</v>
      </c>
      <c r="E104" s="51">
        <v>-5.0000000000000001E-4</v>
      </c>
      <c r="F104" s="52">
        <v>240</v>
      </c>
    </row>
    <row r="105" spans="1:6">
      <c r="A105" s="49" t="s">
        <v>1914</v>
      </c>
      <c r="B105" s="50" t="s">
        <v>1926</v>
      </c>
      <c r="C105" s="51">
        <v>0.26290000000000002</v>
      </c>
      <c r="D105" s="51">
        <v>7.7038000000000002</v>
      </c>
      <c r="E105" s="51">
        <v>-5.0000000000000001E-4</v>
      </c>
      <c r="F105" s="52">
        <v>240</v>
      </c>
    </row>
    <row r="106" spans="1:6">
      <c r="A106" s="49" t="s">
        <v>1914</v>
      </c>
      <c r="B106" s="50" t="s">
        <v>1737</v>
      </c>
      <c r="C106" s="51">
        <v>0.21490000000000001</v>
      </c>
      <c r="D106" s="51">
        <v>8.0137999999999998</v>
      </c>
      <c r="E106" s="51">
        <v>-1.2999999999999999E-2</v>
      </c>
      <c r="F106" s="52">
        <v>240</v>
      </c>
    </row>
    <row r="107" spans="1:6">
      <c r="A107" s="49" t="s">
        <v>1914</v>
      </c>
      <c r="B107" s="50" t="s">
        <v>1737</v>
      </c>
      <c r="C107" s="51">
        <v>0.31850000000000001</v>
      </c>
      <c r="D107" s="51">
        <v>8.4522999999999993</v>
      </c>
      <c r="E107" s="51">
        <v>-1.2999999999999999E-2</v>
      </c>
      <c r="F107" s="52">
        <v>240</v>
      </c>
    </row>
    <row r="108" spans="1:6">
      <c r="A108" s="49" t="s">
        <v>1920</v>
      </c>
      <c r="B108" s="50" t="s">
        <v>1737</v>
      </c>
      <c r="C108" s="51">
        <v>0.108</v>
      </c>
      <c r="D108" s="51">
        <v>3.9569999999999999</v>
      </c>
      <c r="E108" s="51">
        <v>-6.9999999999999999E-4</v>
      </c>
      <c r="F108" s="52">
        <v>480</v>
      </c>
    </row>
    <row r="109" spans="1:6">
      <c r="A109" s="49" t="s">
        <v>1921</v>
      </c>
      <c r="B109" s="50" t="s">
        <v>1928</v>
      </c>
      <c r="C109" s="51">
        <v>0.108</v>
      </c>
      <c r="D109" s="51">
        <v>3.9569999999999999</v>
      </c>
      <c r="E109" s="51">
        <v>-6.9999999999999999E-4</v>
      </c>
      <c r="F109" s="52">
        <v>480</v>
      </c>
    </row>
    <row r="110" spans="1:6">
      <c r="A110" s="49" t="s">
        <v>1918</v>
      </c>
      <c r="B110" s="50" t="s">
        <v>3555</v>
      </c>
      <c r="C110" s="51">
        <v>0.5</v>
      </c>
      <c r="D110" s="51">
        <v>25</v>
      </c>
      <c r="E110" s="51">
        <v>0</v>
      </c>
      <c r="F110" s="52">
        <v>90</v>
      </c>
    </row>
    <row r="111" spans="1:6">
      <c r="A111" s="49" t="s">
        <v>1930</v>
      </c>
      <c r="B111" s="50" t="s">
        <v>3556</v>
      </c>
      <c r="C111" s="51">
        <v>0.36969999999999997</v>
      </c>
      <c r="D111" s="51">
        <v>10.5</v>
      </c>
      <c r="E111" s="51">
        <v>0</v>
      </c>
      <c r="F111" s="52">
        <v>90</v>
      </c>
    </row>
    <row r="112" spans="1:6">
      <c r="A112" s="49" t="s">
        <v>3200</v>
      </c>
      <c r="B112" s="50" t="s">
        <v>1933</v>
      </c>
      <c r="C112" s="51">
        <v>0.217</v>
      </c>
      <c r="D112" s="51">
        <v>4.2736999999999998</v>
      </c>
      <c r="E112" s="51">
        <v>-5.9999999999999995E-4</v>
      </c>
      <c r="F112" s="52">
        <v>240</v>
      </c>
    </row>
    <row r="113" spans="1:6">
      <c r="A113" s="49" t="s">
        <v>3200</v>
      </c>
      <c r="B113" s="50" t="s">
        <v>3557</v>
      </c>
      <c r="C113" s="51">
        <v>0.6</v>
      </c>
      <c r="D113" s="51">
        <v>20</v>
      </c>
      <c r="E113" s="51">
        <v>0</v>
      </c>
      <c r="F113" s="52">
        <v>120</v>
      </c>
    </row>
    <row r="114" spans="1:6">
      <c r="A114" s="49" t="s">
        <v>1784</v>
      </c>
      <c r="B114" s="50" t="s">
        <v>1936</v>
      </c>
      <c r="C114" s="51">
        <v>0.11</v>
      </c>
      <c r="D114" s="51">
        <v>4.1100000000000003</v>
      </c>
      <c r="E114" s="51">
        <v>0</v>
      </c>
      <c r="F114" s="52">
        <v>150</v>
      </c>
    </row>
    <row r="115" spans="1:6">
      <c r="A115" s="49" t="s">
        <v>1935</v>
      </c>
      <c r="B115" s="50" t="s">
        <v>3558</v>
      </c>
      <c r="C115" s="51">
        <v>0.45669999999999999</v>
      </c>
      <c r="D115" s="51">
        <v>26.23</v>
      </c>
      <c r="E115" s="51">
        <v>0</v>
      </c>
      <c r="F115" s="52">
        <v>90</v>
      </c>
    </row>
    <row r="116" spans="1:6">
      <c r="A116" s="49" t="s">
        <v>1936</v>
      </c>
      <c r="B116" s="50" t="s">
        <v>3558</v>
      </c>
      <c r="C116" s="51">
        <v>0.45619999999999999</v>
      </c>
      <c r="D116" s="51">
        <v>26.084</v>
      </c>
      <c r="E116" s="51">
        <v>0</v>
      </c>
      <c r="F116" s="52">
        <v>90</v>
      </c>
    </row>
    <row r="117" spans="1:6">
      <c r="A117" s="49" t="s">
        <v>1937</v>
      </c>
      <c r="B117" s="50" t="s">
        <v>3559</v>
      </c>
      <c r="C117" s="51">
        <v>0.96</v>
      </c>
      <c r="D117" s="51">
        <v>27.11</v>
      </c>
      <c r="E117" s="51">
        <v>0</v>
      </c>
      <c r="F117" s="52">
        <v>45</v>
      </c>
    </row>
    <row r="118" spans="1:6">
      <c r="A118" s="49" t="s">
        <v>1942</v>
      </c>
      <c r="B118" s="50" t="s">
        <v>3560</v>
      </c>
      <c r="C118" s="51">
        <v>0.64200000000000002</v>
      </c>
      <c r="D118" s="51">
        <v>26.904</v>
      </c>
      <c r="E118" s="51">
        <v>0</v>
      </c>
      <c r="F118" s="52">
        <v>45</v>
      </c>
    </row>
    <row r="119" spans="1:6">
      <c r="A119" s="49" t="s">
        <v>1944</v>
      </c>
      <c r="B119" s="50" t="s">
        <v>3560</v>
      </c>
      <c r="C119" s="51">
        <v>0.64200000000000002</v>
      </c>
      <c r="D119" s="51">
        <v>26.904</v>
      </c>
      <c r="E119" s="51">
        <v>0</v>
      </c>
      <c r="F119" s="52">
        <v>45</v>
      </c>
    </row>
    <row r="120" spans="1:6">
      <c r="A120" s="49" t="s">
        <v>1946</v>
      </c>
      <c r="B120" s="50" t="s">
        <v>3561</v>
      </c>
      <c r="C120" s="51">
        <v>0.499</v>
      </c>
      <c r="D120" s="51">
        <v>24.995000000000001</v>
      </c>
      <c r="E120" s="51">
        <v>0</v>
      </c>
      <c r="F120" s="52">
        <v>120</v>
      </c>
    </row>
    <row r="121" spans="1:6">
      <c r="A121" s="49" t="s">
        <v>1947</v>
      </c>
      <c r="B121" s="50" t="s">
        <v>3561</v>
      </c>
      <c r="C121" s="51">
        <v>0.499</v>
      </c>
      <c r="D121" s="51">
        <v>24.995000000000001</v>
      </c>
      <c r="E121" s="51">
        <v>0</v>
      </c>
      <c r="F121" s="52">
        <v>120</v>
      </c>
    </row>
    <row r="122" spans="1:6">
      <c r="A122" s="49" t="s">
        <v>1680</v>
      </c>
      <c r="B122" s="50" t="s">
        <v>1732</v>
      </c>
      <c r="C122" s="51">
        <v>9.6699999999999994E-2</v>
      </c>
      <c r="D122" s="51">
        <v>3.8862999999999999</v>
      </c>
      <c r="E122" s="51">
        <v>-5.9999999999999995E-4</v>
      </c>
      <c r="F122" s="52">
        <v>480</v>
      </c>
    </row>
    <row r="123" spans="1:6">
      <c r="A123" s="49" t="s">
        <v>1682</v>
      </c>
      <c r="B123" s="50" t="s">
        <v>1734</v>
      </c>
      <c r="C123" s="51">
        <v>9.7100000000000006E-2</v>
      </c>
      <c r="D123" s="51">
        <v>3.8738000000000001</v>
      </c>
      <c r="E123" s="51">
        <v>-5.9999999999999995E-4</v>
      </c>
      <c r="F123" s="52">
        <v>480</v>
      </c>
    </row>
    <row r="124" spans="1:6">
      <c r="A124" s="49" t="s">
        <v>1919</v>
      </c>
      <c r="B124" s="50" t="s">
        <v>4899</v>
      </c>
      <c r="C124" s="51">
        <v>0.20599999999999999</v>
      </c>
      <c r="D124" s="51">
        <v>10.680999999999999</v>
      </c>
      <c r="E124" s="51">
        <v>0</v>
      </c>
      <c r="F124" s="52">
        <v>120</v>
      </c>
    </row>
    <row r="125" spans="1:6">
      <c r="A125" s="49" t="s">
        <v>1745</v>
      </c>
      <c r="B125" s="50" t="s">
        <v>3562</v>
      </c>
      <c r="C125" s="51">
        <v>0.55000000000000004</v>
      </c>
      <c r="D125" s="51">
        <v>21.94</v>
      </c>
      <c r="E125" s="51">
        <v>0</v>
      </c>
      <c r="F125" s="52">
        <v>70</v>
      </c>
    </row>
    <row r="126" spans="1:6">
      <c r="A126" s="49" t="s">
        <v>1774</v>
      </c>
      <c r="B126" s="50" t="s">
        <v>3563</v>
      </c>
      <c r="C126" s="51">
        <v>1.111</v>
      </c>
      <c r="D126" s="51">
        <v>28</v>
      </c>
      <c r="E126" s="51">
        <v>0</v>
      </c>
      <c r="F126" s="52">
        <v>90</v>
      </c>
    </row>
    <row r="127" spans="1:6">
      <c r="A127" s="49" t="s">
        <v>1866</v>
      </c>
      <c r="B127" s="50" t="s">
        <v>3564</v>
      </c>
      <c r="C127" s="51">
        <v>0.25800000000000001</v>
      </c>
      <c r="D127" s="51">
        <v>20.059999999999999</v>
      </c>
      <c r="E127" s="51">
        <v>0</v>
      </c>
      <c r="F127" s="52">
        <v>120</v>
      </c>
    </row>
    <row r="128" spans="1:6">
      <c r="A128" s="49" t="s">
        <v>1694</v>
      </c>
      <c r="B128" s="50" t="s">
        <v>3565</v>
      </c>
      <c r="C128" s="51">
        <v>0.248</v>
      </c>
      <c r="D128" s="51">
        <v>16.297999999999998</v>
      </c>
      <c r="E128" s="51">
        <v>0</v>
      </c>
      <c r="F128" s="52">
        <v>120</v>
      </c>
    </row>
    <row r="129" spans="1:6">
      <c r="A129" s="49" t="s">
        <v>1696</v>
      </c>
      <c r="B129" s="50" t="s">
        <v>3566</v>
      </c>
      <c r="C129" s="51">
        <v>0.247</v>
      </c>
      <c r="D129" s="51">
        <v>16.248000000000001</v>
      </c>
      <c r="E129" s="51">
        <v>0</v>
      </c>
      <c r="F129" s="52">
        <v>120</v>
      </c>
    </row>
    <row r="130" spans="1:6">
      <c r="A130" s="49" t="s">
        <v>1960</v>
      </c>
      <c r="B130" s="50" t="s">
        <v>3567</v>
      </c>
      <c r="C130" s="51">
        <v>0.499</v>
      </c>
      <c r="D130" s="51">
        <v>24.995000000000001</v>
      </c>
      <c r="E130" s="51">
        <v>0</v>
      </c>
      <c r="F130" s="52">
        <v>90</v>
      </c>
    </row>
    <row r="131" spans="1:6">
      <c r="A131" s="49" t="s">
        <v>1961</v>
      </c>
      <c r="B131" s="50" t="s">
        <v>3567</v>
      </c>
      <c r="C131" s="51">
        <v>0.499</v>
      </c>
      <c r="D131" s="51">
        <v>24.995000000000001</v>
      </c>
      <c r="E131" s="51">
        <v>0</v>
      </c>
      <c r="F131" s="52">
        <v>90</v>
      </c>
    </row>
    <row r="132" spans="1:6">
      <c r="A132" s="49" t="s">
        <v>1962</v>
      </c>
      <c r="B132" s="50" t="s">
        <v>3568</v>
      </c>
      <c r="C132" s="51">
        <v>1.2869999999999999</v>
      </c>
      <c r="D132" s="51">
        <v>25</v>
      </c>
      <c r="E132" s="51">
        <v>0</v>
      </c>
      <c r="F132" s="52">
        <v>30</v>
      </c>
    </row>
    <row r="133" spans="1:6">
      <c r="A133" s="49" t="s">
        <v>1963</v>
      </c>
      <c r="B133" s="50" t="s">
        <v>3569</v>
      </c>
      <c r="C133" s="51">
        <v>0.89</v>
      </c>
      <c r="D133" s="51">
        <v>27.87</v>
      </c>
      <c r="E133" s="51">
        <v>0</v>
      </c>
      <c r="F133" s="52">
        <v>60</v>
      </c>
    </row>
    <row r="134" spans="1:6">
      <c r="A134" s="49" t="s">
        <v>1964</v>
      </c>
      <c r="B134" s="50" t="s">
        <v>3569</v>
      </c>
      <c r="C134" s="51">
        <v>0.9</v>
      </c>
      <c r="D134" s="51">
        <v>28</v>
      </c>
      <c r="E134" s="51">
        <v>0</v>
      </c>
      <c r="F134" s="52">
        <v>60</v>
      </c>
    </row>
    <row r="135" spans="1:6">
      <c r="A135" s="49" t="s">
        <v>1965</v>
      </c>
      <c r="B135" s="50" t="s">
        <v>3569</v>
      </c>
      <c r="C135" s="51">
        <v>0.42699999999999999</v>
      </c>
      <c r="D135" s="51">
        <v>26.774000000000001</v>
      </c>
      <c r="E135" s="51">
        <v>0</v>
      </c>
      <c r="F135" s="52">
        <v>90</v>
      </c>
    </row>
    <row r="136" spans="1:6">
      <c r="A136" s="49" t="s">
        <v>2357</v>
      </c>
      <c r="B136" s="50" t="s">
        <v>1979</v>
      </c>
      <c r="C136" s="51">
        <v>0.22170000000000001</v>
      </c>
      <c r="D136" s="51">
        <v>4.3026</v>
      </c>
      <c r="E136" s="51">
        <v>-7.1000000000000004E-3</v>
      </c>
      <c r="F136" s="52">
        <v>240</v>
      </c>
    </row>
    <row r="137" spans="1:6">
      <c r="A137" s="49" t="s">
        <v>2358</v>
      </c>
      <c r="B137" s="50" t="s">
        <v>1979</v>
      </c>
      <c r="C137" s="51">
        <v>0.21640000000000001</v>
      </c>
      <c r="D137" s="51">
        <v>4.2569999999999997</v>
      </c>
      <c r="E137" s="51">
        <v>-6.6E-3</v>
      </c>
      <c r="F137" s="52">
        <v>240</v>
      </c>
    </row>
    <row r="138" spans="1:6">
      <c r="A138" s="49" t="s">
        <v>1895</v>
      </c>
      <c r="B138" s="50" t="s">
        <v>1759</v>
      </c>
      <c r="C138" s="51">
        <v>0.27350000000000002</v>
      </c>
      <c r="D138" s="51">
        <v>8.6122999999999994</v>
      </c>
      <c r="E138" s="51">
        <v>-6.9999999999999999E-4</v>
      </c>
      <c r="F138" s="52">
        <v>240</v>
      </c>
    </row>
    <row r="139" spans="1:6">
      <c r="A139" s="49" t="s">
        <v>1895</v>
      </c>
      <c r="B139" s="50" t="s">
        <v>1763</v>
      </c>
      <c r="C139" s="51">
        <v>0.33279999999999998</v>
      </c>
      <c r="D139" s="51">
        <v>8.9105000000000008</v>
      </c>
      <c r="E139" s="51">
        <v>-3.8899999999999997E-2</v>
      </c>
      <c r="F139" s="52">
        <v>240</v>
      </c>
    </row>
    <row r="140" spans="1:6">
      <c r="A140" s="49" t="s">
        <v>1895</v>
      </c>
      <c r="B140" s="50" t="s">
        <v>1986</v>
      </c>
      <c r="C140" s="51">
        <v>0.54</v>
      </c>
      <c r="D140" s="51">
        <v>27.777999999999999</v>
      </c>
      <c r="E140" s="51">
        <v>0</v>
      </c>
      <c r="F140" s="52">
        <v>90</v>
      </c>
    </row>
    <row r="141" spans="1:6">
      <c r="A141" s="49" t="s">
        <v>1895</v>
      </c>
      <c r="B141" s="50" t="s">
        <v>1986</v>
      </c>
      <c r="C141" s="51">
        <v>0.54</v>
      </c>
      <c r="D141" s="51">
        <v>27.777999999999999</v>
      </c>
      <c r="E141" s="51">
        <v>0</v>
      </c>
      <c r="F141" s="52">
        <v>90</v>
      </c>
    </row>
    <row r="142" spans="1:6">
      <c r="A142" s="49" t="s">
        <v>1895</v>
      </c>
      <c r="B142" s="50" t="s">
        <v>1987</v>
      </c>
      <c r="C142" s="51">
        <v>0.42809999999999998</v>
      </c>
      <c r="D142" s="51">
        <v>25.8965</v>
      </c>
      <c r="E142" s="51">
        <v>0</v>
      </c>
      <c r="F142" s="52">
        <v>90</v>
      </c>
    </row>
    <row r="143" spans="1:6">
      <c r="A143" s="49" t="s">
        <v>1895</v>
      </c>
      <c r="B143" s="50" t="s">
        <v>1987</v>
      </c>
      <c r="C143" s="51">
        <v>0.499</v>
      </c>
      <c r="D143" s="51">
        <v>24.995000000000001</v>
      </c>
      <c r="E143" s="51">
        <v>0</v>
      </c>
      <c r="F143" s="52">
        <v>90</v>
      </c>
    </row>
    <row r="144" spans="1:6">
      <c r="A144" s="49" t="s">
        <v>1905</v>
      </c>
      <c r="B144" s="50" t="s">
        <v>3570</v>
      </c>
      <c r="C144" s="51">
        <v>0.77200000000000002</v>
      </c>
      <c r="D144" s="51">
        <v>24.876999999999999</v>
      </c>
      <c r="E144" s="51">
        <v>0</v>
      </c>
      <c r="F144" s="52">
        <v>45</v>
      </c>
    </row>
    <row r="145" spans="1:6">
      <c r="A145" s="49" t="s">
        <v>1905</v>
      </c>
      <c r="B145" s="50" t="s">
        <v>3570</v>
      </c>
      <c r="C145" s="51">
        <v>0.76900000000000002</v>
      </c>
      <c r="D145" s="51">
        <v>24.521000000000001</v>
      </c>
      <c r="E145" s="51">
        <v>0</v>
      </c>
      <c r="F145" s="52">
        <v>45</v>
      </c>
    </row>
    <row r="146" spans="1:6">
      <c r="A146" s="49" t="s">
        <v>1992</v>
      </c>
      <c r="B146" s="50" t="s">
        <v>3571</v>
      </c>
      <c r="C146" s="51">
        <v>0.88</v>
      </c>
      <c r="D146" s="51">
        <v>27.78</v>
      </c>
      <c r="E146" s="51">
        <v>0</v>
      </c>
      <c r="F146" s="52">
        <v>45</v>
      </c>
    </row>
    <row r="147" spans="1:6">
      <c r="A147" s="49" t="s">
        <v>1938</v>
      </c>
      <c r="B147" s="50" t="s">
        <v>1798</v>
      </c>
      <c r="C147" s="51">
        <v>0.37709999999999999</v>
      </c>
      <c r="D147" s="51">
        <v>10.1929</v>
      </c>
      <c r="E147" s="51">
        <v>-1.7999999999999999E-2</v>
      </c>
      <c r="F147" s="52">
        <v>240</v>
      </c>
    </row>
    <row r="148" spans="1:6">
      <c r="A148" s="49" t="s">
        <v>1938</v>
      </c>
      <c r="B148" s="50" t="s">
        <v>1760</v>
      </c>
      <c r="C148" s="51">
        <v>0.37509999999999999</v>
      </c>
      <c r="D148" s="51">
        <v>10.231400000000001</v>
      </c>
      <c r="E148" s="51">
        <v>-1.47E-2</v>
      </c>
      <c r="F148" s="52">
        <v>240</v>
      </c>
    </row>
    <row r="149" spans="1:6">
      <c r="A149" s="49" t="s">
        <v>1938</v>
      </c>
      <c r="B149" s="50" t="s">
        <v>1760</v>
      </c>
      <c r="C149" s="51">
        <v>0.67859999999999998</v>
      </c>
      <c r="D149" s="51">
        <v>12.1477</v>
      </c>
      <c r="E149" s="51">
        <v>-8.9999999999999998E-4</v>
      </c>
      <c r="F149" s="52">
        <v>120</v>
      </c>
    </row>
    <row r="150" spans="1:6">
      <c r="A150" s="49" t="s">
        <v>1938</v>
      </c>
      <c r="B150" s="50" t="s">
        <v>3572</v>
      </c>
      <c r="C150" s="51">
        <v>1.04</v>
      </c>
      <c r="D150" s="51">
        <v>27.65</v>
      </c>
      <c r="E150" s="51">
        <v>0</v>
      </c>
      <c r="F150" s="52">
        <v>60</v>
      </c>
    </row>
    <row r="151" spans="1:6">
      <c r="A151" s="49" t="s">
        <v>1938</v>
      </c>
      <c r="B151" s="50" t="s">
        <v>3572</v>
      </c>
      <c r="C151" s="51">
        <v>0.78</v>
      </c>
      <c r="D151" s="51">
        <v>25</v>
      </c>
      <c r="E151" s="51">
        <v>0</v>
      </c>
      <c r="F151" s="52">
        <v>60</v>
      </c>
    </row>
    <row r="152" spans="1:6">
      <c r="A152" s="49" t="s">
        <v>1938</v>
      </c>
      <c r="B152" s="50" t="s">
        <v>3572</v>
      </c>
      <c r="C152" s="51">
        <v>0.45600000000000002</v>
      </c>
      <c r="D152" s="51">
        <v>26.106999999999999</v>
      </c>
      <c r="E152" s="51">
        <v>0</v>
      </c>
      <c r="F152" s="52">
        <v>90</v>
      </c>
    </row>
    <row r="153" spans="1:6">
      <c r="A153" s="49" t="s">
        <v>1798</v>
      </c>
      <c r="B153" s="50" t="s">
        <v>1999</v>
      </c>
      <c r="C153" s="51">
        <v>2.53E-2</v>
      </c>
      <c r="D153" s="51">
        <v>1.2081</v>
      </c>
      <c r="E153" s="51">
        <v>-5.0000000000000001E-4</v>
      </c>
      <c r="F153" s="52">
        <v>1200</v>
      </c>
    </row>
    <row r="154" spans="1:6">
      <c r="A154" s="49" t="s">
        <v>1760</v>
      </c>
      <c r="B154" s="50" t="s">
        <v>1998</v>
      </c>
      <c r="C154" s="51">
        <v>2.52E-2</v>
      </c>
      <c r="D154" s="51">
        <v>1.1997</v>
      </c>
      <c r="E154" s="51">
        <v>-5.0000000000000001E-4</v>
      </c>
      <c r="F154" s="52">
        <v>1200</v>
      </c>
    </row>
    <row r="155" spans="1:6">
      <c r="A155" s="49" t="s">
        <v>1678</v>
      </c>
      <c r="B155" s="50" t="s">
        <v>3573</v>
      </c>
      <c r="C155" s="51">
        <v>1.78</v>
      </c>
      <c r="D155" s="51">
        <v>45.42</v>
      </c>
      <c r="E155" s="51">
        <v>0</v>
      </c>
      <c r="F155" s="52">
        <v>22.5</v>
      </c>
    </row>
    <row r="156" spans="1:6">
      <c r="A156" s="49" t="s">
        <v>1726</v>
      </c>
      <c r="B156" s="50" t="s">
        <v>1743</v>
      </c>
      <c r="C156" s="51">
        <v>0.22159999999999999</v>
      </c>
      <c r="D156" s="51">
        <v>4.3109999999999999</v>
      </c>
      <c r="E156" s="51">
        <v>-7.6E-3</v>
      </c>
      <c r="F156" s="52">
        <v>240</v>
      </c>
    </row>
    <row r="157" spans="1:6">
      <c r="A157" s="49" t="s">
        <v>1726</v>
      </c>
      <c r="B157" s="50" t="s">
        <v>1863</v>
      </c>
      <c r="C157" s="51">
        <v>0.2205</v>
      </c>
      <c r="D157" s="51">
        <v>4.3319000000000001</v>
      </c>
      <c r="E157" s="51">
        <v>-5.9999999999999995E-4</v>
      </c>
      <c r="F157" s="52">
        <v>240</v>
      </c>
    </row>
    <row r="158" spans="1:6">
      <c r="A158" s="49" t="s">
        <v>2004</v>
      </c>
      <c r="B158" s="50" t="s">
        <v>3574</v>
      </c>
      <c r="C158" s="51">
        <v>0.42499999999999999</v>
      </c>
      <c r="D158" s="51">
        <v>24.673999999999999</v>
      </c>
      <c r="E158" s="51">
        <v>0</v>
      </c>
      <c r="F158" s="52">
        <v>90</v>
      </c>
    </row>
    <row r="159" spans="1:6">
      <c r="A159" s="49" t="s">
        <v>2005</v>
      </c>
      <c r="B159" s="50" t="s">
        <v>1829</v>
      </c>
      <c r="C159" s="51">
        <v>0.21809999999999999</v>
      </c>
      <c r="D159" s="51">
        <v>8.1262000000000008</v>
      </c>
      <c r="E159" s="51">
        <v>-6.9999999999999999E-4</v>
      </c>
      <c r="F159" s="52">
        <v>240</v>
      </c>
    </row>
    <row r="160" spans="1:6">
      <c r="A160" s="49" t="s">
        <v>1792</v>
      </c>
      <c r="B160" s="50" t="s">
        <v>1949</v>
      </c>
      <c r="C160" s="51">
        <v>0.22</v>
      </c>
      <c r="D160" s="51">
        <v>8.1969999999999992</v>
      </c>
      <c r="E160" s="51">
        <v>-6.9999999999999999E-4</v>
      </c>
      <c r="F160" s="52">
        <v>240</v>
      </c>
    </row>
    <row r="161" spans="1:6">
      <c r="A161" s="49" t="s">
        <v>1988</v>
      </c>
      <c r="B161" s="50" t="s">
        <v>3575</v>
      </c>
      <c r="C161" s="51">
        <v>1.968</v>
      </c>
      <c r="D161" s="51">
        <v>79.975999999999999</v>
      </c>
      <c r="E161" s="51">
        <v>-8.0000000000000004E-4</v>
      </c>
      <c r="F161" s="52">
        <v>36</v>
      </c>
    </row>
    <row r="162" spans="1:6">
      <c r="A162" s="49" t="s">
        <v>1988</v>
      </c>
      <c r="B162" s="50" t="s">
        <v>3576</v>
      </c>
      <c r="C162" s="51">
        <v>1.968</v>
      </c>
      <c r="D162" s="51">
        <v>79.975999999999999</v>
      </c>
      <c r="E162" s="51">
        <v>-8.0000000000000004E-4</v>
      </c>
      <c r="F162" s="52">
        <v>36</v>
      </c>
    </row>
    <row r="163" spans="1:6">
      <c r="A163" s="49" t="s">
        <v>1833</v>
      </c>
      <c r="B163" s="50" t="s">
        <v>3577</v>
      </c>
      <c r="C163" s="51">
        <v>0.76300000000000001</v>
      </c>
      <c r="D163" s="51">
        <v>37.548000000000002</v>
      </c>
      <c r="E163" s="51">
        <v>0</v>
      </c>
      <c r="F163" s="52">
        <v>45</v>
      </c>
    </row>
    <row r="164" spans="1:6">
      <c r="A164" s="49" t="s">
        <v>1835</v>
      </c>
      <c r="B164" s="50" t="s">
        <v>3578</v>
      </c>
      <c r="C164" s="51">
        <v>0.76680000000000004</v>
      </c>
      <c r="D164" s="51">
        <v>37.548000000000002</v>
      </c>
      <c r="E164" s="51">
        <v>0</v>
      </c>
      <c r="F164" s="52">
        <v>45</v>
      </c>
    </row>
    <row r="165" spans="1:6">
      <c r="A165" s="49" t="s">
        <v>2011</v>
      </c>
      <c r="B165" s="50" t="s">
        <v>3579</v>
      </c>
      <c r="C165" s="51">
        <v>0.435</v>
      </c>
      <c r="D165" s="51">
        <v>25.018000000000001</v>
      </c>
      <c r="E165" s="51">
        <v>0</v>
      </c>
      <c r="F165" s="52">
        <v>90</v>
      </c>
    </row>
    <row r="166" spans="1:6">
      <c r="A166" s="49" t="s">
        <v>2012</v>
      </c>
      <c r="B166" s="50" t="s">
        <v>3579</v>
      </c>
      <c r="C166" s="51">
        <v>0.3145</v>
      </c>
      <c r="D166" s="51">
        <v>29.6083</v>
      </c>
      <c r="E166" s="51">
        <v>-2.2200000000000001E-2</v>
      </c>
      <c r="F166" s="52">
        <v>120</v>
      </c>
    </row>
    <row r="167" spans="1:6">
      <c r="A167" s="49" t="s">
        <v>1804</v>
      </c>
      <c r="B167" s="50" t="s">
        <v>3580</v>
      </c>
      <c r="C167" s="51">
        <v>0.78</v>
      </c>
      <c r="D167" s="51">
        <v>24.3</v>
      </c>
      <c r="E167" s="51">
        <v>0</v>
      </c>
      <c r="F167" s="52">
        <v>60</v>
      </c>
    </row>
    <row r="168" spans="1:6">
      <c r="A168" s="49" t="s">
        <v>1806</v>
      </c>
      <c r="B168" s="50" t="s">
        <v>3580</v>
      </c>
      <c r="C168" s="51">
        <v>0.78</v>
      </c>
      <c r="D168" s="51">
        <v>24.73</v>
      </c>
      <c r="E168" s="51">
        <v>0</v>
      </c>
      <c r="F168" s="52">
        <v>60</v>
      </c>
    </row>
    <row r="169" spans="1:6">
      <c r="A169" s="49" t="s">
        <v>1984</v>
      </c>
      <c r="B169" s="50" t="s">
        <v>3581</v>
      </c>
      <c r="C169" s="51">
        <v>0.83</v>
      </c>
      <c r="D169" s="51">
        <v>18.89</v>
      </c>
      <c r="E169" s="51">
        <v>0</v>
      </c>
      <c r="F169" s="52">
        <v>90</v>
      </c>
    </row>
    <row r="170" spans="1:6">
      <c r="A170" s="49" t="s">
        <v>1985</v>
      </c>
      <c r="B170" s="50" t="s">
        <v>3581</v>
      </c>
      <c r="C170" s="51">
        <v>0.83</v>
      </c>
      <c r="D170" s="51">
        <v>18.89</v>
      </c>
      <c r="E170" s="51">
        <v>0</v>
      </c>
      <c r="F170" s="52">
        <v>90</v>
      </c>
    </row>
    <row r="171" spans="1:6">
      <c r="A171" s="49" t="s">
        <v>2013</v>
      </c>
      <c r="B171" s="50" t="s">
        <v>1929</v>
      </c>
      <c r="C171" s="51">
        <v>0.108</v>
      </c>
      <c r="D171" s="51">
        <v>3.9569999999999999</v>
      </c>
      <c r="E171" s="51">
        <v>-6.9999999999999999E-4</v>
      </c>
      <c r="F171" s="52">
        <v>480</v>
      </c>
    </row>
    <row r="172" spans="1:6">
      <c r="A172" s="49" t="s">
        <v>2014</v>
      </c>
      <c r="B172" s="50" t="s">
        <v>2016</v>
      </c>
      <c r="C172" s="51">
        <v>0.106</v>
      </c>
      <c r="D172" s="51">
        <v>3.9569999999999999</v>
      </c>
      <c r="E172" s="51">
        <v>-6.9999999999999999E-4</v>
      </c>
      <c r="F172" s="52">
        <v>480</v>
      </c>
    </row>
    <row r="173" spans="1:6">
      <c r="A173" s="49" t="s">
        <v>1929</v>
      </c>
      <c r="B173" s="50" t="s">
        <v>4900</v>
      </c>
      <c r="C173" s="51">
        <v>0.25</v>
      </c>
      <c r="D173" s="51">
        <v>12</v>
      </c>
      <c r="E173" s="51">
        <v>0</v>
      </c>
      <c r="F173" s="52">
        <v>100</v>
      </c>
    </row>
    <row r="174" spans="1:6">
      <c r="A174" s="49" t="s">
        <v>1929</v>
      </c>
      <c r="B174" s="50" t="s">
        <v>4901</v>
      </c>
      <c r="C174" s="51">
        <v>0.25</v>
      </c>
      <c r="D174" s="51">
        <v>12</v>
      </c>
      <c r="E174" s="51">
        <v>0</v>
      </c>
      <c r="F174" s="52">
        <v>100</v>
      </c>
    </row>
    <row r="175" spans="1:6">
      <c r="A175" s="49" t="s">
        <v>1873</v>
      </c>
      <c r="B175" s="50" t="s">
        <v>3582</v>
      </c>
      <c r="C175" s="51">
        <v>0.78</v>
      </c>
      <c r="D175" s="51">
        <v>24.83</v>
      </c>
      <c r="E175" s="51">
        <v>0</v>
      </c>
      <c r="F175" s="52">
        <v>60</v>
      </c>
    </row>
    <row r="176" spans="1:6">
      <c r="A176" s="49" t="s">
        <v>2017</v>
      </c>
      <c r="B176" s="50" t="s">
        <v>3582</v>
      </c>
      <c r="C176" s="51">
        <v>0.88</v>
      </c>
      <c r="D176" s="51">
        <v>28.13</v>
      </c>
      <c r="E176" s="51">
        <v>0</v>
      </c>
      <c r="F176" s="52">
        <v>60</v>
      </c>
    </row>
    <row r="177" spans="1:6">
      <c r="A177" s="49" t="s">
        <v>2019</v>
      </c>
      <c r="B177" s="50" t="s">
        <v>3583</v>
      </c>
      <c r="C177" s="51">
        <v>0.439</v>
      </c>
      <c r="D177" s="51">
        <v>24.896000000000001</v>
      </c>
      <c r="E177" s="51">
        <v>0</v>
      </c>
      <c r="F177" s="52">
        <v>90</v>
      </c>
    </row>
    <row r="178" spans="1:6">
      <c r="A178" s="49" t="s">
        <v>2022</v>
      </c>
      <c r="B178" s="50" t="s">
        <v>3584</v>
      </c>
      <c r="C178" s="51">
        <v>1.1919999999999999</v>
      </c>
      <c r="D178" s="51">
        <v>36.847000000000001</v>
      </c>
      <c r="E178" s="51">
        <v>0</v>
      </c>
      <c r="F178" s="52">
        <v>30</v>
      </c>
    </row>
    <row r="179" spans="1:6">
      <c r="A179" s="49" t="s">
        <v>2023</v>
      </c>
      <c r="B179" s="50" t="s">
        <v>3584</v>
      </c>
      <c r="C179" s="51">
        <v>1.2266999999999999</v>
      </c>
      <c r="D179" s="51">
        <v>36.912999999999997</v>
      </c>
      <c r="E179" s="51">
        <v>0</v>
      </c>
      <c r="F179" s="52">
        <v>30</v>
      </c>
    </row>
    <row r="180" spans="1:6">
      <c r="A180" s="49" t="s">
        <v>2025</v>
      </c>
      <c r="B180" s="50" t="s">
        <v>3585</v>
      </c>
      <c r="C180" s="51">
        <v>0.5</v>
      </c>
      <c r="D180" s="51">
        <v>25</v>
      </c>
      <c r="E180" s="51">
        <v>0</v>
      </c>
      <c r="F180" s="52">
        <v>120</v>
      </c>
    </row>
    <row r="181" spans="1:6">
      <c r="A181" s="49" t="s">
        <v>2025</v>
      </c>
      <c r="B181" s="50" t="s">
        <v>3586</v>
      </c>
      <c r="C181" s="51">
        <v>0.38369999999999999</v>
      </c>
      <c r="D181" s="51">
        <v>24.98</v>
      </c>
      <c r="E181" s="51">
        <v>0</v>
      </c>
      <c r="F181" s="52">
        <v>120</v>
      </c>
    </row>
    <row r="182" spans="1:6">
      <c r="A182" s="49" t="s">
        <v>2025</v>
      </c>
      <c r="B182" s="50" t="s">
        <v>2029</v>
      </c>
      <c r="C182" s="51">
        <v>0.26450000000000001</v>
      </c>
      <c r="D182" s="51">
        <v>24.6069</v>
      </c>
      <c r="E182" s="51">
        <v>-2.4E-2</v>
      </c>
      <c r="F182" s="52">
        <v>120</v>
      </c>
    </row>
    <row r="183" spans="1:6">
      <c r="A183" s="49" t="s">
        <v>2027</v>
      </c>
      <c r="B183" s="50" t="s">
        <v>3585</v>
      </c>
      <c r="C183" s="51">
        <v>0.5</v>
      </c>
      <c r="D183" s="51">
        <v>25</v>
      </c>
      <c r="E183" s="51">
        <v>0</v>
      </c>
      <c r="F183" s="52">
        <v>120</v>
      </c>
    </row>
    <row r="184" spans="1:6">
      <c r="A184" s="49" t="s">
        <v>2027</v>
      </c>
      <c r="B184" s="50" t="s">
        <v>3586</v>
      </c>
      <c r="C184" s="51">
        <v>0.38369999999999999</v>
      </c>
      <c r="D184" s="51">
        <v>24.98</v>
      </c>
      <c r="E184" s="51">
        <v>0</v>
      </c>
      <c r="F184" s="52">
        <v>120</v>
      </c>
    </row>
    <row r="185" spans="1:6">
      <c r="A185" s="49" t="s">
        <v>2027</v>
      </c>
      <c r="B185" s="50" t="s">
        <v>2030</v>
      </c>
      <c r="C185" s="51">
        <v>0.25779999999999997</v>
      </c>
      <c r="D185" s="51">
        <v>24.757000000000001</v>
      </c>
      <c r="E185" s="51">
        <v>-2.4E-2</v>
      </c>
      <c r="F185" s="52">
        <v>120</v>
      </c>
    </row>
    <row r="186" spans="1:6">
      <c r="A186" s="49" t="s">
        <v>1891</v>
      </c>
      <c r="B186" s="50" t="s">
        <v>3587</v>
      </c>
      <c r="C186" s="51">
        <v>1.06</v>
      </c>
      <c r="D186" s="51">
        <v>28.6</v>
      </c>
      <c r="E186" s="51">
        <v>0</v>
      </c>
      <c r="F186" s="52">
        <v>60</v>
      </c>
    </row>
    <row r="187" spans="1:6">
      <c r="A187" s="49" t="s">
        <v>1894</v>
      </c>
      <c r="B187" s="50" t="s">
        <v>3587</v>
      </c>
      <c r="C187" s="51">
        <v>1.05</v>
      </c>
      <c r="D187" s="51">
        <v>28.6</v>
      </c>
      <c r="E187" s="51">
        <v>0</v>
      </c>
      <c r="F187" s="52">
        <v>60</v>
      </c>
    </row>
    <row r="188" spans="1:6">
      <c r="A188" s="49" t="s">
        <v>1990</v>
      </c>
      <c r="B188" s="50" t="s">
        <v>3588</v>
      </c>
      <c r="C188" s="51">
        <v>1.47</v>
      </c>
      <c r="D188" s="51">
        <v>56.67</v>
      </c>
      <c r="E188" s="51">
        <v>0</v>
      </c>
      <c r="F188" s="52">
        <v>30</v>
      </c>
    </row>
    <row r="189" spans="1:6">
      <c r="A189" s="49" t="s">
        <v>2036</v>
      </c>
      <c r="B189" s="50" t="s">
        <v>3589</v>
      </c>
      <c r="C189" s="51">
        <v>0.56399999999999995</v>
      </c>
      <c r="D189" s="51">
        <v>16.824000000000002</v>
      </c>
      <c r="E189" s="51">
        <v>0</v>
      </c>
      <c r="F189" s="52">
        <v>60</v>
      </c>
    </row>
    <row r="190" spans="1:6">
      <c r="A190" s="49" t="s">
        <v>2037</v>
      </c>
      <c r="B190" s="50" t="s">
        <v>3590</v>
      </c>
      <c r="C190" s="51">
        <v>2.17</v>
      </c>
      <c r="D190" s="51">
        <v>48.75</v>
      </c>
      <c r="E190" s="51">
        <v>0</v>
      </c>
      <c r="F190" s="52">
        <v>20</v>
      </c>
    </row>
    <row r="191" spans="1:6">
      <c r="A191" s="49" t="s">
        <v>1969</v>
      </c>
      <c r="B191" s="50" t="s">
        <v>1969</v>
      </c>
      <c r="C191" s="51">
        <v>0.26490000000000002</v>
      </c>
      <c r="D191" s="51">
        <v>9.2254000000000005</v>
      </c>
      <c r="E191" s="51">
        <v>-5.0000000000000001E-4</v>
      </c>
      <c r="F191" s="52">
        <v>240</v>
      </c>
    </row>
    <row r="192" spans="1:6">
      <c r="A192" s="49" t="s">
        <v>1969</v>
      </c>
      <c r="B192" s="50" t="s">
        <v>2039</v>
      </c>
      <c r="C192" s="51">
        <v>0.48420000000000002</v>
      </c>
      <c r="D192" s="51">
        <v>9.9549000000000003</v>
      </c>
      <c r="E192" s="51">
        <v>-1.78E-2</v>
      </c>
      <c r="F192" s="52">
        <v>240</v>
      </c>
    </row>
    <row r="193" spans="1:6">
      <c r="A193" s="49" t="s">
        <v>1969</v>
      </c>
      <c r="B193" s="50" t="s">
        <v>1996</v>
      </c>
      <c r="C193" s="51">
        <v>0.34229999999999999</v>
      </c>
      <c r="D193" s="51">
        <v>8.8892000000000007</v>
      </c>
      <c r="E193" s="51">
        <v>-3.6400000000000002E-2</v>
      </c>
      <c r="F193" s="52">
        <v>240</v>
      </c>
    </row>
    <row r="194" spans="1:6">
      <c r="A194" s="49" t="s">
        <v>1969</v>
      </c>
      <c r="B194" s="50" t="s">
        <v>3591</v>
      </c>
      <c r="C194" s="51">
        <v>2.58</v>
      </c>
      <c r="D194" s="51">
        <v>42.33</v>
      </c>
      <c r="E194" s="51">
        <v>0</v>
      </c>
      <c r="F194" s="52">
        <v>15</v>
      </c>
    </row>
    <row r="195" spans="1:6">
      <c r="A195" s="49" t="s">
        <v>4778</v>
      </c>
      <c r="B195" s="50" t="s">
        <v>2034</v>
      </c>
      <c r="C195" s="51">
        <v>2.5999999999999999E-2</v>
      </c>
      <c r="D195" s="51">
        <v>1.5329999999999999</v>
      </c>
      <c r="E195" s="51">
        <v>-5.0000000000000001E-4</v>
      </c>
      <c r="F195" s="52">
        <v>1200</v>
      </c>
    </row>
    <row r="196" spans="1:6">
      <c r="A196" s="49" t="s">
        <v>4779</v>
      </c>
      <c r="B196" s="50" t="s">
        <v>2035</v>
      </c>
      <c r="C196" s="51">
        <v>2.5999999999999999E-2</v>
      </c>
      <c r="D196" s="51">
        <v>1.5329999999999999</v>
      </c>
      <c r="E196" s="51">
        <v>-5.0000000000000001E-4</v>
      </c>
      <c r="F196" s="52">
        <v>1200</v>
      </c>
    </row>
    <row r="197" spans="1:6">
      <c r="A197" s="49" t="s">
        <v>1996</v>
      </c>
      <c r="B197" s="50" t="s">
        <v>1969</v>
      </c>
      <c r="C197" s="51">
        <v>0.34229999999999999</v>
      </c>
      <c r="D197" s="51">
        <v>8.8892000000000007</v>
      </c>
      <c r="E197" s="51">
        <v>-3.6400000000000002E-2</v>
      </c>
      <c r="F197" s="52">
        <v>240</v>
      </c>
    </row>
    <row r="198" spans="1:6">
      <c r="A198" s="49" t="s">
        <v>1970</v>
      </c>
      <c r="B198" s="50" t="s">
        <v>3592</v>
      </c>
      <c r="C198" s="51">
        <v>1.05</v>
      </c>
      <c r="D198" s="51">
        <v>28.53</v>
      </c>
      <c r="E198" s="51">
        <v>0</v>
      </c>
      <c r="F198" s="52">
        <v>45</v>
      </c>
    </row>
    <row r="199" spans="1:6">
      <c r="A199" s="49" t="s">
        <v>1973</v>
      </c>
      <c r="B199" s="50" t="s">
        <v>3592</v>
      </c>
      <c r="C199" s="51">
        <v>1.05</v>
      </c>
      <c r="D199" s="51">
        <v>28.4</v>
      </c>
      <c r="E199" s="51">
        <v>0</v>
      </c>
      <c r="F199" s="52">
        <v>45</v>
      </c>
    </row>
    <row r="200" spans="1:6">
      <c r="A200" s="49" t="s">
        <v>2054</v>
      </c>
      <c r="B200" s="50" t="s">
        <v>2042</v>
      </c>
      <c r="C200" s="51">
        <v>0.33629999999999999</v>
      </c>
      <c r="D200" s="51">
        <v>8.9062000000000001</v>
      </c>
      <c r="E200" s="51">
        <v>-4.1200000000000001E-2</v>
      </c>
      <c r="F200" s="52">
        <v>240</v>
      </c>
    </row>
    <row r="201" spans="1:6">
      <c r="A201" s="49" t="s">
        <v>2054</v>
      </c>
      <c r="B201" s="50" t="s">
        <v>3593</v>
      </c>
      <c r="C201" s="51">
        <v>0.40699999999999997</v>
      </c>
      <c r="D201" s="51">
        <v>26.975000000000001</v>
      </c>
      <c r="E201" s="51">
        <v>0</v>
      </c>
      <c r="F201" s="52">
        <v>90</v>
      </c>
    </row>
    <row r="202" spans="1:6">
      <c r="A202" s="49" t="s">
        <v>2055</v>
      </c>
      <c r="B202" s="50" t="s">
        <v>1994</v>
      </c>
      <c r="C202" s="51">
        <v>0.33410000000000001</v>
      </c>
      <c r="D202" s="51">
        <v>8.8644999999999996</v>
      </c>
      <c r="E202" s="51">
        <v>-4.19E-2</v>
      </c>
      <c r="F202" s="52">
        <v>240</v>
      </c>
    </row>
    <row r="203" spans="1:6">
      <c r="A203" s="49" t="s">
        <v>2055</v>
      </c>
      <c r="B203" s="50" t="s">
        <v>3593</v>
      </c>
      <c r="C203" s="51">
        <v>0.40699999999999997</v>
      </c>
      <c r="D203" s="51">
        <v>26.975000000000001</v>
      </c>
      <c r="E203" s="51">
        <v>0</v>
      </c>
      <c r="F203" s="52">
        <v>90</v>
      </c>
    </row>
    <row r="204" spans="1:6">
      <c r="A204" s="49" t="s">
        <v>2056</v>
      </c>
      <c r="B204" s="50" t="s">
        <v>3594</v>
      </c>
      <c r="C204" s="51">
        <v>1.8029999999999999</v>
      </c>
      <c r="D204" s="51">
        <v>29.812000000000001</v>
      </c>
      <c r="E204" s="51">
        <v>0</v>
      </c>
      <c r="F204" s="52">
        <v>30</v>
      </c>
    </row>
    <row r="205" spans="1:6">
      <c r="A205" s="49" t="s">
        <v>2057</v>
      </c>
      <c r="B205" s="50" t="s">
        <v>3594</v>
      </c>
      <c r="C205" s="51">
        <v>1.8029999999999999</v>
      </c>
      <c r="D205" s="51">
        <v>29.812000000000001</v>
      </c>
      <c r="E205" s="51">
        <v>0</v>
      </c>
      <c r="F205" s="52">
        <v>30</v>
      </c>
    </row>
    <row r="206" spans="1:6">
      <c r="A206" s="49" t="s">
        <v>2058</v>
      </c>
      <c r="B206" s="50" t="s">
        <v>3595</v>
      </c>
      <c r="C206" s="51">
        <v>1.34</v>
      </c>
      <c r="D206" s="51">
        <v>33.130000000000003</v>
      </c>
      <c r="E206" s="51">
        <v>0</v>
      </c>
      <c r="F206" s="52">
        <v>30</v>
      </c>
    </row>
    <row r="207" spans="1:6">
      <c r="A207" s="49" t="s">
        <v>2059</v>
      </c>
      <c r="B207" s="50" t="s">
        <v>3596</v>
      </c>
      <c r="C207" s="51">
        <v>0.43</v>
      </c>
      <c r="D207" s="51">
        <v>24.66</v>
      </c>
      <c r="E207" s="51">
        <v>0</v>
      </c>
      <c r="F207" s="52">
        <v>90</v>
      </c>
    </row>
    <row r="208" spans="1:6">
      <c r="A208" s="49" t="s">
        <v>2060</v>
      </c>
      <c r="B208" s="50" t="s">
        <v>3596</v>
      </c>
      <c r="C208" s="51">
        <v>0.43</v>
      </c>
      <c r="D208" s="51">
        <v>24.66</v>
      </c>
      <c r="E208" s="51">
        <v>0</v>
      </c>
      <c r="F208" s="52">
        <v>90</v>
      </c>
    </row>
    <row r="209" spans="1:6">
      <c r="A209" s="49" t="s">
        <v>1810</v>
      </c>
      <c r="B209" s="50" t="s">
        <v>3597</v>
      </c>
      <c r="C209" s="51">
        <v>0.91</v>
      </c>
      <c r="D209" s="51">
        <v>27</v>
      </c>
      <c r="E209" s="51">
        <v>0</v>
      </c>
      <c r="F209" s="52">
        <v>60</v>
      </c>
    </row>
    <row r="210" spans="1:6">
      <c r="A210" s="49" t="s">
        <v>1813</v>
      </c>
      <c r="B210" s="50" t="s">
        <v>3597</v>
      </c>
      <c r="C210" s="51">
        <v>0.9</v>
      </c>
      <c r="D210" s="51">
        <v>27.83</v>
      </c>
      <c r="E210" s="51">
        <v>0</v>
      </c>
      <c r="F210" s="52">
        <v>60</v>
      </c>
    </row>
    <row r="211" spans="1:6">
      <c r="A211" s="49" t="s">
        <v>3598</v>
      </c>
      <c r="B211" s="50" t="s">
        <v>1765</v>
      </c>
      <c r="C211" s="51">
        <v>0.55600000000000005</v>
      </c>
      <c r="D211" s="51">
        <v>25</v>
      </c>
      <c r="E211" s="51">
        <v>0</v>
      </c>
      <c r="F211" s="52">
        <v>120</v>
      </c>
    </row>
    <row r="212" spans="1:6">
      <c r="A212" s="49" t="s">
        <v>3598</v>
      </c>
      <c r="B212" s="50" t="s">
        <v>1766</v>
      </c>
      <c r="C212" s="51">
        <v>0.55600000000000005</v>
      </c>
      <c r="D212" s="51">
        <v>25</v>
      </c>
      <c r="E212" s="51">
        <v>0</v>
      </c>
      <c r="F212" s="52">
        <v>120</v>
      </c>
    </row>
    <row r="213" spans="1:6">
      <c r="A213" s="49" t="s">
        <v>2062</v>
      </c>
      <c r="B213" s="50" t="s">
        <v>4902</v>
      </c>
      <c r="C213" s="51">
        <v>1.8332999999999999</v>
      </c>
      <c r="D213" s="51">
        <v>76.666700000000006</v>
      </c>
      <c r="E213" s="51">
        <v>-1.21E-2</v>
      </c>
      <c r="F213" s="52">
        <v>36</v>
      </c>
    </row>
    <row r="214" spans="1:6">
      <c r="A214" s="49" t="s">
        <v>2064</v>
      </c>
      <c r="B214" s="50" t="s">
        <v>4902</v>
      </c>
      <c r="C214" s="51">
        <v>1.8332999999999999</v>
      </c>
      <c r="D214" s="51">
        <v>76.666700000000006</v>
      </c>
      <c r="E214" s="51">
        <v>-1.21E-2</v>
      </c>
      <c r="F214" s="52">
        <v>36</v>
      </c>
    </row>
    <row r="215" spans="1:6">
      <c r="A215" s="49" t="s">
        <v>1989</v>
      </c>
      <c r="B215" s="50" t="s">
        <v>3599</v>
      </c>
      <c r="C215" s="51">
        <v>1.99</v>
      </c>
      <c r="D215" s="51">
        <v>39.479999999999997</v>
      </c>
      <c r="E215" s="51">
        <v>0</v>
      </c>
      <c r="F215" s="52">
        <v>25</v>
      </c>
    </row>
    <row r="216" spans="1:6">
      <c r="A216" s="49" t="s">
        <v>2007</v>
      </c>
      <c r="B216" s="50" t="s">
        <v>3600</v>
      </c>
      <c r="C216" s="51">
        <v>0.42499999999999999</v>
      </c>
      <c r="D216" s="51">
        <v>26.05</v>
      </c>
      <c r="E216" s="51">
        <v>0</v>
      </c>
      <c r="F216" s="52">
        <v>90</v>
      </c>
    </row>
    <row r="217" spans="1:6">
      <c r="A217" s="49" t="s">
        <v>2007</v>
      </c>
      <c r="B217" s="50" t="s">
        <v>3600</v>
      </c>
      <c r="C217" s="51">
        <v>0.437</v>
      </c>
      <c r="D217" s="51">
        <v>26.22</v>
      </c>
      <c r="E217" s="51">
        <v>0</v>
      </c>
      <c r="F217" s="52">
        <v>90</v>
      </c>
    </row>
    <row r="218" spans="1:6">
      <c r="A218" s="49" t="s">
        <v>2007</v>
      </c>
      <c r="B218" s="50" t="s">
        <v>3601</v>
      </c>
      <c r="C218" s="51">
        <v>1.4823</v>
      </c>
      <c r="D218" s="51">
        <v>80.16</v>
      </c>
      <c r="E218" s="51">
        <v>0</v>
      </c>
      <c r="F218" s="52">
        <v>40</v>
      </c>
    </row>
    <row r="219" spans="1:6">
      <c r="A219" s="49" t="s">
        <v>2073</v>
      </c>
      <c r="B219" s="50" t="s">
        <v>3602</v>
      </c>
      <c r="C219" s="51">
        <v>0.79</v>
      </c>
      <c r="D219" s="51">
        <v>23.08</v>
      </c>
      <c r="E219" s="51">
        <v>0</v>
      </c>
      <c r="F219" s="52">
        <v>50</v>
      </c>
    </row>
    <row r="220" spans="1:6">
      <c r="A220" s="49" t="s">
        <v>2071</v>
      </c>
      <c r="B220" s="50" t="s">
        <v>3603</v>
      </c>
      <c r="C220" s="51">
        <v>0.79</v>
      </c>
      <c r="D220" s="51">
        <v>22.9</v>
      </c>
      <c r="E220" s="51">
        <v>0</v>
      </c>
      <c r="F220" s="52">
        <v>50</v>
      </c>
    </row>
    <row r="221" spans="1:6">
      <c r="A221" s="49" t="s">
        <v>2075</v>
      </c>
      <c r="B221" s="50" t="s">
        <v>3604</v>
      </c>
      <c r="C221" s="51">
        <v>0.79</v>
      </c>
      <c r="D221" s="51">
        <v>22.98</v>
      </c>
      <c r="E221" s="51">
        <v>0</v>
      </c>
      <c r="F221" s="52">
        <v>50</v>
      </c>
    </row>
    <row r="222" spans="1:6">
      <c r="A222" s="49" t="s">
        <v>2077</v>
      </c>
      <c r="B222" s="50" t="s">
        <v>3605</v>
      </c>
      <c r="C222" s="51">
        <v>0.8</v>
      </c>
      <c r="D222" s="51">
        <v>23.2</v>
      </c>
      <c r="E222" s="51">
        <v>0</v>
      </c>
      <c r="F222" s="52">
        <v>50</v>
      </c>
    </row>
    <row r="223" spans="1:6">
      <c r="A223" s="49" t="s">
        <v>2024</v>
      </c>
      <c r="B223" s="50" t="s">
        <v>2078</v>
      </c>
      <c r="C223" s="51">
        <v>0.218</v>
      </c>
      <c r="D223" s="51">
        <v>8.1850000000000005</v>
      </c>
      <c r="E223" s="51">
        <v>-6.9999999999999999E-4</v>
      </c>
      <c r="F223" s="52">
        <v>240</v>
      </c>
    </row>
    <row r="224" spans="1:6">
      <c r="A224" s="49" t="s">
        <v>2024</v>
      </c>
      <c r="B224" s="50" t="s">
        <v>2078</v>
      </c>
      <c r="C224" s="51">
        <v>0.218</v>
      </c>
      <c r="D224" s="51">
        <v>8.23</v>
      </c>
      <c r="E224" s="51">
        <v>-6.9999999999999999E-4</v>
      </c>
      <c r="F224" s="52">
        <v>240</v>
      </c>
    </row>
    <row r="225" spans="1:6">
      <c r="A225" s="49" t="s">
        <v>2028</v>
      </c>
      <c r="B225" s="50" t="s">
        <v>2079</v>
      </c>
      <c r="C225" s="51">
        <v>0.13100000000000001</v>
      </c>
      <c r="D225" s="51">
        <v>4.99</v>
      </c>
      <c r="E225" s="51">
        <v>-5.9999999999999995E-4</v>
      </c>
      <c r="F225" s="52">
        <v>360</v>
      </c>
    </row>
    <row r="226" spans="1:6">
      <c r="A226" s="49" t="s">
        <v>2026</v>
      </c>
      <c r="B226" s="50" t="s">
        <v>2079</v>
      </c>
      <c r="C226" s="51">
        <v>0.129</v>
      </c>
      <c r="D226" s="51">
        <v>4.99</v>
      </c>
      <c r="E226" s="51">
        <v>-5.9999999999999995E-4</v>
      </c>
      <c r="F226" s="52">
        <v>360</v>
      </c>
    </row>
    <row r="227" spans="1:6">
      <c r="A227" s="49" t="s">
        <v>1957</v>
      </c>
      <c r="B227" s="50" t="s">
        <v>3606</v>
      </c>
      <c r="C227" s="51">
        <v>0.251</v>
      </c>
      <c r="D227" s="51">
        <v>19.873000000000001</v>
      </c>
      <c r="E227" s="51">
        <v>0</v>
      </c>
      <c r="F227" s="52">
        <v>120</v>
      </c>
    </row>
    <row r="228" spans="1:6">
      <c r="A228" s="49" t="s">
        <v>2009</v>
      </c>
      <c r="B228" s="50" t="s">
        <v>3607</v>
      </c>
      <c r="C228" s="51">
        <v>0.40699999999999997</v>
      </c>
      <c r="D228" s="51">
        <v>26.975000000000001</v>
      </c>
      <c r="E228" s="51">
        <v>0</v>
      </c>
      <c r="F228" s="52">
        <v>90</v>
      </c>
    </row>
    <row r="229" spans="1:6">
      <c r="A229" s="49" t="s">
        <v>2010</v>
      </c>
      <c r="B229" s="50" t="s">
        <v>3607</v>
      </c>
      <c r="C229" s="51">
        <v>0.40699999999999997</v>
      </c>
      <c r="D229" s="51">
        <v>26.975000000000001</v>
      </c>
      <c r="E229" s="51">
        <v>0</v>
      </c>
      <c r="F229" s="52">
        <v>90</v>
      </c>
    </row>
    <row r="230" spans="1:6">
      <c r="A230" s="49" t="s">
        <v>2015</v>
      </c>
      <c r="B230" s="50" t="s">
        <v>3608</v>
      </c>
      <c r="C230" s="51">
        <v>0.2</v>
      </c>
      <c r="D230" s="51">
        <v>17.739999999999998</v>
      </c>
      <c r="E230" s="51">
        <v>-0.01</v>
      </c>
      <c r="F230" s="52">
        <v>120</v>
      </c>
    </row>
    <row r="231" spans="1:6">
      <c r="A231" s="49" t="s">
        <v>2015</v>
      </c>
      <c r="B231" s="50" t="s">
        <v>3609</v>
      </c>
      <c r="C231" s="51">
        <v>0.2</v>
      </c>
      <c r="D231" s="51">
        <v>17.649999999999999</v>
      </c>
      <c r="E231" s="51">
        <v>-0.01</v>
      </c>
      <c r="F231" s="52">
        <v>120</v>
      </c>
    </row>
    <row r="232" spans="1:6">
      <c r="A232" s="49" t="s">
        <v>2015</v>
      </c>
      <c r="B232" s="50" t="s">
        <v>3610</v>
      </c>
      <c r="C232" s="51">
        <v>0.2</v>
      </c>
      <c r="D232" s="51">
        <v>17.670000000000002</v>
      </c>
      <c r="E232" s="51">
        <v>-0.01</v>
      </c>
      <c r="F232" s="52">
        <v>120</v>
      </c>
    </row>
    <row r="233" spans="1:6">
      <c r="A233" s="49" t="s">
        <v>2081</v>
      </c>
      <c r="B233" s="50" t="s">
        <v>3611</v>
      </c>
      <c r="C233" s="51">
        <v>0.05</v>
      </c>
      <c r="D233" s="51">
        <v>18</v>
      </c>
      <c r="E233" s="51">
        <v>0</v>
      </c>
      <c r="F233" s="52">
        <v>90</v>
      </c>
    </row>
    <row r="234" spans="1:6">
      <c r="A234" s="49" t="s">
        <v>1939</v>
      </c>
      <c r="B234" s="50" t="s">
        <v>3612</v>
      </c>
      <c r="C234" s="51">
        <v>2.42</v>
      </c>
      <c r="D234" s="51">
        <v>41</v>
      </c>
      <c r="E234" s="51">
        <v>0</v>
      </c>
      <c r="F234" s="52">
        <v>30</v>
      </c>
    </row>
    <row r="235" spans="1:6">
      <c r="A235" s="49" t="s">
        <v>1940</v>
      </c>
      <c r="B235" s="50" t="s">
        <v>3612</v>
      </c>
      <c r="C235" s="51">
        <v>2.13</v>
      </c>
      <c r="D235" s="51">
        <v>38.53</v>
      </c>
      <c r="E235" s="51">
        <v>0</v>
      </c>
      <c r="F235" s="52">
        <v>30</v>
      </c>
    </row>
    <row r="236" spans="1:6">
      <c r="A236" s="49" t="s">
        <v>1991</v>
      </c>
      <c r="B236" s="50" t="s">
        <v>3613</v>
      </c>
      <c r="C236" s="51">
        <v>0.315</v>
      </c>
      <c r="D236" s="51">
        <v>28.786999999999999</v>
      </c>
      <c r="E236" s="51">
        <v>0</v>
      </c>
      <c r="F236" s="52">
        <v>90</v>
      </c>
    </row>
    <row r="237" spans="1:6">
      <c r="A237" s="49" t="s">
        <v>1932</v>
      </c>
      <c r="B237" s="50" t="s">
        <v>3613</v>
      </c>
      <c r="C237" s="51">
        <v>0.315</v>
      </c>
      <c r="D237" s="51">
        <v>28.786999999999999</v>
      </c>
      <c r="E237" s="51">
        <v>0</v>
      </c>
      <c r="F237" s="52">
        <v>90</v>
      </c>
    </row>
    <row r="238" spans="1:6">
      <c r="A238" s="49" t="s">
        <v>1749</v>
      </c>
      <c r="B238" s="50" t="s">
        <v>1687</v>
      </c>
      <c r="C238" s="51">
        <v>0.3619</v>
      </c>
      <c r="D238" s="51">
        <v>10.1602</v>
      </c>
      <c r="E238" s="51">
        <v>-1.18E-2</v>
      </c>
      <c r="F238" s="52">
        <v>180</v>
      </c>
    </row>
    <row r="239" spans="1:6">
      <c r="A239" s="49" t="s">
        <v>1749</v>
      </c>
      <c r="B239" s="50" t="s">
        <v>1690</v>
      </c>
      <c r="C239" s="51">
        <v>0.25640000000000002</v>
      </c>
      <c r="D239" s="51">
        <v>11.730499999999999</v>
      </c>
      <c r="E239" s="51">
        <v>-1.3100000000000001E-2</v>
      </c>
      <c r="F239" s="52">
        <v>180</v>
      </c>
    </row>
    <row r="240" spans="1:6">
      <c r="A240" s="49" t="s">
        <v>1749</v>
      </c>
      <c r="B240" s="50" t="s">
        <v>1690</v>
      </c>
      <c r="C240" s="51">
        <v>0.55059999999999998</v>
      </c>
      <c r="D240" s="51">
        <v>11.876099999999999</v>
      </c>
      <c r="E240" s="51">
        <v>-8.0000000000000004E-4</v>
      </c>
      <c r="F240" s="52">
        <v>180</v>
      </c>
    </row>
    <row r="241" spans="1:6">
      <c r="A241" s="49" t="s">
        <v>1995</v>
      </c>
      <c r="B241" s="50" t="s">
        <v>1687</v>
      </c>
      <c r="C241" s="51">
        <v>5.0000000000000001E-3</v>
      </c>
      <c r="D241" s="51">
        <v>1.1850000000000001</v>
      </c>
      <c r="E241" s="51">
        <v>0</v>
      </c>
      <c r="F241" s="52">
        <v>700</v>
      </c>
    </row>
    <row r="242" spans="1:6">
      <c r="A242" s="49" t="s">
        <v>1997</v>
      </c>
      <c r="B242" s="50" t="s">
        <v>1690</v>
      </c>
      <c r="C242" s="51">
        <v>5.0000000000000001E-3</v>
      </c>
      <c r="D242" s="51">
        <v>1.1850000000000001</v>
      </c>
      <c r="E242" s="51">
        <v>0</v>
      </c>
      <c r="F242" s="52">
        <v>700</v>
      </c>
    </row>
    <row r="243" spans="1:6">
      <c r="A243" s="49" t="s">
        <v>2083</v>
      </c>
      <c r="B243" s="50" t="s">
        <v>1867</v>
      </c>
      <c r="C243" s="51">
        <v>9.8500000000000004E-2</v>
      </c>
      <c r="D243" s="51">
        <v>3.9363000000000001</v>
      </c>
      <c r="E243" s="51">
        <v>-5.0000000000000001E-4</v>
      </c>
      <c r="F243" s="52">
        <v>480</v>
      </c>
    </row>
    <row r="244" spans="1:6">
      <c r="A244" s="49" t="s">
        <v>2083</v>
      </c>
      <c r="B244" s="50" t="s">
        <v>3614</v>
      </c>
      <c r="C244" s="51">
        <v>0.2621</v>
      </c>
      <c r="D244" s="51">
        <v>24.6736</v>
      </c>
      <c r="E244" s="51">
        <v>-2.1999999999999999E-2</v>
      </c>
      <c r="F244" s="52">
        <v>120</v>
      </c>
    </row>
    <row r="245" spans="1:6">
      <c r="A245" s="49" t="s">
        <v>2084</v>
      </c>
      <c r="B245" s="50" t="s">
        <v>1868</v>
      </c>
      <c r="C245" s="51">
        <v>0.1</v>
      </c>
      <c r="D245" s="51">
        <v>3.9361999999999999</v>
      </c>
      <c r="E245" s="51">
        <v>-5.9999999999999995E-4</v>
      </c>
      <c r="F245" s="52">
        <v>480</v>
      </c>
    </row>
    <row r="246" spans="1:6">
      <c r="A246" s="49" t="s">
        <v>2084</v>
      </c>
      <c r="B246" s="50" t="s">
        <v>3614</v>
      </c>
      <c r="C246" s="51">
        <v>0.26140000000000002</v>
      </c>
      <c r="D246" s="51">
        <v>24.740300000000001</v>
      </c>
      <c r="E246" s="51">
        <v>-0.02</v>
      </c>
      <c r="F246" s="52">
        <v>120</v>
      </c>
    </row>
    <row r="247" spans="1:6">
      <c r="A247" s="49" t="s">
        <v>1909</v>
      </c>
      <c r="B247" s="50" t="s">
        <v>2003</v>
      </c>
      <c r="C247" s="51">
        <v>9.8000000000000004E-2</v>
      </c>
      <c r="D247" s="51">
        <v>3.9049999999999998</v>
      </c>
      <c r="E247" s="51">
        <v>-5.9999999999999995E-4</v>
      </c>
      <c r="F247" s="52">
        <v>480</v>
      </c>
    </row>
    <row r="248" spans="1:6">
      <c r="A248" s="49" t="s">
        <v>1907</v>
      </c>
      <c r="B248" s="50" t="s">
        <v>2002</v>
      </c>
      <c r="C248" s="51">
        <v>9.8000000000000004E-2</v>
      </c>
      <c r="D248" s="51">
        <v>3.9049999999999998</v>
      </c>
      <c r="E248" s="51">
        <v>-5.9999999999999995E-4</v>
      </c>
      <c r="F248" s="52">
        <v>480</v>
      </c>
    </row>
    <row r="249" spans="1:6">
      <c r="A249" s="49" t="s">
        <v>1903</v>
      </c>
      <c r="B249" s="50" t="s">
        <v>3615</v>
      </c>
      <c r="C249" s="51">
        <v>1.63</v>
      </c>
      <c r="D249" s="51">
        <v>77.760000000000005</v>
      </c>
      <c r="E249" s="51">
        <v>0</v>
      </c>
      <c r="F249" s="52">
        <v>21</v>
      </c>
    </row>
    <row r="250" spans="1:6">
      <c r="A250" s="49" t="s">
        <v>1901</v>
      </c>
      <c r="B250" s="50" t="s">
        <v>3615</v>
      </c>
      <c r="C250" s="51">
        <v>1.63</v>
      </c>
      <c r="D250" s="51">
        <v>77.760000000000005</v>
      </c>
      <c r="E250" s="51">
        <v>0</v>
      </c>
      <c r="F250" s="52">
        <v>21</v>
      </c>
    </row>
    <row r="251" spans="1:6">
      <c r="A251" s="49" t="s">
        <v>1897</v>
      </c>
      <c r="B251" s="50" t="s">
        <v>1927</v>
      </c>
      <c r="C251" s="51">
        <v>0.25900000000000001</v>
      </c>
      <c r="D251" s="51">
        <v>7.7457000000000003</v>
      </c>
      <c r="E251" s="51">
        <v>-5.0000000000000001E-4</v>
      </c>
      <c r="F251" s="52">
        <v>240</v>
      </c>
    </row>
    <row r="252" spans="1:6">
      <c r="A252" s="49" t="s">
        <v>1899</v>
      </c>
      <c r="B252" s="50" t="s">
        <v>1780</v>
      </c>
      <c r="C252" s="51">
        <v>0.25950000000000001</v>
      </c>
      <c r="D252" s="51">
        <v>7.8289999999999997</v>
      </c>
      <c r="E252" s="51">
        <v>-5.0000000000000001E-4</v>
      </c>
      <c r="F252" s="52">
        <v>240</v>
      </c>
    </row>
    <row r="253" spans="1:6">
      <c r="A253" s="49" t="s">
        <v>1811</v>
      </c>
      <c r="B253" s="50" t="s">
        <v>3616</v>
      </c>
      <c r="C253" s="51">
        <v>0.88</v>
      </c>
      <c r="D253" s="51">
        <v>24.5</v>
      </c>
      <c r="E253" s="51">
        <v>0</v>
      </c>
      <c r="F253" s="52">
        <v>60</v>
      </c>
    </row>
    <row r="254" spans="1:6">
      <c r="A254" s="49" t="s">
        <v>1814</v>
      </c>
      <c r="B254" s="50" t="s">
        <v>3616</v>
      </c>
      <c r="C254" s="51">
        <v>0.88</v>
      </c>
      <c r="D254" s="51">
        <v>24.5</v>
      </c>
      <c r="E254" s="51">
        <v>0</v>
      </c>
      <c r="F254" s="52">
        <v>60</v>
      </c>
    </row>
    <row r="255" spans="1:6">
      <c r="A255" s="49" t="s">
        <v>1844</v>
      </c>
      <c r="B255" s="50" t="s">
        <v>3617</v>
      </c>
      <c r="C255" s="51">
        <v>0.62</v>
      </c>
      <c r="D255" s="51">
        <v>27.24</v>
      </c>
      <c r="E255" s="51">
        <v>0</v>
      </c>
      <c r="F255" s="52">
        <v>90</v>
      </c>
    </row>
    <row r="256" spans="1:6">
      <c r="A256" s="49" t="s">
        <v>1845</v>
      </c>
      <c r="B256" s="50" t="s">
        <v>3617</v>
      </c>
      <c r="C256" s="51">
        <v>0.61</v>
      </c>
      <c r="D256" s="51">
        <v>27.31</v>
      </c>
      <c r="E256" s="51">
        <v>0</v>
      </c>
      <c r="F256" s="52">
        <v>90</v>
      </c>
    </row>
  </sheetData>
  <mergeCells count="1">
    <mergeCell ref="A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D57-C11C-4149-8F32-7F4D2E5DC871}">
  <dimension ref="A1:F309"/>
  <sheetViews>
    <sheetView showGridLines="0" workbookViewId="0">
      <selection activeCell="F5" sqref="F5"/>
    </sheetView>
  </sheetViews>
  <sheetFormatPr baseColWidth="10" defaultColWidth="9.33203125" defaultRowHeight="13"/>
  <cols>
    <col min="1" max="16384" width="9.33203125" style="2"/>
  </cols>
  <sheetData>
    <row r="1" spans="1:6">
      <c r="A1" s="171" t="s">
        <v>5043</v>
      </c>
      <c r="B1" s="172"/>
      <c r="C1" s="172"/>
      <c r="D1" s="172"/>
      <c r="E1" s="172"/>
      <c r="F1" s="173"/>
    </row>
    <row r="2" spans="1:6" ht="26">
      <c r="A2" s="6" t="s">
        <v>3106</v>
      </c>
      <c r="B2" s="7" t="s">
        <v>3107</v>
      </c>
      <c r="C2" s="21" t="s">
        <v>2894</v>
      </c>
      <c r="D2" s="21" t="s">
        <v>2895</v>
      </c>
      <c r="E2" s="21" t="s">
        <v>2896</v>
      </c>
      <c r="F2" s="7" t="s">
        <v>2897</v>
      </c>
    </row>
    <row r="3" spans="1:6">
      <c r="A3" s="62" t="s">
        <v>3739</v>
      </c>
      <c r="B3" s="63" t="s">
        <v>2215</v>
      </c>
      <c r="C3" s="64">
        <v>0.56669999999999998</v>
      </c>
      <c r="D3" s="64">
        <v>13.2333</v>
      </c>
      <c r="E3" s="64">
        <v>0</v>
      </c>
      <c r="F3" s="65">
        <v>90</v>
      </c>
    </row>
    <row r="4" spans="1:6">
      <c r="A4" s="62" t="s">
        <v>3740</v>
      </c>
      <c r="B4" s="63" t="s">
        <v>2215</v>
      </c>
      <c r="C4" s="64">
        <v>0.56669999999999998</v>
      </c>
      <c r="D4" s="64">
        <v>13.2333</v>
      </c>
      <c r="E4" s="64">
        <v>0</v>
      </c>
      <c r="F4" s="65">
        <v>90</v>
      </c>
    </row>
    <row r="5" spans="1:6">
      <c r="A5" s="62" t="s">
        <v>2089</v>
      </c>
      <c r="B5" s="63" t="s">
        <v>2091</v>
      </c>
      <c r="C5" s="64">
        <v>0.46339999999999998</v>
      </c>
      <c r="D5" s="64">
        <v>24.445599999999999</v>
      </c>
      <c r="E5" s="64">
        <v>-6.4000000000000003E-3</v>
      </c>
      <c r="F5" s="65">
        <v>60</v>
      </c>
    </row>
    <row r="6" spans="1:6">
      <c r="A6" s="62" t="s">
        <v>2089</v>
      </c>
      <c r="B6" s="63" t="s">
        <v>3618</v>
      </c>
      <c r="C6" s="64">
        <v>0.3886</v>
      </c>
      <c r="D6" s="64">
        <v>16.84</v>
      </c>
      <c r="E6" s="64">
        <v>-2.41E-2</v>
      </c>
      <c r="F6" s="65">
        <v>90</v>
      </c>
    </row>
    <row r="7" spans="1:6">
      <c r="A7" s="62" t="s">
        <v>2089</v>
      </c>
      <c r="B7" s="63" t="s">
        <v>3619</v>
      </c>
      <c r="C7" s="64">
        <v>0.39150000000000001</v>
      </c>
      <c r="D7" s="64">
        <v>16.7288</v>
      </c>
      <c r="E7" s="64">
        <v>-2.2700000000000001E-2</v>
      </c>
      <c r="F7" s="65">
        <v>90</v>
      </c>
    </row>
    <row r="8" spans="1:6">
      <c r="A8" s="62" t="s">
        <v>2098</v>
      </c>
      <c r="B8" s="63" t="s">
        <v>3620</v>
      </c>
      <c r="C8" s="64">
        <v>0.48680000000000001</v>
      </c>
      <c r="D8" s="64">
        <v>20.2441</v>
      </c>
      <c r="E8" s="64">
        <v>0</v>
      </c>
      <c r="F8" s="65">
        <v>120</v>
      </c>
    </row>
    <row r="9" spans="1:6">
      <c r="A9" s="62" t="s">
        <v>2100</v>
      </c>
      <c r="B9" s="63" t="s">
        <v>3620</v>
      </c>
      <c r="C9" s="64">
        <v>0.2752</v>
      </c>
      <c r="D9" s="64">
        <v>25.181799999999999</v>
      </c>
      <c r="E9" s="64">
        <v>-1.4200000000000001E-2</v>
      </c>
      <c r="F9" s="65">
        <v>120</v>
      </c>
    </row>
    <row r="10" spans="1:6">
      <c r="A10" s="62" t="s">
        <v>2102</v>
      </c>
      <c r="B10" s="63" t="s">
        <v>3621</v>
      </c>
      <c r="C10" s="64">
        <v>0.74099999999999999</v>
      </c>
      <c r="D10" s="64">
        <v>27.034300000000002</v>
      </c>
      <c r="E10" s="64">
        <v>0</v>
      </c>
      <c r="F10" s="65">
        <v>90</v>
      </c>
    </row>
    <row r="11" spans="1:6">
      <c r="A11" s="62" t="s">
        <v>2105</v>
      </c>
      <c r="B11" s="63" t="s">
        <v>3621</v>
      </c>
      <c r="C11" s="64">
        <v>0.74099999999999999</v>
      </c>
      <c r="D11" s="64">
        <v>27.223299999999998</v>
      </c>
      <c r="E11" s="64">
        <v>0</v>
      </c>
      <c r="F11" s="65">
        <v>90</v>
      </c>
    </row>
    <row r="12" spans="1:6">
      <c r="A12" s="62" t="s">
        <v>2107</v>
      </c>
      <c r="B12" s="63" t="s">
        <v>3622</v>
      </c>
      <c r="C12" s="64">
        <v>0.55449999999999999</v>
      </c>
      <c r="D12" s="64">
        <v>26.227499999999999</v>
      </c>
      <c r="E12" s="64">
        <v>-5.5999999999999999E-3</v>
      </c>
      <c r="F12" s="65">
        <v>60</v>
      </c>
    </row>
    <row r="13" spans="1:6">
      <c r="A13" s="62" t="s">
        <v>2108</v>
      </c>
      <c r="B13" s="63" t="s">
        <v>3622</v>
      </c>
      <c r="C13" s="64">
        <v>0.49099999999999999</v>
      </c>
      <c r="D13" s="64">
        <v>26.2454</v>
      </c>
      <c r="E13" s="64">
        <v>-5.5999999999999999E-3</v>
      </c>
      <c r="F13" s="65">
        <v>60</v>
      </c>
    </row>
    <row r="14" spans="1:6">
      <c r="A14" s="62" t="s">
        <v>2109</v>
      </c>
      <c r="B14" s="63" t="s">
        <v>3623</v>
      </c>
      <c r="C14" s="64">
        <v>0.96830000000000005</v>
      </c>
      <c r="D14" s="64">
        <v>26.465599999999998</v>
      </c>
      <c r="E14" s="64">
        <v>-6.1000000000000004E-3</v>
      </c>
      <c r="F14" s="65">
        <v>60</v>
      </c>
    </row>
    <row r="15" spans="1:6">
      <c r="A15" s="62" t="s">
        <v>2111</v>
      </c>
      <c r="B15" s="63" t="s">
        <v>3623</v>
      </c>
      <c r="C15" s="64">
        <v>0.79120000000000001</v>
      </c>
      <c r="D15" s="64">
        <v>26.5549</v>
      </c>
      <c r="E15" s="64">
        <v>-6.1000000000000004E-3</v>
      </c>
      <c r="F15" s="65">
        <v>60</v>
      </c>
    </row>
    <row r="16" spans="1:6">
      <c r="A16" s="62" t="s">
        <v>2112</v>
      </c>
      <c r="B16" s="63" t="s">
        <v>3624</v>
      </c>
      <c r="C16" s="64">
        <v>0.33629999999999999</v>
      </c>
      <c r="D16" s="64">
        <v>27.797999999999998</v>
      </c>
      <c r="E16" s="64">
        <v>-1.52E-2</v>
      </c>
      <c r="F16" s="65">
        <v>90</v>
      </c>
    </row>
    <row r="17" spans="1:6">
      <c r="A17" s="62" t="s">
        <v>2112</v>
      </c>
      <c r="B17" s="63" t="s">
        <v>3624</v>
      </c>
      <c r="C17" s="64">
        <v>0.33860000000000001</v>
      </c>
      <c r="D17" s="64">
        <v>27.9313</v>
      </c>
      <c r="E17" s="64">
        <v>-1.06E-2</v>
      </c>
      <c r="F17" s="65">
        <v>90</v>
      </c>
    </row>
    <row r="18" spans="1:6">
      <c r="A18" s="62" t="s">
        <v>2112</v>
      </c>
      <c r="B18" s="63" t="s">
        <v>3246</v>
      </c>
      <c r="C18" s="64">
        <v>0.33939999999999998</v>
      </c>
      <c r="D18" s="64">
        <v>27.942399999999999</v>
      </c>
      <c r="E18" s="64">
        <v>-1.4999999999999999E-2</v>
      </c>
      <c r="F18" s="65">
        <v>90</v>
      </c>
    </row>
    <row r="19" spans="1:6">
      <c r="A19" s="62" t="s">
        <v>2112</v>
      </c>
      <c r="B19" s="63" t="s">
        <v>3246</v>
      </c>
      <c r="C19" s="64">
        <v>0.34200000000000003</v>
      </c>
      <c r="D19" s="64">
        <v>28.064599999999999</v>
      </c>
      <c r="E19" s="64">
        <v>-1.03E-2</v>
      </c>
      <c r="F19" s="65">
        <v>90</v>
      </c>
    </row>
    <row r="20" spans="1:6">
      <c r="A20" s="62" t="s">
        <v>2117</v>
      </c>
      <c r="B20" s="63" t="s">
        <v>2119</v>
      </c>
      <c r="C20" s="64">
        <v>0.30830000000000002</v>
      </c>
      <c r="D20" s="64">
        <v>16.908300000000001</v>
      </c>
      <c r="E20" s="64">
        <v>-2.8299999999999999E-2</v>
      </c>
      <c r="F20" s="65">
        <v>90</v>
      </c>
    </row>
    <row r="21" spans="1:6">
      <c r="A21" s="62" t="s">
        <v>2121</v>
      </c>
      <c r="B21" s="63" t="s">
        <v>3625</v>
      </c>
      <c r="C21" s="64">
        <v>9.4299999999999995E-2</v>
      </c>
      <c r="D21" s="64">
        <v>18.677499999999998</v>
      </c>
      <c r="E21" s="64">
        <v>0</v>
      </c>
      <c r="F21" s="65">
        <v>90</v>
      </c>
    </row>
    <row r="22" spans="1:6">
      <c r="A22" s="62" t="s">
        <v>2121</v>
      </c>
      <c r="B22" s="63" t="s">
        <v>3626</v>
      </c>
      <c r="C22" s="64">
        <v>9.5500000000000002E-2</v>
      </c>
      <c r="D22" s="64">
        <v>18.6553</v>
      </c>
      <c r="E22" s="64">
        <v>0</v>
      </c>
      <c r="F22" s="65">
        <v>90</v>
      </c>
    </row>
    <row r="23" spans="1:6">
      <c r="A23" s="62" t="s">
        <v>2123</v>
      </c>
      <c r="B23" s="63" t="s">
        <v>3627</v>
      </c>
      <c r="C23" s="64">
        <v>0.2833</v>
      </c>
      <c r="D23" s="64">
        <v>16.8643</v>
      </c>
      <c r="E23" s="64">
        <v>-1.3299999999999999E-2</v>
      </c>
      <c r="F23" s="65">
        <v>90</v>
      </c>
    </row>
    <row r="24" spans="1:6">
      <c r="A24" s="62" t="s">
        <v>2103</v>
      </c>
      <c r="B24" s="63" t="s">
        <v>3628</v>
      </c>
      <c r="C24" s="64">
        <v>0.42880000000000001</v>
      </c>
      <c r="D24" s="64">
        <v>27.1188</v>
      </c>
      <c r="E24" s="64">
        <v>-1.46E-2</v>
      </c>
      <c r="F24" s="65">
        <v>90</v>
      </c>
    </row>
    <row r="25" spans="1:6">
      <c r="A25" s="62" t="s">
        <v>2103</v>
      </c>
      <c r="B25" s="63" t="s">
        <v>3628</v>
      </c>
      <c r="C25" s="64">
        <v>0.43340000000000001</v>
      </c>
      <c r="D25" s="64">
        <v>27.552099999999999</v>
      </c>
      <c r="E25" s="64">
        <v>-9.1999999999999998E-3</v>
      </c>
      <c r="F25" s="65">
        <v>90</v>
      </c>
    </row>
    <row r="26" spans="1:6">
      <c r="A26" s="62" t="s">
        <v>2132</v>
      </c>
      <c r="B26" s="63" t="s">
        <v>2103</v>
      </c>
      <c r="C26" s="64">
        <v>0.15590000000000001</v>
      </c>
      <c r="D26" s="64">
        <v>8.9444999999999997</v>
      </c>
      <c r="E26" s="64">
        <v>-0.1694</v>
      </c>
      <c r="F26" s="65">
        <v>240</v>
      </c>
    </row>
    <row r="27" spans="1:6">
      <c r="A27" s="62" t="s">
        <v>2133</v>
      </c>
      <c r="B27" s="63" t="s">
        <v>2103</v>
      </c>
      <c r="C27" s="64">
        <v>0.15590000000000001</v>
      </c>
      <c r="D27" s="64">
        <v>8.9444999999999997</v>
      </c>
      <c r="E27" s="64">
        <v>-0.1694</v>
      </c>
      <c r="F27" s="65">
        <v>240</v>
      </c>
    </row>
    <row r="28" spans="1:6">
      <c r="A28" s="62" t="s">
        <v>3687</v>
      </c>
      <c r="B28" s="63" t="s">
        <v>2228</v>
      </c>
      <c r="C28" s="64">
        <v>0.3876</v>
      </c>
      <c r="D28" s="64">
        <v>19.462800000000001</v>
      </c>
      <c r="E28" s="64">
        <v>-2.75E-2</v>
      </c>
      <c r="F28" s="65">
        <v>120</v>
      </c>
    </row>
    <row r="29" spans="1:6">
      <c r="A29" s="62" t="s">
        <v>3688</v>
      </c>
      <c r="B29" s="63" t="s">
        <v>2228</v>
      </c>
      <c r="C29" s="64">
        <v>0.30930000000000002</v>
      </c>
      <c r="D29" s="64">
        <v>18.822500000000002</v>
      </c>
      <c r="E29" s="64">
        <v>-3.73E-2</v>
      </c>
      <c r="F29" s="65">
        <v>120</v>
      </c>
    </row>
    <row r="30" spans="1:6">
      <c r="A30" s="62" t="s">
        <v>2134</v>
      </c>
      <c r="B30" s="63" t="s">
        <v>3629</v>
      </c>
      <c r="C30" s="64">
        <v>0.72799999999999998</v>
      </c>
      <c r="D30" s="64">
        <v>26.665600000000001</v>
      </c>
      <c r="E30" s="64">
        <v>0</v>
      </c>
      <c r="F30" s="65">
        <v>90</v>
      </c>
    </row>
    <row r="31" spans="1:6">
      <c r="A31" s="62" t="s">
        <v>2134</v>
      </c>
      <c r="B31" s="63" t="s">
        <v>3629</v>
      </c>
      <c r="C31" s="64">
        <v>0.72799999999999998</v>
      </c>
      <c r="D31" s="64">
        <v>26.665600000000001</v>
      </c>
      <c r="E31" s="64">
        <v>0</v>
      </c>
      <c r="F31" s="65">
        <v>90</v>
      </c>
    </row>
    <row r="32" spans="1:6">
      <c r="A32" s="62" t="s">
        <v>2142</v>
      </c>
      <c r="B32" s="63" t="s">
        <v>3630</v>
      </c>
      <c r="C32" s="64">
        <v>0.68140000000000001</v>
      </c>
      <c r="D32" s="64">
        <v>27.769400000000001</v>
      </c>
      <c r="E32" s="64">
        <v>-4.87E-2</v>
      </c>
      <c r="F32" s="65">
        <v>90</v>
      </c>
    </row>
    <row r="33" spans="1:6">
      <c r="A33" s="62" t="s">
        <v>2144</v>
      </c>
      <c r="B33" s="63" t="s">
        <v>3630</v>
      </c>
      <c r="C33" s="64">
        <v>0.68140000000000001</v>
      </c>
      <c r="D33" s="64">
        <v>27.769400000000001</v>
      </c>
      <c r="E33" s="64">
        <v>-4.87E-2</v>
      </c>
      <c r="F33" s="65">
        <v>90</v>
      </c>
    </row>
    <row r="34" spans="1:6">
      <c r="A34" s="62" t="s">
        <v>2151</v>
      </c>
      <c r="B34" s="63" t="s">
        <v>3631</v>
      </c>
      <c r="C34" s="64">
        <v>1.0893999999999999</v>
      </c>
      <c r="D34" s="64">
        <v>32.681800000000003</v>
      </c>
      <c r="E34" s="64">
        <v>0</v>
      </c>
      <c r="F34" s="65">
        <v>30</v>
      </c>
    </row>
    <row r="35" spans="1:6">
      <c r="A35" s="62" t="s">
        <v>2153</v>
      </c>
      <c r="B35" s="63" t="s">
        <v>3632</v>
      </c>
      <c r="C35" s="64">
        <v>1.0149999999999999</v>
      </c>
      <c r="D35" s="64">
        <v>25.880099999999999</v>
      </c>
      <c r="E35" s="64">
        <v>-0.1318</v>
      </c>
      <c r="F35" s="65">
        <v>60</v>
      </c>
    </row>
    <row r="36" spans="1:6">
      <c r="A36" s="62" t="s">
        <v>2155</v>
      </c>
      <c r="B36" s="63" t="s">
        <v>3632</v>
      </c>
      <c r="C36" s="64">
        <v>1.0164</v>
      </c>
      <c r="D36" s="64">
        <v>25.613199999999999</v>
      </c>
      <c r="E36" s="64">
        <v>-9.6600000000000005E-2</v>
      </c>
      <c r="F36" s="65">
        <v>60</v>
      </c>
    </row>
    <row r="37" spans="1:6">
      <c r="A37" s="62" t="s">
        <v>2156</v>
      </c>
      <c r="B37" s="63" t="s">
        <v>2158</v>
      </c>
      <c r="C37" s="64">
        <v>0.27300000000000002</v>
      </c>
      <c r="D37" s="64">
        <v>13.8306</v>
      </c>
      <c r="E37" s="64">
        <v>-2.76E-2</v>
      </c>
      <c r="F37" s="65">
        <v>120</v>
      </c>
    </row>
    <row r="38" spans="1:6">
      <c r="A38" s="62" t="s">
        <v>2160</v>
      </c>
      <c r="B38" s="63" t="s">
        <v>3633</v>
      </c>
      <c r="C38" s="64">
        <v>0.43380000000000002</v>
      </c>
      <c r="D38" s="64">
        <v>27.529900000000001</v>
      </c>
      <c r="E38" s="64">
        <v>-1.7500000000000002E-2</v>
      </c>
      <c r="F38" s="65">
        <v>90</v>
      </c>
    </row>
    <row r="39" spans="1:6">
      <c r="A39" s="62" t="s">
        <v>2160</v>
      </c>
      <c r="B39" s="63" t="s">
        <v>3633</v>
      </c>
      <c r="C39" s="64">
        <v>0.4294</v>
      </c>
      <c r="D39" s="64">
        <v>27.563300000000002</v>
      </c>
      <c r="E39" s="64">
        <v>-1.8800000000000001E-2</v>
      </c>
      <c r="F39" s="65">
        <v>90</v>
      </c>
    </row>
    <row r="40" spans="1:6">
      <c r="A40" s="62" t="s">
        <v>2166</v>
      </c>
      <c r="B40" s="63" t="s">
        <v>3634</v>
      </c>
      <c r="C40" s="64">
        <v>0.48749999999999999</v>
      </c>
      <c r="D40" s="64">
        <v>18.1601</v>
      </c>
      <c r="E40" s="64">
        <v>-0.1331</v>
      </c>
      <c r="F40" s="65">
        <v>120</v>
      </c>
    </row>
    <row r="41" spans="1:6">
      <c r="A41" s="62" t="s">
        <v>2168</v>
      </c>
      <c r="B41" s="63" t="s">
        <v>3635</v>
      </c>
      <c r="C41" s="64">
        <v>0.52139999999999997</v>
      </c>
      <c r="D41" s="64">
        <v>27.561699999999998</v>
      </c>
      <c r="E41" s="64">
        <v>-0.1031</v>
      </c>
      <c r="F41" s="65">
        <v>120</v>
      </c>
    </row>
    <row r="42" spans="1:6">
      <c r="A42" s="62" t="s">
        <v>2170</v>
      </c>
      <c r="B42" s="63" t="s">
        <v>3636</v>
      </c>
      <c r="C42" s="64">
        <v>0.47220000000000001</v>
      </c>
      <c r="D42" s="64">
        <v>20.2028</v>
      </c>
      <c r="E42" s="64">
        <v>-0.1542</v>
      </c>
      <c r="F42" s="65">
        <v>120</v>
      </c>
    </row>
    <row r="43" spans="1:6">
      <c r="A43" s="62" t="s">
        <v>2170</v>
      </c>
      <c r="B43" s="63" t="s">
        <v>3637</v>
      </c>
      <c r="C43" s="64">
        <v>0.49170000000000003</v>
      </c>
      <c r="D43" s="64">
        <v>19.994</v>
      </c>
      <c r="E43" s="64">
        <v>-0.14249999999999999</v>
      </c>
      <c r="F43" s="65">
        <v>120</v>
      </c>
    </row>
    <row r="44" spans="1:6">
      <c r="A44" s="62" t="s">
        <v>2175</v>
      </c>
      <c r="B44" s="63" t="s">
        <v>3638</v>
      </c>
      <c r="C44" s="64">
        <v>0.34320000000000001</v>
      </c>
      <c r="D44" s="64">
        <v>13.0038</v>
      </c>
      <c r="E44" s="64">
        <v>-1.15E-2</v>
      </c>
      <c r="F44" s="65">
        <v>120</v>
      </c>
    </row>
    <row r="45" spans="1:6">
      <c r="A45" s="62" t="s">
        <v>2175</v>
      </c>
      <c r="B45" s="63" t="s">
        <v>3639</v>
      </c>
      <c r="C45" s="64">
        <v>0.34229999999999999</v>
      </c>
      <c r="D45" s="64">
        <v>12.945499999999999</v>
      </c>
      <c r="E45" s="64">
        <v>-1.0800000000000001E-2</v>
      </c>
      <c r="F45" s="65">
        <v>120</v>
      </c>
    </row>
    <row r="46" spans="1:6">
      <c r="A46" s="62" t="s">
        <v>2175</v>
      </c>
      <c r="B46" s="63" t="s">
        <v>3640</v>
      </c>
      <c r="C46" s="64">
        <v>0.34139999999999998</v>
      </c>
      <c r="D46" s="64">
        <v>13.0205</v>
      </c>
      <c r="E46" s="64">
        <v>-9.4000000000000004E-3</v>
      </c>
      <c r="F46" s="65">
        <v>120</v>
      </c>
    </row>
    <row r="47" spans="1:6">
      <c r="A47" s="62" t="s">
        <v>2175</v>
      </c>
      <c r="B47" s="63" t="s">
        <v>3641</v>
      </c>
      <c r="C47" s="64">
        <v>0.34720000000000001</v>
      </c>
      <c r="D47" s="64">
        <v>12.9954</v>
      </c>
      <c r="E47" s="64">
        <v>-1.3299999999999999E-2</v>
      </c>
      <c r="F47" s="65">
        <v>120</v>
      </c>
    </row>
    <row r="48" spans="1:6">
      <c r="A48" s="62" t="s">
        <v>2177</v>
      </c>
      <c r="B48" s="63" t="s">
        <v>3281</v>
      </c>
      <c r="C48" s="64">
        <v>0.34060000000000001</v>
      </c>
      <c r="D48" s="64">
        <v>12.978899999999999</v>
      </c>
      <c r="E48" s="64">
        <v>-1.12E-2</v>
      </c>
      <c r="F48" s="65">
        <v>120</v>
      </c>
    </row>
    <row r="49" spans="1:6">
      <c r="A49" s="62" t="s">
        <v>2177</v>
      </c>
      <c r="B49" s="63" t="s">
        <v>2180</v>
      </c>
      <c r="C49" s="64">
        <v>0.34749999999999998</v>
      </c>
      <c r="D49" s="64">
        <v>13.0037</v>
      </c>
      <c r="E49" s="64">
        <v>-1.12E-2</v>
      </c>
      <c r="F49" s="65">
        <v>120</v>
      </c>
    </row>
    <row r="50" spans="1:6">
      <c r="A50" s="62" t="s">
        <v>2184</v>
      </c>
      <c r="B50" s="63" t="s">
        <v>3250</v>
      </c>
      <c r="C50" s="64">
        <v>0.1055</v>
      </c>
      <c r="D50" s="64">
        <v>6.7770000000000001</v>
      </c>
      <c r="E50" s="64">
        <v>-9.3100000000000002E-2</v>
      </c>
      <c r="F50" s="65">
        <v>360</v>
      </c>
    </row>
    <row r="51" spans="1:6">
      <c r="A51" s="62" t="s">
        <v>2184</v>
      </c>
      <c r="B51" s="63" t="s">
        <v>3250</v>
      </c>
      <c r="C51" s="64">
        <v>0.1258</v>
      </c>
      <c r="D51" s="64">
        <v>9.7909000000000006</v>
      </c>
      <c r="E51" s="64">
        <v>-8.0100000000000005E-2</v>
      </c>
      <c r="F51" s="65">
        <v>240</v>
      </c>
    </row>
    <row r="52" spans="1:6">
      <c r="A52" s="62" t="s">
        <v>2184</v>
      </c>
      <c r="B52" s="63" t="s">
        <v>3249</v>
      </c>
      <c r="C52" s="64">
        <v>0.1258</v>
      </c>
      <c r="D52" s="64">
        <v>9.7909000000000006</v>
      </c>
      <c r="E52" s="64">
        <v>-8.0100000000000005E-2</v>
      </c>
      <c r="F52" s="65">
        <v>240</v>
      </c>
    </row>
    <row r="53" spans="1:6">
      <c r="A53" s="62" t="s">
        <v>2184</v>
      </c>
      <c r="B53" s="63" t="s">
        <v>3249</v>
      </c>
      <c r="C53" s="64">
        <v>9.1399999999999995E-2</v>
      </c>
      <c r="D53" s="64">
        <v>6.4382000000000001</v>
      </c>
      <c r="E53" s="64">
        <v>-7.51E-2</v>
      </c>
      <c r="F53" s="65">
        <v>360</v>
      </c>
    </row>
    <row r="54" spans="1:6">
      <c r="A54" s="62" t="s">
        <v>2187</v>
      </c>
      <c r="B54" s="63" t="s">
        <v>3642</v>
      </c>
      <c r="C54" s="64">
        <v>0.2681</v>
      </c>
      <c r="D54" s="64">
        <v>24.315200000000001</v>
      </c>
      <c r="E54" s="64">
        <v>-2.1000000000000001E-2</v>
      </c>
      <c r="F54" s="65">
        <v>120</v>
      </c>
    </row>
    <row r="55" spans="1:6">
      <c r="A55" s="62" t="s">
        <v>2189</v>
      </c>
      <c r="B55" s="63" t="s">
        <v>3642</v>
      </c>
      <c r="C55" s="64">
        <v>0.2681</v>
      </c>
      <c r="D55" s="64">
        <v>24.315200000000001</v>
      </c>
      <c r="E55" s="64">
        <v>-2.1000000000000001E-2</v>
      </c>
      <c r="F55" s="65">
        <v>120</v>
      </c>
    </row>
    <row r="56" spans="1:6">
      <c r="A56" s="62" t="s">
        <v>2191</v>
      </c>
      <c r="B56" s="63" t="s">
        <v>3643</v>
      </c>
      <c r="C56" s="64">
        <v>0.28410000000000002</v>
      </c>
      <c r="D56" s="64">
        <v>27.823499999999999</v>
      </c>
      <c r="E56" s="64">
        <v>-1.7100000000000001E-2</v>
      </c>
      <c r="F56" s="65">
        <v>120</v>
      </c>
    </row>
    <row r="57" spans="1:6">
      <c r="A57" s="62" t="s">
        <v>2191</v>
      </c>
      <c r="B57" s="63" t="s">
        <v>3643</v>
      </c>
      <c r="C57" s="64">
        <v>0.47920000000000001</v>
      </c>
      <c r="D57" s="64">
        <v>18.702200000000001</v>
      </c>
      <c r="E57" s="64">
        <v>-0.22140000000000001</v>
      </c>
      <c r="F57" s="65">
        <v>120</v>
      </c>
    </row>
    <row r="58" spans="1:6">
      <c r="A58" s="62" t="s">
        <v>2194</v>
      </c>
      <c r="B58" s="63" t="s">
        <v>2191</v>
      </c>
      <c r="C58" s="64">
        <v>1.35E-2</v>
      </c>
      <c r="D58" s="64">
        <v>1.6478999999999999</v>
      </c>
      <c r="E58" s="64">
        <v>-0.33379999999999999</v>
      </c>
      <c r="F58" s="65">
        <v>1000</v>
      </c>
    </row>
    <row r="59" spans="1:6">
      <c r="A59" s="62" t="s">
        <v>2196</v>
      </c>
      <c r="B59" s="63" t="s">
        <v>2191</v>
      </c>
      <c r="C59" s="64">
        <v>1.2999999999999999E-2</v>
      </c>
      <c r="D59" s="64">
        <v>1.5999000000000001</v>
      </c>
      <c r="E59" s="64">
        <v>-0.22520000000000001</v>
      </c>
      <c r="F59" s="65">
        <v>1000</v>
      </c>
    </row>
    <row r="60" spans="1:6">
      <c r="A60" s="62" t="s">
        <v>2198</v>
      </c>
      <c r="B60" s="63" t="s">
        <v>3644</v>
      </c>
      <c r="C60" s="64">
        <v>0.99439999999999995</v>
      </c>
      <c r="D60" s="64">
        <v>20.8596</v>
      </c>
      <c r="E60" s="64">
        <v>-8.8099999999999998E-2</v>
      </c>
      <c r="F60" s="65">
        <v>60</v>
      </c>
    </row>
    <row r="61" spans="1:6">
      <c r="A61" s="62" t="s">
        <v>2198</v>
      </c>
      <c r="B61" s="63" t="s">
        <v>3644</v>
      </c>
      <c r="C61" s="64">
        <v>0.92169999999999996</v>
      </c>
      <c r="D61" s="64">
        <v>21.680399999999999</v>
      </c>
      <c r="E61" s="64">
        <v>0</v>
      </c>
      <c r="F61" s="65">
        <v>60</v>
      </c>
    </row>
    <row r="62" spans="1:6">
      <c r="A62" s="62" t="s">
        <v>2201</v>
      </c>
      <c r="B62" s="63" t="s">
        <v>2198</v>
      </c>
      <c r="C62" s="64">
        <v>0.10349999999999999</v>
      </c>
      <c r="D62" s="64">
        <v>8.6744000000000003</v>
      </c>
      <c r="E62" s="64">
        <v>-5.0999999999999997E-2</v>
      </c>
      <c r="F62" s="65">
        <v>240</v>
      </c>
    </row>
    <row r="63" spans="1:6">
      <c r="A63" s="62" t="s">
        <v>2201</v>
      </c>
      <c r="B63" s="63" t="s">
        <v>2198</v>
      </c>
      <c r="C63" s="64">
        <v>0.1036</v>
      </c>
      <c r="D63" s="64">
        <v>8.7951999999999995</v>
      </c>
      <c r="E63" s="64">
        <v>-5.1299999999999998E-2</v>
      </c>
      <c r="F63" s="65">
        <v>240</v>
      </c>
    </row>
    <row r="64" spans="1:6">
      <c r="A64" s="62" t="s">
        <v>2208</v>
      </c>
      <c r="B64" s="63" t="s">
        <v>3645</v>
      </c>
      <c r="C64" s="64">
        <v>0.93110000000000004</v>
      </c>
      <c r="D64" s="64">
        <v>19.944900000000001</v>
      </c>
      <c r="E64" s="64">
        <v>-0.37190000000000001</v>
      </c>
      <c r="F64" s="65">
        <v>60</v>
      </c>
    </row>
    <row r="65" spans="1:6">
      <c r="A65" s="62" t="s">
        <v>2208</v>
      </c>
      <c r="B65" s="63" t="s">
        <v>3646</v>
      </c>
      <c r="C65" s="64">
        <v>0.9748</v>
      </c>
      <c r="D65" s="64">
        <v>26.615500000000001</v>
      </c>
      <c r="E65" s="64">
        <v>-5.7999999999999996E-3</v>
      </c>
      <c r="F65" s="65">
        <v>60</v>
      </c>
    </row>
    <row r="66" spans="1:6">
      <c r="A66" s="62" t="s">
        <v>2210</v>
      </c>
      <c r="B66" s="63" t="s">
        <v>3645</v>
      </c>
      <c r="C66" s="64">
        <v>0.93110000000000004</v>
      </c>
      <c r="D66" s="64">
        <v>19.944900000000001</v>
      </c>
      <c r="E66" s="64">
        <v>-0.37190000000000001</v>
      </c>
      <c r="F66" s="65">
        <v>60</v>
      </c>
    </row>
    <row r="67" spans="1:6">
      <c r="A67" s="62" t="s">
        <v>2210</v>
      </c>
      <c r="B67" s="63" t="s">
        <v>3646</v>
      </c>
      <c r="C67" s="64">
        <v>0.9758</v>
      </c>
      <c r="D67" s="64">
        <v>26.632100000000001</v>
      </c>
      <c r="E67" s="64">
        <v>-6.3E-3</v>
      </c>
      <c r="F67" s="65">
        <v>60</v>
      </c>
    </row>
    <row r="68" spans="1:6">
      <c r="A68" s="62" t="s">
        <v>3647</v>
      </c>
      <c r="B68" s="63" t="s">
        <v>3648</v>
      </c>
      <c r="C68" s="64">
        <v>0.29509999999999997</v>
      </c>
      <c r="D68" s="64">
        <v>16.664100000000001</v>
      </c>
      <c r="E68" s="64">
        <v>-0.20019999999999999</v>
      </c>
      <c r="F68" s="65">
        <v>120</v>
      </c>
    </row>
    <row r="69" spans="1:6">
      <c r="A69" s="62" t="s">
        <v>3647</v>
      </c>
      <c r="B69" s="63" t="s">
        <v>3649</v>
      </c>
      <c r="C69" s="64">
        <v>0.29509999999999997</v>
      </c>
      <c r="D69" s="64">
        <v>16.664100000000001</v>
      </c>
      <c r="E69" s="64">
        <v>-0.20019999999999999</v>
      </c>
      <c r="F69" s="65">
        <v>120</v>
      </c>
    </row>
    <row r="70" spans="1:6">
      <c r="A70" s="62" t="s">
        <v>2216</v>
      </c>
      <c r="B70" s="63" t="s">
        <v>3647</v>
      </c>
      <c r="C70" s="64">
        <v>0.14960000000000001</v>
      </c>
      <c r="D70" s="64">
        <v>10.0489</v>
      </c>
      <c r="E70" s="64">
        <v>-5.8299999999999998E-2</v>
      </c>
      <c r="F70" s="65">
        <v>240</v>
      </c>
    </row>
    <row r="71" spans="1:6">
      <c r="A71" s="62" t="s">
        <v>2216</v>
      </c>
      <c r="B71" s="63" t="s">
        <v>2214</v>
      </c>
      <c r="C71" s="64">
        <v>0.1217</v>
      </c>
      <c r="D71" s="64">
        <v>9.8451000000000004</v>
      </c>
      <c r="E71" s="64">
        <v>-6.7000000000000004E-2</v>
      </c>
      <c r="F71" s="65">
        <v>240</v>
      </c>
    </row>
    <row r="72" spans="1:6">
      <c r="A72" s="62" t="s">
        <v>2127</v>
      </c>
      <c r="B72" s="63" t="s">
        <v>3650</v>
      </c>
      <c r="C72" s="64">
        <v>0.74070000000000003</v>
      </c>
      <c r="D72" s="64">
        <v>29.324000000000002</v>
      </c>
      <c r="E72" s="64">
        <v>-0.129</v>
      </c>
      <c r="F72" s="65">
        <v>90</v>
      </c>
    </row>
    <row r="73" spans="1:6">
      <c r="A73" s="62" t="s">
        <v>2128</v>
      </c>
      <c r="B73" s="63" t="s">
        <v>3650</v>
      </c>
      <c r="C73" s="64">
        <v>0.74099999999999999</v>
      </c>
      <c r="D73" s="64">
        <v>27.111000000000001</v>
      </c>
      <c r="E73" s="64">
        <v>0</v>
      </c>
      <c r="F73" s="65">
        <v>90</v>
      </c>
    </row>
    <row r="74" spans="1:6">
      <c r="A74" s="62" t="s">
        <v>2219</v>
      </c>
      <c r="B74" s="63" t="s">
        <v>3651</v>
      </c>
      <c r="C74" s="64">
        <v>0.44729999999999998</v>
      </c>
      <c r="D74" s="64">
        <v>26.3962</v>
      </c>
      <c r="E74" s="64">
        <v>-1.95E-2</v>
      </c>
      <c r="F74" s="65">
        <v>90</v>
      </c>
    </row>
    <row r="75" spans="1:6">
      <c r="A75" s="62" t="s">
        <v>2221</v>
      </c>
      <c r="B75" s="63" t="s">
        <v>3651</v>
      </c>
      <c r="C75" s="64">
        <v>0.45179999999999998</v>
      </c>
      <c r="D75" s="64">
        <v>26.451699999999999</v>
      </c>
      <c r="E75" s="64">
        <v>-1.95E-2</v>
      </c>
      <c r="F75" s="65">
        <v>90</v>
      </c>
    </row>
    <row r="76" spans="1:6">
      <c r="A76" s="62" t="s">
        <v>2143</v>
      </c>
      <c r="B76" s="63" t="s">
        <v>3652</v>
      </c>
      <c r="C76" s="64">
        <v>3.2250000000000001</v>
      </c>
      <c r="D76" s="64">
        <v>79.000900000000001</v>
      </c>
      <c r="E76" s="64">
        <v>0</v>
      </c>
      <c r="F76" s="65">
        <v>30</v>
      </c>
    </row>
    <row r="77" spans="1:6">
      <c r="A77" s="62" t="s">
        <v>2145</v>
      </c>
      <c r="B77" s="63" t="s">
        <v>3652</v>
      </c>
      <c r="C77" s="64">
        <v>3.23</v>
      </c>
      <c r="D77" s="64">
        <v>79.000699999999995</v>
      </c>
      <c r="E77" s="64">
        <v>0</v>
      </c>
      <c r="F77" s="65">
        <v>30</v>
      </c>
    </row>
    <row r="78" spans="1:6">
      <c r="A78" s="62" t="s">
        <v>2227</v>
      </c>
      <c r="B78" s="63" t="s">
        <v>2143</v>
      </c>
      <c r="C78" s="64">
        <v>0.1079</v>
      </c>
      <c r="D78" s="64">
        <v>8.5701999999999998</v>
      </c>
      <c r="E78" s="64">
        <v>-3.4099999999999998E-2</v>
      </c>
      <c r="F78" s="65">
        <v>240</v>
      </c>
    </row>
    <row r="79" spans="1:6">
      <c r="A79" s="62" t="s">
        <v>2227</v>
      </c>
      <c r="B79" s="63" t="s">
        <v>2143</v>
      </c>
      <c r="C79" s="64">
        <v>0.1148</v>
      </c>
      <c r="D79" s="64">
        <v>8.4491999999999994</v>
      </c>
      <c r="E79" s="64">
        <v>-7.2999999999999995E-2</v>
      </c>
      <c r="F79" s="65">
        <v>240</v>
      </c>
    </row>
    <row r="80" spans="1:6">
      <c r="A80" s="62" t="s">
        <v>2227</v>
      </c>
      <c r="B80" s="63" t="s">
        <v>2145</v>
      </c>
      <c r="C80" s="64">
        <v>0.1205</v>
      </c>
      <c r="D80" s="64">
        <v>8.4741</v>
      </c>
      <c r="E80" s="64">
        <v>-8.4000000000000005E-2</v>
      </c>
      <c r="F80" s="65">
        <v>240</v>
      </c>
    </row>
    <row r="81" spans="1:6">
      <c r="A81" s="62" t="s">
        <v>2154</v>
      </c>
      <c r="B81" s="63" t="s">
        <v>3653</v>
      </c>
      <c r="C81" s="64">
        <v>0.44700000000000001</v>
      </c>
      <c r="D81" s="64">
        <v>27.332999999999998</v>
      </c>
      <c r="E81" s="64">
        <v>0</v>
      </c>
      <c r="F81" s="65">
        <v>90</v>
      </c>
    </row>
    <row r="82" spans="1:6">
      <c r="A82" s="62" t="s">
        <v>2154</v>
      </c>
      <c r="B82" s="63" t="s">
        <v>3653</v>
      </c>
      <c r="C82" s="64">
        <v>0.46899999999999997</v>
      </c>
      <c r="D82" s="64">
        <v>27.332599999999999</v>
      </c>
      <c r="E82" s="64">
        <v>0</v>
      </c>
      <c r="F82" s="65">
        <v>90</v>
      </c>
    </row>
    <row r="83" spans="1:6">
      <c r="A83" s="62" t="s">
        <v>2167</v>
      </c>
      <c r="B83" s="63" t="s">
        <v>2154</v>
      </c>
      <c r="C83" s="64">
        <v>0.1653</v>
      </c>
      <c r="D83" s="64">
        <v>8.7484000000000002</v>
      </c>
      <c r="E83" s="64">
        <v>-0.1176</v>
      </c>
      <c r="F83" s="65">
        <v>240</v>
      </c>
    </row>
    <row r="84" spans="1:6">
      <c r="A84" s="62" t="s">
        <v>2169</v>
      </c>
      <c r="B84" s="63" t="s">
        <v>2154</v>
      </c>
      <c r="C84" s="64">
        <v>0.1653</v>
      </c>
      <c r="D84" s="64">
        <v>8.7484000000000002</v>
      </c>
      <c r="E84" s="64">
        <v>-0.1176</v>
      </c>
      <c r="F84" s="65">
        <v>240</v>
      </c>
    </row>
    <row r="85" spans="1:6">
      <c r="A85" s="62" t="s">
        <v>2125</v>
      </c>
      <c r="B85" s="63" t="s">
        <v>2129</v>
      </c>
      <c r="C85" s="64">
        <v>0.1452</v>
      </c>
      <c r="D85" s="64">
        <v>8.6092999999999993</v>
      </c>
      <c r="E85" s="64">
        <v>-0.12989999999999999</v>
      </c>
      <c r="F85" s="65">
        <v>240</v>
      </c>
    </row>
    <row r="86" spans="1:6">
      <c r="A86" s="62" t="s">
        <v>2126</v>
      </c>
      <c r="B86" s="63" t="s">
        <v>2125</v>
      </c>
      <c r="C86" s="64">
        <v>1.6400000000000001E-2</v>
      </c>
      <c r="D86" s="64">
        <v>1.6449</v>
      </c>
      <c r="E86" s="64">
        <v>-0.11609999999999999</v>
      </c>
      <c r="F86" s="65">
        <v>1000</v>
      </c>
    </row>
    <row r="87" spans="1:6">
      <c r="A87" s="62" t="s">
        <v>2238</v>
      </c>
      <c r="B87" s="63" t="s">
        <v>3654</v>
      </c>
      <c r="C87" s="64">
        <v>0.2828</v>
      </c>
      <c r="D87" s="64">
        <v>16.831</v>
      </c>
      <c r="E87" s="64">
        <v>-1.95E-2</v>
      </c>
      <c r="F87" s="65">
        <v>90</v>
      </c>
    </row>
    <row r="88" spans="1:6">
      <c r="A88" s="62" t="s">
        <v>2240</v>
      </c>
      <c r="B88" s="63" t="s">
        <v>3655</v>
      </c>
      <c r="C88" s="64">
        <v>1.0878000000000001</v>
      </c>
      <c r="D88" s="64">
        <v>19.970400000000001</v>
      </c>
      <c r="E88" s="64">
        <v>-1.7577</v>
      </c>
      <c r="F88" s="65">
        <v>60</v>
      </c>
    </row>
    <row r="89" spans="1:6">
      <c r="A89" s="62" t="s">
        <v>2240</v>
      </c>
      <c r="B89" s="63" t="s">
        <v>3655</v>
      </c>
      <c r="C89" s="64">
        <v>1.0869</v>
      </c>
      <c r="D89" s="64">
        <v>20.003799999999998</v>
      </c>
      <c r="E89" s="64">
        <v>-1.8609</v>
      </c>
      <c r="F89" s="65">
        <v>60</v>
      </c>
    </row>
    <row r="90" spans="1:6">
      <c r="A90" s="62" t="s">
        <v>2243</v>
      </c>
      <c r="B90" s="63" t="s">
        <v>2240</v>
      </c>
      <c r="C90" s="64">
        <v>0.13350000000000001</v>
      </c>
      <c r="D90" s="64">
        <v>8.3739000000000008</v>
      </c>
      <c r="E90" s="64">
        <v>-0.15620000000000001</v>
      </c>
      <c r="F90" s="65">
        <v>240</v>
      </c>
    </row>
    <row r="91" spans="1:6">
      <c r="A91" s="62" t="s">
        <v>2243</v>
      </c>
      <c r="B91" s="63" t="s">
        <v>2240</v>
      </c>
      <c r="C91" s="64">
        <v>0.1338</v>
      </c>
      <c r="D91" s="64">
        <v>8.3739000000000008</v>
      </c>
      <c r="E91" s="64">
        <v>-0.21029999999999999</v>
      </c>
      <c r="F91" s="65">
        <v>240</v>
      </c>
    </row>
    <row r="92" spans="1:6">
      <c r="A92" s="62" t="s">
        <v>2246</v>
      </c>
      <c r="B92" s="63" t="s">
        <v>3656</v>
      </c>
      <c r="C92" s="64">
        <v>0.74</v>
      </c>
      <c r="D92" s="64">
        <v>29.667400000000001</v>
      </c>
      <c r="E92" s="64">
        <v>0</v>
      </c>
      <c r="F92" s="65">
        <v>90</v>
      </c>
    </row>
    <row r="93" spans="1:6">
      <c r="A93" s="62" t="s">
        <v>2246</v>
      </c>
      <c r="B93" s="63" t="s">
        <v>3656</v>
      </c>
      <c r="C93" s="64">
        <v>0.47049999999999997</v>
      </c>
      <c r="D93" s="64">
        <v>26.473600000000001</v>
      </c>
      <c r="E93" s="64">
        <v>-1.9099999999999999E-2</v>
      </c>
      <c r="F93" s="65">
        <v>90</v>
      </c>
    </row>
    <row r="94" spans="1:6">
      <c r="A94" s="62" t="s">
        <v>2248</v>
      </c>
      <c r="B94" s="63" t="s">
        <v>3657</v>
      </c>
      <c r="C94" s="64">
        <v>0.29320000000000002</v>
      </c>
      <c r="D94" s="64">
        <v>21.047999999999998</v>
      </c>
      <c r="E94" s="64">
        <v>-9.2999999999999999E-2</v>
      </c>
      <c r="F94" s="65">
        <v>120</v>
      </c>
    </row>
    <row r="95" spans="1:6">
      <c r="A95" s="62" t="s">
        <v>2250</v>
      </c>
      <c r="B95" s="63" t="s">
        <v>3657</v>
      </c>
      <c r="C95" s="64">
        <v>0.29360000000000003</v>
      </c>
      <c r="D95" s="64">
        <v>21.066700000000001</v>
      </c>
      <c r="E95" s="64">
        <v>-7.9000000000000001E-2</v>
      </c>
      <c r="F95" s="65">
        <v>120</v>
      </c>
    </row>
    <row r="96" spans="1:6">
      <c r="A96" s="62" t="s">
        <v>2181</v>
      </c>
      <c r="B96" s="63" t="s">
        <v>3253</v>
      </c>
      <c r="C96" s="64">
        <v>0.19220000000000001</v>
      </c>
      <c r="D96" s="64">
        <v>14.207000000000001</v>
      </c>
      <c r="E96" s="64">
        <v>-1.1299999999999999E-2</v>
      </c>
      <c r="F96" s="65">
        <v>120</v>
      </c>
    </row>
    <row r="97" spans="1:6">
      <c r="A97" s="62" t="s">
        <v>2104</v>
      </c>
      <c r="B97" s="63" t="s">
        <v>3658</v>
      </c>
      <c r="C97" s="64">
        <v>0.52729999999999999</v>
      </c>
      <c r="D97" s="64">
        <v>27.0838</v>
      </c>
      <c r="E97" s="64">
        <v>-1.0500000000000001E-2</v>
      </c>
      <c r="F97" s="65">
        <v>90</v>
      </c>
    </row>
    <row r="98" spans="1:6">
      <c r="A98" s="62" t="s">
        <v>2106</v>
      </c>
      <c r="B98" s="63" t="s">
        <v>3658</v>
      </c>
      <c r="C98" s="64">
        <v>0.52270000000000005</v>
      </c>
      <c r="D98" s="64">
        <v>26.872699999999998</v>
      </c>
      <c r="E98" s="64">
        <v>-1.09E-2</v>
      </c>
      <c r="F98" s="65">
        <v>90</v>
      </c>
    </row>
    <row r="99" spans="1:6">
      <c r="A99" s="62" t="s">
        <v>2253</v>
      </c>
      <c r="B99" s="63" t="s">
        <v>3659</v>
      </c>
      <c r="C99" s="64">
        <v>0.39629999999999999</v>
      </c>
      <c r="D99" s="64">
        <v>23.913399999999999</v>
      </c>
      <c r="E99" s="64">
        <v>-2.47E-2</v>
      </c>
      <c r="F99" s="65">
        <v>120</v>
      </c>
    </row>
    <row r="100" spans="1:6">
      <c r="A100" s="62" t="s">
        <v>2254</v>
      </c>
      <c r="B100" s="63" t="s">
        <v>3659</v>
      </c>
      <c r="C100" s="64">
        <v>0.39169999999999999</v>
      </c>
      <c r="D100" s="64">
        <v>24.413499999999999</v>
      </c>
      <c r="E100" s="64">
        <v>-2.24E-2</v>
      </c>
      <c r="F100" s="65">
        <v>120</v>
      </c>
    </row>
    <row r="101" spans="1:6">
      <c r="A101" s="62" t="s">
        <v>2161</v>
      </c>
      <c r="B101" s="63" t="s">
        <v>3660</v>
      </c>
      <c r="C101" s="64">
        <v>0.36699999999999999</v>
      </c>
      <c r="D101" s="64">
        <v>11.727600000000001</v>
      </c>
      <c r="E101" s="64">
        <v>0</v>
      </c>
      <c r="F101" s="65">
        <v>90</v>
      </c>
    </row>
    <row r="102" spans="1:6">
      <c r="A102" s="62" t="s">
        <v>2161</v>
      </c>
      <c r="B102" s="63" t="s">
        <v>3661</v>
      </c>
      <c r="C102" s="64">
        <v>0.375</v>
      </c>
      <c r="D102" s="64">
        <v>11.794</v>
      </c>
      <c r="E102" s="64">
        <v>0</v>
      </c>
      <c r="F102" s="65">
        <v>90</v>
      </c>
    </row>
    <row r="103" spans="1:6">
      <c r="A103" s="62" t="s">
        <v>2161</v>
      </c>
      <c r="B103" s="63" t="s">
        <v>3662</v>
      </c>
      <c r="C103" s="64">
        <v>0.76600000000000001</v>
      </c>
      <c r="D103" s="64">
        <v>20.5657</v>
      </c>
      <c r="E103" s="64">
        <v>0</v>
      </c>
      <c r="F103" s="65">
        <v>60</v>
      </c>
    </row>
    <row r="104" spans="1:6">
      <c r="A104" s="62" t="s">
        <v>2256</v>
      </c>
      <c r="B104" s="63" t="s">
        <v>3663</v>
      </c>
      <c r="C104" s="64">
        <v>0.80689999999999995</v>
      </c>
      <c r="D104" s="64">
        <v>21.4849</v>
      </c>
      <c r="E104" s="64">
        <v>-0.32940000000000003</v>
      </c>
      <c r="F104" s="65">
        <v>60</v>
      </c>
    </row>
    <row r="105" spans="1:6">
      <c r="A105" s="62" t="s">
        <v>2259</v>
      </c>
      <c r="B105" s="63" t="s">
        <v>3663</v>
      </c>
      <c r="C105" s="64">
        <v>0.80689999999999995</v>
      </c>
      <c r="D105" s="64">
        <v>21.4849</v>
      </c>
      <c r="E105" s="64">
        <v>-0.32940000000000003</v>
      </c>
      <c r="F105" s="65">
        <v>60</v>
      </c>
    </row>
    <row r="106" spans="1:6">
      <c r="A106" s="62" t="s">
        <v>2257</v>
      </c>
      <c r="B106" s="63" t="s">
        <v>3664</v>
      </c>
      <c r="C106" s="64">
        <v>0.41210000000000002</v>
      </c>
      <c r="D106" s="64">
        <v>28.930399999999999</v>
      </c>
      <c r="E106" s="64">
        <v>-8.6999999999999994E-3</v>
      </c>
      <c r="F106" s="65">
        <v>90</v>
      </c>
    </row>
    <row r="107" spans="1:6">
      <c r="A107" s="62" t="s">
        <v>2260</v>
      </c>
      <c r="B107" s="63" t="s">
        <v>3664</v>
      </c>
      <c r="C107" s="64">
        <v>0.3569</v>
      </c>
      <c r="D107" s="64">
        <v>28.82</v>
      </c>
      <c r="E107" s="64">
        <v>-8.8999999999999999E-3</v>
      </c>
      <c r="F107" s="65">
        <v>90</v>
      </c>
    </row>
    <row r="108" spans="1:6">
      <c r="A108" s="62" t="s">
        <v>2262</v>
      </c>
      <c r="B108" s="63" t="s">
        <v>2265</v>
      </c>
      <c r="C108" s="64">
        <v>0.42709999999999998</v>
      </c>
      <c r="D108" s="64">
        <v>19.5731</v>
      </c>
      <c r="E108" s="64">
        <v>-9.1000000000000004E-3</v>
      </c>
      <c r="F108" s="65">
        <v>90</v>
      </c>
    </row>
    <row r="109" spans="1:6">
      <c r="A109" s="62" t="s">
        <v>2262</v>
      </c>
      <c r="B109" s="63" t="s">
        <v>2265</v>
      </c>
      <c r="C109" s="64">
        <v>0.4249</v>
      </c>
      <c r="D109" s="64">
        <v>19.317499999999999</v>
      </c>
      <c r="E109" s="64">
        <v>-8.3999999999999995E-3</v>
      </c>
      <c r="F109" s="65">
        <v>90</v>
      </c>
    </row>
    <row r="110" spans="1:6">
      <c r="A110" s="62" t="s">
        <v>2269</v>
      </c>
      <c r="B110" s="63" t="s">
        <v>3665</v>
      </c>
      <c r="C110" s="64">
        <v>0.73829999999999996</v>
      </c>
      <c r="D110" s="64">
        <v>24.711200000000002</v>
      </c>
      <c r="E110" s="64">
        <v>-9.3600000000000003E-2</v>
      </c>
      <c r="F110" s="65">
        <v>90</v>
      </c>
    </row>
    <row r="111" spans="1:6">
      <c r="A111" s="62" t="s">
        <v>2272</v>
      </c>
      <c r="B111" s="63" t="s">
        <v>3665</v>
      </c>
      <c r="C111" s="64">
        <v>0.73829999999999996</v>
      </c>
      <c r="D111" s="64">
        <v>24.711200000000002</v>
      </c>
      <c r="E111" s="64">
        <v>-9.3600000000000003E-2</v>
      </c>
      <c r="F111" s="65">
        <v>90</v>
      </c>
    </row>
    <row r="112" spans="1:6">
      <c r="A112" s="62" t="s">
        <v>2275</v>
      </c>
      <c r="B112" s="63" t="s">
        <v>3666</v>
      </c>
      <c r="C112" s="64">
        <v>0.34279999999999999</v>
      </c>
      <c r="D112" s="64">
        <v>28.286799999999999</v>
      </c>
      <c r="E112" s="64">
        <v>-1.0500000000000001E-2</v>
      </c>
      <c r="F112" s="65">
        <v>90</v>
      </c>
    </row>
    <row r="113" spans="1:6">
      <c r="A113" s="62" t="s">
        <v>2276</v>
      </c>
      <c r="B113" s="63" t="s">
        <v>3666</v>
      </c>
      <c r="C113" s="64">
        <v>0.34949999999999998</v>
      </c>
      <c r="D113" s="64">
        <v>28.186699999999998</v>
      </c>
      <c r="E113" s="64">
        <v>-1.66E-2</v>
      </c>
      <c r="F113" s="65">
        <v>90</v>
      </c>
    </row>
    <row r="114" spans="1:6">
      <c r="A114" s="62" t="s">
        <v>2277</v>
      </c>
      <c r="B114" s="63" t="s">
        <v>3667</v>
      </c>
      <c r="C114" s="64">
        <v>4.1510999999999996</v>
      </c>
      <c r="D114" s="64">
        <v>74.885000000000005</v>
      </c>
      <c r="E114" s="64">
        <v>-0.1943</v>
      </c>
      <c r="F114" s="65">
        <v>15</v>
      </c>
    </row>
    <row r="115" spans="1:6">
      <c r="A115" s="62" t="s">
        <v>2110</v>
      </c>
      <c r="B115" s="63" t="s">
        <v>3668</v>
      </c>
      <c r="C115" s="64">
        <v>1.054</v>
      </c>
      <c r="D115" s="64">
        <v>26.8827</v>
      </c>
      <c r="E115" s="64">
        <v>0</v>
      </c>
      <c r="F115" s="65">
        <v>60</v>
      </c>
    </row>
    <row r="116" spans="1:6">
      <c r="A116" s="62" t="s">
        <v>2110</v>
      </c>
      <c r="B116" s="63" t="s">
        <v>3668</v>
      </c>
      <c r="C116" s="64">
        <v>1.04</v>
      </c>
      <c r="D116" s="64">
        <v>26.731400000000001</v>
      </c>
      <c r="E116" s="64">
        <v>0</v>
      </c>
      <c r="F116" s="65">
        <v>60</v>
      </c>
    </row>
    <row r="117" spans="1:6">
      <c r="A117" s="62" t="s">
        <v>2195</v>
      </c>
      <c r="B117" s="63" t="s">
        <v>2110</v>
      </c>
      <c r="C117" s="64">
        <v>0.1103</v>
      </c>
      <c r="D117" s="64">
        <v>9.7951999999999995</v>
      </c>
      <c r="E117" s="64">
        <v>-7.9100000000000004E-2</v>
      </c>
      <c r="F117" s="65">
        <v>240</v>
      </c>
    </row>
    <row r="118" spans="1:6">
      <c r="A118" s="62" t="s">
        <v>2197</v>
      </c>
      <c r="B118" s="63" t="s">
        <v>2110</v>
      </c>
      <c r="C118" s="64">
        <v>0.1103</v>
      </c>
      <c r="D118" s="64">
        <v>9.7951999999999995</v>
      </c>
      <c r="E118" s="64">
        <v>-7.9100000000000004E-2</v>
      </c>
      <c r="F118" s="65">
        <v>240</v>
      </c>
    </row>
    <row r="119" spans="1:6">
      <c r="A119" s="62" t="s">
        <v>2171</v>
      </c>
      <c r="B119" s="63" t="s">
        <v>3669</v>
      </c>
      <c r="C119" s="64">
        <v>0.25690000000000002</v>
      </c>
      <c r="D119" s="64">
        <v>25.606999999999999</v>
      </c>
      <c r="E119" s="64">
        <v>-4.1399999999999999E-2</v>
      </c>
      <c r="F119" s="65">
        <v>120</v>
      </c>
    </row>
    <row r="120" spans="1:6">
      <c r="A120" s="62" t="s">
        <v>2171</v>
      </c>
      <c r="B120" s="63" t="s">
        <v>3669</v>
      </c>
      <c r="C120" s="64">
        <v>0.30599999999999999</v>
      </c>
      <c r="D120" s="64">
        <v>18.072399999999998</v>
      </c>
      <c r="E120" s="64">
        <v>-4.8599999999999997E-2</v>
      </c>
      <c r="F120" s="65">
        <v>120</v>
      </c>
    </row>
    <row r="121" spans="1:6">
      <c r="A121" s="62" t="s">
        <v>2284</v>
      </c>
      <c r="B121" s="63" t="s">
        <v>3256</v>
      </c>
      <c r="C121" s="64">
        <v>0.30299999999999999</v>
      </c>
      <c r="D121" s="64">
        <v>17.9224</v>
      </c>
      <c r="E121" s="64">
        <v>-4.36E-2</v>
      </c>
      <c r="F121" s="65">
        <v>120</v>
      </c>
    </row>
    <row r="122" spans="1:6">
      <c r="A122" s="62" t="s">
        <v>2285</v>
      </c>
      <c r="B122" s="63" t="s">
        <v>3257</v>
      </c>
      <c r="C122" s="64">
        <v>0.30299999999999999</v>
      </c>
      <c r="D122" s="64">
        <v>17.844100000000001</v>
      </c>
      <c r="E122" s="64">
        <v>-4.8500000000000001E-2</v>
      </c>
      <c r="F122" s="65">
        <v>120</v>
      </c>
    </row>
    <row r="123" spans="1:6">
      <c r="A123" s="62" t="s">
        <v>2287</v>
      </c>
      <c r="B123" s="63" t="s">
        <v>3670</v>
      </c>
      <c r="C123" s="64">
        <v>0.49480000000000002</v>
      </c>
      <c r="D123" s="64">
        <v>24.328299999999999</v>
      </c>
      <c r="E123" s="64">
        <v>-0.2487</v>
      </c>
      <c r="F123" s="65">
        <v>120</v>
      </c>
    </row>
    <row r="124" spans="1:6">
      <c r="A124" s="62" t="s">
        <v>2287</v>
      </c>
      <c r="B124" s="63" t="s">
        <v>3671</v>
      </c>
      <c r="C124" s="64">
        <v>0.4773</v>
      </c>
      <c r="D124" s="64">
        <v>24.2453</v>
      </c>
      <c r="E124" s="64">
        <v>-0.2651</v>
      </c>
      <c r="F124" s="65">
        <v>120</v>
      </c>
    </row>
    <row r="125" spans="1:6">
      <c r="A125" s="62" t="s">
        <v>2290</v>
      </c>
      <c r="B125" s="63" t="s">
        <v>3672</v>
      </c>
      <c r="C125" s="64">
        <v>0.91359999999999997</v>
      </c>
      <c r="D125" s="64">
        <v>19.8123</v>
      </c>
      <c r="E125" s="64">
        <v>-0.30530000000000002</v>
      </c>
      <c r="F125" s="65">
        <v>60</v>
      </c>
    </row>
    <row r="126" spans="1:6">
      <c r="A126" s="62" t="s">
        <v>2292</v>
      </c>
      <c r="B126" s="63" t="s">
        <v>3672</v>
      </c>
      <c r="C126" s="64">
        <v>0.91359999999999997</v>
      </c>
      <c r="D126" s="64">
        <v>19.979099999999999</v>
      </c>
      <c r="E126" s="64">
        <v>-0.30530000000000002</v>
      </c>
      <c r="F126" s="65">
        <v>60</v>
      </c>
    </row>
    <row r="127" spans="1:6">
      <c r="A127" s="62" t="s">
        <v>3284</v>
      </c>
      <c r="B127" s="63" t="s">
        <v>3258</v>
      </c>
      <c r="C127" s="64">
        <v>0.46350000000000002</v>
      </c>
      <c r="D127" s="64">
        <v>24.178899999999999</v>
      </c>
      <c r="E127" s="64">
        <v>-1.01E-2</v>
      </c>
      <c r="F127" s="65">
        <v>60</v>
      </c>
    </row>
    <row r="128" spans="1:6">
      <c r="A128" s="62" t="s">
        <v>2178</v>
      </c>
      <c r="B128" s="63" t="s">
        <v>3284</v>
      </c>
      <c r="C128" s="64">
        <v>9.8400000000000001E-2</v>
      </c>
      <c r="D128" s="64">
        <v>5.8324999999999996</v>
      </c>
      <c r="E128" s="64">
        <v>-0.21210000000000001</v>
      </c>
      <c r="F128" s="65">
        <v>360</v>
      </c>
    </row>
    <row r="129" spans="1:6">
      <c r="A129" s="62" t="s">
        <v>2185</v>
      </c>
      <c r="B129" s="63" t="s">
        <v>2176</v>
      </c>
      <c r="C129" s="64">
        <v>3.09E-2</v>
      </c>
      <c r="D129" s="64">
        <v>3.2879</v>
      </c>
      <c r="E129" s="64">
        <v>-0.89829999999999999</v>
      </c>
      <c r="F129" s="65">
        <v>500</v>
      </c>
    </row>
    <row r="130" spans="1:6">
      <c r="A130" s="62" t="s">
        <v>2185</v>
      </c>
      <c r="B130" s="63" t="s">
        <v>2178</v>
      </c>
      <c r="C130" s="64">
        <v>3.1E-2</v>
      </c>
      <c r="D130" s="64">
        <v>3.2858999999999998</v>
      </c>
      <c r="E130" s="64">
        <v>-0.80820000000000003</v>
      </c>
      <c r="F130" s="65">
        <v>500</v>
      </c>
    </row>
    <row r="131" spans="1:6">
      <c r="A131" s="62" t="s">
        <v>2135</v>
      </c>
      <c r="B131" s="63" t="s">
        <v>3673</v>
      </c>
      <c r="C131" s="64">
        <v>0.52590000000000003</v>
      </c>
      <c r="D131" s="64">
        <v>26.828199999999999</v>
      </c>
      <c r="E131" s="64">
        <v>-7.4999999999999997E-3</v>
      </c>
      <c r="F131" s="65">
        <v>60</v>
      </c>
    </row>
    <row r="132" spans="1:6">
      <c r="A132" s="62" t="s">
        <v>2136</v>
      </c>
      <c r="B132" s="63" t="s">
        <v>3673</v>
      </c>
      <c r="C132" s="64">
        <v>0.52959999999999996</v>
      </c>
      <c r="D132" s="64">
        <v>27.111499999999999</v>
      </c>
      <c r="E132" s="64">
        <v>-7.3000000000000001E-3</v>
      </c>
      <c r="F132" s="65">
        <v>60</v>
      </c>
    </row>
    <row r="133" spans="1:6">
      <c r="A133" s="62" t="s">
        <v>2302</v>
      </c>
      <c r="B133" s="63" t="s">
        <v>2206</v>
      </c>
      <c r="C133" s="64">
        <v>0.28270000000000001</v>
      </c>
      <c r="D133" s="64">
        <v>16.853200000000001</v>
      </c>
      <c r="E133" s="64">
        <v>-1.9099999999999999E-2</v>
      </c>
      <c r="F133" s="65">
        <v>90</v>
      </c>
    </row>
    <row r="134" spans="1:6">
      <c r="A134" s="62" t="s">
        <v>2217</v>
      </c>
      <c r="B134" s="63" t="s">
        <v>3674</v>
      </c>
      <c r="C134" s="64">
        <v>0.25640000000000002</v>
      </c>
      <c r="D134" s="64">
        <v>16.6647</v>
      </c>
      <c r="E134" s="64">
        <v>0</v>
      </c>
      <c r="F134" s="65">
        <v>120</v>
      </c>
    </row>
    <row r="135" spans="1:6">
      <c r="A135" s="62" t="s">
        <v>2217</v>
      </c>
      <c r="B135" s="63" t="s">
        <v>3675</v>
      </c>
      <c r="C135" s="64">
        <v>0.25640000000000002</v>
      </c>
      <c r="D135" s="64">
        <v>16.6647</v>
      </c>
      <c r="E135" s="64">
        <v>0</v>
      </c>
      <c r="F135" s="65">
        <v>120</v>
      </c>
    </row>
    <row r="136" spans="1:6">
      <c r="A136" s="62" t="s">
        <v>2304</v>
      </c>
      <c r="B136" s="63" t="s">
        <v>3676</v>
      </c>
      <c r="C136" s="64">
        <v>0.51980000000000004</v>
      </c>
      <c r="D136" s="64">
        <v>26.0837</v>
      </c>
      <c r="E136" s="64">
        <v>-9.1000000000000004E-3</v>
      </c>
      <c r="F136" s="65">
        <v>90</v>
      </c>
    </row>
    <row r="137" spans="1:6">
      <c r="A137" s="62" t="s">
        <v>2305</v>
      </c>
      <c r="B137" s="63" t="s">
        <v>3676</v>
      </c>
      <c r="C137" s="64">
        <v>0.52210000000000001</v>
      </c>
      <c r="D137" s="64">
        <v>25.983599999999999</v>
      </c>
      <c r="E137" s="64">
        <v>-9.1999999999999998E-3</v>
      </c>
      <c r="F137" s="65">
        <v>90</v>
      </c>
    </row>
    <row r="138" spans="1:6">
      <c r="A138" s="62" t="s">
        <v>2263</v>
      </c>
      <c r="B138" s="63" t="s">
        <v>3677</v>
      </c>
      <c r="C138" s="64">
        <v>0.43109999999999998</v>
      </c>
      <c r="D138" s="64">
        <v>25.9297</v>
      </c>
      <c r="E138" s="64">
        <v>-2.4400000000000002E-2</v>
      </c>
      <c r="F138" s="65">
        <v>90</v>
      </c>
    </row>
    <row r="139" spans="1:6">
      <c r="A139" s="62" t="s">
        <v>2263</v>
      </c>
      <c r="B139" s="63" t="s">
        <v>3677</v>
      </c>
      <c r="C139" s="64">
        <v>0.44519999999999998</v>
      </c>
      <c r="D139" s="64">
        <v>26.607399999999998</v>
      </c>
      <c r="E139" s="64">
        <v>-1.32E-2</v>
      </c>
      <c r="F139" s="65">
        <v>90</v>
      </c>
    </row>
    <row r="140" spans="1:6">
      <c r="A140" s="62" t="s">
        <v>2157</v>
      </c>
      <c r="B140" s="63" t="s">
        <v>3262</v>
      </c>
      <c r="C140" s="64">
        <v>0.2843</v>
      </c>
      <c r="D140" s="64">
        <v>16.9754</v>
      </c>
      <c r="E140" s="64">
        <v>-1.7299999999999999E-2</v>
      </c>
      <c r="F140" s="65">
        <v>90</v>
      </c>
    </row>
    <row r="141" spans="1:6">
      <c r="A141" s="62" t="s">
        <v>2147</v>
      </c>
      <c r="B141" s="63" t="s">
        <v>3678</v>
      </c>
      <c r="C141" s="64">
        <v>0.49580000000000002</v>
      </c>
      <c r="D141" s="64">
        <v>18.451699999999999</v>
      </c>
      <c r="E141" s="64">
        <v>-0.19600000000000001</v>
      </c>
      <c r="F141" s="65">
        <v>120</v>
      </c>
    </row>
    <row r="142" spans="1:6">
      <c r="A142" s="62" t="s">
        <v>2148</v>
      </c>
      <c r="B142" s="63" t="s">
        <v>3679</v>
      </c>
      <c r="C142" s="64">
        <v>0.48680000000000001</v>
      </c>
      <c r="D142" s="64">
        <v>18.3352</v>
      </c>
      <c r="E142" s="64">
        <v>-0.2147</v>
      </c>
      <c r="F142" s="65">
        <v>120</v>
      </c>
    </row>
    <row r="143" spans="1:6">
      <c r="A143" s="62" t="s">
        <v>2115</v>
      </c>
      <c r="B143" s="63" t="s">
        <v>2312</v>
      </c>
      <c r="C143" s="64">
        <v>0.3327</v>
      </c>
      <c r="D143" s="64">
        <v>27.8536</v>
      </c>
      <c r="E143" s="64">
        <v>-9.1999999999999998E-3</v>
      </c>
      <c r="F143" s="65">
        <v>90</v>
      </c>
    </row>
    <row r="144" spans="1:6">
      <c r="A144" s="62" t="s">
        <v>2116</v>
      </c>
      <c r="B144" s="63" t="s">
        <v>2312</v>
      </c>
      <c r="C144" s="64">
        <v>0.33489999999999998</v>
      </c>
      <c r="D144" s="64">
        <v>27.909099999999999</v>
      </c>
      <c r="E144" s="64">
        <v>-8.6E-3</v>
      </c>
      <c r="F144" s="65">
        <v>90</v>
      </c>
    </row>
    <row r="145" spans="1:6">
      <c r="A145" s="62" t="s">
        <v>2278</v>
      </c>
      <c r="B145" s="63" t="s">
        <v>3680</v>
      </c>
      <c r="C145" s="64">
        <v>2.3889</v>
      </c>
      <c r="D145" s="64">
        <v>72.960899999999995</v>
      </c>
      <c r="E145" s="64">
        <v>0</v>
      </c>
      <c r="F145" s="65">
        <v>30</v>
      </c>
    </row>
    <row r="146" spans="1:6">
      <c r="A146" s="62" t="s">
        <v>2317</v>
      </c>
      <c r="B146" s="63" t="s">
        <v>3681</v>
      </c>
      <c r="C146" s="64">
        <v>0.96099999999999997</v>
      </c>
      <c r="D146" s="64">
        <v>24.532900000000001</v>
      </c>
      <c r="E146" s="64">
        <v>0</v>
      </c>
      <c r="F146" s="65">
        <v>60</v>
      </c>
    </row>
    <row r="147" spans="1:6">
      <c r="A147" s="62" t="s">
        <v>2318</v>
      </c>
      <c r="B147" s="63" t="s">
        <v>3681</v>
      </c>
      <c r="C147" s="64">
        <v>1.069</v>
      </c>
      <c r="D147" s="64">
        <v>25.0839</v>
      </c>
      <c r="E147" s="64">
        <v>0</v>
      </c>
      <c r="F147" s="65">
        <v>60</v>
      </c>
    </row>
    <row r="148" spans="1:6">
      <c r="A148" s="62" t="s">
        <v>2319</v>
      </c>
      <c r="B148" s="63" t="s">
        <v>3682</v>
      </c>
      <c r="C148" s="64">
        <v>0.69979999999999998</v>
      </c>
      <c r="D148" s="64">
        <v>27.813400000000001</v>
      </c>
      <c r="E148" s="64">
        <v>-0.10929999999999999</v>
      </c>
      <c r="F148" s="65">
        <v>90</v>
      </c>
    </row>
    <row r="149" spans="1:6">
      <c r="A149" s="62" t="s">
        <v>2319</v>
      </c>
      <c r="B149" s="63" t="s">
        <v>3682</v>
      </c>
      <c r="C149" s="64">
        <v>0.68940000000000001</v>
      </c>
      <c r="D149" s="64">
        <v>27.769200000000001</v>
      </c>
      <c r="E149" s="64">
        <v>-0.11020000000000001</v>
      </c>
      <c r="F149" s="65">
        <v>90</v>
      </c>
    </row>
    <row r="150" spans="1:6">
      <c r="A150" s="62" t="s">
        <v>2321</v>
      </c>
      <c r="B150" s="63" t="s">
        <v>3683</v>
      </c>
      <c r="C150" s="64">
        <v>0.47899999999999998</v>
      </c>
      <c r="D150" s="64">
        <v>24.4953</v>
      </c>
      <c r="E150" s="64">
        <v>0</v>
      </c>
      <c r="F150" s="65">
        <v>120</v>
      </c>
    </row>
    <row r="151" spans="1:6">
      <c r="A151" s="62" t="s">
        <v>2321</v>
      </c>
      <c r="B151" s="63" t="s">
        <v>3684</v>
      </c>
      <c r="C151" s="64">
        <v>0.4763</v>
      </c>
      <c r="D151" s="64">
        <v>24.411999999999999</v>
      </c>
      <c r="E151" s="64">
        <v>0</v>
      </c>
      <c r="F151" s="65">
        <v>120</v>
      </c>
    </row>
    <row r="152" spans="1:6">
      <c r="A152" s="62" t="s">
        <v>2223</v>
      </c>
      <c r="B152" s="63" t="s">
        <v>3685</v>
      </c>
      <c r="C152" s="64">
        <v>0.78749999999999998</v>
      </c>
      <c r="D152" s="64">
        <v>26.555</v>
      </c>
      <c r="E152" s="64">
        <v>-6.1999999999999998E-3</v>
      </c>
      <c r="F152" s="65">
        <v>60</v>
      </c>
    </row>
    <row r="153" spans="1:6">
      <c r="A153" s="62" t="s">
        <v>2225</v>
      </c>
      <c r="B153" s="63" t="s">
        <v>3685</v>
      </c>
      <c r="C153" s="64">
        <v>0.81669999999999998</v>
      </c>
      <c r="D153" s="64">
        <v>26.9876</v>
      </c>
      <c r="E153" s="64">
        <v>-7.1000000000000004E-3</v>
      </c>
      <c r="F153" s="65">
        <v>60</v>
      </c>
    </row>
    <row r="154" spans="1:6">
      <c r="A154" s="62" t="s">
        <v>2325</v>
      </c>
      <c r="B154" s="63" t="s">
        <v>3686</v>
      </c>
      <c r="C154" s="64">
        <v>0.52229999999999999</v>
      </c>
      <c r="D154" s="64">
        <v>26.150300000000001</v>
      </c>
      <c r="E154" s="64">
        <v>-8.3000000000000001E-3</v>
      </c>
      <c r="F154" s="65">
        <v>90</v>
      </c>
    </row>
    <row r="155" spans="1:6">
      <c r="A155" s="62" t="s">
        <v>2137</v>
      </c>
      <c r="B155" s="63" t="s">
        <v>3686</v>
      </c>
      <c r="C155" s="64">
        <v>0.51549999999999996</v>
      </c>
      <c r="D155" s="64">
        <v>26.172699999999999</v>
      </c>
      <c r="E155" s="64">
        <v>-1.0800000000000001E-2</v>
      </c>
      <c r="F155" s="65">
        <v>90</v>
      </c>
    </row>
    <row r="156" spans="1:6">
      <c r="A156" s="62" t="s">
        <v>2228</v>
      </c>
      <c r="B156" s="63" t="s">
        <v>2330</v>
      </c>
      <c r="C156" s="64">
        <v>0.47810000000000002</v>
      </c>
      <c r="D156" s="64">
        <v>25.162099999999999</v>
      </c>
      <c r="E156" s="64">
        <v>-8.7099999999999997E-2</v>
      </c>
      <c r="F156" s="65">
        <v>120</v>
      </c>
    </row>
    <row r="157" spans="1:6">
      <c r="A157" s="62" t="s">
        <v>2228</v>
      </c>
      <c r="B157" s="63" t="s">
        <v>2330</v>
      </c>
      <c r="C157" s="64">
        <v>0.4985</v>
      </c>
      <c r="D157" s="64">
        <v>25.245100000000001</v>
      </c>
      <c r="E157" s="64">
        <v>-8.6900000000000005E-2</v>
      </c>
      <c r="F157" s="65">
        <v>120</v>
      </c>
    </row>
    <row r="158" spans="1:6">
      <c r="A158" s="62" t="s">
        <v>2333</v>
      </c>
      <c r="B158" s="63" t="s">
        <v>2164</v>
      </c>
      <c r="C158" s="64">
        <v>0.1472</v>
      </c>
      <c r="D158" s="64">
        <v>10.0573</v>
      </c>
      <c r="E158" s="64">
        <v>-5.5800000000000002E-2</v>
      </c>
      <c r="F158" s="65">
        <v>240</v>
      </c>
    </row>
    <row r="159" spans="1:6">
      <c r="A159" s="62" t="s">
        <v>2333</v>
      </c>
      <c r="B159" s="63" t="s">
        <v>2164</v>
      </c>
      <c r="C159" s="64">
        <v>0.12520000000000001</v>
      </c>
      <c r="D159" s="64">
        <v>9.7909000000000006</v>
      </c>
      <c r="E159" s="64">
        <v>-8.1000000000000003E-2</v>
      </c>
      <c r="F159" s="65">
        <v>240</v>
      </c>
    </row>
    <row r="160" spans="1:6">
      <c r="A160" s="62" t="s">
        <v>2096</v>
      </c>
      <c r="B160" s="63" t="s">
        <v>3689</v>
      </c>
      <c r="C160" s="64">
        <v>0.438</v>
      </c>
      <c r="D160" s="64">
        <v>13.3003</v>
      </c>
      <c r="E160" s="64">
        <v>0</v>
      </c>
      <c r="F160" s="65">
        <v>120</v>
      </c>
    </row>
    <row r="161" spans="1:6">
      <c r="A161" s="62" t="s">
        <v>2326</v>
      </c>
      <c r="B161" s="63" t="s">
        <v>3690</v>
      </c>
      <c r="C161" s="64">
        <v>0.53810000000000002</v>
      </c>
      <c r="D161" s="64">
        <v>25.2943</v>
      </c>
      <c r="E161" s="64">
        <v>-1.0800000000000001E-2</v>
      </c>
      <c r="F161" s="65">
        <v>60</v>
      </c>
    </row>
    <row r="162" spans="1:6">
      <c r="A162" s="62" t="s">
        <v>2328</v>
      </c>
      <c r="B162" s="63" t="s">
        <v>3690</v>
      </c>
      <c r="C162" s="64">
        <v>0.54779999999999995</v>
      </c>
      <c r="D162" s="64">
        <v>25.877500000000001</v>
      </c>
      <c r="E162" s="64">
        <v>-8.0000000000000002E-3</v>
      </c>
      <c r="F162" s="65">
        <v>60</v>
      </c>
    </row>
    <row r="163" spans="1:6">
      <c r="A163" s="62" t="s">
        <v>2337</v>
      </c>
      <c r="B163" s="63" t="s">
        <v>3691</v>
      </c>
      <c r="C163" s="64">
        <v>0.24329999999999999</v>
      </c>
      <c r="D163" s="64">
        <v>16.789000000000001</v>
      </c>
      <c r="E163" s="64">
        <v>-2.0500000000000001E-2</v>
      </c>
      <c r="F163" s="65">
        <v>90</v>
      </c>
    </row>
    <row r="164" spans="1:6">
      <c r="A164" s="62" t="s">
        <v>2337</v>
      </c>
      <c r="B164" s="63" t="s">
        <v>3692</v>
      </c>
      <c r="C164" s="64">
        <v>0.24110000000000001</v>
      </c>
      <c r="D164" s="64">
        <v>16.8111</v>
      </c>
      <c r="E164" s="64">
        <v>-2.0500000000000001E-2</v>
      </c>
      <c r="F164" s="65">
        <v>90</v>
      </c>
    </row>
    <row r="165" spans="1:6">
      <c r="A165" s="62" t="s">
        <v>2331</v>
      </c>
      <c r="B165" s="63" t="s">
        <v>3693</v>
      </c>
      <c r="C165" s="64">
        <v>1.0278</v>
      </c>
      <c r="D165" s="64">
        <v>25.6127</v>
      </c>
      <c r="E165" s="64">
        <v>-0.1152</v>
      </c>
      <c r="F165" s="65">
        <v>60</v>
      </c>
    </row>
    <row r="166" spans="1:6">
      <c r="A166" s="62" t="s">
        <v>2331</v>
      </c>
      <c r="B166" s="63" t="s">
        <v>3693</v>
      </c>
      <c r="C166" s="64">
        <v>1.0136000000000001</v>
      </c>
      <c r="D166" s="64">
        <v>25.880199999999999</v>
      </c>
      <c r="E166" s="64">
        <v>-0.13159999999999999</v>
      </c>
      <c r="F166" s="65">
        <v>60</v>
      </c>
    </row>
    <row r="167" spans="1:6">
      <c r="A167" s="62" t="s">
        <v>4952</v>
      </c>
      <c r="B167" s="63" t="s">
        <v>3694</v>
      </c>
      <c r="C167" s="64">
        <v>0.95440000000000003</v>
      </c>
      <c r="D167" s="64">
        <v>20.861499999999999</v>
      </c>
      <c r="E167" s="64">
        <v>0</v>
      </c>
      <c r="F167" s="65">
        <v>60</v>
      </c>
    </row>
    <row r="168" spans="1:6">
      <c r="A168" s="62" t="s">
        <v>4954</v>
      </c>
      <c r="B168" s="63" t="s">
        <v>3694</v>
      </c>
      <c r="C168" s="64">
        <v>0.68430000000000002</v>
      </c>
      <c r="D168" s="64">
        <v>28.6252</v>
      </c>
      <c r="E168" s="64">
        <v>-8.2000000000000007E-3</v>
      </c>
      <c r="F168" s="65">
        <v>60</v>
      </c>
    </row>
    <row r="169" spans="1:6">
      <c r="A169" s="62" t="s">
        <v>2347</v>
      </c>
      <c r="B169" s="63" t="s">
        <v>2343</v>
      </c>
      <c r="C169" s="64">
        <v>0.11219999999999999</v>
      </c>
      <c r="D169" s="64">
        <v>9.3465000000000007</v>
      </c>
      <c r="E169" s="64">
        <v>-0.20069999999999999</v>
      </c>
      <c r="F169" s="65">
        <v>360</v>
      </c>
    </row>
    <row r="170" spans="1:6">
      <c r="A170" s="62" t="s">
        <v>2347</v>
      </c>
      <c r="B170" s="63" t="s">
        <v>2343</v>
      </c>
      <c r="C170" s="64">
        <v>0.1134</v>
      </c>
      <c r="D170" s="64">
        <v>9.4715000000000007</v>
      </c>
      <c r="E170" s="64">
        <v>-0.19919999999999999</v>
      </c>
      <c r="F170" s="65">
        <v>360</v>
      </c>
    </row>
    <row r="171" spans="1:6">
      <c r="A171" s="62" t="s">
        <v>2344</v>
      </c>
      <c r="B171" s="63" t="s">
        <v>3695</v>
      </c>
      <c r="C171" s="64">
        <v>0.80420000000000003</v>
      </c>
      <c r="D171" s="64">
        <v>16.563800000000001</v>
      </c>
      <c r="E171" s="64">
        <v>-0.06</v>
      </c>
      <c r="F171" s="65">
        <v>60</v>
      </c>
    </row>
    <row r="172" spans="1:6">
      <c r="A172" s="62" t="s">
        <v>2345</v>
      </c>
      <c r="B172" s="63" t="s">
        <v>3695</v>
      </c>
      <c r="C172" s="64">
        <v>0.7893</v>
      </c>
      <c r="D172" s="64">
        <v>16.414400000000001</v>
      </c>
      <c r="E172" s="64">
        <v>-5.96E-2</v>
      </c>
      <c r="F172" s="65">
        <v>60</v>
      </c>
    </row>
    <row r="173" spans="1:6">
      <c r="A173" s="62" t="s">
        <v>2350</v>
      </c>
      <c r="B173" s="63" t="s">
        <v>2355</v>
      </c>
      <c r="C173" s="64">
        <v>5.3800000000000001E-2</v>
      </c>
      <c r="D173" s="64">
        <v>2.9466000000000001</v>
      </c>
      <c r="E173" s="64">
        <v>-9.4700000000000006E-2</v>
      </c>
      <c r="F173" s="65">
        <v>240</v>
      </c>
    </row>
    <row r="174" spans="1:6">
      <c r="A174" s="62" t="s">
        <v>2351</v>
      </c>
      <c r="B174" s="63" t="s">
        <v>2356</v>
      </c>
      <c r="C174" s="64">
        <v>5.3699999999999998E-2</v>
      </c>
      <c r="D174" s="64">
        <v>2.9441000000000002</v>
      </c>
      <c r="E174" s="64">
        <v>-9.4600000000000004E-2</v>
      </c>
      <c r="F174" s="65">
        <v>240</v>
      </c>
    </row>
    <row r="175" spans="1:6">
      <c r="A175" s="62" t="s">
        <v>2270</v>
      </c>
      <c r="B175" s="63" t="s">
        <v>3696</v>
      </c>
      <c r="C175" s="64">
        <v>0.61850000000000005</v>
      </c>
      <c r="D175" s="64">
        <v>23.7697</v>
      </c>
      <c r="E175" s="64">
        <v>0</v>
      </c>
      <c r="F175" s="65">
        <v>90</v>
      </c>
    </row>
    <row r="176" spans="1:6">
      <c r="A176" s="62" t="s">
        <v>2273</v>
      </c>
      <c r="B176" s="63" t="s">
        <v>3696</v>
      </c>
      <c r="C176" s="64">
        <v>0.62219999999999998</v>
      </c>
      <c r="D176" s="64">
        <v>23.769600000000001</v>
      </c>
      <c r="E176" s="64">
        <v>0</v>
      </c>
      <c r="F176" s="65">
        <v>90</v>
      </c>
    </row>
    <row r="177" spans="1:6">
      <c r="A177" s="62" t="s">
        <v>2291</v>
      </c>
      <c r="B177" s="63" t="s">
        <v>3697</v>
      </c>
      <c r="C177" s="64">
        <v>0.70579999999999998</v>
      </c>
      <c r="D177" s="64">
        <v>27.807700000000001</v>
      </c>
      <c r="E177" s="64">
        <v>-9.1999999999999998E-3</v>
      </c>
      <c r="F177" s="65">
        <v>60</v>
      </c>
    </row>
    <row r="178" spans="1:6">
      <c r="A178" s="62" t="s">
        <v>2293</v>
      </c>
      <c r="B178" s="63" t="s">
        <v>3697</v>
      </c>
      <c r="C178" s="64">
        <v>0.70779999999999998</v>
      </c>
      <c r="D178" s="64">
        <v>27.991099999999999</v>
      </c>
      <c r="E178" s="64">
        <v>-1.2999999999999999E-2</v>
      </c>
      <c r="F178" s="65">
        <v>60</v>
      </c>
    </row>
    <row r="179" spans="1:6">
      <c r="A179" s="62" t="s">
        <v>2192</v>
      </c>
      <c r="B179" s="63" t="s">
        <v>2364</v>
      </c>
      <c r="C179" s="64">
        <v>0.49440000000000001</v>
      </c>
      <c r="D179" s="64">
        <v>20.244</v>
      </c>
      <c r="E179" s="64">
        <v>-0.245</v>
      </c>
      <c r="F179" s="65">
        <v>120</v>
      </c>
    </row>
    <row r="180" spans="1:6">
      <c r="A180" s="62" t="s">
        <v>2192</v>
      </c>
      <c r="B180" s="63" t="s">
        <v>2366</v>
      </c>
      <c r="C180" s="64">
        <v>0.49719999999999998</v>
      </c>
      <c r="D180" s="64">
        <v>19.1602</v>
      </c>
      <c r="E180" s="64">
        <v>-0.24540000000000001</v>
      </c>
      <c r="F180" s="65">
        <v>120</v>
      </c>
    </row>
    <row r="181" spans="1:6">
      <c r="A181" s="62" t="s">
        <v>3712</v>
      </c>
      <c r="B181" s="63" t="s">
        <v>2252</v>
      </c>
      <c r="C181" s="64">
        <v>0.38750000000000001</v>
      </c>
      <c r="D181" s="64">
        <v>17.967300000000002</v>
      </c>
      <c r="E181" s="64">
        <v>-3.1099999999999999E-2</v>
      </c>
      <c r="F181" s="65">
        <v>70</v>
      </c>
    </row>
    <row r="182" spans="1:6">
      <c r="A182" s="62" t="s">
        <v>3251</v>
      </c>
      <c r="B182" s="63" t="s">
        <v>4175</v>
      </c>
      <c r="C182" s="64">
        <v>0.19220000000000001</v>
      </c>
      <c r="D182" s="64">
        <v>14.207000000000001</v>
      </c>
      <c r="E182" s="64">
        <v>-1.1299999999999999E-2</v>
      </c>
      <c r="F182" s="65">
        <v>120</v>
      </c>
    </row>
    <row r="183" spans="1:6">
      <c r="A183" s="62" t="s">
        <v>2152</v>
      </c>
      <c r="B183" s="63" t="s">
        <v>3698</v>
      </c>
      <c r="C183" s="64">
        <v>2.9</v>
      </c>
      <c r="D183" s="64">
        <v>71.608000000000004</v>
      </c>
      <c r="E183" s="64">
        <v>-2.8000000000000001E-2</v>
      </c>
      <c r="F183" s="65">
        <v>30</v>
      </c>
    </row>
    <row r="184" spans="1:6">
      <c r="A184" s="62" t="s">
        <v>2368</v>
      </c>
      <c r="B184" s="63" t="s">
        <v>3699</v>
      </c>
      <c r="C184" s="64">
        <v>0.43140000000000001</v>
      </c>
      <c r="D184" s="64">
        <v>27.1188</v>
      </c>
      <c r="E184" s="64">
        <v>-8.6999999999999994E-3</v>
      </c>
      <c r="F184" s="65">
        <v>90</v>
      </c>
    </row>
    <row r="185" spans="1:6">
      <c r="A185" s="62" t="s">
        <v>2369</v>
      </c>
      <c r="B185" s="63" t="s">
        <v>3699</v>
      </c>
      <c r="C185" s="64">
        <v>0.72270000000000001</v>
      </c>
      <c r="D185" s="64">
        <v>25.334099999999999</v>
      </c>
      <c r="E185" s="64">
        <v>0</v>
      </c>
      <c r="F185" s="65">
        <v>90</v>
      </c>
    </row>
    <row r="186" spans="1:6">
      <c r="A186" s="62" t="s">
        <v>2370</v>
      </c>
      <c r="B186" s="63" t="s">
        <v>3700</v>
      </c>
      <c r="C186" s="64">
        <v>0.9214</v>
      </c>
      <c r="D186" s="64">
        <v>23.865600000000001</v>
      </c>
      <c r="E186" s="64">
        <v>-0.6492</v>
      </c>
      <c r="F186" s="65">
        <v>60</v>
      </c>
    </row>
    <row r="187" spans="1:6">
      <c r="A187" s="62" t="s">
        <v>2370</v>
      </c>
      <c r="B187" s="63" t="s">
        <v>3701</v>
      </c>
      <c r="C187" s="64">
        <v>4.3574999999999999</v>
      </c>
      <c r="D187" s="64">
        <v>97.652799999999999</v>
      </c>
      <c r="E187" s="64">
        <v>-5.3900000000000003E-2</v>
      </c>
      <c r="F187" s="65">
        <v>20</v>
      </c>
    </row>
    <row r="188" spans="1:6">
      <c r="A188" s="62" t="s">
        <v>2371</v>
      </c>
      <c r="B188" s="63" t="s">
        <v>3700</v>
      </c>
      <c r="C188" s="64">
        <v>0.89190000000000003</v>
      </c>
      <c r="D188" s="64">
        <v>23.833300000000001</v>
      </c>
      <c r="E188" s="64">
        <v>-0.62870000000000004</v>
      </c>
      <c r="F188" s="65">
        <v>60</v>
      </c>
    </row>
    <row r="189" spans="1:6">
      <c r="A189" s="62" t="s">
        <v>2371</v>
      </c>
      <c r="B189" s="63" t="s">
        <v>3701</v>
      </c>
      <c r="C189" s="64">
        <v>4.3825000000000003</v>
      </c>
      <c r="D189" s="64">
        <v>97.2012</v>
      </c>
      <c r="E189" s="64">
        <v>-5.8999999999999997E-2</v>
      </c>
      <c r="F189" s="65">
        <v>20</v>
      </c>
    </row>
    <row r="190" spans="1:6">
      <c r="A190" s="62" t="s">
        <v>2372</v>
      </c>
      <c r="B190" s="63" t="s">
        <v>3702</v>
      </c>
      <c r="C190" s="64">
        <v>0.1883</v>
      </c>
      <c r="D190" s="64">
        <v>12.5319</v>
      </c>
      <c r="E190" s="64">
        <v>-3.3799999999999997E-2</v>
      </c>
      <c r="F190" s="65">
        <v>120</v>
      </c>
    </row>
    <row r="191" spans="1:6">
      <c r="A191" s="62" t="s">
        <v>2372</v>
      </c>
      <c r="B191" s="63" t="s">
        <v>3703</v>
      </c>
      <c r="C191" s="64">
        <v>0.18690000000000001</v>
      </c>
      <c r="D191" s="64">
        <v>12.5153</v>
      </c>
      <c r="E191" s="64">
        <v>-2.8000000000000001E-2</v>
      </c>
      <c r="F191" s="65">
        <v>120</v>
      </c>
    </row>
    <row r="192" spans="1:6">
      <c r="A192" s="62" t="s">
        <v>2372</v>
      </c>
      <c r="B192" s="63" t="s">
        <v>3704</v>
      </c>
      <c r="C192" s="64">
        <v>0.18659999999999999</v>
      </c>
      <c r="D192" s="64">
        <v>12.4236</v>
      </c>
      <c r="E192" s="64">
        <v>-3.5900000000000001E-2</v>
      </c>
      <c r="F192" s="65">
        <v>120</v>
      </c>
    </row>
    <row r="193" spans="1:6">
      <c r="A193" s="62" t="s">
        <v>2204</v>
      </c>
      <c r="B193" s="63" t="s">
        <v>2203</v>
      </c>
      <c r="C193" s="64">
        <v>0.14299999999999999</v>
      </c>
      <c r="D193" s="64">
        <v>8.6447000000000003</v>
      </c>
      <c r="E193" s="64">
        <v>-0.12989999999999999</v>
      </c>
      <c r="F193" s="65">
        <v>240</v>
      </c>
    </row>
    <row r="194" spans="1:6">
      <c r="A194" s="62" t="s">
        <v>2204</v>
      </c>
      <c r="B194" s="63" t="s">
        <v>3705</v>
      </c>
      <c r="C194" s="64">
        <v>0.48230000000000001</v>
      </c>
      <c r="D194" s="64">
        <v>24.161899999999999</v>
      </c>
      <c r="E194" s="64">
        <v>-0.2177</v>
      </c>
      <c r="F194" s="65">
        <v>120</v>
      </c>
    </row>
    <row r="195" spans="1:6">
      <c r="A195" s="62" t="s">
        <v>2204</v>
      </c>
      <c r="B195" s="63" t="s">
        <v>3705</v>
      </c>
      <c r="C195" s="64">
        <v>0.50129999999999997</v>
      </c>
      <c r="D195" s="64">
        <v>24.011399999999998</v>
      </c>
      <c r="E195" s="64">
        <v>-0.1726</v>
      </c>
      <c r="F195" s="65">
        <v>120</v>
      </c>
    </row>
    <row r="196" spans="1:6">
      <c r="A196" s="62" t="s">
        <v>2348</v>
      </c>
      <c r="B196" s="63" t="s">
        <v>2204</v>
      </c>
      <c r="C196" s="64">
        <v>1.7999999999999999E-2</v>
      </c>
      <c r="D196" s="64">
        <v>1.6069</v>
      </c>
      <c r="E196" s="64">
        <v>-0.50849999999999995</v>
      </c>
      <c r="F196" s="65">
        <v>1000</v>
      </c>
    </row>
    <row r="197" spans="1:6">
      <c r="A197" s="62" t="s">
        <v>2348</v>
      </c>
      <c r="B197" s="63" t="s">
        <v>2204</v>
      </c>
      <c r="C197" s="64">
        <v>1.34E-2</v>
      </c>
      <c r="D197" s="64">
        <v>1.6649</v>
      </c>
      <c r="E197" s="64">
        <v>-0.50949999999999995</v>
      </c>
      <c r="F197" s="65">
        <v>1000</v>
      </c>
    </row>
    <row r="198" spans="1:6">
      <c r="A198" s="62" t="s">
        <v>2349</v>
      </c>
      <c r="B198" s="63" t="s">
        <v>2204</v>
      </c>
      <c r="C198" s="64">
        <v>1.4800000000000001E-2</v>
      </c>
      <c r="D198" s="64">
        <v>1.6509</v>
      </c>
      <c r="E198" s="64">
        <v>-0.1193</v>
      </c>
      <c r="F198" s="65">
        <v>1000</v>
      </c>
    </row>
    <row r="199" spans="1:6">
      <c r="A199" s="62" t="s">
        <v>2374</v>
      </c>
      <c r="B199" s="63" t="s">
        <v>4176</v>
      </c>
      <c r="C199" s="64">
        <v>0.53779999999999994</v>
      </c>
      <c r="D199" s="64">
        <v>28.745000000000001</v>
      </c>
      <c r="E199" s="64">
        <v>-5.2400000000000002E-2</v>
      </c>
      <c r="F199" s="65">
        <v>120</v>
      </c>
    </row>
    <row r="200" spans="1:6">
      <c r="A200" s="62" t="s">
        <v>2375</v>
      </c>
      <c r="B200" s="63" t="s">
        <v>4176</v>
      </c>
      <c r="C200" s="64">
        <v>0.53779999999999994</v>
      </c>
      <c r="D200" s="64">
        <v>28.745000000000001</v>
      </c>
      <c r="E200" s="64">
        <v>-5.2400000000000002E-2</v>
      </c>
      <c r="F200" s="65">
        <v>120</v>
      </c>
    </row>
    <row r="201" spans="1:6">
      <c r="A201" s="62" t="s">
        <v>2360</v>
      </c>
      <c r="B201" s="63" t="s">
        <v>3706</v>
      </c>
      <c r="C201" s="64">
        <v>0.69679999999999997</v>
      </c>
      <c r="D201" s="64">
        <v>27.702300000000001</v>
      </c>
      <c r="E201" s="64">
        <v>-0.12330000000000001</v>
      </c>
      <c r="F201" s="65">
        <v>90</v>
      </c>
    </row>
    <row r="202" spans="1:6">
      <c r="A202" s="62" t="s">
        <v>2353</v>
      </c>
      <c r="B202" s="63" t="s">
        <v>3706</v>
      </c>
      <c r="C202" s="64">
        <v>0.69679999999999997</v>
      </c>
      <c r="D202" s="64">
        <v>27.702300000000001</v>
      </c>
      <c r="E202" s="64">
        <v>-0.12330000000000001</v>
      </c>
      <c r="F202" s="65">
        <v>90</v>
      </c>
    </row>
    <row r="203" spans="1:6">
      <c r="A203" s="62" t="s">
        <v>2182</v>
      </c>
      <c r="B203" s="63" t="s">
        <v>3707</v>
      </c>
      <c r="C203" s="64">
        <v>0.19220000000000001</v>
      </c>
      <c r="D203" s="64">
        <v>14.207000000000001</v>
      </c>
      <c r="E203" s="64">
        <v>-1.1299999999999999E-2</v>
      </c>
      <c r="F203" s="65">
        <v>120</v>
      </c>
    </row>
    <row r="204" spans="1:6">
      <c r="A204" s="62" t="s">
        <v>2182</v>
      </c>
      <c r="B204" s="63" t="s">
        <v>2340</v>
      </c>
      <c r="C204" s="64">
        <v>0.30759999999999998</v>
      </c>
      <c r="D204" s="64">
        <v>16.875</v>
      </c>
      <c r="E204" s="64">
        <v>-2.8899999999999999E-2</v>
      </c>
      <c r="F204" s="65">
        <v>90</v>
      </c>
    </row>
    <row r="205" spans="1:6">
      <c r="A205" s="62" t="s">
        <v>2380</v>
      </c>
      <c r="B205" s="63" t="s">
        <v>3708</v>
      </c>
      <c r="C205" s="64">
        <v>0.97899999999999998</v>
      </c>
      <c r="D205" s="64">
        <v>20.600100000000001</v>
      </c>
      <c r="E205" s="64">
        <v>0</v>
      </c>
      <c r="F205" s="65">
        <v>60</v>
      </c>
    </row>
    <row r="206" spans="1:6">
      <c r="A206" s="62" t="s">
        <v>2381</v>
      </c>
      <c r="B206" s="63" t="s">
        <v>3708</v>
      </c>
      <c r="C206" s="64">
        <v>0.94399999999999995</v>
      </c>
      <c r="D206" s="64">
        <v>20.7502</v>
      </c>
      <c r="E206" s="64">
        <v>0</v>
      </c>
      <c r="F206" s="65">
        <v>60</v>
      </c>
    </row>
    <row r="207" spans="1:6">
      <c r="A207" s="62" t="s">
        <v>2224</v>
      </c>
      <c r="B207" s="63" t="s">
        <v>3709</v>
      </c>
      <c r="C207" s="64">
        <v>0.73460000000000003</v>
      </c>
      <c r="D207" s="64">
        <v>29.657599999999999</v>
      </c>
      <c r="E207" s="64">
        <v>-0.14779999999999999</v>
      </c>
      <c r="F207" s="65">
        <v>90</v>
      </c>
    </row>
    <row r="208" spans="1:6">
      <c r="A208" s="62" t="s">
        <v>2226</v>
      </c>
      <c r="B208" s="63" t="s">
        <v>3709</v>
      </c>
      <c r="C208" s="64">
        <v>0.73089999999999999</v>
      </c>
      <c r="D208" s="64">
        <v>28.7685</v>
      </c>
      <c r="E208" s="64">
        <v>-0.109</v>
      </c>
      <c r="F208" s="65">
        <v>90</v>
      </c>
    </row>
    <row r="209" spans="1:6">
      <c r="A209" s="62" t="s">
        <v>2124</v>
      </c>
      <c r="B209" s="63" t="s">
        <v>3710</v>
      </c>
      <c r="C209" s="64">
        <v>0.43090000000000001</v>
      </c>
      <c r="D209" s="64">
        <v>27.707799999999999</v>
      </c>
      <c r="E209" s="64">
        <v>-1.8599999999999998E-2</v>
      </c>
      <c r="F209" s="65">
        <v>90</v>
      </c>
    </row>
    <row r="210" spans="1:6">
      <c r="A210" s="62" t="s">
        <v>2183</v>
      </c>
      <c r="B210" s="63" t="s">
        <v>3710</v>
      </c>
      <c r="C210" s="64">
        <v>0.42830000000000001</v>
      </c>
      <c r="D210" s="64">
        <v>27.73</v>
      </c>
      <c r="E210" s="64">
        <v>-1.8599999999999998E-2</v>
      </c>
      <c r="F210" s="65">
        <v>90</v>
      </c>
    </row>
    <row r="211" spans="1:6">
      <c r="A211" s="62" t="s">
        <v>2094</v>
      </c>
      <c r="B211" s="63" t="s">
        <v>2090</v>
      </c>
      <c r="C211" s="64">
        <v>0.12839999999999999</v>
      </c>
      <c r="D211" s="64">
        <v>8.6823999999999995</v>
      </c>
      <c r="E211" s="64">
        <v>-0.2535</v>
      </c>
      <c r="F211" s="65">
        <v>240</v>
      </c>
    </row>
    <row r="212" spans="1:6">
      <c r="A212" s="62" t="s">
        <v>2094</v>
      </c>
      <c r="B212" s="63" t="s">
        <v>2384</v>
      </c>
      <c r="C212" s="64">
        <v>0.2928</v>
      </c>
      <c r="D212" s="64">
        <v>12.1973</v>
      </c>
      <c r="E212" s="64">
        <v>-2.6700000000000002E-2</v>
      </c>
      <c r="F212" s="65">
        <v>120</v>
      </c>
    </row>
    <row r="213" spans="1:6">
      <c r="A213" s="62" t="s">
        <v>2097</v>
      </c>
      <c r="B213" s="63" t="s">
        <v>3711</v>
      </c>
      <c r="C213" s="64">
        <v>1.84</v>
      </c>
      <c r="D213" s="64">
        <v>33.282499999999999</v>
      </c>
      <c r="E213" s="64">
        <v>0</v>
      </c>
      <c r="F213" s="65">
        <v>30</v>
      </c>
    </row>
    <row r="214" spans="1:6">
      <c r="A214" s="62" t="s">
        <v>2097</v>
      </c>
      <c r="B214" s="63" t="s">
        <v>3711</v>
      </c>
      <c r="C214" s="64">
        <v>1.84</v>
      </c>
      <c r="D214" s="64">
        <v>34.317399999999999</v>
      </c>
      <c r="E214" s="64">
        <v>0</v>
      </c>
      <c r="F214" s="65">
        <v>30</v>
      </c>
    </row>
    <row r="215" spans="1:6">
      <c r="A215" s="62" t="s">
        <v>2252</v>
      </c>
      <c r="B215" s="63" t="s">
        <v>3713</v>
      </c>
      <c r="C215" s="64">
        <v>0.46639999999999998</v>
      </c>
      <c r="D215" s="64">
        <v>13.608700000000001</v>
      </c>
      <c r="E215" s="64">
        <v>-7.4999999999999997E-3</v>
      </c>
      <c r="F215" s="65">
        <v>60</v>
      </c>
    </row>
    <row r="216" spans="1:6">
      <c r="A216" s="62" t="s">
        <v>2338</v>
      </c>
      <c r="B216" s="63" t="s">
        <v>2389</v>
      </c>
      <c r="C216" s="64">
        <v>0.46350000000000002</v>
      </c>
      <c r="D216" s="64">
        <v>24.178899999999999</v>
      </c>
      <c r="E216" s="64">
        <v>-1.01E-2</v>
      </c>
      <c r="F216" s="65">
        <v>60</v>
      </c>
    </row>
    <row r="217" spans="1:6">
      <c r="A217" s="62" t="s">
        <v>2295</v>
      </c>
      <c r="B217" s="63" t="s">
        <v>2338</v>
      </c>
      <c r="C217" s="64">
        <v>0.14829999999999999</v>
      </c>
      <c r="D217" s="64">
        <v>10.061400000000001</v>
      </c>
      <c r="E217" s="64">
        <v>-0.34320000000000001</v>
      </c>
      <c r="F217" s="65">
        <v>240</v>
      </c>
    </row>
    <row r="218" spans="1:6">
      <c r="A218" s="62" t="s">
        <v>2295</v>
      </c>
      <c r="B218" s="63" t="s">
        <v>2338</v>
      </c>
      <c r="C218" s="64">
        <v>0.14829999999999999</v>
      </c>
      <c r="D218" s="64">
        <v>10.061400000000001</v>
      </c>
      <c r="E218" s="64">
        <v>-0.34320000000000001</v>
      </c>
      <c r="F218" s="65">
        <v>240</v>
      </c>
    </row>
    <row r="219" spans="1:6">
      <c r="A219" s="62" t="s">
        <v>2390</v>
      </c>
      <c r="B219" s="63" t="s">
        <v>3714</v>
      </c>
      <c r="C219" s="64">
        <v>1.1896</v>
      </c>
      <c r="D219" s="64">
        <v>19.964600000000001</v>
      </c>
      <c r="E219" s="64">
        <v>0</v>
      </c>
      <c r="F219" s="65">
        <v>37</v>
      </c>
    </row>
    <row r="220" spans="1:6">
      <c r="A220" s="62" t="s">
        <v>2391</v>
      </c>
      <c r="B220" s="63" t="s">
        <v>3715</v>
      </c>
      <c r="C220" s="64">
        <v>1.1896</v>
      </c>
      <c r="D220" s="64">
        <v>19.964600000000001</v>
      </c>
      <c r="E220" s="64">
        <v>0</v>
      </c>
      <c r="F220" s="65">
        <v>37</v>
      </c>
    </row>
    <row r="221" spans="1:6">
      <c r="A221" s="62" t="s">
        <v>2271</v>
      </c>
      <c r="B221" s="63" t="s">
        <v>3716</v>
      </c>
      <c r="C221" s="64">
        <v>1.4320999999999999</v>
      </c>
      <c r="D221" s="64">
        <v>26.6282</v>
      </c>
      <c r="E221" s="64">
        <v>0</v>
      </c>
      <c r="F221" s="65">
        <v>45</v>
      </c>
    </row>
    <row r="222" spans="1:6">
      <c r="A222" s="62" t="s">
        <v>2274</v>
      </c>
      <c r="B222" s="63" t="s">
        <v>3717</v>
      </c>
      <c r="C222" s="64">
        <v>1.4320999999999999</v>
      </c>
      <c r="D222" s="64">
        <v>26.6282</v>
      </c>
      <c r="E222" s="64">
        <v>0</v>
      </c>
      <c r="F222" s="65">
        <v>45</v>
      </c>
    </row>
    <row r="223" spans="1:6">
      <c r="A223" s="62" t="s">
        <v>2382</v>
      </c>
      <c r="B223" s="63" t="s">
        <v>2271</v>
      </c>
      <c r="C223" s="64">
        <v>0.151</v>
      </c>
      <c r="D223" s="64">
        <v>8.3320000000000007</v>
      </c>
      <c r="E223" s="64">
        <v>-0.12989999999999999</v>
      </c>
      <c r="F223" s="65">
        <v>240</v>
      </c>
    </row>
    <row r="224" spans="1:6">
      <c r="A224" s="62" t="s">
        <v>2382</v>
      </c>
      <c r="B224" s="63" t="s">
        <v>2274</v>
      </c>
      <c r="C224" s="64">
        <v>0.157</v>
      </c>
      <c r="D224" s="64">
        <v>8.7485999999999997</v>
      </c>
      <c r="E224" s="64">
        <v>-0.12989999999999999</v>
      </c>
      <c r="F224" s="65">
        <v>240</v>
      </c>
    </row>
    <row r="225" spans="1:6">
      <c r="A225" s="62" t="s">
        <v>2188</v>
      </c>
      <c r="B225" s="63" t="s">
        <v>3718</v>
      </c>
      <c r="C225" s="64">
        <v>0.48559999999999998</v>
      </c>
      <c r="D225" s="64">
        <v>18.243500000000001</v>
      </c>
      <c r="E225" s="64">
        <v>-0.16139999999999999</v>
      </c>
      <c r="F225" s="65">
        <v>120</v>
      </c>
    </row>
    <row r="226" spans="1:6">
      <c r="A226" s="62" t="s">
        <v>2190</v>
      </c>
      <c r="B226" s="63" t="s">
        <v>3718</v>
      </c>
      <c r="C226" s="64">
        <v>0.48559999999999998</v>
      </c>
      <c r="D226" s="64">
        <v>18.1602</v>
      </c>
      <c r="E226" s="64">
        <v>-0.17230000000000001</v>
      </c>
      <c r="F226" s="65">
        <v>120</v>
      </c>
    </row>
    <row r="227" spans="1:6">
      <c r="A227" s="62" t="s">
        <v>2202</v>
      </c>
      <c r="B227" s="63" t="s">
        <v>2239</v>
      </c>
      <c r="C227" s="64">
        <v>0.1173</v>
      </c>
      <c r="D227" s="64">
        <v>8.6991999999999994</v>
      </c>
      <c r="E227" s="64">
        <v>-3.1099999999999999E-2</v>
      </c>
      <c r="F227" s="65">
        <v>240</v>
      </c>
    </row>
    <row r="228" spans="1:6">
      <c r="A228" s="62" t="s">
        <v>2202</v>
      </c>
      <c r="B228" s="63" t="s">
        <v>2239</v>
      </c>
      <c r="C228" s="64">
        <v>0.1173</v>
      </c>
      <c r="D228" s="64">
        <v>8.5658999999999992</v>
      </c>
      <c r="E228" s="64">
        <v>-3.2199999999999999E-2</v>
      </c>
      <c r="F228" s="65">
        <v>240</v>
      </c>
    </row>
    <row r="229" spans="1:6">
      <c r="A229" s="62" t="s">
        <v>2202</v>
      </c>
      <c r="B229" s="63" t="s">
        <v>2239</v>
      </c>
      <c r="C229" s="64">
        <v>0.1167</v>
      </c>
      <c r="D229" s="64">
        <v>8.7367000000000008</v>
      </c>
      <c r="E229" s="64">
        <v>-2.9700000000000001E-2</v>
      </c>
      <c r="F229" s="65">
        <v>240</v>
      </c>
    </row>
    <row r="230" spans="1:6">
      <c r="A230" s="62" t="s">
        <v>2202</v>
      </c>
      <c r="B230" s="63" t="s">
        <v>2118</v>
      </c>
      <c r="C230" s="64">
        <v>0.11609999999999999</v>
      </c>
      <c r="D230" s="64">
        <v>8.5533999999999999</v>
      </c>
      <c r="E230" s="64">
        <v>-2.93E-2</v>
      </c>
      <c r="F230" s="65">
        <v>240</v>
      </c>
    </row>
    <row r="231" spans="1:6">
      <c r="A231" s="62" t="s">
        <v>2202</v>
      </c>
      <c r="B231" s="63" t="s">
        <v>2367</v>
      </c>
      <c r="C231" s="64">
        <v>0.1164</v>
      </c>
      <c r="D231" s="64">
        <v>8.5533999999999999</v>
      </c>
      <c r="E231" s="64">
        <v>-2.87E-2</v>
      </c>
      <c r="F231" s="65">
        <v>240</v>
      </c>
    </row>
    <row r="232" spans="1:6">
      <c r="A232" s="62" t="s">
        <v>2149</v>
      </c>
      <c r="B232" s="63" t="s">
        <v>2209</v>
      </c>
      <c r="C232" s="64">
        <v>0.15090000000000001</v>
      </c>
      <c r="D232" s="64">
        <v>8.4778000000000002</v>
      </c>
      <c r="E232" s="64">
        <v>-0.1862</v>
      </c>
      <c r="F232" s="65">
        <v>240</v>
      </c>
    </row>
    <row r="233" spans="1:6">
      <c r="A233" s="62" t="s">
        <v>2149</v>
      </c>
      <c r="B233" s="63" t="s">
        <v>2209</v>
      </c>
      <c r="C233" s="64">
        <v>0.1457</v>
      </c>
      <c r="D233" s="64">
        <v>8.5196000000000005</v>
      </c>
      <c r="E233" s="64">
        <v>-0.19789999999999999</v>
      </c>
      <c r="F233" s="65">
        <v>240</v>
      </c>
    </row>
    <row r="234" spans="1:6">
      <c r="A234" s="62" t="s">
        <v>2352</v>
      </c>
      <c r="B234" s="63" t="s">
        <v>2394</v>
      </c>
      <c r="C234" s="64">
        <v>0.11219999999999999</v>
      </c>
      <c r="D234" s="64">
        <v>9.3881999999999994</v>
      </c>
      <c r="E234" s="64">
        <v>-0.20069999999999999</v>
      </c>
      <c r="F234" s="65">
        <v>360</v>
      </c>
    </row>
    <row r="235" spans="1:6">
      <c r="A235" s="62" t="s">
        <v>2352</v>
      </c>
      <c r="B235" s="63" t="s">
        <v>2395</v>
      </c>
      <c r="C235" s="64">
        <v>1.8100000000000002E-2</v>
      </c>
      <c r="D235" s="64">
        <v>1.6169</v>
      </c>
      <c r="E235" s="64">
        <v>-0.49859999999999999</v>
      </c>
      <c r="F235" s="65">
        <v>1000</v>
      </c>
    </row>
    <row r="236" spans="1:6">
      <c r="A236" s="62" t="s">
        <v>2244</v>
      </c>
      <c r="B236" s="63" t="s">
        <v>2397</v>
      </c>
      <c r="C236" s="64">
        <v>1.3299999999999999E-2</v>
      </c>
      <c r="D236" s="64">
        <v>1.6749000000000001</v>
      </c>
      <c r="E236" s="64">
        <v>-0.35809999999999997</v>
      </c>
      <c r="F236" s="65">
        <v>1000</v>
      </c>
    </row>
    <row r="237" spans="1:6">
      <c r="A237" s="62" t="s">
        <v>2315</v>
      </c>
      <c r="B237" s="63" t="s">
        <v>3719</v>
      </c>
      <c r="C237" s="64">
        <v>0.83109999999999995</v>
      </c>
      <c r="D237" s="64">
        <v>28.287800000000001</v>
      </c>
      <c r="E237" s="64">
        <v>-9.7000000000000003E-3</v>
      </c>
      <c r="F237" s="65">
        <v>60</v>
      </c>
    </row>
    <row r="238" spans="1:6">
      <c r="A238" s="62" t="s">
        <v>3264</v>
      </c>
      <c r="B238" s="63" t="s">
        <v>4177</v>
      </c>
      <c r="C238" s="64">
        <v>0.19220000000000001</v>
      </c>
      <c r="D238" s="64">
        <v>14.207000000000001</v>
      </c>
      <c r="E238" s="64">
        <v>-1.1299999999999999E-2</v>
      </c>
      <c r="F238" s="65">
        <v>120</v>
      </c>
    </row>
    <row r="239" spans="1:6">
      <c r="A239" s="62" t="s">
        <v>3264</v>
      </c>
      <c r="B239" s="63" t="s">
        <v>4178</v>
      </c>
      <c r="C239" s="64">
        <v>0.19220000000000001</v>
      </c>
      <c r="D239" s="64">
        <v>14.207000000000001</v>
      </c>
      <c r="E239" s="64">
        <v>-1.1299999999999999E-2</v>
      </c>
      <c r="F239" s="65">
        <v>120</v>
      </c>
    </row>
    <row r="240" spans="1:6">
      <c r="A240" s="62" t="s">
        <v>2400</v>
      </c>
      <c r="B240" s="63" t="s">
        <v>3720</v>
      </c>
      <c r="C240" s="64">
        <v>0.56089999999999995</v>
      </c>
      <c r="D240" s="64">
        <v>26.177299999999999</v>
      </c>
      <c r="E240" s="64">
        <v>-4.0000000000000001E-3</v>
      </c>
      <c r="F240" s="65">
        <v>60</v>
      </c>
    </row>
    <row r="241" spans="1:6">
      <c r="A241" s="62" t="s">
        <v>2401</v>
      </c>
      <c r="B241" s="63" t="s">
        <v>3720</v>
      </c>
      <c r="C241" s="64">
        <v>0.77359999999999995</v>
      </c>
      <c r="D241" s="64">
        <v>20.352</v>
      </c>
      <c r="E241" s="64">
        <v>-0.216</v>
      </c>
      <c r="F241" s="65">
        <v>60</v>
      </c>
    </row>
    <row r="242" spans="1:6">
      <c r="A242" s="62" t="s">
        <v>2298</v>
      </c>
      <c r="B242" s="63" t="s">
        <v>3721</v>
      </c>
      <c r="C242" s="64">
        <v>0.9103</v>
      </c>
      <c r="D242" s="64">
        <v>21.2972</v>
      </c>
      <c r="E242" s="64">
        <v>0</v>
      </c>
      <c r="F242" s="65">
        <v>60</v>
      </c>
    </row>
    <row r="243" spans="1:6">
      <c r="A243" s="62" t="s">
        <v>2301</v>
      </c>
      <c r="B243" s="63" t="s">
        <v>3721</v>
      </c>
      <c r="C243" s="64">
        <v>0.93</v>
      </c>
      <c r="D243" s="64">
        <v>21.529900000000001</v>
      </c>
      <c r="E243" s="64">
        <v>0</v>
      </c>
      <c r="F243" s="65">
        <v>60</v>
      </c>
    </row>
    <row r="244" spans="1:6">
      <c r="A244" s="62" t="s">
        <v>2402</v>
      </c>
      <c r="B244" s="63" t="s">
        <v>3722</v>
      </c>
      <c r="C244" s="64">
        <v>0.32440000000000002</v>
      </c>
      <c r="D244" s="64">
        <v>20.4558</v>
      </c>
      <c r="E244" s="64">
        <v>-1.5800000000000002E-2</v>
      </c>
      <c r="F244" s="65">
        <v>120</v>
      </c>
    </row>
    <row r="245" spans="1:6">
      <c r="A245" s="62" t="s">
        <v>2404</v>
      </c>
      <c r="B245" s="63" t="s">
        <v>3722</v>
      </c>
      <c r="C245" s="64">
        <v>0.32440000000000002</v>
      </c>
      <c r="D245" s="64">
        <v>20.4558</v>
      </c>
      <c r="E245" s="64">
        <v>-1.5800000000000002E-2</v>
      </c>
      <c r="F245" s="65">
        <v>120</v>
      </c>
    </row>
    <row r="246" spans="1:6">
      <c r="A246" s="62" t="s">
        <v>2378</v>
      </c>
      <c r="B246" s="63" t="s">
        <v>3723</v>
      </c>
      <c r="C246" s="64">
        <v>0.37019999999999997</v>
      </c>
      <c r="D246" s="64">
        <v>18.329599999999999</v>
      </c>
      <c r="E246" s="64">
        <v>-0.16209999999999999</v>
      </c>
      <c r="F246" s="65">
        <v>120</v>
      </c>
    </row>
    <row r="247" spans="1:6">
      <c r="A247" s="62" t="s">
        <v>2379</v>
      </c>
      <c r="B247" s="63" t="s">
        <v>3723</v>
      </c>
      <c r="C247" s="64">
        <v>0.36980000000000002</v>
      </c>
      <c r="D247" s="64">
        <v>18.3963</v>
      </c>
      <c r="E247" s="64">
        <v>-0.13569999999999999</v>
      </c>
      <c r="F247" s="65">
        <v>120</v>
      </c>
    </row>
    <row r="248" spans="1:6">
      <c r="A248" s="62" t="s">
        <v>2320</v>
      </c>
      <c r="B248" s="63" t="s">
        <v>3724</v>
      </c>
      <c r="C248" s="64">
        <v>0.62670000000000003</v>
      </c>
      <c r="D248" s="64">
        <v>27.548400000000001</v>
      </c>
      <c r="E248" s="64">
        <v>0</v>
      </c>
      <c r="F248" s="65">
        <v>60</v>
      </c>
    </row>
    <row r="249" spans="1:6">
      <c r="A249" s="62" t="s">
        <v>2320</v>
      </c>
      <c r="B249" s="63" t="s">
        <v>3724</v>
      </c>
      <c r="C249" s="64">
        <v>0.94</v>
      </c>
      <c r="D249" s="64">
        <v>20.778700000000001</v>
      </c>
      <c r="E249" s="64">
        <v>0</v>
      </c>
      <c r="F249" s="65">
        <v>90</v>
      </c>
    </row>
    <row r="250" spans="1:6">
      <c r="A250" s="62" t="s">
        <v>2361</v>
      </c>
      <c r="B250" s="63" t="s">
        <v>3725</v>
      </c>
      <c r="C250" s="64">
        <v>0.94440000000000002</v>
      </c>
      <c r="D250" s="64">
        <v>24.448399999999999</v>
      </c>
      <c r="E250" s="64">
        <v>0</v>
      </c>
      <c r="F250" s="65">
        <v>60</v>
      </c>
    </row>
    <row r="251" spans="1:6">
      <c r="A251" s="62" t="s">
        <v>2361</v>
      </c>
      <c r="B251" s="63" t="s">
        <v>3726</v>
      </c>
      <c r="C251" s="64">
        <v>0.95420000000000005</v>
      </c>
      <c r="D251" s="64">
        <v>21.145099999999999</v>
      </c>
      <c r="E251" s="64">
        <v>0</v>
      </c>
      <c r="F251" s="65">
        <v>60</v>
      </c>
    </row>
    <row r="252" spans="1:6">
      <c r="A252" s="62" t="s">
        <v>2354</v>
      </c>
      <c r="B252" s="63" t="s">
        <v>3725</v>
      </c>
      <c r="C252" s="64">
        <v>0.94440000000000002</v>
      </c>
      <c r="D252" s="64">
        <v>24.448399999999999</v>
      </c>
      <c r="E252" s="64">
        <v>0</v>
      </c>
      <c r="F252" s="65">
        <v>60</v>
      </c>
    </row>
    <row r="253" spans="1:6">
      <c r="A253" s="62" t="s">
        <v>2354</v>
      </c>
      <c r="B253" s="63" t="s">
        <v>3726</v>
      </c>
      <c r="C253" s="64">
        <v>0.96830000000000005</v>
      </c>
      <c r="D253" s="64">
        <v>21.4114</v>
      </c>
      <c r="E253" s="64">
        <v>0</v>
      </c>
      <c r="F253" s="65">
        <v>60</v>
      </c>
    </row>
    <row r="254" spans="1:6">
      <c r="A254" s="62" t="s">
        <v>2311</v>
      </c>
      <c r="B254" s="63" t="s">
        <v>3727</v>
      </c>
      <c r="C254" s="64">
        <v>0.32500000000000001</v>
      </c>
      <c r="D254" s="64">
        <v>9.9364000000000008</v>
      </c>
      <c r="E254" s="64">
        <v>-1.1299999999999999E-2</v>
      </c>
      <c r="F254" s="65">
        <v>120</v>
      </c>
    </row>
    <row r="255" spans="1:6">
      <c r="A255" s="62" t="s">
        <v>2234</v>
      </c>
      <c r="B255" s="63" t="s">
        <v>3728</v>
      </c>
      <c r="C255" s="64">
        <v>0.73660000000000003</v>
      </c>
      <c r="D255" s="64">
        <v>27.1233</v>
      </c>
      <c r="E255" s="64">
        <v>-8.9999999999999993E-3</v>
      </c>
      <c r="F255" s="65">
        <v>60</v>
      </c>
    </row>
    <row r="256" spans="1:6">
      <c r="A256" s="62" t="s">
        <v>2235</v>
      </c>
      <c r="B256" s="63" t="s">
        <v>3728</v>
      </c>
      <c r="C256" s="64">
        <v>0.73770000000000002</v>
      </c>
      <c r="D256" s="64">
        <v>27.19</v>
      </c>
      <c r="E256" s="64">
        <v>-9.7999999999999997E-3</v>
      </c>
      <c r="F256" s="65">
        <v>60</v>
      </c>
    </row>
    <row r="257" spans="1:6">
      <c r="A257" s="62" t="s">
        <v>2403</v>
      </c>
      <c r="B257" s="63" t="s">
        <v>3729</v>
      </c>
      <c r="C257" s="64">
        <v>0.53500000000000003</v>
      </c>
      <c r="D257" s="64">
        <v>28.561699999999998</v>
      </c>
      <c r="E257" s="64">
        <v>-6.2899999999999998E-2</v>
      </c>
      <c r="F257" s="65">
        <v>120</v>
      </c>
    </row>
    <row r="258" spans="1:6">
      <c r="A258" s="62" t="s">
        <v>2405</v>
      </c>
      <c r="B258" s="63" t="s">
        <v>3730</v>
      </c>
      <c r="C258" s="64">
        <v>0.29139999999999999</v>
      </c>
      <c r="D258" s="64">
        <v>23.723199999999999</v>
      </c>
      <c r="E258" s="64">
        <v>-2.52E-2</v>
      </c>
      <c r="F258" s="65">
        <v>120</v>
      </c>
    </row>
    <row r="259" spans="1:6">
      <c r="A259" s="62" t="s">
        <v>2230</v>
      </c>
      <c r="B259" s="63" t="s">
        <v>3731</v>
      </c>
      <c r="C259" s="64">
        <v>0.45639999999999997</v>
      </c>
      <c r="D259" s="64">
        <v>27.5518</v>
      </c>
      <c r="E259" s="64">
        <v>-3.2000000000000001E-2</v>
      </c>
      <c r="F259" s="65">
        <v>180</v>
      </c>
    </row>
    <row r="260" spans="1:6">
      <c r="A260" s="62" t="s">
        <v>2231</v>
      </c>
      <c r="B260" s="63" t="s">
        <v>3731</v>
      </c>
      <c r="C260" s="64">
        <v>0.42809999999999998</v>
      </c>
      <c r="D260" s="64">
        <v>27.53</v>
      </c>
      <c r="E260" s="64">
        <v>-3.7199999999999997E-2</v>
      </c>
      <c r="F260" s="65">
        <v>180</v>
      </c>
    </row>
    <row r="261" spans="1:6">
      <c r="A261" s="62" t="s">
        <v>2193</v>
      </c>
      <c r="B261" s="63" t="s">
        <v>2264</v>
      </c>
      <c r="C261" s="64">
        <v>0.12709999999999999</v>
      </c>
      <c r="D261" s="64">
        <v>8.7241</v>
      </c>
      <c r="E261" s="64">
        <v>-4.2999999999999997E-2</v>
      </c>
      <c r="F261" s="65">
        <v>240</v>
      </c>
    </row>
    <row r="262" spans="1:6">
      <c r="A262" s="62" t="s">
        <v>2303</v>
      </c>
      <c r="B262" s="63" t="s">
        <v>2193</v>
      </c>
      <c r="C262" s="64">
        <v>1.34E-2</v>
      </c>
      <c r="D262" s="64">
        <v>1.6638999999999999</v>
      </c>
      <c r="E262" s="64">
        <v>-0.23119999999999999</v>
      </c>
      <c r="F262" s="65">
        <v>1000</v>
      </c>
    </row>
    <row r="263" spans="1:6">
      <c r="A263" s="62" t="s">
        <v>2241</v>
      </c>
      <c r="B263" s="63" t="s">
        <v>3732</v>
      </c>
      <c r="C263" s="64">
        <v>0.72799999999999998</v>
      </c>
      <c r="D263" s="64">
        <v>26.665600000000001</v>
      </c>
      <c r="E263" s="64">
        <v>0</v>
      </c>
      <c r="F263" s="65">
        <v>90</v>
      </c>
    </row>
    <row r="264" spans="1:6">
      <c r="A264" s="62" t="s">
        <v>2242</v>
      </c>
      <c r="B264" s="63" t="s">
        <v>3732</v>
      </c>
      <c r="C264" s="64">
        <v>0.72799999999999998</v>
      </c>
      <c r="D264" s="64">
        <v>26.665600000000001</v>
      </c>
      <c r="E264" s="64">
        <v>0</v>
      </c>
      <c r="F264" s="65">
        <v>90</v>
      </c>
    </row>
    <row r="265" spans="1:6">
      <c r="A265" s="62" t="s">
        <v>2150</v>
      </c>
      <c r="B265" s="63" t="s">
        <v>3733</v>
      </c>
      <c r="C265" s="64">
        <v>0.45569999999999999</v>
      </c>
      <c r="D265" s="64">
        <v>30.1188</v>
      </c>
      <c r="E265" s="64">
        <v>-3.3099999999999997E-2</v>
      </c>
      <c r="F265" s="65">
        <v>90</v>
      </c>
    </row>
    <row r="266" spans="1:6">
      <c r="A266" s="62" t="s">
        <v>2286</v>
      </c>
      <c r="B266" s="63" t="s">
        <v>3733</v>
      </c>
      <c r="C266" s="64">
        <v>0.49170000000000003</v>
      </c>
      <c r="D266" s="64">
        <v>19.994</v>
      </c>
      <c r="E266" s="64">
        <v>-0.1424</v>
      </c>
      <c r="F266" s="65">
        <v>114</v>
      </c>
    </row>
    <row r="267" spans="1:6">
      <c r="A267" s="62" t="s">
        <v>2296</v>
      </c>
      <c r="B267" s="63" t="s">
        <v>2150</v>
      </c>
      <c r="C267" s="64">
        <v>1.7999999999999999E-2</v>
      </c>
      <c r="D267" s="64">
        <v>1.7059</v>
      </c>
      <c r="E267" s="64">
        <v>-0.22520000000000001</v>
      </c>
      <c r="F267" s="65">
        <v>1000</v>
      </c>
    </row>
    <row r="268" spans="1:6">
      <c r="A268" s="62" t="s">
        <v>2186</v>
      </c>
      <c r="B268" s="63" t="s">
        <v>2286</v>
      </c>
      <c r="C268" s="64">
        <v>1.34E-2</v>
      </c>
      <c r="D268" s="64">
        <v>1.6949000000000001</v>
      </c>
      <c r="E268" s="64">
        <v>-2.0384000000000002</v>
      </c>
      <c r="F268" s="65">
        <v>1000</v>
      </c>
    </row>
    <row r="269" spans="1:6">
      <c r="A269" s="62" t="s">
        <v>2130</v>
      </c>
      <c r="B269" s="63" t="s">
        <v>3734</v>
      </c>
      <c r="C269" s="64">
        <v>0.6</v>
      </c>
      <c r="D269" s="64">
        <v>27.544599999999999</v>
      </c>
      <c r="E269" s="64">
        <v>0</v>
      </c>
      <c r="F269" s="65">
        <v>90</v>
      </c>
    </row>
    <row r="270" spans="1:6">
      <c r="A270" s="62" t="s">
        <v>2131</v>
      </c>
      <c r="B270" s="63" t="s">
        <v>3734</v>
      </c>
      <c r="C270" s="64">
        <v>0.503</v>
      </c>
      <c r="D270" s="64">
        <v>27.133099999999999</v>
      </c>
      <c r="E270" s="64">
        <v>0</v>
      </c>
      <c r="F270" s="65">
        <v>90</v>
      </c>
    </row>
    <row r="271" spans="1:6">
      <c r="A271" s="62" t="s">
        <v>4953</v>
      </c>
      <c r="B271" s="63" t="s">
        <v>3735</v>
      </c>
      <c r="C271" s="64">
        <v>0.42170000000000002</v>
      </c>
      <c r="D271" s="64">
        <v>25.741</v>
      </c>
      <c r="E271" s="64">
        <v>-2.8000000000000001E-2</v>
      </c>
      <c r="F271" s="65">
        <v>87</v>
      </c>
    </row>
    <row r="272" spans="1:6">
      <c r="A272" s="62" t="s">
        <v>4957</v>
      </c>
      <c r="B272" s="63" t="s">
        <v>3735</v>
      </c>
      <c r="C272" s="64">
        <v>0.42349999999999999</v>
      </c>
      <c r="D272" s="64">
        <v>25.674299999999999</v>
      </c>
      <c r="E272" s="64">
        <v>-2.5399999999999999E-2</v>
      </c>
      <c r="F272" s="65">
        <v>87</v>
      </c>
    </row>
    <row r="273" spans="1:6">
      <c r="A273" s="62" t="s">
        <v>2323</v>
      </c>
      <c r="B273" s="63" t="s">
        <v>3736</v>
      </c>
      <c r="C273" s="64">
        <v>0.96879999999999999</v>
      </c>
      <c r="D273" s="64">
        <v>26.465599999999998</v>
      </c>
      <c r="E273" s="64">
        <v>-5.7200000000000001E-2</v>
      </c>
      <c r="F273" s="65">
        <v>60</v>
      </c>
    </row>
    <row r="274" spans="1:6">
      <c r="A274" s="62" t="s">
        <v>2324</v>
      </c>
      <c r="B274" s="63" t="s">
        <v>3736</v>
      </c>
      <c r="C274" s="64">
        <v>0.63249999999999995</v>
      </c>
      <c r="D274" s="64">
        <v>28.5763</v>
      </c>
      <c r="E274" s="64">
        <v>-8.0999999999999996E-3</v>
      </c>
      <c r="F274" s="65">
        <v>60</v>
      </c>
    </row>
    <row r="275" spans="1:6">
      <c r="A275" s="62" t="s">
        <v>2316</v>
      </c>
      <c r="B275" s="63" t="s">
        <v>3303</v>
      </c>
      <c r="C275" s="64">
        <v>0.53300000000000003</v>
      </c>
      <c r="D275" s="64">
        <v>26.9114</v>
      </c>
      <c r="E275" s="64">
        <v>-7.7999999999999996E-3</v>
      </c>
      <c r="F275" s="65">
        <v>60</v>
      </c>
    </row>
    <row r="276" spans="1:6">
      <c r="A276" s="62" t="s">
        <v>2316</v>
      </c>
      <c r="B276" s="63" t="s">
        <v>3303</v>
      </c>
      <c r="C276" s="64">
        <v>0.53090000000000004</v>
      </c>
      <c r="D276" s="64">
        <v>27.061499999999999</v>
      </c>
      <c r="E276" s="64">
        <v>-8.0000000000000002E-3</v>
      </c>
      <c r="F276" s="65">
        <v>60</v>
      </c>
    </row>
    <row r="277" spans="1:6">
      <c r="A277" s="62" t="s">
        <v>2316</v>
      </c>
      <c r="B277" s="63" t="s">
        <v>3738</v>
      </c>
      <c r="C277" s="64">
        <v>1.6834</v>
      </c>
      <c r="D277" s="64">
        <v>33.991700000000002</v>
      </c>
      <c r="E277" s="64">
        <v>-0.01</v>
      </c>
      <c r="F277" s="65">
        <v>30</v>
      </c>
    </row>
    <row r="278" spans="1:6">
      <c r="A278" s="62" t="s">
        <v>2316</v>
      </c>
      <c r="B278" s="63" t="s">
        <v>3738</v>
      </c>
      <c r="C278" s="64">
        <v>1.6720999999999999</v>
      </c>
      <c r="D278" s="64">
        <v>34.092399999999998</v>
      </c>
      <c r="E278" s="64">
        <v>-2.69E-2</v>
      </c>
      <c r="F278" s="65">
        <v>30</v>
      </c>
    </row>
    <row r="279" spans="1:6">
      <c r="A279" s="62" t="s">
        <v>3737</v>
      </c>
      <c r="B279" s="63" t="s">
        <v>2316</v>
      </c>
      <c r="C279" s="64">
        <v>2.6700000000000002E-2</v>
      </c>
      <c r="D279" s="64">
        <v>1.3331</v>
      </c>
      <c r="E279" s="64">
        <v>0</v>
      </c>
      <c r="F279" s="65">
        <v>90</v>
      </c>
    </row>
    <row r="280" spans="1:6">
      <c r="A280" s="62" t="s">
        <v>3737</v>
      </c>
      <c r="B280" s="63" t="s">
        <v>2255</v>
      </c>
      <c r="C280" s="64">
        <v>1.2500000000000001E-2</v>
      </c>
      <c r="D280" s="64">
        <v>2.5</v>
      </c>
      <c r="E280" s="64">
        <v>0</v>
      </c>
      <c r="F280" s="65">
        <v>90</v>
      </c>
    </row>
    <row r="281" spans="1:6">
      <c r="A281" s="62" t="s">
        <v>2218</v>
      </c>
      <c r="B281" s="63" t="s">
        <v>2359</v>
      </c>
      <c r="C281" s="64">
        <v>0.16739999999999999</v>
      </c>
      <c r="D281" s="64">
        <v>8.0398999999999994</v>
      </c>
      <c r="E281" s="64">
        <v>-5.0900000000000001E-2</v>
      </c>
      <c r="F281" s="65">
        <v>240</v>
      </c>
    </row>
    <row r="282" spans="1:6">
      <c r="A282" s="62" t="s">
        <v>2218</v>
      </c>
      <c r="B282" s="63" t="s">
        <v>2359</v>
      </c>
      <c r="C282" s="64">
        <v>0.16880000000000001</v>
      </c>
      <c r="D282" s="64">
        <v>8.0815999999999999</v>
      </c>
      <c r="E282" s="64">
        <v>-6.6299999999999998E-2</v>
      </c>
      <c r="F282" s="65">
        <v>240</v>
      </c>
    </row>
    <row r="283" spans="1:6">
      <c r="A283" s="62" t="s">
        <v>2408</v>
      </c>
      <c r="B283" s="63" t="s">
        <v>3741</v>
      </c>
      <c r="C283" s="64">
        <v>0.66169999999999995</v>
      </c>
      <c r="D283" s="64">
        <v>28.7591</v>
      </c>
      <c r="E283" s="64">
        <v>-6.1999999999999998E-3</v>
      </c>
      <c r="F283" s="65">
        <v>60</v>
      </c>
    </row>
    <row r="284" spans="1:6">
      <c r="A284" s="62" t="s">
        <v>2247</v>
      </c>
      <c r="B284" s="63" t="s">
        <v>3741</v>
      </c>
      <c r="C284" s="64">
        <v>0.66190000000000004</v>
      </c>
      <c r="D284" s="64">
        <v>28.625699999999998</v>
      </c>
      <c r="E284" s="64">
        <v>-1.12E-2</v>
      </c>
      <c r="F284" s="65">
        <v>60</v>
      </c>
    </row>
    <row r="285" spans="1:6">
      <c r="A285" s="62" t="s">
        <v>2322</v>
      </c>
      <c r="B285" s="63" t="s">
        <v>2408</v>
      </c>
      <c r="C285" s="64">
        <v>0.14080000000000001</v>
      </c>
      <c r="D285" s="64">
        <v>8.6113</v>
      </c>
      <c r="E285" s="64">
        <v>-0.1827</v>
      </c>
      <c r="F285" s="65">
        <v>240</v>
      </c>
    </row>
    <row r="286" spans="1:6">
      <c r="A286" s="62" t="s">
        <v>2322</v>
      </c>
      <c r="B286" s="63" t="s">
        <v>2247</v>
      </c>
      <c r="C286" s="64">
        <v>0.12640000000000001</v>
      </c>
      <c r="D286" s="64">
        <v>8.7365999999999993</v>
      </c>
      <c r="E286" s="64">
        <v>-0.16020000000000001</v>
      </c>
      <c r="F286" s="65">
        <v>240</v>
      </c>
    </row>
    <row r="287" spans="1:6">
      <c r="A287" s="62" t="s">
        <v>2406</v>
      </c>
      <c r="B287" s="63" t="s">
        <v>3742</v>
      </c>
      <c r="C287" s="64">
        <v>0.4889</v>
      </c>
      <c r="D287" s="64">
        <v>18.251799999999999</v>
      </c>
      <c r="E287" s="64">
        <v>-0.20830000000000001</v>
      </c>
      <c r="F287" s="65">
        <v>120</v>
      </c>
    </row>
    <row r="288" spans="1:6">
      <c r="A288" s="62" t="s">
        <v>2407</v>
      </c>
      <c r="B288" s="63" t="s">
        <v>3742</v>
      </c>
      <c r="C288" s="64">
        <v>0.49109999999999998</v>
      </c>
      <c r="D288" s="64">
        <v>18.326799999999999</v>
      </c>
      <c r="E288" s="64">
        <v>-0.20830000000000001</v>
      </c>
      <c r="F288" s="65">
        <v>90</v>
      </c>
    </row>
    <row r="289" spans="1:6">
      <c r="A289" s="62" t="s">
        <v>2249</v>
      </c>
      <c r="B289" s="63" t="s">
        <v>3743</v>
      </c>
      <c r="C289" s="64">
        <v>0.4128</v>
      </c>
      <c r="D289" s="64">
        <v>24.954899999999999</v>
      </c>
      <c r="E289" s="64">
        <v>-3.4500000000000003E-2</v>
      </c>
      <c r="F289" s="65">
        <v>120</v>
      </c>
    </row>
    <row r="290" spans="1:6">
      <c r="A290" s="62" t="s">
        <v>2251</v>
      </c>
      <c r="B290" s="63" t="s">
        <v>3743</v>
      </c>
      <c r="C290" s="64">
        <v>0.52359999999999995</v>
      </c>
      <c r="D290" s="64">
        <v>20.1599</v>
      </c>
      <c r="E290" s="64">
        <v>-0.19589999999999999</v>
      </c>
      <c r="F290" s="65">
        <v>120</v>
      </c>
    </row>
    <row r="291" spans="1:6">
      <c r="A291" s="62" t="s">
        <v>2309</v>
      </c>
      <c r="B291" s="63" t="s">
        <v>3744</v>
      </c>
      <c r="C291" s="64">
        <v>2</v>
      </c>
      <c r="D291" s="64">
        <v>27.110800000000001</v>
      </c>
      <c r="E291" s="64">
        <v>0</v>
      </c>
      <c r="F291" s="65">
        <v>45</v>
      </c>
    </row>
    <row r="292" spans="1:6">
      <c r="A292" s="62" t="s">
        <v>2310</v>
      </c>
      <c r="B292" s="63" t="s">
        <v>3744</v>
      </c>
      <c r="C292" s="64">
        <v>2</v>
      </c>
      <c r="D292" s="64">
        <v>27.110800000000001</v>
      </c>
      <c r="E292" s="64">
        <v>0</v>
      </c>
      <c r="F292" s="65">
        <v>45</v>
      </c>
    </row>
    <row r="293" spans="1:6">
      <c r="A293" s="62" t="s">
        <v>2392</v>
      </c>
      <c r="B293" s="63" t="s">
        <v>2122</v>
      </c>
      <c r="C293" s="64">
        <v>0.12970000000000001</v>
      </c>
      <c r="D293" s="64">
        <v>8.8873999999999995</v>
      </c>
      <c r="E293" s="64">
        <v>-0.21920000000000001</v>
      </c>
      <c r="F293" s="65">
        <v>215</v>
      </c>
    </row>
    <row r="294" spans="1:6">
      <c r="A294" s="62" t="s">
        <v>2392</v>
      </c>
      <c r="B294" s="63" t="s">
        <v>3745</v>
      </c>
      <c r="C294" s="64">
        <v>0.49440000000000001</v>
      </c>
      <c r="D294" s="64">
        <v>20.160599999999999</v>
      </c>
      <c r="E294" s="64">
        <v>-0.2477</v>
      </c>
      <c r="F294" s="65">
        <v>120</v>
      </c>
    </row>
    <row r="295" spans="1:6">
      <c r="A295" s="62" t="s">
        <v>2392</v>
      </c>
      <c r="B295" s="63" t="s">
        <v>3745</v>
      </c>
      <c r="C295" s="64">
        <v>0.4824</v>
      </c>
      <c r="D295" s="64">
        <v>24.128499999999999</v>
      </c>
      <c r="E295" s="64">
        <v>-0.22770000000000001</v>
      </c>
      <c r="F295" s="65">
        <v>120</v>
      </c>
    </row>
    <row r="296" spans="1:6">
      <c r="A296" s="62" t="s">
        <v>2392</v>
      </c>
      <c r="B296" s="63" t="s">
        <v>3746</v>
      </c>
      <c r="C296" s="64">
        <v>0.43819999999999998</v>
      </c>
      <c r="D296" s="64">
        <v>19.1617</v>
      </c>
      <c r="E296" s="64">
        <v>-0.19500000000000001</v>
      </c>
      <c r="F296" s="65">
        <v>120</v>
      </c>
    </row>
    <row r="297" spans="1:6">
      <c r="A297" s="62" t="s">
        <v>2392</v>
      </c>
      <c r="B297" s="63" t="s">
        <v>2399</v>
      </c>
      <c r="C297" s="64">
        <v>0.4889</v>
      </c>
      <c r="D297" s="64">
        <v>18.326799999999999</v>
      </c>
      <c r="E297" s="64">
        <v>-0.1166</v>
      </c>
      <c r="F297" s="65">
        <v>120</v>
      </c>
    </row>
    <row r="298" spans="1:6">
      <c r="A298" s="62" t="s">
        <v>2410</v>
      </c>
      <c r="B298" s="63" t="s">
        <v>2392</v>
      </c>
      <c r="C298" s="64">
        <v>1.6299999999999999E-2</v>
      </c>
      <c r="D298" s="64">
        <v>1.6529</v>
      </c>
      <c r="E298" s="64">
        <v>-7.9200000000000007E-2</v>
      </c>
      <c r="F298" s="65">
        <v>1000</v>
      </c>
    </row>
    <row r="299" spans="1:6">
      <c r="A299" s="62" t="s">
        <v>2410</v>
      </c>
      <c r="B299" s="63" t="s">
        <v>2392</v>
      </c>
      <c r="C299" s="64">
        <v>1.34E-2</v>
      </c>
      <c r="D299" s="64">
        <v>1.6849000000000001</v>
      </c>
      <c r="E299" s="64">
        <v>-8.14E-2</v>
      </c>
      <c r="F299" s="65">
        <v>1000</v>
      </c>
    </row>
    <row r="300" spans="1:6">
      <c r="A300" s="62" t="s">
        <v>2233</v>
      </c>
      <c r="B300" s="63" t="s">
        <v>2299</v>
      </c>
      <c r="C300" s="64">
        <v>0.15679999999999999</v>
      </c>
      <c r="D300" s="64">
        <v>8.4568999999999992</v>
      </c>
      <c r="E300" s="64">
        <v>-0.34939999999999999</v>
      </c>
      <c r="F300" s="65">
        <v>240</v>
      </c>
    </row>
    <row r="301" spans="1:6">
      <c r="A301" s="62" t="s">
        <v>2233</v>
      </c>
      <c r="B301" s="63" t="s">
        <v>2299</v>
      </c>
      <c r="C301" s="64">
        <v>0.15240000000000001</v>
      </c>
      <c r="D301" s="64">
        <v>8.4570000000000007</v>
      </c>
      <c r="E301" s="64">
        <v>-0.34870000000000001</v>
      </c>
      <c r="F301" s="65">
        <v>240</v>
      </c>
    </row>
    <row r="302" spans="1:6">
      <c r="A302" s="62" t="s">
        <v>2233</v>
      </c>
      <c r="B302" s="63" t="s">
        <v>2299</v>
      </c>
      <c r="C302" s="64">
        <v>9.8699999999999996E-2</v>
      </c>
      <c r="D302" s="64">
        <v>8.8078000000000003</v>
      </c>
      <c r="E302" s="64">
        <v>-5.1799999999999999E-2</v>
      </c>
      <c r="F302" s="65">
        <v>240</v>
      </c>
    </row>
    <row r="303" spans="1:6">
      <c r="A303" s="62" t="s">
        <v>2245</v>
      </c>
      <c r="B303" s="63" t="s">
        <v>2233</v>
      </c>
      <c r="C303" s="64">
        <v>1.3299999999999999E-2</v>
      </c>
      <c r="D303" s="64">
        <v>1.6698999999999999</v>
      </c>
      <c r="E303" s="64">
        <v>-0.35809999999999997</v>
      </c>
      <c r="F303" s="65">
        <v>1000</v>
      </c>
    </row>
    <row r="304" spans="1:6">
      <c r="A304" s="62" t="s">
        <v>2288</v>
      </c>
      <c r="B304" s="63" t="s">
        <v>3747</v>
      </c>
      <c r="C304" s="64">
        <v>0.25829999999999997</v>
      </c>
      <c r="D304" s="64">
        <v>12.264799999999999</v>
      </c>
      <c r="E304" s="64">
        <v>-3.5700000000000003E-2</v>
      </c>
      <c r="F304" s="65">
        <v>120</v>
      </c>
    </row>
    <row r="305" spans="1:6">
      <c r="A305" s="62" t="s">
        <v>2288</v>
      </c>
      <c r="B305" s="63" t="s">
        <v>3748</v>
      </c>
      <c r="C305" s="64">
        <v>0.25919999999999999</v>
      </c>
      <c r="D305" s="64">
        <v>12.1922</v>
      </c>
      <c r="E305" s="64">
        <v>-2.7099999999999999E-2</v>
      </c>
      <c r="F305" s="65">
        <v>120</v>
      </c>
    </row>
    <row r="306" spans="1:6">
      <c r="A306" s="62" t="s">
        <v>2288</v>
      </c>
      <c r="B306" s="63" t="s">
        <v>3749</v>
      </c>
      <c r="C306" s="64">
        <v>0.26</v>
      </c>
      <c r="D306" s="64">
        <v>12.3048</v>
      </c>
      <c r="E306" s="64">
        <v>-3.0099999999999998E-2</v>
      </c>
      <c r="F306" s="65">
        <v>120</v>
      </c>
    </row>
    <row r="307" spans="1:6">
      <c r="A307" s="62" t="s">
        <v>2289</v>
      </c>
      <c r="B307" s="63" t="s">
        <v>3750</v>
      </c>
      <c r="C307" s="64">
        <v>0.2306</v>
      </c>
      <c r="D307" s="64">
        <v>12.2562</v>
      </c>
      <c r="E307" s="64">
        <v>-2.92E-2</v>
      </c>
      <c r="F307" s="65">
        <v>120</v>
      </c>
    </row>
    <row r="308" spans="1:6">
      <c r="A308" s="62" t="s">
        <v>2289</v>
      </c>
      <c r="B308" s="63" t="s">
        <v>3751</v>
      </c>
      <c r="C308" s="64">
        <v>0.2306</v>
      </c>
      <c r="D308" s="64">
        <v>12.2728</v>
      </c>
      <c r="E308" s="64">
        <v>-2.7099999999999999E-2</v>
      </c>
      <c r="F308" s="65">
        <v>120</v>
      </c>
    </row>
    <row r="309" spans="1:6">
      <c r="A309" s="62" t="s">
        <v>2289</v>
      </c>
      <c r="B309" s="63" t="s">
        <v>3752</v>
      </c>
      <c r="C309" s="64">
        <v>0.2306</v>
      </c>
      <c r="D309" s="64">
        <v>12.2728</v>
      </c>
      <c r="E309" s="64">
        <v>-2.75E-2</v>
      </c>
      <c r="F309" s="65">
        <v>120</v>
      </c>
    </row>
  </sheetData>
  <mergeCells count="1">
    <mergeCell ref="A1:F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"/>
  <dimension ref="A1:F776"/>
  <sheetViews>
    <sheetView showGridLines="0" topLeftCell="A597" zoomScaleNormal="100" workbookViewId="0">
      <selection activeCell="B619" sqref="B619"/>
    </sheetView>
  </sheetViews>
  <sheetFormatPr baseColWidth="10" defaultColWidth="9.33203125" defaultRowHeight="13"/>
  <cols>
    <col min="1" max="2" width="9.33203125" style="3"/>
    <col min="3" max="3" width="9.33203125" style="3" bestFit="1" customWidth="1"/>
    <col min="4" max="4" width="9.5" style="3" bestFit="1" customWidth="1"/>
    <col min="5" max="6" width="9.33203125" style="3" bestFit="1" customWidth="1"/>
    <col min="7" max="16384" width="9.33203125" style="2"/>
  </cols>
  <sheetData>
    <row r="1" spans="1:6">
      <c r="A1" s="167" t="s">
        <v>4599</v>
      </c>
      <c r="B1" s="167"/>
      <c r="C1" s="167"/>
      <c r="D1" s="167"/>
      <c r="E1" s="167"/>
      <c r="F1" s="167"/>
    </row>
    <row r="2" spans="1:6" ht="26">
      <c r="A2" s="6" t="s">
        <v>3106</v>
      </c>
      <c r="B2" s="7" t="s">
        <v>3107</v>
      </c>
      <c r="C2" s="21" t="s">
        <v>2894</v>
      </c>
      <c r="D2" s="21" t="s">
        <v>2895</v>
      </c>
      <c r="E2" s="21" t="s">
        <v>2896</v>
      </c>
      <c r="F2" s="7" t="s">
        <v>2897</v>
      </c>
    </row>
    <row r="3" spans="1:6">
      <c r="A3" s="33" t="s">
        <v>2411</v>
      </c>
      <c r="B3" s="33" t="s">
        <v>3753</v>
      </c>
      <c r="C3" s="31">
        <v>0.1658</v>
      </c>
      <c r="D3" s="31">
        <v>8.4024999999999999</v>
      </c>
      <c r="E3" s="31">
        <v>-1.5604</v>
      </c>
      <c r="F3" s="32">
        <v>275</v>
      </c>
    </row>
    <row r="4" spans="1:6">
      <c r="A4" s="33" t="s">
        <v>2414</v>
      </c>
      <c r="B4" s="33" t="s">
        <v>3754</v>
      </c>
      <c r="C4" s="31">
        <v>0.1658</v>
      </c>
      <c r="D4" s="31">
        <v>8.4024999999999999</v>
      </c>
      <c r="E4" s="31">
        <v>-1.5604</v>
      </c>
      <c r="F4" s="32">
        <v>264</v>
      </c>
    </row>
    <row r="5" spans="1:6">
      <c r="A5" s="33" t="s">
        <v>2415</v>
      </c>
      <c r="B5" s="33" t="s">
        <v>3755</v>
      </c>
      <c r="C5" s="31">
        <v>0.1366</v>
      </c>
      <c r="D5" s="31">
        <v>8.0648</v>
      </c>
      <c r="E5" s="31">
        <v>-4.7100000000000003E-2</v>
      </c>
      <c r="F5" s="32">
        <v>279</v>
      </c>
    </row>
    <row r="6" spans="1:6">
      <c r="A6" s="33" t="s">
        <v>2415</v>
      </c>
      <c r="B6" s="33" t="s">
        <v>3756</v>
      </c>
      <c r="C6" s="31">
        <v>0.1646</v>
      </c>
      <c r="D6" s="31">
        <v>8.0382999999999996</v>
      </c>
      <c r="E6" s="31">
        <v>-0.18079999999999999</v>
      </c>
      <c r="F6" s="32">
        <v>211</v>
      </c>
    </row>
    <row r="7" spans="1:6">
      <c r="A7" s="33" t="s">
        <v>2415</v>
      </c>
      <c r="B7" s="33" t="s">
        <v>3757</v>
      </c>
      <c r="C7" s="31">
        <v>9.7699999999999995E-2</v>
      </c>
      <c r="D7" s="31">
        <v>8.1994000000000007</v>
      </c>
      <c r="E7" s="31">
        <v>-1.7126999999999999</v>
      </c>
      <c r="F7" s="32">
        <v>212</v>
      </c>
    </row>
    <row r="8" spans="1:6">
      <c r="A8" s="33" t="s">
        <v>2421</v>
      </c>
      <c r="B8" s="33" t="s">
        <v>3758</v>
      </c>
      <c r="C8" s="31">
        <v>0.48480000000000001</v>
      </c>
      <c r="D8" s="31">
        <v>24.6692</v>
      </c>
      <c r="E8" s="31">
        <v>-1.7999999999999999E-2</v>
      </c>
      <c r="F8" s="32">
        <v>135</v>
      </c>
    </row>
    <row r="9" spans="1:6">
      <c r="A9" s="33" t="s">
        <v>2421</v>
      </c>
      <c r="B9" s="33" t="s">
        <v>3758</v>
      </c>
      <c r="C9" s="31">
        <v>0.3543</v>
      </c>
      <c r="D9" s="31">
        <v>25.414200000000001</v>
      </c>
      <c r="E9" s="31">
        <v>-0.49830000000000002</v>
      </c>
      <c r="F9" s="32">
        <v>135</v>
      </c>
    </row>
    <row r="10" spans="1:6">
      <c r="A10" s="33" t="s">
        <v>2421</v>
      </c>
      <c r="B10" s="33" t="s">
        <v>3758</v>
      </c>
      <c r="C10" s="31">
        <v>0.70760000000000001</v>
      </c>
      <c r="D10" s="31">
        <v>26.577100000000002</v>
      </c>
      <c r="E10" s="31">
        <v>-7.8399999999999997E-2</v>
      </c>
      <c r="F10" s="32">
        <v>83</v>
      </c>
    </row>
    <row r="11" spans="1:6">
      <c r="A11" s="33" t="s">
        <v>2421</v>
      </c>
      <c r="B11" s="33" t="s">
        <v>3759</v>
      </c>
      <c r="C11" s="31">
        <v>0.65600000000000003</v>
      </c>
      <c r="D11" s="31">
        <v>25.925000000000001</v>
      </c>
      <c r="E11" s="31">
        <v>-0.29699999999999999</v>
      </c>
      <c r="F11" s="32">
        <v>98</v>
      </c>
    </row>
    <row r="12" spans="1:6">
      <c r="A12" s="33" t="s">
        <v>2421</v>
      </c>
      <c r="B12" s="33" t="s">
        <v>3759</v>
      </c>
      <c r="C12" s="31">
        <v>0.65600000000000003</v>
      </c>
      <c r="D12" s="31">
        <v>25.925000000000001</v>
      </c>
      <c r="E12" s="31">
        <v>-0.29699999999999999</v>
      </c>
      <c r="F12" s="32">
        <v>98</v>
      </c>
    </row>
    <row r="13" spans="1:6">
      <c r="A13" s="33" t="s">
        <v>2424</v>
      </c>
      <c r="B13" s="33" t="s">
        <v>3760</v>
      </c>
      <c r="C13" s="31">
        <v>0.1118</v>
      </c>
      <c r="D13" s="31">
        <v>8.3873999999999995</v>
      </c>
      <c r="E13" s="31">
        <v>-9.06E-2</v>
      </c>
      <c r="F13" s="32">
        <v>278</v>
      </c>
    </row>
    <row r="14" spans="1:6">
      <c r="A14" s="33" t="s">
        <v>2427</v>
      </c>
      <c r="B14" s="33" t="s">
        <v>3760</v>
      </c>
      <c r="C14" s="31">
        <v>0.16209999999999999</v>
      </c>
      <c r="D14" s="31">
        <v>8.0983999999999998</v>
      </c>
      <c r="E14" s="31">
        <v>-7.4700000000000003E-2</v>
      </c>
      <c r="F14" s="32">
        <v>275</v>
      </c>
    </row>
    <row r="15" spans="1:6">
      <c r="A15" s="33" t="s">
        <v>2429</v>
      </c>
      <c r="B15" s="33" t="s">
        <v>3761</v>
      </c>
      <c r="C15" s="31">
        <v>0.14710000000000001</v>
      </c>
      <c r="D15" s="31">
        <v>8.4008000000000003</v>
      </c>
      <c r="E15" s="31">
        <v>-0.1719</v>
      </c>
      <c r="F15" s="32">
        <v>270</v>
      </c>
    </row>
    <row r="16" spans="1:6">
      <c r="A16" s="33" t="s">
        <v>2429</v>
      </c>
      <c r="B16" s="33" t="s">
        <v>3761</v>
      </c>
      <c r="C16" s="31">
        <v>0.1303</v>
      </c>
      <c r="D16" s="31">
        <v>7.8697999999999997</v>
      </c>
      <c r="E16" s="31">
        <v>-0.42849999999999999</v>
      </c>
      <c r="F16" s="32">
        <v>240</v>
      </c>
    </row>
    <row r="17" spans="1:6">
      <c r="A17" s="33" t="s">
        <v>2432</v>
      </c>
      <c r="B17" s="33" t="s">
        <v>3761</v>
      </c>
      <c r="C17" s="31">
        <v>0.14710000000000001</v>
      </c>
      <c r="D17" s="31">
        <v>8.4008000000000003</v>
      </c>
      <c r="E17" s="31">
        <v>-0.1719</v>
      </c>
      <c r="F17" s="32">
        <v>255</v>
      </c>
    </row>
    <row r="18" spans="1:6">
      <c r="A18" s="33" t="s">
        <v>2434</v>
      </c>
      <c r="B18" s="33" t="s">
        <v>3762</v>
      </c>
      <c r="C18" s="31">
        <v>0.14799999999999999</v>
      </c>
      <c r="D18" s="31">
        <v>7.4973000000000001</v>
      </c>
      <c r="E18" s="31">
        <v>-0.38490000000000002</v>
      </c>
      <c r="F18" s="32">
        <v>278</v>
      </c>
    </row>
    <row r="19" spans="1:6">
      <c r="A19" s="33" t="s">
        <v>2434</v>
      </c>
      <c r="B19" s="33" t="s">
        <v>3762</v>
      </c>
      <c r="C19" s="31">
        <v>0.14799999999999999</v>
      </c>
      <c r="D19" s="31">
        <v>7.4973000000000001</v>
      </c>
      <c r="E19" s="31">
        <v>-0.38490000000000002</v>
      </c>
      <c r="F19" s="32">
        <v>277</v>
      </c>
    </row>
    <row r="20" spans="1:6">
      <c r="A20" s="33" t="s">
        <v>2439</v>
      </c>
      <c r="B20" s="33" t="s">
        <v>3763</v>
      </c>
      <c r="C20" s="31">
        <v>0.12640000000000001</v>
      </c>
      <c r="D20" s="31">
        <v>8.6656999999999993</v>
      </c>
      <c r="E20" s="31">
        <v>-3.4200000000000001E-2</v>
      </c>
      <c r="F20" s="32">
        <v>278</v>
      </c>
    </row>
    <row r="21" spans="1:6">
      <c r="A21" s="33" t="s">
        <v>2439</v>
      </c>
      <c r="B21" s="33" t="s">
        <v>3763</v>
      </c>
      <c r="C21" s="31">
        <v>0.12640000000000001</v>
      </c>
      <c r="D21" s="31">
        <v>8.6656999999999993</v>
      </c>
      <c r="E21" s="31">
        <v>-3.4200000000000001E-2</v>
      </c>
      <c r="F21" s="32">
        <v>268</v>
      </c>
    </row>
    <row r="22" spans="1:6">
      <c r="A22" s="33" t="s">
        <v>2439</v>
      </c>
      <c r="B22" s="33" t="s">
        <v>3764</v>
      </c>
      <c r="C22" s="31">
        <v>0.61799999999999999</v>
      </c>
      <c r="D22" s="31">
        <v>29.263500000000001</v>
      </c>
      <c r="E22" s="31">
        <v>-0.25269999999999998</v>
      </c>
      <c r="F22" s="32">
        <v>109</v>
      </c>
    </row>
    <row r="23" spans="1:6">
      <c r="A23" s="33" t="s">
        <v>2439</v>
      </c>
      <c r="B23" s="33" t="s">
        <v>3765</v>
      </c>
      <c r="C23" s="31">
        <v>0.61799999999999999</v>
      </c>
      <c r="D23" s="31">
        <v>29.263500000000001</v>
      </c>
      <c r="E23" s="31">
        <v>-0.25269999999999998</v>
      </c>
      <c r="F23" s="32">
        <v>110</v>
      </c>
    </row>
    <row r="24" spans="1:6">
      <c r="A24" s="33" t="s">
        <v>2441</v>
      </c>
      <c r="B24" s="33" t="s">
        <v>3763</v>
      </c>
      <c r="C24" s="31">
        <v>0.1221</v>
      </c>
      <c r="D24" s="31">
        <v>8.0466999999999995</v>
      </c>
      <c r="E24" s="31">
        <v>-3.9100000000000003E-2</v>
      </c>
      <c r="F24" s="32">
        <v>217</v>
      </c>
    </row>
    <row r="25" spans="1:6">
      <c r="A25" s="33" t="s">
        <v>2441</v>
      </c>
      <c r="B25" s="33" t="s">
        <v>3763</v>
      </c>
      <c r="C25" s="31">
        <v>0.1183</v>
      </c>
      <c r="D25" s="31">
        <v>8.3926999999999996</v>
      </c>
      <c r="E25" s="31">
        <v>-0.23680000000000001</v>
      </c>
      <c r="F25" s="32">
        <v>240</v>
      </c>
    </row>
    <row r="26" spans="1:6">
      <c r="A26" s="33" t="s">
        <v>2441</v>
      </c>
      <c r="B26" s="33" t="s">
        <v>3764</v>
      </c>
      <c r="C26" s="31">
        <v>0.61799999999999999</v>
      </c>
      <c r="D26" s="31">
        <v>29.263500000000001</v>
      </c>
      <c r="E26" s="31">
        <v>-0.25269999999999998</v>
      </c>
      <c r="F26" s="32">
        <v>110</v>
      </c>
    </row>
    <row r="27" spans="1:6">
      <c r="A27" s="33" t="s">
        <v>2441</v>
      </c>
      <c r="B27" s="33" t="s">
        <v>3765</v>
      </c>
      <c r="C27" s="31">
        <v>0.61799999999999999</v>
      </c>
      <c r="D27" s="31">
        <v>29.263500000000001</v>
      </c>
      <c r="E27" s="31">
        <v>-0.25269999999999998</v>
      </c>
      <c r="F27" s="32">
        <v>109</v>
      </c>
    </row>
    <row r="28" spans="1:6">
      <c r="A28" s="33" t="s">
        <v>2441</v>
      </c>
      <c r="B28" s="33" t="s">
        <v>3765</v>
      </c>
      <c r="C28" s="31">
        <v>0.49199999999999999</v>
      </c>
      <c r="D28" s="31">
        <v>19.4438</v>
      </c>
      <c r="E28" s="31">
        <v>-0.40179999999999999</v>
      </c>
      <c r="F28" s="32">
        <v>100</v>
      </c>
    </row>
    <row r="29" spans="1:6">
      <c r="A29" s="33" t="s">
        <v>2443</v>
      </c>
      <c r="B29" s="33" t="s">
        <v>2439</v>
      </c>
      <c r="C29" s="31">
        <v>2.6800000000000001E-2</v>
      </c>
      <c r="D29" s="31">
        <v>2.7989000000000002</v>
      </c>
      <c r="E29" s="31">
        <v>-0.31879999999999997</v>
      </c>
      <c r="F29" s="32">
        <v>817</v>
      </c>
    </row>
    <row r="30" spans="1:6">
      <c r="A30" s="33" t="s">
        <v>2443</v>
      </c>
      <c r="B30" s="33" t="s">
        <v>2441</v>
      </c>
      <c r="C30" s="31">
        <v>2.6800000000000001E-2</v>
      </c>
      <c r="D30" s="31">
        <v>2.7989000000000002</v>
      </c>
      <c r="E30" s="31">
        <v>-0.31879999999999997</v>
      </c>
      <c r="F30" s="32">
        <v>817</v>
      </c>
    </row>
    <row r="31" spans="1:6">
      <c r="A31" s="33" t="s">
        <v>2449</v>
      </c>
      <c r="B31" s="33" t="s">
        <v>3766</v>
      </c>
      <c r="C31" s="31">
        <v>0.16700000000000001</v>
      </c>
      <c r="D31" s="31">
        <v>7.9774000000000003</v>
      </c>
      <c r="E31" s="31">
        <v>-0.2092</v>
      </c>
      <c r="F31" s="32">
        <v>258</v>
      </c>
    </row>
    <row r="32" spans="1:6">
      <c r="A32" s="33" t="s">
        <v>2449</v>
      </c>
      <c r="B32" s="33" t="s">
        <v>3767</v>
      </c>
      <c r="C32" s="31">
        <v>0.1067</v>
      </c>
      <c r="D32" s="31">
        <v>8.0868000000000002</v>
      </c>
      <c r="E32" s="31">
        <v>-3.4000000000000002E-2</v>
      </c>
      <c r="F32" s="32">
        <v>264</v>
      </c>
    </row>
    <row r="33" spans="1:6">
      <c r="A33" s="33" t="s">
        <v>2449</v>
      </c>
      <c r="B33" s="33" t="s">
        <v>3768</v>
      </c>
      <c r="C33" s="31">
        <v>0.1007</v>
      </c>
      <c r="D33" s="31">
        <v>8.1333000000000002</v>
      </c>
      <c r="E33" s="31">
        <v>-0.23710000000000001</v>
      </c>
      <c r="F33" s="32">
        <v>133</v>
      </c>
    </row>
    <row r="34" spans="1:6">
      <c r="A34" s="33" t="s">
        <v>2452</v>
      </c>
      <c r="B34" s="33" t="s">
        <v>3767</v>
      </c>
      <c r="C34" s="31">
        <v>0.1067</v>
      </c>
      <c r="D34" s="31">
        <v>8.0868000000000002</v>
      </c>
      <c r="E34" s="31">
        <v>-3.4000000000000002E-2</v>
      </c>
      <c r="F34" s="32">
        <v>273</v>
      </c>
    </row>
    <row r="35" spans="1:6">
      <c r="A35" s="33" t="s">
        <v>2453</v>
      </c>
      <c r="B35" s="33" t="s">
        <v>3766</v>
      </c>
      <c r="C35" s="31">
        <v>0.16700000000000001</v>
      </c>
      <c r="D35" s="31">
        <v>7.9774000000000003</v>
      </c>
      <c r="E35" s="31">
        <v>-0.2092</v>
      </c>
      <c r="F35" s="32">
        <v>273</v>
      </c>
    </row>
    <row r="36" spans="1:6">
      <c r="A36" s="33" t="s">
        <v>2453</v>
      </c>
      <c r="B36" s="33" t="s">
        <v>3769</v>
      </c>
      <c r="C36" s="31">
        <v>0.22639999999999999</v>
      </c>
      <c r="D36" s="31">
        <v>12.2479</v>
      </c>
      <c r="E36" s="31">
        <v>-0.60619999999999996</v>
      </c>
      <c r="F36" s="32">
        <v>126</v>
      </c>
    </row>
    <row r="37" spans="1:6">
      <c r="A37" s="33" t="s">
        <v>2455</v>
      </c>
      <c r="B37" s="33" t="s">
        <v>2449</v>
      </c>
      <c r="C37" s="31">
        <v>2.58E-2</v>
      </c>
      <c r="D37" s="31">
        <v>2.6798999999999999</v>
      </c>
      <c r="E37" s="31">
        <v>-1.2431000000000001</v>
      </c>
      <c r="F37" s="32">
        <v>797</v>
      </c>
    </row>
    <row r="38" spans="1:6">
      <c r="A38" s="33" t="s">
        <v>2455</v>
      </c>
      <c r="B38" s="33" t="s">
        <v>2453</v>
      </c>
      <c r="C38" s="31">
        <v>2.58E-2</v>
      </c>
      <c r="D38" s="31">
        <v>2.6798999999999999</v>
      </c>
      <c r="E38" s="31">
        <v>-1.2431000000000001</v>
      </c>
      <c r="F38" s="32">
        <v>797</v>
      </c>
    </row>
    <row r="39" spans="1:6">
      <c r="A39" s="33" t="s">
        <v>2457</v>
      </c>
      <c r="B39" s="33" t="s">
        <v>2449</v>
      </c>
      <c r="C39" s="31">
        <v>2.58E-2</v>
      </c>
      <c r="D39" s="31">
        <v>2.6798999999999999</v>
      </c>
      <c r="E39" s="31">
        <v>-1.2431000000000001</v>
      </c>
      <c r="F39" s="32">
        <v>800</v>
      </c>
    </row>
    <row r="40" spans="1:6">
      <c r="A40" s="33" t="s">
        <v>2457</v>
      </c>
      <c r="B40" s="33" t="s">
        <v>2452</v>
      </c>
      <c r="C40" s="31">
        <v>2.58E-2</v>
      </c>
      <c r="D40" s="31">
        <v>2.6804999999999999</v>
      </c>
      <c r="E40" s="31">
        <v>-1.2431000000000001</v>
      </c>
      <c r="F40" s="32">
        <v>950</v>
      </c>
    </row>
    <row r="41" spans="1:6">
      <c r="A41" s="33" t="s">
        <v>2459</v>
      </c>
      <c r="B41" s="33" t="s">
        <v>3770</v>
      </c>
      <c r="C41" s="31">
        <v>0.1004</v>
      </c>
      <c r="D41" s="31">
        <v>8.1994000000000007</v>
      </c>
      <c r="E41" s="31">
        <v>-0.23710000000000001</v>
      </c>
      <c r="F41" s="32">
        <v>240</v>
      </c>
    </row>
    <row r="42" spans="1:6">
      <c r="A42" s="33" t="s">
        <v>2459</v>
      </c>
      <c r="B42" s="33" t="s">
        <v>3770</v>
      </c>
      <c r="C42" s="31">
        <v>0.1411</v>
      </c>
      <c r="D42" s="31">
        <v>8.6331000000000007</v>
      </c>
      <c r="E42" s="31">
        <v>-0.22639999999999999</v>
      </c>
      <c r="F42" s="32">
        <v>273</v>
      </c>
    </row>
    <row r="43" spans="1:6">
      <c r="A43" s="33" t="s">
        <v>2459</v>
      </c>
      <c r="B43" s="33" t="s">
        <v>3771</v>
      </c>
      <c r="C43" s="31">
        <v>0.1411</v>
      </c>
      <c r="D43" s="31">
        <v>8.6331000000000007</v>
      </c>
      <c r="E43" s="31">
        <v>-0.22639999999999999</v>
      </c>
      <c r="F43" s="32">
        <v>267</v>
      </c>
    </row>
    <row r="44" spans="1:6">
      <c r="A44" s="33" t="s">
        <v>2459</v>
      </c>
      <c r="B44" s="33" t="s">
        <v>3771</v>
      </c>
      <c r="C44" s="31">
        <v>0.1411</v>
      </c>
      <c r="D44" s="31">
        <v>8.6331000000000007</v>
      </c>
      <c r="E44" s="31">
        <v>-0.22639999999999999</v>
      </c>
      <c r="F44" s="32">
        <v>267</v>
      </c>
    </row>
    <row r="45" spans="1:6">
      <c r="A45" s="33" t="s">
        <v>2463</v>
      </c>
      <c r="B45" s="33" t="s">
        <v>3772</v>
      </c>
      <c r="C45" s="31">
        <v>0.13070000000000001</v>
      </c>
      <c r="D45" s="31">
        <v>7.9515000000000002</v>
      </c>
      <c r="E45" s="31">
        <v>-0.10979999999999999</v>
      </c>
      <c r="F45" s="32">
        <v>278</v>
      </c>
    </row>
    <row r="46" spans="1:6">
      <c r="A46" s="33" t="s">
        <v>2463</v>
      </c>
      <c r="B46" s="33" t="s">
        <v>3772</v>
      </c>
      <c r="C46" s="31">
        <v>0.13070000000000001</v>
      </c>
      <c r="D46" s="31">
        <v>7.9515000000000002</v>
      </c>
      <c r="E46" s="31">
        <v>-0.10979999999999999</v>
      </c>
      <c r="F46" s="32">
        <v>274</v>
      </c>
    </row>
    <row r="47" spans="1:6">
      <c r="A47" s="33" t="s">
        <v>4567</v>
      </c>
      <c r="B47" s="33" t="s">
        <v>4595</v>
      </c>
      <c r="C47" s="31">
        <v>0.14799999999999999</v>
      </c>
      <c r="D47" s="31">
        <v>8.1677999999999997</v>
      </c>
      <c r="E47" s="31">
        <v>-0.38490000000000002</v>
      </c>
      <c r="F47" s="32">
        <v>240</v>
      </c>
    </row>
    <row r="48" spans="1:6">
      <c r="A48" s="33" t="s">
        <v>4567</v>
      </c>
      <c r="B48" s="33" t="s">
        <v>4595</v>
      </c>
      <c r="C48" s="31">
        <v>0.14799999999999999</v>
      </c>
      <c r="D48" s="31">
        <v>8.1677999999999997</v>
      </c>
      <c r="E48" s="31">
        <v>-0.38490000000000002</v>
      </c>
      <c r="F48" s="32">
        <v>240</v>
      </c>
    </row>
    <row r="49" spans="1:6">
      <c r="A49" s="33" t="s">
        <v>2468</v>
      </c>
      <c r="B49" s="33" t="s">
        <v>3773</v>
      </c>
      <c r="C49" s="31">
        <v>0.15939999999999999</v>
      </c>
      <c r="D49" s="31">
        <v>8.6081000000000003</v>
      </c>
      <c r="E49" s="31">
        <v>-0.2215</v>
      </c>
      <c r="F49" s="32">
        <v>261</v>
      </c>
    </row>
    <row r="50" spans="1:6">
      <c r="A50" s="33" t="s">
        <v>2468</v>
      </c>
      <c r="B50" s="33" t="s">
        <v>3773</v>
      </c>
      <c r="C50" s="31">
        <v>0.15939999999999999</v>
      </c>
      <c r="D50" s="31">
        <v>8.6081000000000003</v>
      </c>
      <c r="E50" s="31">
        <v>-0.2215</v>
      </c>
      <c r="F50" s="32">
        <v>261</v>
      </c>
    </row>
    <row r="51" spans="1:6">
      <c r="A51" s="33" t="s">
        <v>2468</v>
      </c>
      <c r="B51" s="33" t="s">
        <v>3773</v>
      </c>
      <c r="C51" s="31">
        <v>0.15939999999999999</v>
      </c>
      <c r="D51" s="31">
        <v>8.6081000000000003</v>
      </c>
      <c r="E51" s="31">
        <v>-0.2215</v>
      </c>
      <c r="F51" s="32">
        <v>261</v>
      </c>
    </row>
    <row r="52" spans="1:6">
      <c r="A52" s="33" t="s">
        <v>2471</v>
      </c>
      <c r="B52" s="33" t="s">
        <v>3774</v>
      </c>
      <c r="C52" s="31">
        <v>0.1623</v>
      </c>
      <c r="D52" s="31">
        <v>8.0969999999999995</v>
      </c>
      <c r="E52" s="31">
        <v>-1.5978000000000001</v>
      </c>
      <c r="F52" s="32">
        <v>279</v>
      </c>
    </row>
    <row r="53" spans="1:6">
      <c r="A53" s="33" t="s">
        <v>2471</v>
      </c>
      <c r="B53" s="33" t="s">
        <v>3774</v>
      </c>
      <c r="C53" s="31">
        <v>0.1623</v>
      </c>
      <c r="D53" s="31">
        <v>8.0969999999999995</v>
      </c>
      <c r="E53" s="31">
        <v>-1.5978000000000001</v>
      </c>
      <c r="F53" s="32">
        <v>279</v>
      </c>
    </row>
    <row r="54" spans="1:6">
      <c r="A54" s="33" t="s">
        <v>2471</v>
      </c>
      <c r="B54" s="33" t="s">
        <v>3774</v>
      </c>
      <c r="C54" s="31">
        <v>9.1800000000000007E-2</v>
      </c>
      <c r="D54" s="31">
        <v>8.7537000000000003</v>
      </c>
      <c r="E54" s="31">
        <v>-5.7500000000000002E-2</v>
      </c>
      <c r="F54" s="32">
        <v>278</v>
      </c>
    </row>
    <row r="55" spans="1:6">
      <c r="A55" s="33" t="s">
        <v>2471</v>
      </c>
      <c r="B55" s="33" t="s">
        <v>3774</v>
      </c>
      <c r="C55" s="31">
        <v>0.1623</v>
      </c>
      <c r="D55" s="31">
        <v>8.0969999999999995</v>
      </c>
      <c r="E55" s="31">
        <v>-1.5978000000000001</v>
      </c>
      <c r="F55" s="32">
        <v>240</v>
      </c>
    </row>
    <row r="56" spans="1:6">
      <c r="A56" s="33" t="s">
        <v>2474</v>
      </c>
      <c r="B56" s="33" t="s">
        <v>3775</v>
      </c>
      <c r="C56" s="31">
        <v>0.1666</v>
      </c>
      <c r="D56" s="31">
        <v>8.3780000000000001</v>
      </c>
      <c r="E56" s="31">
        <v>-0.1047</v>
      </c>
      <c r="F56" s="32">
        <v>278</v>
      </c>
    </row>
    <row r="57" spans="1:6">
      <c r="A57" s="33" t="s">
        <v>2474</v>
      </c>
      <c r="B57" s="33" t="s">
        <v>3776</v>
      </c>
      <c r="C57" s="31">
        <v>0.1666</v>
      </c>
      <c r="D57" s="31">
        <v>8.3780000000000001</v>
      </c>
      <c r="E57" s="31">
        <v>-0.1047</v>
      </c>
      <c r="F57" s="32">
        <v>278</v>
      </c>
    </row>
    <row r="58" spans="1:6">
      <c r="A58" s="33" t="s">
        <v>2474</v>
      </c>
      <c r="B58" s="33" t="s">
        <v>3777</v>
      </c>
      <c r="C58" s="31">
        <v>0.22750000000000001</v>
      </c>
      <c r="D58" s="31">
        <v>10.845599999999999</v>
      </c>
      <c r="E58" s="31">
        <v>-6.9699999999999998E-2</v>
      </c>
      <c r="F58" s="32">
        <v>209</v>
      </c>
    </row>
    <row r="59" spans="1:6">
      <c r="A59" s="33" t="s">
        <v>2474</v>
      </c>
      <c r="B59" s="33" t="s">
        <v>3777</v>
      </c>
      <c r="C59" s="31">
        <v>0.45</v>
      </c>
      <c r="D59" s="31">
        <v>16.827300000000001</v>
      </c>
      <c r="E59" s="31">
        <v>-1.3474999999999999</v>
      </c>
      <c r="F59" s="32">
        <v>138</v>
      </c>
    </row>
    <row r="60" spans="1:6">
      <c r="A60" s="33" t="s">
        <v>2474</v>
      </c>
      <c r="B60" s="33" t="s">
        <v>3777</v>
      </c>
      <c r="C60" s="31">
        <v>0.45</v>
      </c>
      <c r="D60" s="31">
        <v>16.827300000000001</v>
      </c>
      <c r="E60" s="31">
        <v>-1.3474999999999999</v>
      </c>
      <c r="F60" s="32">
        <v>138</v>
      </c>
    </row>
    <row r="61" spans="1:6">
      <c r="A61" s="33" t="s">
        <v>2478</v>
      </c>
      <c r="B61" s="33" t="s">
        <v>2474</v>
      </c>
      <c r="C61" s="31">
        <v>1.52E-2</v>
      </c>
      <c r="D61" s="31">
        <v>1.6463000000000001</v>
      </c>
      <c r="E61" s="31">
        <v>-0.1118</v>
      </c>
      <c r="F61" s="32">
        <v>1148</v>
      </c>
    </row>
    <row r="62" spans="1:6">
      <c r="A62" s="33" t="s">
        <v>2478</v>
      </c>
      <c r="B62" s="33" t="s">
        <v>2474</v>
      </c>
      <c r="C62" s="31">
        <v>1.52E-2</v>
      </c>
      <c r="D62" s="31">
        <v>1.6463000000000001</v>
      </c>
      <c r="E62" s="31">
        <v>-0.1118</v>
      </c>
      <c r="F62" s="32">
        <v>1148</v>
      </c>
    </row>
    <row r="63" spans="1:6">
      <c r="A63" s="33" t="s">
        <v>2481</v>
      </c>
      <c r="B63" s="33" t="s">
        <v>3778</v>
      </c>
      <c r="C63" s="31">
        <v>0.13109999999999999</v>
      </c>
      <c r="D63" s="31">
        <v>7.9055</v>
      </c>
      <c r="E63" s="31">
        <v>-0.1016</v>
      </c>
      <c r="F63" s="32">
        <v>240</v>
      </c>
    </row>
    <row r="64" spans="1:6">
      <c r="A64" s="33" t="s">
        <v>2484</v>
      </c>
      <c r="B64" s="33" t="s">
        <v>3779</v>
      </c>
      <c r="C64" s="31">
        <v>0.13700000000000001</v>
      </c>
      <c r="D64" s="31">
        <v>7.9817999999999998</v>
      </c>
      <c r="E64" s="31">
        <v>-0.14710000000000001</v>
      </c>
      <c r="F64" s="32">
        <v>310</v>
      </c>
    </row>
    <row r="65" spans="1:6">
      <c r="A65" s="33" t="s">
        <v>2484</v>
      </c>
      <c r="B65" s="33" t="s">
        <v>3779</v>
      </c>
      <c r="C65" s="31">
        <v>0.13700000000000001</v>
      </c>
      <c r="D65" s="31">
        <v>7.9817999999999998</v>
      </c>
      <c r="E65" s="31">
        <v>-0.14710000000000001</v>
      </c>
      <c r="F65" s="32">
        <v>309</v>
      </c>
    </row>
    <row r="66" spans="1:6">
      <c r="A66" s="33" t="s">
        <v>2484</v>
      </c>
      <c r="B66" s="33" t="s">
        <v>3780</v>
      </c>
      <c r="C66" s="31">
        <v>0.13700000000000001</v>
      </c>
      <c r="D66" s="31">
        <v>7.9817999999999998</v>
      </c>
      <c r="E66" s="31">
        <v>-0.14710000000000001</v>
      </c>
      <c r="F66" s="32">
        <v>276</v>
      </c>
    </row>
    <row r="67" spans="1:6">
      <c r="A67" s="33" t="s">
        <v>2484</v>
      </c>
      <c r="B67" s="33" t="s">
        <v>3780</v>
      </c>
      <c r="C67" s="31">
        <v>0.13700000000000001</v>
      </c>
      <c r="D67" s="31">
        <v>7.9817999999999998</v>
      </c>
      <c r="E67" s="31">
        <v>-0.14710000000000001</v>
      </c>
      <c r="F67" s="32">
        <v>277</v>
      </c>
    </row>
    <row r="68" spans="1:6">
      <c r="A68" s="33" t="s">
        <v>2484</v>
      </c>
      <c r="B68" s="33" t="s">
        <v>3780</v>
      </c>
      <c r="C68" s="31">
        <v>0.13700000000000001</v>
      </c>
      <c r="D68" s="31">
        <v>7.9817999999999998</v>
      </c>
      <c r="E68" s="31">
        <v>-0.14710000000000001</v>
      </c>
      <c r="F68" s="32">
        <v>309</v>
      </c>
    </row>
    <row r="69" spans="1:6">
      <c r="A69" s="33" t="s">
        <v>2488</v>
      </c>
      <c r="B69" s="33" t="s">
        <v>3781</v>
      </c>
      <c r="C69" s="31">
        <v>0.1139</v>
      </c>
      <c r="D69" s="31">
        <v>8.1036000000000001</v>
      </c>
      <c r="E69" s="31">
        <v>-2.0590000000000002</v>
      </c>
      <c r="F69" s="32">
        <v>278</v>
      </c>
    </row>
    <row r="70" spans="1:6">
      <c r="A70" s="33" t="s">
        <v>2488</v>
      </c>
      <c r="B70" s="33" t="s">
        <v>3781</v>
      </c>
      <c r="C70" s="31">
        <v>0.1139</v>
      </c>
      <c r="D70" s="31">
        <v>8.1036000000000001</v>
      </c>
      <c r="E70" s="31">
        <v>-2.0590000000000002</v>
      </c>
      <c r="F70" s="32">
        <v>278</v>
      </c>
    </row>
    <row r="71" spans="1:6">
      <c r="A71" s="33" t="s">
        <v>2490</v>
      </c>
      <c r="B71" s="33" t="s">
        <v>3782</v>
      </c>
      <c r="C71" s="31">
        <v>0.13730000000000001</v>
      </c>
      <c r="D71" s="31">
        <v>8.1975999999999996</v>
      </c>
      <c r="E71" s="31">
        <v>-0.1719</v>
      </c>
      <c r="F71" s="32">
        <v>240</v>
      </c>
    </row>
    <row r="72" spans="1:6">
      <c r="A72" s="33" t="s">
        <v>2493</v>
      </c>
      <c r="B72" s="33" t="s">
        <v>3782</v>
      </c>
      <c r="C72" s="31">
        <v>0.13070000000000001</v>
      </c>
      <c r="D72" s="31">
        <v>7.9515000000000002</v>
      </c>
      <c r="E72" s="31">
        <v>-0.10979999999999999</v>
      </c>
      <c r="F72" s="32">
        <v>278</v>
      </c>
    </row>
    <row r="73" spans="1:6">
      <c r="A73" s="33" t="s">
        <v>2496</v>
      </c>
      <c r="B73" s="33" t="s">
        <v>3783</v>
      </c>
      <c r="C73" s="31">
        <v>0.1719</v>
      </c>
      <c r="D73" s="31">
        <v>8.2311999999999994</v>
      </c>
      <c r="E73" s="31">
        <v>-0.99280000000000002</v>
      </c>
      <c r="F73" s="32">
        <v>279</v>
      </c>
    </row>
    <row r="74" spans="1:6">
      <c r="A74" s="33" t="s">
        <v>2496</v>
      </c>
      <c r="B74" s="33" t="s">
        <v>3783</v>
      </c>
      <c r="C74" s="31">
        <v>0.1719</v>
      </c>
      <c r="D74" s="31">
        <v>8.2311999999999994</v>
      </c>
      <c r="E74" s="31">
        <v>-0.99280000000000002</v>
      </c>
      <c r="F74" s="32">
        <v>279</v>
      </c>
    </row>
    <row r="75" spans="1:6">
      <c r="A75" s="33" t="s">
        <v>2496</v>
      </c>
      <c r="B75" s="33" t="s">
        <v>3784</v>
      </c>
      <c r="C75" s="31">
        <v>0.1719</v>
      </c>
      <c r="D75" s="31">
        <v>8.2311999999999994</v>
      </c>
      <c r="E75" s="31">
        <v>-0.99280000000000002</v>
      </c>
      <c r="F75" s="32">
        <v>279</v>
      </c>
    </row>
    <row r="76" spans="1:6">
      <c r="A76" s="33" t="s">
        <v>2496</v>
      </c>
      <c r="B76" s="33" t="s">
        <v>3784</v>
      </c>
      <c r="C76" s="31">
        <v>0.1719</v>
      </c>
      <c r="D76" s="31">
        <v>8.2311999999999994</v>
      </c>
      <c r="E76" s="31">
        <v>-0.99280000000000002</v>
      </c>
      <c r="F76" s="32">
        <v>279</v>
      </c>
    </row>
    <row r="77" spans="1:6">
      <c r="A77" s="33" t="s">
        <v>2500</v>
      </c>
      <c r="B77" s="33" t="s">
        <v>2496</v>
      </c>
      <c r="C77" s="31">
        <v>1.7500000000000002E-2</v>
      </c>
      <c r="D77" s="31">
        <v>1.5879000000000001</v>
      </c>
      <c r="E77" s="31">
        <v>-4.0068999999999999</v>
      </c>
      <c r="F77" s="32">
        <v>1094</v>
      </c>
    </row>
    <row r="78" spans="1:6">
      <c r="A78" s="33" t="s">
        <v>2502</v>
      </c>
      <c r="B78" s="33" t="s">
        <v>3785</v>
      </c>
      <c r="C78" s="31">
        <v>0.12659999999999999</v>
      </c>
      <c r="D78" s="31">
        <v>8.6448999999999998</v>
      </c>
      <c r="E78" s="31">
        <v>-1.9406000000000001</v>
      </c>
      <c r="F78" s="32">
        <v>278</v>
      </c>
    </row>
    <row r="79" spans="1:6">
      <c r="A79" s="33" t="s">
        <v>2502</v>
      </c>
      <c r="B79" s="33" t="s">
        <v>3785</v>
      </c>
      <c r="C79" s="31">
        <v>0.12659999999999999</v>
      </c>
      <c r="D79" s="31">
        <v>8.6448999999999998</v>
      </c>
      <c r="E79" s="31">
        <v>-1.9406000000000001</v>
      </c>
      <c r="F79" s="32">
        <v>278</v>
      </c>
    </row>
    <row r="80" spans="1:6">
      <c r="A80" s="33" t="s">
        <v>2502</v>
      </c>
      <c r="B80" s="33" t="s">
        <v>3785</v>
      </c>
      <c r="C80" s="31">
        <v>0.12659999999999999</v>
      </c>
      <c r="D80" s="31">
        <v>8.6448999999999998</v>
      </c>
      <c r="E80" s="31">
        <v>-1.9406000000000001</v>
      </c>
      <c r="F80" s="32">
        <v>278</v>
      </c>
    </row>
    <row r="81" spans="1:6">
      <c r="A81" s="33" t="s">
        <v>2491</v>
      </c>
      <c r="B81" s="33" t="s">
        <v>3786</v>
      </c>
      <c r="C81" s="31">
        <v>0.1658</v>
      </c>
      <c r="D81" s="31">
        <v>8.4024999999999999</v>
      </c>
      <c r="E81" s="31">
        <v>-1.5604</v>
      </c>
      <c r="F81" s="32">
        <v>272</v>
      </c>
    </row>
    <row r="82" spans="1:6">
      <c r="A82" s="33" t="s">
        <v>2491</v>
      </c>
      <c r="B82" s="33" t="s">
        <v>3786</v>
      </c>
      <c r="C82" s="31">
        <v>0.1658</v>
      </c>
      <c r="D82" s="31">
        <v>8.4024999999999999</v>
      </c>
      <c r="E82" s="31">
        <v>-1.5604</v>
      </c>
      <c r="F82" s="32">
        <v>271</v>
      </c>
    </row>
    <row r="83" spans="1:6">
      <c r="A83" s="33" t="s">
        <v>2491</v>
      </c>
      <c r="B83" s="33" t="s">
        <v>3786</v>
      </c>
      <c r="C83" s="31">
        <v>0.13070000000000001</v>
      </c>
      <c r="D83" s="31">
        <v>7.9515000000000002</v>
      </c>
      <c r="E83" s="31">
        <v>-0.10979999999999999</v>
      </c>
      <c r="F83" s="32">
        <v>240</v>
      </c>
    </row>
    <row r="84" spans="1:6">
      <c r="A84" s="33" t="s">
        <v>2491</v>
      </c>
      <c r="B84" s="33" t="s">
        <v>3787</v>
      </c>
      <c r="C84" s="31">
        <v>0.1658</v>
      </c>
      <c r="D84" s="31">
        <v>8.4024999999999999</v>
      </c>
      <c r="E84" s="31">
        <v>-1.5604</v>
      </c>
      <c r="F84" s="32">
        <v>267</v>
      </c>
    </row>
    <row r="85" spans="1:6">
      <c r="A85" s="33" t="s">
        <v>2491</v>
      </c>
      <c r="B85" s="33" t="s">
        <v>3787</v>
      </c>
      <c r="C85" s="31">
        <v>0.1658</v>
      </c>
      <c r="D85" s="31">
        <v>8.4024999999999999</v>
      </c>
      <c r="E85" s="31">
        <v>-1.5604</v>
      </c>
      <c r="F85" s="32">
        <v>267</v>
      </c>
    </row>
    <row r="86" spans="1:6">
      <c r="A86" s="33" t="s">
        <v>2510</v>
      </c>
      <c r="B86" s="33" t="s">
        <v>3788</v>
      </c>
      <c r="C86" s="31">
        <v>0.16880000000000001</v>
      </c>
      <c r="D86" s="31">
        <v>8.3315999999999999</v>
      </c>
      <c r="E86" s="31">
        <v>-1.1711</v>
      </c>
      <c r="F86" s="32">
        <v>263</v>
      </c>
    </row>
    <row r="87" spans="1:6">
      <c r="A87" s="33" t="s">
        <v>2513</v>
      </c>
      <c r="B87" s="33" t="s">
        <v>3788</v>
      </c>
      <c r="C87" s="31">
        <v>0.12659999999999999</v>
      </c>
      <c r="D87" s="31">
        <v>8.6448999999999998</v>
      </c>
      <c r="E87" s="31">
        <v>-1.9406000000000001</v>
      </c>
      <c r="F87" s="32">
        <v>274</v>
      </c>
    </row>
    <row r="88" spans="1:6">
      <c r="A88" s="33" t="s">
        <v>2515</v>
      </c>
      <c r="B88" s="33" t="s">
        <v>3788</v>
      </c>
      <c r="C88" s="31">
        <v>0.16880000000000001</v>
      </c>
      <c r="D88" s="31">
        <v>8.3315999999999999</v>
      </c>
      <c r="E88" s="31">
        <v>-1.1711</v>
      </c>
      <c r="F88" s="32">
        <v>262</v>
      </c>
    </row>
    <row r="89" spans="1:6">
      <c r="A89" s="33" t="s">
        <v>2518</v>
      </c>
      <c r="B89" s="33" t="s">
        <v>3788</v>
      </c>
      <c r="C89" s="31">
        <v>0.16880000000000001</v>
      </c>
      <c r="D89" s="31">
        <v>8.3315999999999999</v>
      </c>
      <c r="E89" s="31">
        <v>-1.1711</v>
      </c>
      <c r="F89" s="32">
        <v>262</v>
      </c>
    </row>
    <row r="90" spans="1:6">
      <c r="A90" s="33" t="s">
        <v>2529</v>
      </c>
      <c r="B90" s="33" t="s">
        <v>2422</v>
      </c>
      <c r="C90" s="31">
        <v>1.46E-2</v>
      </c>
      <c r="D90" s="31">
        <v>1.609</v>
      </c>
      <c r="E90" s="31">
        <v>-1.8746</v>
      </c>
      <c r="F90" s="32">
        <v>1117</v>
      </c>
    </row>
    <row r="91" spans="1:6">
      <c r="A91" s="33" t="s">
        <v>2529</v>
      </c>
      <c r="B91" s="33" t="s">
        <v>2525</v>
      </c>
      <c r="C91" s="31">
        <v>1.3299999999999999E-2</v>
      </c>
      <c r="D91" s="31">
        <v>1.5935999999999999</v>
      </c>
      <c r="E91" s="31">
        <v>-1.2059</v>
      </c>
      <c r="F91" s="32">
        <v>1100</v>
      </c>
    </row>
    <row r="92" spans="1:6">
      <c r="A92" s="33" t="s">
        <v>2532</v>
      </c>
      <c r="B92" s="33" t="s">
        <v>3789</v>
      </c>
      <c r="C92" s="31">
        <v>0.10299999999999999</v>
      </c>
      <c r="D92" s="31">
        <v>7.9230999999999998</v>
      </c>
      <c r="E92" s="31">
        <v>-6.3799999999999996E-2</v>
      </c>
      <c r="F92" s="32">
        <v>275</v>
      </c>
    </row>
    <row r="93" spans="1:6">
      <c r="A93" s="33" t="s">
        <v>2532</v>
      </c>
      <c r="B93" s="33" t="s">
        <v>3790</v>
      </c>
      <c r="C93" s="31">
        <v>0.14710000000000001</v>
      </c>
      <c r="D93" s="31">
        <v>8.4008000000000003</v>
      </c>
      <c r="E93" s="31">
        <v>-0.1719</v>
      </c>
      <c r="F93" s="32">
        <v>253</v>
      </c>
    </row>
    <row r="94" spans="1:6">
      <c r="A94" s="33" t="s">
        <v>2532</v>
      </c>
      <c r="B94" s="33" t="s">
        <v>3791</v>
      </c>
      <c r="C94" s="31">
        <v>0.14710000000000001</v>
      </c>
      <c r="D94" s="31">
        <v>8.4008000000000003</v>
      </c>
      <c r="E94" s="31">
        <v>-0.1719</v>
      </c>
      <c r="F94" s="32">
        <v>253</v>
      </c>
    </row>
    <row r="95" spans="1:6">
      <c r="A95" s="33" t="s">
        <v>2532</v>
      </c>
      <c r="B95" s="33" t="s">
        <v>3792</v>
      </c>
      <c r="C95" s="31">
        <v>0.10299999999999999</v>
      </c>
      <c r="D95" s="31">
        <v>7.9230999999999998</v>
      </c>
      <c r="E95" s="31">
        <v>-6.3799999999999996E-2</v>
      </c>
      <c r="F95" s="32">
        <v>270</v>
      </c>
    </row>
    <row r="96" spans="1:6">
      <c r="A96" s="33" t="s">
        <v>2532</v>
      </c>
      <c r="B96" s="33" t="s">
        <v>3793</v>
      </c>
      <c r="C96" s="31">
        <v>0.1303</v>
      </c>
      <c r="D96" s="31">
        <v>7.8697999999999997</v>
      </c>
      <c r="E96" s="31">
        <v>-0.42849999999999999</v>
      </c>
      <c r="F96" s="32">
        <v>263</v>
      </c>
    </row>
    <row r="97" spans="1:6">
      <c r="A97" s="33" t="s">
        <v>2532</v>
      </c>
      <c r="B97" s="33" t="s">
        <v>3794</v>
      </c>
      <c r="C97" s="31">
        <v>0.1303</v>
      </c>
      <c r="D97" s="31">
        <v>7.8697999999999997</v>
      </c>
      <c r="E97" s="31">
        <v>-0.42849999999999999</v>
      </c>
      <c r="F97" s="32">
        <v>263</v>
      </c>
    </row>
    <row r="98" spans="1:6">
      <c r="A98" s="33" t="s">
        <v>2540</v>
      </c>
      <c r="B98" s="33" t="s">
        <v>3795</v>
      </c>
      <c r="C98" s="31">
        <v>0.1047</v>
      </c>
      <c r="D98" s="31">
        <v>8.2285000000000004</v>
      </c>
      <c r="E98" s="31">
        <v>-8.8599999999999998E-2</v>
      </c>
      <c r="F98" s="32">
        <v>240</v>
      </c>
    </row>
    <row r="99" spans="1:6">
      <c r="A99" s="33" t="s">
        <v>3368</v>
      </c>
      <c r="B99" s="33" t="s">
        <v>3795</v>
      </c>
      <c r="C99" s="31">
        <v>0.1047</v>
      </c>
      <c r="D99" s="31">
        <v>8.2285000000000004</v>
      </c>
      <c r="E99" s="31">
        <v>-8.8599999999999998E-2</v>
      </c>
      <c r="F99" s="32">
        <v>240</v>
      </c>
    </row>
    <row r="100" spans="1:6">
      <c r="A100" s="33" t="s">
        <v>2542</v>
      </c>
      <c r="B100" s="33" t="s">
        <v>3796</v>
      </c>
      <c r="C100" s="31">
        <v>0.10589999999999999</v>
      </c>
      <c r="D100" s="31">
        <v>8.3327000000000009</v>
      </c>
      <c r="E100" s="31">
        <v>-0.67100000000000004</v>
      </c>
      <c r="F100" s="32">
        <v>264</v>
      </c>
    </row>
    <row r="101" spans="1:6">
      <c r="A101" s="33" t="s">
        <v>2542</v>
      </c>
      <c r="B101" s="33" t="s">
        <v>3796</v>
      </c>
      <c r="C101" s="31">
        <v>0.1056</v>
      </c>
      <c r="D101" s="31">
        <v>8.2208000000000006</v>
      </c>
      <c r="E101" s="31">
        <v>-0.67110000000000003</v>
      </c>
      <c r="F101" s="32">
        <v>264</v>
      </c>
    </row>
    <row r="102" spans="1:6">
      <c r="A102" s="33" t="s">
        <v>2542</v>
      </c>
      <c r="B102" s="33" t="s">
        <v>3796</v>
      </c>
      <c r="C102" s="31">
        <v>0.13469999999999999</v>
      </c>
      <c r="D102" s="31">
        <v>7.9904999999999999</v>
      </c>
      <c r="E102" s="31">
        <v>-0.12590000000000001</v>
      </c>
      <c r="F102" s="32">
        <v>278</v>
      </c>
    </row>
    <row r="103" spans="1:6">
      <c r="A103" s="33" t="s">
        <v>2543</v>
      </c>
      <c r="B103" s="33" t="s">
        <v>3797</v>
      </c>
      <c r="C103" s="31">
        <v>0.1221</v>
      </c>
      <c r="D103" s="31">
        <v>8.0466999999999995</v>
      </c>
      <c r="E103" s="31">
        <v>-3.9100000000000003E-2</v>
      </c>
      <c r="F103" s="32">
        <v>279</v>
      </c>
    </row>
    <row r="104" spans="1:6">
      <c r="A104" s="33" t="s">
        <v>2543</v>
      </c>
      <c r="B104" s="33" t="s">
        <v>3797</v>
      </c>
      <c r="C104" s="31">
        <v>0.1221</v>
      </c>
      <c r="D104" s="31">
        <v>8.0466999999999995</v>
      </c>
      <c r="E104" s="31">
        <v>-3.9100000000000003E-2</v>
      </c>
      <c r="F104" s="32">
        <v>279</v>
      </c>
    </row>
    <row r="105" spans="1:6">
      <c r="A105" s="33" t="s">
        <v>2543</v>
      </c>
      <c r="B105" s="33" t="s">
        <v>3797</v>
      </c>
      <c r="C105" s="31">
        <v>0.1048</v>
      </c>
      <c r="D105" s="31">
        <v>8.8443000000000005</v>
      </c>
      <c r="E105" s="31">
        <v>-3.3500000000000002E-2</v>
      </c>
      <c r="F105" s="32">
        <v>278</v>
      </c>
    </row>
    <row r="106" spans="1:6">
      <c r="A106" s="33" t="s">
        <v>2546</v>
      </c>
      <c r="B106" s="33" t="s">
        <v>3798</v>
      </c>
      <c r="C106" s="31">
        <v>0.16880000000000001</v>
      </c>
      <c r="D106" s="31">
        <v>8.3315999999999999</v>
      </c>
      <c r="E106" s="31">
        <v>-1.1711</v>
      </c>
      <c r="F106" s="32">
        <v>279</v>
      </c>
    </row>
    <row r="107" spans="1:6">
      <c r="A107" s="33" t="s">
        <v>2546</v>
      </c>
      <c r="B107" s="33" t="s">
        <v>3798</v>
      </c>
      <c r="C107" s="31">
        <v>0.1719</v>
      </c>
      <c r="D107" s="31">
        <v>8.2311999999999994</v>
      </c>
      <c r="E107" s="31">
        <v>-0.99280000000000002</v>
      </c>
      <c r="F107" s="32">
        <v>279</v>
      </c>
    </row>
    <row r="108" spans="1:6">
      <c r="A108" s="33" t="s">
        <v>2546</v>
      </c>
      <c r="B108" s="33" t="s">
        <v>3798</v>
      </c>
      <c r="C108" s="31">
        <v>0.1719</v>
      </c>
      <c r="D108" s="31">
        <v>8.2311999999999994</v>
      </c>
      <c r="E108" s="31">
        <v>-0.99280000000000002</v>
      </c>
      <c r="F108" s="32">
        <v>278</v>
      </c>
    </row>
    <row r="109" spans="1:6">
      <c r="A109" s="33" t="s">
        <v>2546</v>
      </c>
      <c r="B109" s="33" t="s">
        <v>3798</v>
      </c>
      <c r="C109" s="31">
        <v>0.16880000000000001</v>
      </c>
      <c r="D109" s="31">
        <v>8.3315999999999999</v>
      </c>
      <c r="E109" s="31">
        <v>-1.1711</v>
      </c>
      <c r="F109" s="32">
        <v>279</v>
      </c>
    </row>
    <row r="110" spans="1:6">
      <c r="A110" s="33" t="s">
        <v>2548</v>
      </c>
      <c r="B110" s="33" t="s">
        <v>2546</v>
      </c>
      <c r="C110" s="31">
        <v>1.7999999999999999E-2</v>
      </c>
      <c r="D110" s="31">
        <v>1.6146</v>
      </c>
      <c r="E110" s="31">
        <v>-1.5532999999999999</v>
      </c>
      <c r="F110" s="32">
        <v>1100</v>
      </c>
    </row>
    <row r="111" spans="1:6">
      <c r="A111" s="33" t="s">
        <v>2550</v>
      </c>
      <c r="B111" s="33" t="s">
        <v>2546</v>
      </c>
      <c r="C111" s="31">
        <v>1.7999999999999999E-2</v>
      </c>
      <c r="D111" s="31">
        <v>1.6146</v>
      </c>
      <c r="E111" s="31">
        <v>-1.5532999999999999</v>
      </c>
      <c r="F111" s="32">
        <v>1100</v>
      </c>
    </row>
    <row r="112" spans="1:6">
      <c r="A112" s="33" t="s">
        <v>2555</v>
      </c>
      <c r="B112" s="33" t="s">
        <v>3799</v>
      </c>
      <c r="C112" s="31">
        <v>0.15090000000000001</v>
      </c>
      <c r="D112" s="31">
        <v>8.2849000000000004</v>
      </c>
      <c r="E112" s="31">
        <v>-0.32790000000000002</v>
      </c>
      <c r="F112" s="32">
        <v>264</v>
      </c>
    </row>
    <row r="113" spans="1:6">
      <c r="A113" s="33" t="s">
        <v>2555</v>
      </c>
      <c r="B113" s="33" t="s">
        <v>3800</v>
      </c>
      <c r="C113" s="31">
        <v>0.1658</v>
      </c>
      <c r="D113" s="31">
        <v>8.4260000000000002</v>
      </c>
      <c r="E113" s="31">
        <v>-0.29389999999999999</v>
      </c>
      <c r="F113" s="32">
        <v>264</v>
      </c>
    </row>
    <row r="114" spans="1:6">
      <c r="A114" s="33" t="s">
        <v>2469</v>
      </c>
      <c r="B114" s="33" t="s">
        <v>3801</v>
      </c>
      <c r="C114" s="31">
        <v>0.19270000000000001</v>
      </c>
      <c r="D114" s="31">
        <v>8.5256000000000007</v>
      </c>
      <c r="E114" s="31">
        <v>-0.53569999999999995</v>
      </c>
      <c r="F114" s="32">
        <v>211</v>
      </c>
    </row>
    <row r="115" spans="1:6">
      <c r="A115" s="33" t="s">
        <v>2469</v>
      </c>
      <c r="B115" s="33" t="s">
        <v>3801</v>
      </c>
      <c r="C115" s="31">
        <v>0.19270000000000001</v>
      </c>
      <c r="D115" s="31">
        <v>8.5256000000000007</v>
      </c>
      <c r="E115" s="31">
        <v>-0.53569999999999995</v>
      </c>
      <c r="F115" s="32">
        <v>211</v>
      </c>
    </row>
    <row r="116" spans="1:6">
      <c r="A116" s="33" t="s">
        <v>2469</v>
      </c>
      <c r="B116" s="33" t="s">
        <v>3801</v>
      </c>
      <c r="C116" s="31">
        <v>0.19600000000000001</v>
      </c>
      <c r="D116" s="31">
        <v>8.3445999999999998</v>
      </c>
      <c r="E116" s="31">
        <v>-0.70589999999999997</v>
      </c>
      <c r="F116" s="32">
        <v>198</v>
      </c>
    </row>
    <row r="117" spans="1:6">
      <c r="A117" s="33" t="s">
        <v>2469</v>
      </c>
      <c r="B117" s="33" t="s">
        <v>2561</v>
      </c>
      <c r="C117" s="31">
        <v>0.1366</v>
      </c>
      <c r="D117" s="31">
        <v>8.0648</v>
      </c>
      <c r="E117" s="31">
        <v>-4.7100000000000003E-2</v>
      </c>
      <c r="F117" s="32">
        <v>279</v>
      </c>
    </row>
    <row r="118" spans="1:6">
      <c r="A118" s="33" t="s">
        <v>2469</v>
      </c>
      <c r="B118" s="33" t="s">
        <v>2563</v>
      </c>
      <c r="C118" s="31">
        <v>0.17100000000000001</v>
      </c>
      <c r="D118" s="31">
        <v>8.8391999999999999</v>
      </c>
      <c r="E118" s="31">
        <v>-2.6800000000000001E-2</v>
      </c>
      <c r="F118" s="32">
        <v>211</v>
      </c>
    </row>
    <row r="119" spans="1:6">
      <c r="A119" s="33" t="s">
        <v>2564</v>
      </c>
      <c r="B119" s="33" t="s">
        <v>2469</v>
      </c>
      <c r="C119" s="31">
        <v>1.78E-2</v>
      </c>
      <c r="D119" s="31">
        <v>1.5994999999999999</v>
      </c>
      <c r="E119" s="31">
        <v>-1.2431000000000001</v>
      </c>
      <c r="F119" s="32">
        <v>845</v>
      </c>
    </row>
    <row r="120" spans="1:6">
      <c r="A120" s="33" t="s">
        <v>2567</v>
      </c>
      <c r="B120" s="33" t="s">
        <v>2469</v>
      </c>
      <c r="C120" s="31">
        <v>1.8499999999999999E-2</v>
      </c>
      <c r="D120" s="31">
        <v>1.6140000000000001</v>
      </c>
      <c r="E120" s="31">
        <v>-0.56379999999999997</v>
      </c>
      <c r="F120" s="32">
        <v>886</v>
      </c>
    </row>
    <row r="121" spans="1:6">
      <c r="A121" s="33" t="s">
        <v>2568</v>
      </c>
      <c r="B121" s="33" t="s">
        <v>3802</v>
      </c>
      <c r="C121" s="31">
        <v>9.1800000000000007E-2</v>
      </c>
      <c r="D121" s="31">
        <v>8.7537000000000003</v>
      </c>
      <c r="E121" s="31">
        <v>-5.7500000000000002E-2</v>
      </c>
      <c r="F121" s="32">
        <v>278</v>
      </c>
    </row>
    <row r="122" spans="1:6">
      <c r="A122" s="33" t="s">
        <v>2568</v>
      </c>
      <c r="B122" s="33" t="s">
        <v>3802</v>
      </c>
      <c r="C122" s="31">
        <v>9.1800000000000007E-2</v>
      </c>
      <c r="D122" s="31">
        <v>8.7537000000000003</v>
      </c>
      <c r="E122" s="31">
        <v>-5.7500000000000002E-2</v>
      </c>
      <c r="F122" s="32">
        <v>278</v>
      </c>
    </row>
    <row r="123" spans="1:6">
      <c r="A123" s="33" t="s">
        <v>2570</v>
      </c>
      <c r="B123" s="33" t="s">
        <v>3803</v>
      </c>
      <c r="C123" s="31">
        <v>0.19270000000000001</v>
      </c>
      <c r="D123" s="31">
        <v>8.5256000000000007</v>
      </c>
      <c r="E123" s="31">
        <v>-0.53569999999999995</v>
      </c>
      <c r="F123" s="32">
        <v>211</v>
      </c>
    </row>
    <row r="124" spans="1:6">
      <c r="A124" s="33" t="s">
        <v>2570</v>
      </c>
      <c r="B124" s="33" t="s">
        <v>3803</v>
      </c>
      <c r="C124" s="31">
        <v>0.1681</v>
      </c>
      <c r="D124" s="31">
        <v>8.3396000000000008</v>
      </c>
      <c r="E124" s="31">
        <v>-1.4878</v>
      </c>
      <c r="F124" s="32">
        <v>201</v>
      </c>
    </row>
    <row r="125" spans="1:6">
      <c r="A125" s="33" t="s">
        <v>2570</v>
      </c>
      <c r="B125" s="33" t="s">
        <v>3804</v>
      </c>
      <c r="C125" s="31">
        <v>0.19270000000000001</v>
      </c>
      <c r="D125" s="31">
        <v>8.5256000000000007</v>
      </c>
      <c r="E125" s="31">
        <v>-0.53569999999999995</v>
      </c>
      <c r="F125" s="32">
        <v>211</v>
      </c>
    </row>
    <row r="126" spans="1:6">
      <c r="A126" s="33" t="s">
        <v>2570</v>
      </c>
      <c r="B126" s="33" t="s">
        <v>3804</v>
      </c>
      <c r="C126" s="31">
        <v>0.22639999999999999</v>
      </c>
      <c r="D126" s="31">
        <v>12.2479</v>
      </c>
      <c r="E126" s="31">
        <v>-0.60619999999999996</v>
      </c>
      <c r="F126" s="32">
        <v>129</v>
      </c>
    </row>
    <row r="127" spans="1:6">
      <c r="A127" s="33" t="s">
        <v>2570</v>
      </c>
      <c r="B127" s="33" t="s">
        <v>3804</v>
      </c>
      <c r="C127" s="31">
        <v>0.28470000000000001</v>
      </c>
      <c r="D127" s="31">
        <v>12.246700000000001</v>
      </c>
      <c r="E127" s="31">
        <v>-1.4346000000000001</v>
      </c>
      <c r="F127" s="32">
        <v>120</v>
      </c>
    </row>
    <row r="128" spans="1:6">
      <c r="A128" s="33" t="s">
        <v>2571</v>
      </c>
      <c r="B128" s="33" t="s">
        <v>3803</v>
      </c>
      <c r="C128" s="31">
        <v>0.13719999999999999</v>
      </c>
      <c r="D128" s="31">
        <v>8.0197000000000003</v>
      </c>
      <c r="E128" s="31">
        <v>-0.12379999999999999</v>
      </c>
      <c r="F128" s="32">
        <v>272</v>
      </c>
    </row>
    <row r="129" spans="1:6">
      <c r="A129" s="33" t="s">
        <v>3389</v>
      </c>
      <c r="B129" s="33" t="s">
        <v>2570</v>
      </c>
      <c r="C129" s="31">
        <v>1.8499999999999999E-2</v>
      </c>
      <c r="D129" s="31">
        <v>1.6140000000000001</v>
      </c>
      <c r="E129" s="31">
        <v>-0.56379999999999997</v>
      </c>
      <c r="F129" s="32">
        <v>886</v>
      </c>
    </row>
    <row r="130" spans="1:6">
      <c r="A130" s="33" t="s">
        <v>2576</v>
      </c>
      <c r="B130" s="33" t="s">
        <v>2570</v>
      </c>
      <c r="C130" s="31">
        <v>1.8499999999999999E-2</v>
      </c>
      <c r="D130" s="31">
        <v>1.6140000000000001</v>
      </c>
      <c r="E130" s="31">
        <v>-0.56379999999999997</v>
      </c>
      <c r="F130" s="32">
        <v>886</v>
      </c>
    </row>
    <row r="131" spans="1:6">
      <c r="A131" s="33" t="s">
        <v>2577</v>
      </c>
      <c r="B131" s="33" t="s">
        <v>3805</v>
      </c>
      <c r="C131" s="31">
        <v>0.1658</v>
      </c>
      <c r="D131" s="31">
        <v>8.4024999999999999</v>
      </c>
      <c r="E131" s="31">
        <v>-1.5604</v>
      </c>
      <c r="F131" s="32">
        <v>280</v>
      </c>
    </row>
    <row r="132" spans="1:6">
      <c r="A132" s="33" t="s">
        <v>2577</v>
      </c>
      <c r="B132" s="33" t="s">
        <v>3805</v>
      </c>
      <c r="C132" s="31">
        <v>0.13070000000000001</v>
      </c>
      <c r="D132" s="31">
        <v>7.9515000000000002</v>
      </c>
      <c r="E132" s="31">
        <v>-0.10979999999999999</v>
      </c>
      <c r="F132" s="32">
        <v>278</v>
      </c>
    </row>
    <row r="133" spans="1:6">
      <c r="A133" s="33" t="s">
        <v>2577</v>
      </c>
      <c r="B133" s="33" t="s">
        <v>3805</v>
      </c>
      <c r="C133" s="31">
        <v>0.1658</v>
      </c>
      <c r="D133" s="31">
        <v>8.4024999999999999</v>
      </c>
      <c r="E133" s="31">
        <v>-1.5604</v>
      </c>
      <c r="F133" s="32">
        <v>274</v>
      </c>
    </row>
    <row r="134" spans="1:6">
      <c r="A134" s="33" t="s">
        <v>2577</v>
      </c>
      <c r="B134" s="33" t="s">
        <v>3806</v>
      </c>
      <c r="C134" s="31">
        <v>0.13730000000000001</v>
      </c>
      <c r="D134" s="31">
        <v>8.1975999999999996</v>
      </c>
      <c r="E134" s="31">
        <v>-0.1719</v>
      </c>
      <c r="F134" s="32">
        <v>278</v>
      </c>
    </row>
    <row r="135" spans="1:6">
      <c r="A135" s="33" t="s">
        <v>2577</v>
      </c>
      <c r="B135" s="33" t="s">
        <v>3806</v>
      </c>
      <c r="C135" s="31">
        <v>0.1658</v>
      </c>
      <c r="D135" s="31">
        <v>8.4024999999999999</v>
      </c>
      <c r="E135" s="31">
        <v>-1.5604</v>
      </c>
      <c r="F135" s="32">
        <v>278</v>
      </c>
    </row>
    <row r="136" spans="1:6">
      <c r="A136" s="33" t="s">
        <v>2579</v>
      </c>
      <c r="B136" s="33" t="s">
        <v>3807</v>
      </c>
      <c r="C136" s="31">
        <v>0.14710000000000001</v>
      </c>
      <c r="D136" s="31">
        <v>8.4008000000000003</v>
      </c>
      <c r="E136" s="31">
        <v>-0.1719</v>
      </c>
      <c r="F136" s="32">
        <v>254</v>
      </c>
    </row>
    <row r="137" spans="1:6">
      <c r="A137" s="33" t="s">
        <v>2579</v>
      </c>
      <c r="B137" s="33" t="s">
        <v>3807</v>
      </c>
      <c r="C137" s="31">
        <v>0.14710000000000001</v>
      </c>
      <c r="D137" s="31">
        <v>8.4008000000000003</v>
      </c>
      <c r="E137" s="31">
        <v>-0.1719</v>
      </c>
      <c r="F137" s="32">
        <v>253</v>
      </c>
    </row>
    <row r="138" spans="1:6">
      <c r="A138" s="33" t="s">
        <v>2450</v>
      </c>
      <c r="B138" s="33" t="s">
        <v>3808</v>
      </c>
      <c r="C138" s="31">
        <v>0.16700000000000001</v>
      </c>
      <c r="D138" s="31">
        <v>7.9774000000000003</v>
      </c>
      <c r="E138" s="31">
        <v>-0.2092</v>
      </c>
      <c r="F138" s="32">
        <v>255</v>
      </c>
    </row>
    <row r="139" spans="1:6">
      <c r="A139" s="33" t="s">
        <v>2450</v>
      </c>
      <c r="B139" s="33" t="s">
        <v>3808</v>
      </c>
      <c r="C139" s="31">
        <v>0.1411</v>
      </c>
      <c r="D139" s="31">
        <v>8.6331000000000007</v>
      </c>
      <c r="E139" s="31">
        <v>-0.22639999999999999</v>
      </c>
      <c r="F139" s="32">
        <v>249</v>
      </c>
    </row>
    <row r="140" spans="1:6">
      <c r="A140" s="33" t="s">
        <v>2450</v>
      </c>
      <c r="B140" s="33" t="s">
        <v>3809</v>
      </c>
      <c r="C140" s="31">
        <v>9.7799999999999998E-2</v>
      </c>
      <c r="D140" s="31">
        <v>8.1332000000000004</v>
      </c>
      <c r="E140" s="31">
        <v>-2.52E-2</v>
      </c>
      <c r="F140" s="32">
        <v>153</v>
      </c>
    </row>
    <row r="141" spans="1:6">
      <c r="A141" s="33" t="s">
        <v>2450</v>
      </c>
      <c r="B141" s="33" t="s">
        <v>3810</v>
      </c>
      <c r="C141" s="31">
        <v>0.1411</v>
      </c>
      <c r="D141" s="31">
        <v>8.6331000000000007</v>
      </c>
      <c r="E141" s="31">
        <v>-1.5980000000000001</v>
      </c>
      <c r="F141" s="32">
        <v>240</v>
      </c>
    </row>
    <row r="142" spans="1:6">
      <c r="A142" s="33" t="s">
        <v>2520</v>
      </c>
      <c r="B142" s="33" t="s">
        <v>3811</v>
      </c>
      <c r="C142" s="31">
        <v>0.15939999999999999</v>
      </c>
      <c r="D142" s="31">
        <v>8.6081000000000003</v>
      </c>
      <c r="E142" s="31">
        <v>-0.2215</v>
      </c>
      <c r="F142" s="32">
        <v>261</v>
      </c>
    </row>
    <row r="143" spans="1:6">
      <c r="A143" s="33" t="s">
        <v>2520</v>
      </c>
      <c r="B143" s="33" t="s">
        <v>3811</v>
      </c>
      <c r="C143" s="31">
        <v>0.1545</v>
      </c>
      <c r="D143" s="31">
        <v>7.6337000000000002</v>
      </c>
      <c r="E143" s="31">
        <v>-0.56200000000000006</v>
      </c>
      <c r="F143" s="32">
        <v>240</v>
      </c>
    </row>
    <row r="144" spans="1:6">
      <c r="A144" s="33" t="s">
        <v>2520</v>
      </c>
      <c r="B144" s="33" t="s">
        <v>3812</v>
      </c>
      <c r="C144" s="31">
        <v>9.1800000000000007E-2</v>
      </c>
      <c r="D144" s="31">
        <v>8.7537000000000003</v>
      </c>
      <c r="E144" s="31">
        <v>-5.7500000000000002E-2</v>
      </c>
      <c r="F144" s="32">
        <v>278</v>
      </c>
    </row>
    <row r="145" spans="1:6">
      <c r="A145" s="33" t="s">
        <v>2520</v>
      </c>
      <c r="B145" s="33" t="s">
        <v>3812</v>
      </c>
      <c r="C145" s="31">
        <v>0.1545</v>
      </c>
      <c r="D145" s="31">
        <v>7.6337000000000002</v>
      </c>
      <c r="E145" s="31">
        <v>-0.56200000000000006</v>
      </c>
      <c r="F145" s="32">
        <v>251</v>
      </c>
    </row>
    <row r="146" spans="1:6">
      <c r="A146" s="33" t="s">
        <v>2590</v>
      </c>
      <c r="B146" s="33" t="s">
        <v>2588</v>
      </c>
      <c r="C146" s="31">
        <v>1.7000000000000001E-2</v>
      </c>
      <c r="D146" s="31">
        <v>1.6132</v>
      </c>
      <c r="E146" s="31">
        <v>-5.1203000000000003</v>
      </c>
      <c r="F146" s="32">
        <v>750</v>
      </c>
    </row>
    <row r="147" spans="1:6">
      <c r="A147" s="33" t="s">
        <v>2590</v>
      </c>
      <c r="B147" s="33" t="s">
        <v>2589</v>
      </c>
      <c r="C147" s="31">
        <v>1.7000000000000001E-2</v>
      </c>
      <c r="D147" s="31">
        <v>1.6132</v>
      </c>
      <c r="E147" s="31">
        <v>-5.1203000000000003</v>
      </c>
      <c r="F147" s="32">
        <v>750</v>
      </c>
    </row>
    <row r="148" spans="1:6">
      <c r="A148" s="33" t="s">
        <v>2597</v>
      </c>
      <c r="B148" s="33" t="s">
        <v>3813</v>
      </c>
      <c r="C148" s="31">
        <v>0.13730000000000001</v>
      </c>
      <c r="D148" s="31">
        <v>8.1975999999999996</v>
      </c>
      <c r="E148" s="31">
        <v>-0.1719</v>
      </c>
      <c r="F148" s="32">
        <v>278</v>
      </c>
    </row>
    <row r="149" spans="1:6">
      <c r="A149" s="33" t="s">
        <v>2597</v>
      </c>
      <c r="B149" s="33" t="s">
        <v>3813</v>
      </c>
      <c r="C149" s="31">
        <v>0.13730000000000001</v>
      </c>
      <c r="D149" s="31">
        <v>8.1975999999999996</v>
      </c>
      <c r="E149" s="31">
        <v>-0.1719</v>
      </c>
      <c r="F149" s="32">
        <v>278</v>
      </c>
    </row>
    <row r="150" spans="1:6">
      <c r="A150" s="33" t="s">
        <v>2597</v>
      </c>
      <c r="B150" s="33" t="s">
        <v>3813</v>
      </c>
      <c r="C150" s="31">
        <v>0.1229</v>
      </c>
      <c r="D150" s="31">
        <v>8.3872999999999998</v>
      </c>
      <c r="E150" s="31">
        <v>-0.1147</v>
      </c>
      <c r="F150" s="32">
        <v>269</v>
      </c>
    </row>
    <row r="151" spans="1:6">
      <c r="A151" s="33" t="s">
        <v>2597</v>
      </c>
      <c r="B151" s="33" t="s">
        <v>3813</v>
      </c>
      <c r="C151" s="31">
        <v>0.1132</v>
      </c>
      <c r="D151" s="31">
        <v>8.2492000000000001</v>
      </c>
      <c r="E151" s="31">
        <v>-0.1115</v>
      </c>
      <c r="F151" s="32">
        <v>278</v>
      </c>
    </row>
    <row r="152" spans="1:6">
      <c r="A152" s="33" t="s">
        <v>2597</v>
      </c>
      <c r="B152" s="33" t="s">
        <v>3814</v>
      </c>
      <c r="C152" s="31">
        <v>0.12640000000000001</v>
      </c>
      <c r="D152" s="31">
        <v>7.9740000000000002</v>
      </c>
      <c r="E152" s="31">
        <v>-0.1303</v>
      </c>
      <c r="F152" s="32">
        <v>277</v>
      </c>
    </row>
    <row r="153" spans="1:6">
      <c r="A153" s="33" t="s">
        <v>2597</v>
      </c>
      <c r="B153" s="33" t="s">
        <v>3814</v>
      </c>
      <c r="C153" s="31">
        <v>0.1132</v>
      </c>
      <c r="D153" s="31">
        <v>8.2492000000000001</v>
      </c>
      <c r="E153" s="31">
        <v>-0.1115</v>
      </c>
      <c r="F153" s="32">
        <v>278</v>
      </c>
    </row>
    <row r="154" spans="1:6">
      <c r="A154" s="33" t="s">
        <v>2565</v>
      </c>
      <c r="B154" s="33" t="s">
        <v>3815</v>
      </c>
      <c r="C154" s="31">
        <v>0.10440000000000001</v>
      </c>
      <c r="D154" s="31">
        <v>7.8700999999999999</v>
      </c>
      <c r="E154" s="31">
        <v>-0.10299999999999999</v>
      </c>
      <c r="F154" s="32">
        <v>261</v>
      </c>
    </row>
    <row r="155" spans="1:6">
      <c r="A155" s="33" t="s">
        <v>2565</v>
      </c>
      <c r="B155" s="33" t="s">
        <v>3815</v>
      </c>
      <c r="C155" s="31">
        <v>0.1036</v>
      </c>
      <c r="D155" s="31">
        <v>7.8605999999999998</v>
      </c>
      <c r="E155" s="31">
        <v>-0.1003</v>
      </c>
      <c r="F155" s="32">
        <v>259</v>
      </c>
    </row>
    <row r="156" spans="1:6">
      <c r="A156" s="33" t="s">
        <v>2565</v>
      </c>
      <c r="B156" s="33" t="s">
        <v>3816</v>
      </c>
      <c r="C156" s="31">
        <v>0.1045</v>
      </c>
      <c r="D156" s="31">
        <v>7.8806000000000003</v>
      </c>
      <c r="E156" s="31">
        <v>-9.98E-2</v>
      </c>
      <c r="F156" s="32">
        <v>263</v>
      </c>
    </row>
    <row r="157" spans="1:6">
      <c r="A157" s="33" t="s">
        <v>2565</v>
      </c>
      <c r="B157" s="33" t="s">
        <v>3817</v>
      </c>
      <c r="C157" s="31">
        <v>0.1057</v>
      </c>
      <c r="D157" s="31">
        <v>7.9352</v>
      </c>
      <c r="E157" s="31">
        <v>-0.33900000000000002</v>
      </c>
      <c r="F157" s="32">
        <v>240</v>
      </c>
    </row>
    <row r="158" spans="1:6">
      <c r="A158" s="33" t="s">
        <v>2460</v>
      </c>
      <c r="B158" s="33" t="s">
        <v>3818</v>
      </c>
      <c r="C158" s="31">
        <v>0.1623</v>
      </c>
      <c r="D158" s="31">
        <v>8.0969999999999995</v>
      </c>
      <c r="E158" s="31">
        <v>-1.5978000000000001</v>
      </c>
      <c r="F158" s="32">
        <v>273</v>
      </c>
    </row>
    <row r="159" spans="1:6">
      <c r="A159" s="33" t="s">
        <v>2460</v>
      </c>
      <c r="B159" s="33" t="s">
        <v>3818</v>
      </c>
      <c r="C159" s="31">
        <v>0.1623</v>
      </c>
      <c r="D159" s="31">
        <v>8.0969999999999995</v>
      </c>
      <c r="E159" s="31">
        <v>-1.5978000000000001</v>
      </c>
      <c r="F159" s="32">
        <v>272</v>
      </c>
    </row>
    <row r="160" spans="1:6">
      <c r="A160" s="33" t="s">
        <v>2460</v>
      </c>
      <c r="B160" s="33" t="s">
        <v>3819</v>
      </c>
      <c r="C160" s="31">
        <v>0.1623</v>
      </c>
      <c r="D160" s="31">
        <v>8.0969999999999995</v>
      </c>
      <c r="E160" s="31">
        <v>-1.5978000000000001</v>
      </c>
      <c r="F160" s="32">
        <v>266</v>
      </c>
    </row>
    <row r="161" spans="1:6">
      <c r="A161" s="33" t="s">
        <v>2460</v>
      </c>
      <c r="B161" s="33" t="s">
        <v>3819</v>
      </c>
      <c r="C161" s="31">
        <v>0.1004</v>
      </c>
      <c r="D161" s="31">
        <v>8.1994000000000007</v>
      </c>
      <c r="E161" s="31">
        <v>-0.23710000000000001</v>
      </c>
      <c r="F161" s="32">
        <v>240</v>
      </c>
    </row>
    <row r="162" spans="1:6">
      <c r="A162" s="33" t="s">
        <v>2616</v>
      </c>
      <c r="B162" s="33" t="s">
        <v>3820</v>
      </c>
      <c r="C162" s="31">
        <v>0.13070000000000001</v>
      </c>
      <c r="D162" s="31">
        <v>7.9515000000000002</v>
      </c>
      <c r="E162" s="31">
        <v>-0.10979999999999999</v>
      </c>
      <c r="F162" s="32">
        <v>278</v>
      </c>
    </row>
    <row r="163" spans="1:6">
      <c r="A163" s="33" t="s">
        <v>2616</v>
      </c>
      <c r="B163" s="33" t="s">
        <v>3820</v>
      </c>
      <c r="C163" s="31">
        <v>0.1847</v>
      </c>
      <c r="D163" s="31">
        <v>8.1295999999999999</v>
      </c>
      <c r="E163" s="31">
        <v>-0.2979</v>
      </c>
      <c r="F163" s="32">
        <v>269</v>
      </c>
    </row>
    <row r="164" spans="1:6">
      <c r="A164" s="33" t="s">
        <v>2616</v>
      </c>
      <c r="B164" s="33" t="s">
        <v>3820</v>
      </c>
      <c r="C164" s="31">
        <v>0.1847</v>
      </c>
      <c r="D164" s="31">
        <v>8.1295999999999999</v>
      </c>
      <c r="E164" s="31">
        <v>-0.2979</v>
      </c>
      <c r="F164" s="32">
        <v>269</v>
      </c>
    </row>
    <row r="165" spans="1:6">
      <c r="A165" s="33" t="s">
        <v>2616</v>
      </c>
      <c r="B165" s="33" t="s">
        <v>3821</v>
      </c>
      <c r="C165" s="31">
        <v>0.1847</v>
      </c>
      <c r="D165" s="31">
        <v>8.1295999999999999</v>
      </c>
      <c r="E165" s="31">
        <v>-0.2979</v>
      </c>
      <c r="F165" s="32">
        <v>269</v>
      </c>
    </row>
    <row r="166" spans="1:6">
      <c r="A166" s="33" t="s">
        <v>2616</v>
      </c>
      <c r="B166" s="33" t="s">
        <v>3821</v>
      </c>
      <c r="C166" s="31">
        <v>0.1847</v>
      </c>
      <c r="D166" s="31">
        <v>8.1295999999999999</v>
      </c>
      <c r="E166" s="31">
        <v>-0.2979</v>
      </c>
      <c r="F166" s="32">
        <v>269</v>
      </c>
    </row>
    <row r="167" spans="1:6">
      <c r="A167" s="33" t="s">
        <v>2625</v>
      </c>
      <c r="B167" s="33" t="s">
        <v>3822</v>
      </c>
      <c r="C167" s="31">
        <v>0.16209999999999999</v>
      </c>
      <c r="D167" s="31">
        <v>8.0983999999999998</v>
      </c>
      <c r="E167" s="31">
        <v>-7.4700000000000003E-2</v>
      </c>
      <c r="F167" s="32">
        <v>253</v>
      </c>
    </row>
    <row r="168" spans="1:6">
      <c r="A168" s="33" t="s">
        <v>2625</v>
      </c>
      <c r="B168" s="33" t="s">
        <v>3822</v>
      </c>
      <c r="C168" s="31">
        <v>0.16209999999999999</v>
      </c>
      <c r="D168" s="31">
        <v>8.0983999999999998</v>
      </c>
      <c r="E168" s="31">
        <v>-7.4700000000000003E-2</v>
      </c>
      <c r="F168" s="32">
        <v>274</v>
      </c>
    </row>
    <row r="169" spans="1:6">
      <c r="A169" s="33" t="s">
        <v>2625</v>
      </c>
      <c r="B169" s="33" t="s">
        <v>3823</v>
      </c>
      <c r="C169" s="31">
        <v>0.16209999999999999</v>
      </c>
      <c r="D169" s="31">
        <v>8.0983999999999998</v>
      </c>
      <c r="E169" s="31">
        <v>-7.4700000000000003E-2</v>
      </c>
      <c r="F169" s="32">
        <v>253</v>
      </c>
    </row>
    <row r="170" spans="1:6">
      <c r="A170" s="33" t="s">
        <v>2625</v>
      </c>
      <c r="B170" s="33" t="s">
        <v>3823</v>
      </c>
      <c r="C170" s="31">
        <v>0.16209999999999999</v>
      </c>
      <c r="D170" s="31">
        <v>8.0983999999999998</v>
      </c>
      <c r="E170" s="31">
        <v>-7.4700000000000003E-2</v>
      </c>
      <c r="F170" s="32">
        <v>253</v>
      </c>
    </row>
    <row r="171" spans="1:6">
      <c r="A171" s="33" t="s">
        <v>2625</v>
      </c>
      <c r="B171" s="33" t="s">
        <v>2621</v>
      </c>
      <c r="C171" s="31">
        <v>1.7600000000000001E-2</v>
      </c>
      <c r="D171" s="31">
        <v>1.5826</v>
      </c>
      <c r="E171" s="31">
        <v>-0.1148</v>
      </c>
      <c r="F171" s="32">
        <v>750</v>
      </c>
    </row>
    <row r="172" spans="1:6">
      <c r="A172" s="33" t="s">
        <v>2625</v>
      </c>
      <c r="B172" s="33" t="s">
        <v>2621</v>
      </c>
      <c r="C172" s="31">
        <v>1.7600000000000001E-2</v>
      </c>
      <c r="D172" s="31">
        <v>1.5826</v>
      </c>
      <c r="E172" s="31">
        <v>-0.1148</v>
      </c>
      <c r="F172" s="32">
        <v>750</v>
      </c>
    </row>
    <row r="173" spans="1:6">
      <c r="A173" s="33" t="s">
        <v>2625</v>
      </c>
      <c r="B173" s="33" t="s">
        <v>2623</v>
      </c>
      <c r="C173" s="31">
        <v>1.7600000000000001E-2</v>
      </c>
      <c r="D173" s="31">
        <v>1.5826</v>
      </c>
      <c r="E173" s="31">
        <v>-0.1148</v>
      </c>
      <c r="F173" s="32">
        <v>750</v>
      </c>
    </row>
    <row r="174" spans="1:6">
      <c r="A174" s="33" t="s">
        <v>2625</v>
      </c>
      <c r="B174" s="33" t="s">
        <v>2623</v>
      </c>
      <c r="C174" s="31">
        <v>1.7600000000000001E-2</v>
      </c>
      <c r="D174" s="31">
        <v>1.5826</v>
      </c>
      <c r="E174" s="31">
        <v>-0.1148</v>
      </c>
      <c r="F174" s="32">
        <v>750</v>
      </c>
    </row>
    <row r="175" spans="1:6">
      <c r="A175" s="33" t="s">
        <v>2617</v>
      </c>
      <c r="B175" s="33" t="s">
        <v>4596</v>
      </c>
      <c r="C175" s="31">
        <v>6.9000000000000006E-2</v>
      </c>
      <c r="D175" s="31">
        <v>25</v>
      </c>
      <c r="E175" s="31">
        <v>0</v>
      </c>
      <c r="F175" s="32">
        <v>90</v>
      </c>
    </row>
    <row r="176" spans="1:6">
      <c r="A176" s="33" t="s">
        <v>2617</v>
      </c>
      <c r="B176" s="33" t="s">
        <v>4597</v>
      </c>
      <c r="C176" s="31">
        <v>6.9000000000000006E-2</v>
      </c>
      <c r="D176" s="31">
        <v>25</v>
      </c>
      <c r="E176" s="31">
        <v>0</v>
      </c>
      <c r="F176" s="32">
        <v>90</v>
      </c>
    </row>
    <row r="177" spans="1:6">
      <c r="A177" s="33" t="s">
        <v>2617</v>
      </c>
      <c r="B177" s="33" t="s">
        <v>4598</v>
      </c>
      <c r="C177" s="31">
        <v>6.9000000000000006E-2</v>
      </c>
      <c r="D177" s="31">
        <v>25</v>
      </c>
      <c r="E177" s="31">
        <v>0</v>
      </c>
      <c r="F177" s="32">
        <v>90</v>
      </c>
    </row>
    <row r="178" spans="1:6">
      <c r="A178" s="33" t="s">
        <v>2533</v>
      </c>
      <c r="B178" s="33" t="s">
        <v>3824</v>
      </c>
      <c r="C178" s="31">
        <v>0.2087</v>
      </c>
      <c r="D178" s="31">
        <v>15.2319</v>
      </c>
      <c r="E178" s="31">
        <v>-0.29709999999999998</v>
      </c>
      <c r="F178" s="32">
        <v>150</v>
      </c>
    </row>
    <row r="179" spans="1:6">
      <c r="A179" s="33" t="s">
        <v>2533</v>
      </c>
      <c r="B179" s="33" t="s">
        <v>3824</v>
      </c>
      <c r="C179" s="31">
        <v>0.2099</v>
      </c>
      <c r="D179" s="31">
        <v>15.2986</v>
      </c>
      <c r="E179" s="31">
        <v>-0.29709999999999998</v>
      </c>
      <c r="F179" s="32">
        <v>150</v>
      </c>
    </row>
    <row r="180" spans="1:6">
      <c r="A180" s="33" t="s">
        <v>2549</v>
      </c>
      <c r="B180" s="33" t="s">
        <v>3825</v>
      </c>
      <c r="C180" s="31">
        <v>0.1303</v>
      </c>
      <c r="D180" s="31">
        <v>7.8697999999999997</v>
      </c>
      <c r="E180" s="31">
        <v>-0.42849999999999999</v>
      </c>
      <c r="F180" s="32">
        <v>278</v>
      </c>
    </row>
    <row r="181" spans="1:6">
      <c r="A181" s="33" t="s">
        <v>2549</v>
      </c>
      <c r="B181" s="33" t="s">
        <v>3825</v>
      </c>
      <c r="C181" s="31">
        <v>0.10440000000000001</v>
      </c>
      <c r="D181" s="31">
        <v>7.8810000000000002</v>
      </c>
      <c r="E181" s="31">
        <v>-8.3199999999999996E-2</v>
      </c>
      <c r="F181" s="32">
        <v>240</v>
      </c>
    </row>
    <row r="182" spans="1:6">
      <c r="A182" s="33" t="s">
        <v>2549</v>
      </c>
      <c r="B182" s="33" t="s">
        <v>2544</v>
      </c>
      <c r="C182" s="31">
        <v>1.78E-2</v>
      </c>
      <c r="D182" s="31">
        <v>1.5994999999999999</v>
      </c>
      <c r="E182" s="31">
        <v>-1.2431000000000001</v>
      </c>
      <c r="F182" s="32">
        <v>849</v>
      </c>
    </row>
    <row r="183" spans="1:6">
      <c r="A183" s="33" t="s">
        <v>2641</v>
      </c>
      <c r="B183" s="33" t="s">
        <v>3826</v>
      </c>
      <c r="C183" s="31">
        <v>0.1658</v>
      </c>
      <c r="D183" s="31">
        <v>8.4024999999999999</v>
      </c>
      <c r="E183" s="31">
        <v>-1.5604</v>
      </c>
      <c r="F183" s="32">
        <v>277</v>
      </c>
    </row>
    <row r="184" spans="1:6">
      <c r="A184" s="33" t="s">
        <v>2641</v>
      </c>
      <c r="B184" s="33" t="s">
        <v>3826</v>
      </c>
      <c r="C184" s="31">
        <v>0.1658</v>
      </c>
      <c r="D184" s="31">
        <v>8.4024999999999999</v>
      </c>
      <c r="E184" s="31">
        <v>-1.5604</v>
      </c>
      <c r="F184" s="32">
        <v>274</v>
      </c>
    </row>
    <row r="185" spans="1:6">
      <c r="A185" s="33" t="s">
        <v>2642</v>
      </c>
      <c r="B185" s="33" t="s">
        <v>3827</v>
      </c>
      <c r="C185" s="31">
        <v>0.22159999999999999</v>
      </c>
      <c r="D185" s="31">
        <v>14.1082</v>
      </c>
      <c r="E185" s="31">
        <v>-0.1552</v>
      </c>
      <c r="F185" s="32">
        <v>206</v>
      </c>
    </row>
    <row r="186" spans="1:6">
      <c r="A186" s="33" t="s">
        <v>2642</v>
      </c>
      <c r="B186" s="33" t="s">
        <v>3827</v>
      </c>
      <c r="C186" s="31">
        <v>0.22159999999999999</v>
      </c>
      <c r="D186" s="31">
        <v>14.1082</v>
      </c>
      <c r="E186" s="31">
        <v>-0.1552</v>
      </c>
      <c r="F186" s="32">
        <v>206</v>
      </c>
    </row>
    <row r="187" spans="1:6">
      <c r="A187" s="33" t="s">
        <v>2646</v>
      </c>
      <c r="B187" s="33" t="s">
        <v>3828</v>
      </c>
      <c r="C187" s="31">
        <v>1.7000000000000001E-2</v>
      </c>
      <c r="D187" s="31">
        <v>1.6132</v>
      </c>
      <c r="E187" s="31">
        <v>-5.1203000000000003</v>
      </c>
      <c r="F187" s="32">
        <v>440</v>
      </c>
    </row>
    <row r="188" spans="1:6">
      <c r="A188" s="33" t="s">
        <v>2646</v>
      </c>
      <c r="B188" s="33" t="s">
        <v>3828</v>
      </c>
      <c r="C188" s="31">
        <v>1.7000000000000001E-2</v>
      </c>
      <c r="D188" s="31">
        <v>1.6132</v>
      </c>
      <c r="E188" s="31">
        <v>-5.1203000000000003</v>
      </c>
      <c r="F188" s="32">
        <v>440</v>
      </c>
    </row>
    <row r="189" spans="1:6">
      <c r="A189" s="33" t="s">
        <v>2649</v>
      </c>
      <c r="B189" s="33" t="s">
        <v>3829</v>
      </c>
      <c r="C189" s="31">
        <v>0.30620000000000003</v>
      </c>
      <c r="D189" s="31">
        <v>11.0235</v>
      </c>
      <c r="E189" s="31">
        <v>-0.45519999999999999</v>
      </c>
      <c r="F189" s="32">
        <v>134</v>
      </c>
    </row>
    <row r="190" spans="1:6">
      <c r="A190" s="33" t="s">
        <v>2649</v>
      </c>
      <c r="B190" s="33" t="s">
        <v>3829</v>
      </c>
      <c r="C190" s="31">
        <v>0.30620000000000003</v>
      </c>
      <c r="D190" s="31">
        <v>11.0235</v>
      </c>
      <c r="E190" s="31">
        <v>-0.45519999999999999</v>
      </c>
      <c r="F190" s="32">
        <v>134</v>
      </c>
    </row>
    <row r="191" spans="1:6">
      <c r="A191" s="33" t="s">
        <v>2649</v>
      </c>
      <c r="B191" s="33" t="s">
        <v>3829</v>
      </c>
      <c r="C191" s="31">
        <v>0.30620000000000003</v>
      </c>
      <c r="D191" s="31">
        <v>11.0235</v>
      </c>
      <c r="E191" s="31">
        <v>-0.45519999999999999</v>
      </c>
      <c r="F191" s="32">
        <v>126</v>
      </c>
    </row>
    <row r="192" spans="1:6">
      <c r="A192" s="33" t="s">
        <v>2649</v>
      </c>
      <c r="B192" s="33" t="s">
        <v>3829</v>
      </c>
      <c r="C192" s="31">
        <v>0.30620000000000003</v>
      </c>
      <c r="D192" s="31">
        <v>11.0235</v>
      </c>
      <c r="E192" s="31">
        <v>-0.45519999999999999</v>
      </c>
      <c r="F192" s="32">
        <v>126</v>
      </c>
    </row>
    <row r="193" spans="1:6">
      <c r="A193" s="33" t="s">
        <v>2652</v>
      </c>
      <c r="B193" s="33" t="s">
        <v>3830</v>
      </c>
      <c r="C193" s="31">
        <v>0.10299999999999999</v>
      </c>
      <c r="D193" s="31">
        <v>7.9230999999999998</v>
      </c>
      <c r="E193" s="31">
        <v>-6.3799999999999996E-2</v>
      </c>
      <c r="F193" s="32">
        <v>263</v>
      </c>
    </row>
    <row r="194" spans="1:6">
      <c r="A194" s="33" t="s">
        <v>2652</v>
      </c>
      <c r="B194" s="33" t="s">
        <v>3831</v>
      </c>
      <c r="C194" s="31">
        <v>0.1018</v>
      </c>
      <c r="D194" s="31">
        <v>7.8410000000000002</v>
      </c>
      <c r="E194" s="31">
        <v>-0.432</v>
      </c>
      <c r="F194" s="32">
        <v>240</v>
      </c>
    </row>
    <row r="195" spans="1:6">
      <c r="A195" s="33" t="s">
        <v>2654</v>
      </c>
      <c r="B195" s="33" t="s">
        <v>3832</v>
      </c>
      <c r="C195" s="31">
        <v>0.10299999999999999</v>
      </c>
      <c r="D195" s="31">
        <v>7.9230999999999998</v>
      </c>
      <c r="E195" s="31">
        <v>-6.3799999999999996E-2</v>
      </c>
      <c r="F195" s="32">
        <v>263</v>
      </c>
    </row>
    <row r="196" spans="1:6">
      <c r="A196" s="33" t="s">
        <v>2430</v>
      </c>
      <c r="B196" s="33" t="s">
        <v>3833</v>
      </c>
      <c r="C196" s="31">
        <v>0.11749999999999999</v>
      </c>
      <c r="D196" s="31">
        <v>8.6647999999999996</v>
      </c>
      <c r="E196" s="31">
        <v>-0.4173</v>
      </c>
      <c r="F196" s="32">
        <v>264</v>
      </c>
    </row>
    <row r="197" spans="1:6">
      <c r="A197" s="33" t="s">
        <v>2430</v>
      </c>
      <c r="B197" s="33" t="s">
        <v>3833</v>
      </c>
      <c r="C197" s="31">
        <v>0.11749999999999999</v>
      </c>
      <c r="D197" s="31">
        <v>8.6647999999999996</v>
      </c>
      <c r="E197" s="31">
        <v>-0.4173</v>
      </c>
      <c r="F197" s="32">
        <v>263</v>
      </c>
    </row>
    <row r="198" spans="1:6">
      <c r="A198" s="33" t="s">
        <v>2430</v>
      </c>
      <c r="B198" s="33" t="s">
        <v>3834</v>
      </c>
      <c r="C198" s="31">
        <v>0.1139</v>
      </c>
      <c r="D198" s="31">
        <v>8.1036000000000001</v>
      </c>
      <c r="E198" s="31">
        <v>-2.0590000000000002</v>
      </c>
      <c r="F198" s="32">
        <v>278</v>
      </c>
    </row>
    <row r="199" spans="1:6">
      <c r="A199" s="33" t="s">
        <v>2430</v>
      </c>
      <c r="B199" s="33" t="s">
        <v>3834</v>
      </c>
      <c r="C199" s="31">
        <v>9.9699999999999997E-2</v>
      </c>
      <c r="D199" s="31">
        <v>8.0088000000000008</v>
      </c>
      <c r="E199" s="31">
        <v>-9.2999999999999999E-2</v>
      </c>
      <c r="F199" s="32">
        <v>264</v>
      </c>
    </row>
    <row r="200" spans="1:6">
      <c r="A200" s="33" t="s">
        <v>2497</v>
      </c>
      <c r="B200" s="33" t="s">
        <v>3835</v>
      </c>
      <c r="C200" s="31">
        <v>0.1221</v>
      </c>
      <c r="D200" s="31">
        <v>8.0466999999999995</v>
      </c>
      <c r="E200" s="31">
        <v>-3.9100000000000003E-2</v>
      </c>
      <c r="F200" s="32">
        <v>272</v>
      </c>
    </row>
    <row r="201" spans="1:6">
      <c r="A201" s="33" t="s">
        <v>2497</v>
      </c>
      <c r="B201" s="33" t="s">
        <v>3835</v>
      </c>
      <c r="C201" s="31">
        <v>0.1681</v>
      </c>
      <c r="D201" s="31">
        <v>8.3396000000000008</v>
      </c>
      <c r="E201" s="31">
        <v>-1.4878</v>
      </c>
      <c r="F201" s="32">
        <v>198</v>
      </c>
    </row>
    <row r="202" spans="1:6">
      <c r="A202" s="33" t="s">
        <v>2497</v>
      </c>
      <c r="B202" s="33" t="s">
        <v>3836</v>
      </c>
      <c r="C202" s="31">
        <v>0.1221</v>
      </c>
      <c r="D202" s="31">
        <v>8.0466999999999995</v>
      </c>
      <c r="E202" s="31">
        <v>-3.9100000000000003E-2</v>
      </c>
      <c r="F202" s="32">
        <v>279</v>
      </c>
    </row>
    <row r="203" spans="1:6">
      <c r="A203" s="33" t="s">
        <v>2497</v>
      </c>
      <c r="B203" s="33" t="s">
        <v>3836</v>
      </c>
      <c r="C203" s="31">
        <v>0.17219999999999999</v>
      </c>
      <c r="D203" s="31">
        <v>8.4550999999999998</v>
      </c>
      <c r="E203" s="31">
        <v>-0.29680000000000001</v>
      </c>
      <c r="F203" s="32">
        <v>211</v>
      </c>
    </row>
    <row r="204" spans="1:6">
      <c r="A204" s="33" t="s">
        <v>2667</v>
      </c>
      <c r="B204" s="33" t="s">
        <v>2665</v>
      </c>
      <c r="C204" s="31">
        <v>0.1221</v>
      </c>
      <c r="D204" s="31">
        <v>8.0466999999999995</v>
      </c>
      <c r="E204" s="31">
        <v>-3.9100000000000003E-2</v>
      </c>
      <c r="F204" s="32">
        <v>279</v>
      </c>
    </row>
    <row r="205" spans="1:6">
      <c r="A205" s="33" t="s">
        <v>2667</v>
      </c>
      <c r="B205" s="33" t="s">
        <v>3837</v>
      </c>
      <c r="C205" s="31">
        <v>0.19850000000000001</v>
      </c>
      <c r="D205" s="31">
        <v>8.1166999999999998</v>
      </c>
      <c r="E205" s="31">
        <v>-0.46239999999999998</v>
      </c>
      <c r="F205" s="32">
        <v>189</v>
      </c>
    </row>
    <row r="206" spans="1:6">
      <c r="A206" s="33" t="s">
        <v>2667</v>
      </c>
      <c r="B206" s="33" t="s">
        <v>3837</v>
      </c>
      <c r="C206" s="31">
        <v>0.19539999999999999</v>
      </c>
      <c r="D206" s="31">
        <v>8.0795999999999992</v>
      </c>
      <c r="E206" s="31">
        <v>-0.22950000000000001</v>
      </c>
      <c r="F206" s="32">
        <v>189</v>
      </c>
    </row>
    <row r="207" spans="1:6">
      <c r="A207" s="33" t="s">
        <v>2672</v>
      </c>
      <c r="B207" s="33" t="s">
        <v>3838</v>
      </c>
      <c r="C207" s="31">
        <v>0.1031</v>
      </c>
      <c r="D207" s="31">
        <v>8.1044999999999998</v>
      </c>
      <c r="E207" s="31">
        <v>-4.9399999999999999E-2</v>
      </c>
      <c r="F207" s="32">
        <v>212</v>
      </c>
    </row>
    <row r="208" spans="1:6">
      <c r="A208" s="33" t="s">
        <v>2672</v>
      </c>
      <c r="B208" s="33" t="s">
        <v>3838</v>
      </c>
      <c r="C208" s="31">
        <v>0.1923</v>
      </c>
      <c r="D208" s="31">
        <v>8.0809999999999995</v>
      </c>
      <c r="E208" s="31">
        <v>-1.4418</v>
      </c>
      <c r="F208" s="32">
        <v>187</v>
      </c>
    </row>
    <row r="209" spans="1:6">
      <c r="A209" s="33" t="s">
        <v>2674</v>
      </c>
      <c r="B209" s="33" t="s">
        <v>2665</v>
      </c>
      <c r="C209" s="31">
        <v>0.10390000000000001</v>
      </c>
      <c r="D209" s="31">
        <v>7.8456000000000001</v>
      </c>
      <c r="E209" s="31">
        <v>-0.9345</v>
      </c>
      <c r="F209" s="32">
        <v>240</v>
      </c>
    </row>
    <row r="210" spans="1:6">
      <c r="A210" s="33" t="s">
        <v>2674</v>
      </c>
      <c r="B210" s="33" t="s">
        <v>2672</v>
      </c>
      <c r="C210" s="31">
        <v>1.8100000000000002E-2</v>
      </c>
      <c r="D210" s="31">
        <v>1.5834999999999999</v>
      </c>
      <c r="E210" s="31">
        <v>-3.6501999999999999</v>
      </c>
      <c r="F210" s="32">
        <v>1201</v>
      </c>
    </row>
    <row r="211" spans="1:6">
      <c r="A211" s="33" t="s">
        <v>2677</v>
      </c>
      <c r="B211" s="33" t="s">
        <v>2667</v>
      </c>
      <c r="C211" s="31">
        <v>1.7600000000000001E-2</v>
      </c>
      <c r="D211" s="31">
        <v>1.5828</v>
      </c>
      <c r="E211" s="31">
        <v>-0.1018</v>
      </c>
      <c r="F211" s="32">
        <v>1137</v>
      </c>
    </row>
    <row r="212" spans="1:6">
      <c r="A212" s="33" t="s">
        <v>2679</v>
      </c>
      <c r="B212" s="33" t="s">
        <v>3839</v>
      </c>
      <c r="C212" s="31">
        <v>0.1303</v>
      </c>
      <c r="D212" s="31">
        <v>7.8697999999999997</v>
      </c>
      <c r="E212" s="31">
        <v>-0.42849999999999999</v>
      </c>
      <c r="F212" s="32">
        <v>278</v>
      </c>
    </row>
    <row r="213" spans="1:6">
      <c r="A213" s="33" t="s">
        <v>2679</v>
      </c>
      <c r="B213" s="33" t="s">
        <v>3839</v>
      </c>
      <c r="C213" s="31">
        <v>0.1118</v>
      </c>
      <c r="D213" s="31">
        <v>8.3873999999999995</v>
      </c>
      <c r="E213" s="31">
        <v>-9.06E-2</v>
      </c>
      <c r="F213" s="32">
        <v>278</v>
      </c>
    </row>
    <row r="214" spans="1:6">
      <c r="A214" s="33" t="s">
        <v>2679</v>
      </c>
      <c r="B214" s="33" t="s">
        <v>3839</v>
      </c>
      <c r="C214" s="31">
        <v>0.1658</v>
      </c>
      <c r="D214" s="31">
        <v>8.4024999999999999</v>
      </c>
      <c r="E214" s="31">
        <v>-1.5604</v>
      </c>
      <c r="F214" s="32">
        <v>274</v>
      </c>
    </row>
    <row r="215" spans="1:6">
      <c r="A215" s="33" t="s">
        <v>2679</v>
      </c>
      <c r="B215" s="33" t="s">
        <v>3839</v>
      </c>
      <c r="C215" s="31">
        <v>0.1658</v>
      </c>
      <c r="D215" s="31">
        <v>8.4024999999999999</v>
      </c>
      <c r="E215" s="31">
        <v>-1.5604</v>
      </c>
      <c r="F215" s="32">
        <v>273</v>
      </c>
    </row>
    <row r="216" spans="1:6">
      <c r="A216" s="33" t="s">
        <v>2412</v>
      </c>
      <c r="B216" s="33" t="s">
        <v>3840</v>
      </c>
      <c r="C216" s="31">
        <v>0.13070000000000001</v>
      </c>
      <c r="D216" s="31">
        <v>7.9515000000000002</v>
      </c>
      <c r="E216" s="31">
        <v>-0.10979999999999999</v>
      </c>
      <c r="F216" s="32">
        <v>278</v>
      </c>
    </row>
    <row r="217" spans="1:6">
      <c r="A217" s="33" t="s">
        <v>2412</v>
      </c>
      <c r="B217" s="33" t="s">
        <v>3840</v>
      </c>
      <c r="C217" s="31">
        <v>0.15090000000000001</v>
      </c>
      <c r="D217" s="31">
        <v>8.2849000000000004</v>
      </c>
      <c r="E217" s="31">
        <v>-0.32790000000000002</v>
      </c>
      <c r="F217" s="32">
        <v>278</v>
      </c>
    </row>
    <row r="218" spans="1:6">
      <c r="A218" s="33" t="s">
        <v>2412</v>
      </c>
      <c r="B218" s="33" t="s">
        <v>3840</v>
      </c>
      <c r="C218" s="31">
        <v>0.15090000000000001</v>
      </c>
      <c r="D218" s="31">
        <v>8.2849000000000004</v>
      </c>
      <c r="E218" s="31">
        <v>-0.32790000000000002</v>
      </c>
      <c r="F218" s="32">
        <v>269</v>
      </c>
    </row>
    <row r="219" spans="1:6">
      <c r="A219" s="33" t="s">
        <v>2581</v>
      </c>
      <c r="B219" s="33" t="s">
        <v>3841</v>
      </c>
      <c r="C219" s="31">
        <v>0.15090000000000001</v>
      </c>
      <c r="D219" s="31">
        <v>7.9230999999999998</v>
      </c>
      <c r="E219" s="31">
        <v>-0.59819999999999995</v>
      </c>
      <c r="F219" s="32">
        <v>268</v>
      </c>
    </row>
    <row r="220" spans="1:6">
      <c r="A220" s="33" t="s">
        <v>2581</v>
      </c>
      <c r="B220" s="33" t="s">
        <v>3841</v>
      </c>
      <c r="C220" s="31">
        <v>0.15090000000000001</v>
      </c>
      <c r="D220" s="31">
        <v>7.9230999999999998</v>
      </c>
      <c r="E220" s="31">
        <v>-0.59819999999999995</v>
      </c>
      <c r="F220" s="32">
        <v>268</v>
      </c>
    </row>
    <row r="221" spans="1:6">
      <c r="A221" s="33" t="s">
        <v>2581</v>
      </c>
      <c r="B221" s="33" t="s">
        <v>3841</v>
      </c>
      <c r="C221" s="31">
        <v>0.105</v>
      </c>
      <c r="D221" s="31">
        <v>8.1921999999999997</v>
      </c>
      <c r="E221" s="31">
        <v>-0.1118</v>
      </c>
      <c r="F221" s="32">
        <v>268</v>
      </c>
    </row>
    <row r="222" spans="1:6">
      <c r="A222" s="33" t="s">
        <v>2461</v>
      </c>
      <c r="B222" s="33" t="s">
        <v>3842</v>
      </c>
      <c r="C222" s="31">
        <v>0.31419999999999998</v>
      </c>
      <c r="D222" s="31">
        <v>15.785500000000001</v>
      </c>
      <c r="E222" s="31">
        <v>-1.1826000000000001</v>
      </c>
      <c r="F222" s="32">
        <v>139</v>
      </c>
    </row>
    <row r="223" spans="1:6">
      <c r="A223" s="33" t="s">
        <v>2681</v>
      </c>
      <c r="B223" s="33" t="s">
        <v>2461</v>
      </c>
      <c r="C223" s="31">
        <v>1.61E-2</v>
      </c>
      <c r="D223" s="31">
        <v>1.6372</v>
      </c>
      <c r="E223" s="31">
        <v>-6.2100000000000002E-2</v>
      </c>
      <c r="F223" s="32">
        <v>1100</v>
      </c>
    </row>
    <row r="224" spans="1:6">
      <c r="A224" s="33" t="s">
        <v>2681</v>
      </c>
      <c r="B224" s="33" t="s">
        <v>3842</v>
      </c>
      <c r="C224" s="31">
        <v>0.1832</v>
      </c>
      <c r="D224" s="31">
        <v>14.031700000000001</v>
      </c>
      <c r="E224" s="31">
        <v>-0.18029999999999999</v>
      </c>
      <c r="F224" s="32">
        <v>199</v>
      </c>
    </row>
    <row r="225" spans="1:6">
      <c r="A225" s="33" t="s">
        <v>2681</v>
      </c>
      <c r="B225" s="33" t="s">
        <v>3842</v>
      </c>
      <c r="C225" s="31">
        <v>0.1867</v>
      </c>
      <c r="D225" s="31">
        <v>13.8218</v>
      </c>
      <c r="E225" s="31">
        <v>-0.18029999999999999</v>
      </c>
      <c r="F225" s="32">
        <v>194</v>
      </c>
    </row>
    <row r="226" spans="1:6">
      <c r="A226" s="33" t="s">
        <v>2681</v>
      </c>
      <c r="B226" s="33" t="s">
        <v>3842</v>
      </c>
      <c r="C226" s="31">
        <v>0.1867</v>
      </c>
      <c r="D226" s="31">
        <v>13.8218</v>
      </c>
      <c r="E226" s="31">
        <v>-0.18029999999999999</v>
      </c>
      <c r="F226" s="32">
        <v>194</v>
      </c>
    </row>
    <row r="227" spans="1:6">
      <c r="A227" s="33" t="s">
        <v>2684</v>
      </c>
      <c r="B227" s="33" t="s">
        <v>3843</v>
      </c>
      <c r="C227" s="31">
        <v>0.1147</v>
      </c>
      <c r="D227" s="31">
        <v>8.673</v>
      </c>
      <c r="E227" s="31">
        <v>-3.5799999999999998E-2</v>
      </c>
      <c r="F227" s="32">
        <v>278</v>
      </c>
    </row>
    <row r="228" spans="1:6">
      <c r="A228" s="33" t="s">
        <v>2684</v>
      </c>
      <c r="B228" s="33" t="s">
        <v>3844</v>
      </c>
      <c r="C228" s="31">
        <v>0.23699999999999999</v>
      </c>
      <c r="D228" s="31">
        <v>10.863300000000001</v>
      </c>
      <c r="E228" s="31">
        <v>-0.26300000000000001</v>
      </c>
      <c r="F228" s="32">
        <v>204</v>
      </c>
    </row>
    <row r="229" spans="1:6">
      <c r="A229" s="33" t="s">
        <v>2687</v>
      </c>
      <c r="B229" s="33" t="s">
        <v>3843</v>
      </c>
      <c r="C229" s="31">
        <v>0.1147</v>
      </c>
      <c r="D229" s="31">
        <v>8.673</v>
      </c>
      <c r="E229" s="31">
        <v>-3.5799999999999998E-2</v>
      </c>
      <c r="F229" s="32">
        <v>278</v>
      </c>
    </row>
    <row r="230" spans="1:6">
      <c r="A230" s="33" t="s">
        <v>2687</v>
      </c>
      <c r="B230" s="33" t="s">
        <v>3844</v>
      </c>
      <c r="C230" s="31">
        <v>0.23699999999999999</v>
      </c>
      <c r="D230" s="31">
        <v>10.863300000000001</v>
      </c>
      <c r="E230" s="31">
        <v>-0.26300000000000001</v>
      </c>
      <c r="F230" s="32">
        <v>203</v>
      </c>
    </row>
    <row r="231" spans="1:6">
      <c r="A231" s="33" t="s">
        <v>2688</v>
      </c>
      <c r="B231" s="33" t="s">
        <v>3843</v>
      </c>
      <c r="C231" s="31">
        <v>9.1800000000000007E-2</v>
      </c>
      <c r="D231" s="31">
        <v>8.7537000000000003</v>
      </c>
      <c r="E231" s="31">
        <v>-5.7500000000000002E-2</v>
      </c>
      <c r="F231" s="32">
        <v>278</v>
      </c>
    </row>
    <row r="232" spans="1:6">
      <c r="A232" s="33" t="s">
        <v>2661</v>
      </c>
      <c r="B232" s="33" t="s">
        <v>2664</v>
      </c>
      <c r="C232" s="31">
        <v>1.3299999999999999E-2</v>
      </c>
      <c r="D232" s="31">
        <v>1.5935999999999999</v>
      </c>
      <c r="E232" s="31">
        <v>-1.2059</v>
      </c>
      <c r="F232" s="32">
        <v>1100</v>
      </c>
    </row>
    <row r="233" spans="1:6">
      <c r="A233" s="33" t="s">
        <v>2661</v>
      </c>
      <c r="B233" s="33" t="s">
        <v>2687</v>
      </c>
      <c r="C233" s="31">
        <v>1.8599999999999998E-2</v>
      </c>
      <c r="D233" s="31">
        <v>1.5729</v>
      </c>
      <c r="E233" s="31">
        <v>-7.7290000000000001</v>
      </c>
      <c r="F233" s="32">
        <v>1113</v>
      </c>
    </row>
    <row r="234" spans="1:6">
      <c r="A234" s="33" t="s">
        <v>2693</v>
      </c>
      <c r="B234" s="33" t="s">
        <v>3845</v>
      </c>
      <c r="C234" s="31">
        <v>0.13919999999999999</v>
      </c>
      <c r="D234" s="31">
        <v>8.4360999999999997</v>
      </c>
      <c r="E234" s="31">
        <v>-0.78100000000000003</v>
      </c>
      <c r="F234" s="32">
        <v>271</v>
      </c>
    </row>
    <row r="235" spans="1:6">
      <c r="A235" s="33" t="s">
        <v>2693</v>
      </c>
      <c r="B235" s="33" t="s">
        <v>3846</v>
      </c>
      <c r="C235" s="31">
        <v>0.15939999999999999</v>
      </c>
      <c r="D235" s="31">
        <v>8.6081000000000003</v>
      </c>
      <c r="E235" s="31">
        <v>-0.2215</v>
      </c>
      <c r="F235" s="32">
        <v>261</v>
      </c>
    </row>
    <row r="236" spans="1:6">
      <c r="A236" s="33" t="s">
        <v>2534</v>
      </c>
      <c r="B236" s="33" t="s">
        <v>3847</v>
      </c>
      <c r="C236" s="31">
        <v>0.15570000000000001</v>
      </c>
      <c r="D236" s="31">
        <v>8.3735999999999997</v>
      </c>
      <c r="E236" s="31">
        <v>-0.41460000000000002</v>
      </c>
      <c r="F236" s="32">
        <v>279</v>
      </c>
    </row>
    <row r="237" spans="1:6">
      <c r="A237" s="33" t="s">
        <v>2534</v>
      </c>
      <c r="B237" s="33" t="s">
        <v>3847</v>
      </c>
      <c r="C237" s="31">
        <v>0.1368</v>
      </c>
      <c r="D237" s="31">
        <v>8.5405999999999995</v>
      </c>
      <c r="E237" s="31">
        <v>-0.26200000000000001</v>
      </c>
      <c r="F237" s="32">
        <v>232</v>
      </c>
    </row>
    <row r="238" spans="1:6">
      <c r="A238" s="33" t="s">
        <v>2534</v>
      </c>
      <c r="B238" s="33" t="s">
        <v>3847</v>
      </c>
      <c r="C238" s="31">
        <v>0.15570000000000001</v>
      </c>
      <c r="D238" s="31">
        <v>8.3735999999999997</v>
      </c>
      <c r="E238" s="31">
        <v>-0.41460000000000002</v>
      </c>
      <c r="F238" s="32">
        <v>274</v>
      </c>
    </row>
    <row r="239" spans="1:6">
      <c r="A239" s="33" t="s">
        <v>2534</v>
      </c>
      <c r="B239" s="33" t="s">
        <v>3847</v>
      </c>
      <c r="C239" s="31">
        <v>0.13719999999999999</v>
      </c>
      <c r="D239" s="31">
        <v>8.0197000000000003</v>
      </c>
      <c r="E239" s="31">
        <v>-0.12379999999999999</v>
      </c>
      <c r="F239" s="32">
        <v>278</v>
      </c>
    </row>
    <row r="240" spans="1:6">
      <c r="A240" s="33" t="s">
        <v>2534</v>
      </c>
      <c r="B240" s="33" t="s">
        <v>3848</v>
      </c>
      <c r="C240" s="31">
        <v>0.15570000000000001</v>
      </c>
      <c r="D240" s="31">
        <v>8.3735999999999997</v>
      </c>
      <c r="E240" s="31">
        <v>-0.41460000000000002</v>
      </c>
      <c r="F240" s="32">
        <v>279</v>
      </c>
    </row>
    <row r="241" spans="1:6">
      <c r="A241" s="33" t="s">
        <v>2534</v>
      </c>
      <c r="B241" s="33" t="s">
        <v>3848</v>
      </c>
      <c r="C241" s="31">
        <v>0.15570000000000001</v>
      </c>
      <c r="D241" s="31">
        <v>8.3735999999999997</v>
      </c>
      <c r="E241" s="31">
        <v>-0.41460000000000002</v>
      </c>
      <c r="F241" s="32">
        <v>279</v>
      </c>
    </row>
    <row r="242" spans="1:6">
      <c r="A242" s="33" t="s">
        <v>2534</v>
      </c>
      <c r="B242" s="33" t="s">
        <v>3848</v>
      </c>
      <c r="C242" s="31">
        <v>0.15570000000000001</v>
      </c>
      <c r="D242" s="31">
        <v>8.3735999999999997</v>
      </c>
      <c r="E242" s="31">
        <v>-0.41460000000000002</v>
      </c>
      <c r="F242" s="32">
        <v>279</v>
      </c>
    </row>
    <row r="243" spans="1:6">
      <c r="A243" s="33" t="s">
        <v>2697</v>
      </c>
      <c r="B243" s="33" t="s">
        <v>3849</v>
      </c>
      <c r="C243" s="31">
        <v>0.30599999999999999</v>
      </c>
      <c r="D243" s="31">
        <v>19.997699999999998</v>
      </c>
      <c r="E243" s="31">
        <v>-0.54990000000000006</v>
      </c>
      <c r="F243" s="32">
        <v>100</v>
      </c>
    </row>
    <row r="244" spans="1:6">
      <c r="A244" s="33" t="s">
        <v>2697</v>
      </c>
      <c r="B244" s="33" t="s">
        <v>3850</v>
      </c>
      <c r="C244" s="31">
        <v>1.2544</v>
      </c>
      <c r="D244" s="31">
        <v>65.710300000000004</v>
      </c>
      <c r="E244" s="31">
        <v>-2.5700000000000001E-2</v>
      </c>
      <c r="F244" s="32">
        <v>45</v>
      </c>
    </row>
    <row r="245" spans="1:6">
      <c r="A245" s="33" t="s">
        <v>2697</v>
      </c>
      <c r="B245" s="33" t="s">
        <v>3850</v>
      </c>
      <c r="C245" s="31">
        <v>1.2544</v>
      </c>
      <c r="D245" s="31">
        <v>65.710300000000004</v>
      </c>
      <c r="E245" s="31">
        <v>-2.5700000000000001E-2</v>
      </c>
      <c r="F245" s="32">
        <v>45</v>
      </c>
    </row>
    <row r="246" spans="1:6">
      <c r="A246" s="33" t="s">
        <v>2694</v>
      </c>
      <c r="B246" s="33" t="s">
        <v>3851</v>
      </c>
      <c r="C246" s="31">
        <v>0.19270000000000001</v>
      </c>
      <c r="D246" s="31">
        <v>8.5256000000000007</v>
      </c>
      <c r="E246" s="31">
        <v>-0.53569999999999995</v>
      </c>
      <c r="F246" s="32">
        <v>211</v>
      </c>
    </row>
    <row r="247" spans="1:6">
      <c r="A247" s="33" t="s">
        <v>2695</v>
      </c>
      <c r="B247" s="33" t="s">
        <v>3851</v>
      </c>
      <c r="C247" s="31">
        <v>0.13919999999999999</v>
      </c>
      <c r="D247" s="31">
        <v>8.4360999999999997</v>
      </c>
      <c r="E247" s="31">
        <v>-0.78100000000000003</v>
      </c>
      <c r="F247" s="32">
        <v>269</v>
      </c>
    </row>
    <row r="248" spans="1:6">
      <c r="A248" s="33" t="s">
        <v>2566</v>
      </c>
      <c r="B248" s="33" t="s">
        <v>3851</v>
      </c>
      <c r="C248" s="31">
        <v>5.3999999999999999E-2</v>
      </c>
      <c r="D248" s="31">
        <v>4.8906000000000001</v>
      </c>
      <c r="E248" s="31">
        <v>-0.12529999999999999</v>
      </c>
      <c r="F248" s="32">
        <v>499</v>
      </c>
    </row>
    <row r="249" spans="1:6">
      <c r="A249" s="33" t="s">
        <v>2566</v>
      </c>
      <c r="B249" s="33" t="s">
        <v>2694</v>
      </c>
      <c r="C249" s="31">
        <v>1.7600000000000001E-2</v>
      </c>
      <c r="D249" s="31">
        <v>1.5828</v>
      </c>
      <c r="E249" s="31">
        <v>-0.1018</v>
      </c>
      <c r="F249" s="32">
        <v>1000</v>
      </c>
    </row>
    <row r="250" spans="1:6">
      <c r="A250" s="33" t="s">
        <v>2566</v>
      </c>
      <c r="B250" s="33" t="s">
        <v>2695</v>
      </c>
      <c r="C250" s="31">
        <v>1.32E-2</v>
      </c>
      <c r="D250" s="31">
        <v>1.6756</v>
      </c>
      <c r="E250" s="31">
        <v>-0.43369999999999997</v>
      </c>
      <c r="F250" s="32">
        <v>1063</v>
      </c>
    </row>
    <row r="251" spans="1:6">
      <c r="A251" s="33" t="s">
        <v>2566</v>
      </c>
      <c r="B251" s="33" t="s">
        <v>3852</v>
      </c>
      <c r="C251" s="31">
        <v>3.2000000000000002E-3</v>
      </c>
      <c r="D251" s="31">
        <v>2.0500000000000001E-2</v>
      </c>
      <c r="E251" s="31">
        <v>-0.12239999999999999</v>
      </c>
      <c r="F251" s="32">
        <v>80</v>
      </c>
    </row>
    <row r="252" spans="1:6">
      <c r="A252" s="33" t="s">
        <v>2566</v>
      </c>
      <c r="B252" s="33" t="s">
        <v>3852</v>
      </c>
      <c r="C252" s="31">
        <v>3.2000000000000002E-3</v>
      </c>
      <c r="D252" s="31">
        <v>2.0500000000000001E-2</v>
      </c>
      <c r="E252" s="31">
        <v>-0.12239999999999999</v>
      </c>
      <c r="F252" s="32">
        <v>80</v>
      </c>
    </row>
    <row r="253" spans="1:6">
      <c r="A253" s="33" t="s">
        <v>2704</v>
      </c>
      <c r="B253" s="33" t="s">
        <v>3853</v>
      </c>
      <c r="C253" s="31">
        <v>0.13070000000000001</v>
      </c>
      <c r="D253" s="31">
        <v>7.9515000000000002</v>
      </c>
      <c r="E253" s="31">
        <v>-0.10979999999999999</v>
      </c>
      <c r="F253" s="32">
        <v>263</v>
      </c>
    </row>
    <row r="254" spans="1:6">
      <c r="A254" s="33" t="s">
        <v>2704</v>
      </c>
      <c r="B254" s="33" t="s">
        <v>3853</v>
      </c>
      <c r="C254" s="31">
        <v>0.13070000000000001</v>
      </c>
      <c r="D254" s="31">
        <v>7.9515000000000002</v>
      </c>
      <c r="E254" s="31">
        <v>-0.10979999999999999</v>
      </c>
      <c r="F254" s="32">
        <v>263</v>
      </c>
    </row>
    <row r="255" spans="1:6">
      <c r="A255" s="33" t="s">
        <v>2708</v>
      </c>
      <c r="B255" s="33" t="s">
        <v>3854</v>
      </c>
      <c r="C255" s="31">
        <v>0.15570000000000001</v>
      </c>
      <c r="D255" s="31">
        <v>8.3735999999999997</v>
      </c>
      <c r="E255" s="31">
        <v>-0.41460000000000002</v>
      </c>
      <c r="F255" s="32">
        <v>279</v>
      </c>
    </row>
    <row r="256" spans="1:6">
      <c r="A256" s="33" t="s">
        <v>2708</v>
      </c>
      <c r="B256" s="33" t="s">
        <v>3854</v>
      </c>
      <c r="C256" s="31">
        <v>0.13120000000000001</v>
      </c>
      <c r="D256" s="31">
        <v>7.9156000000000004</v>
      </c>
      <c r="E256" s="31">
        <v>-0.53700000000000003</v>
      </c>
      <c r="F256" s="32">
        <v>278</v>
      </c>
    </row>
    <row r="257" spans="1:6">
      <c r="A257" s="33" t="s">
        <v>2708</v>
      </c>
      <c r="B257" s="33" t="s">
        <v>3854</v>
      </c>
      <c r="C257" s="31">
        <v>0.15570000000000001</v>
      </c>
      <c r="D257" s="31">
        <v>8.3735999999999997</v>
      </c>
      <c r="E257" s="31">
        <v>-0.41460000000000002</v>
      </c>
      <c r="F257" s="32">
        <v>278</v>
      </c>
    </row>
    <row r="258" spans="1:6">
      <c r="A258" s="33" t="s">
        <v>2708</v>
      </c>
      <c r="B258" s="33" t="s">
        <v>3855</v>
      </c>
      <c r="C258" s="31">
        <v>0.15570000000000001</v>
      </c>
      <c r="D258" s="31">
        <v>8.3735999999999997</v>
      </c>
      <c r="E258" s="31">
        <v>-0.41460000000000002</v>
      </c>
      <c r="F258" s="32">
        <v>279</v>
      </c>
    </row>
    <row r="259" spans="1:6">
      <c r="A259" s="33" t="s">
        <v>2708</v>
      </c>
      <c r="B259" s="33" t="s">
        <v>3855</v>
      </c>
      <c r="C259" s="31">
        <v>0.10349999999999999</v>
      </c>
      <c r="D259" s="31">
        <v>7.8472</v>
      </c>
      <c r="E259" s="31">
        <v>-7.5800000000000006E-2</v>
      </c>
      <c r="F259" s="32">
        <v>274</v>
      </c>
    </row>
    <row r="260" spans="1:6">
      <c r="A260" s="33" t="s">
        <v>2710</v>
      </c>
      <c r="B260" s="33" t="s">
        <v>3856</v>
      </c>
      <c r="C260" s="31">
        <v>0.1658</v>
      </c>
      <c r="D260" s="31">
        <v>8.4024999999999999</v>
      </c>
      <c r="E260" s="31">
        <v>-1.5604</v>
      </c>
      <c r="F260" s="32">
        <v>273</v>
      </c>
    </row>
    <row r="261" spans="1:6">
      <c r="A261" s="33" t="s">
        <v>2710</v>
      </c>
      <c r="B261" s="33" t="s">
        <v>3857</v>
      </c>
      <c r="C261" s="31">
        <v>0.1658</v>
      </c>
      <c r="D261" s="31">
        <v>8.4024999999999999</v>
      </c>
      <c r="E261" s="31">
        <v>-1.5604</v>
      </c>
      <c r="F261" s="32">
        <v>268</v>
      </c>
    </row>
    <row r="262" spans="1:6">
      <c r="A262" s="33" t="s">
        <v>2721</v>
      </c>
      <c r="B262" s="33" t="s">
        <v>3858</v>
      </c>
      <c r="C262" s="31">
        <v>0.27929999999999999</v>
      </c>
      <c r="D262" s="31">
        <v>13.330399999999999</v>
      </c>
      <c r="E262" s="31">
        <v>-0.67369999999999997</v>
      </c>
      <c r="F262" s="32">
        <v>191</v>
      </c>
    </row>
    <row r="263" spans="1:6">
      <c r="A263" s="33" t="s">
        <v>2723</v>
      </c>
      <c r="B263" s="33" t="s">
        <v>3858</v>
      </c>
      <c r="C263" s="31">
        <v>0.27929999999999999</v>
      </c>
      <c r="D263" s="31">
        <v>13.330399999999999</v>
      </c>
      <c r="E263" s="31">
        <v>-0.67369999999999997</v>
      </c>
      <c r="F263" s="32">
        <v>191</v>
      </c>
    </row>
    <row r="264" spans="1:6">
      <c r="A264" s="33" t="s">
        <v>2725</v>
      </c>
      <c r="B264" s="33" t="s">
        <v>3859</v>
      </c>
      <c r="C264" s="31">
        <v>0.1303</v>
      </c>
      <c r="D264" s="31">
        <v>7.8697999999999997</v>
      </c>
      <c r="E264" s="31">
        <v>-0.42849999999999999</v>
      </c>
      <c r="F264" s="32">
        <v>278</v>
      </c>
    </row>
    <row r="265" spans="1:6">
      <c r="A265" s="33" t="s">
        <v>2725</v>
      </c>
      <c r="B265" s="33" t="s">
        <v>3859</v>
      </c>
      <c r="C265" s="31">
        <v>0.1303</v>
      </c>
      <c r="D265" s="31">
        <v>7.8697999999999997</v>
      </c>
      <c r="E265" s="31">
        <v>-0.42849999999999999</v>
      </c>
      <c r="F265" s="32">
        <v>278</v>
      </c>
    </row>
    <row r="266" spans="1:6">
      <c r="A266" s="33" t="s">
        <v>2725</v>
      </c>
      <c r="B266" s="33" t="s">
        <v>3859</v>
      </c>
      <c r="C266" s="31">
        <v>0.1303</v>
      </c>
      <c r="D266" s="31">
        <v>7.8697999999999997</v>
      </c>
      <c r="E266" s="31">
        <v>-0.42849999999999999</v>
      </c>
      <c r="F266" s="32">
        <v>278</v>
      </c>
    </row>
    <row r="267" spans="1:6">
      <c r="A267" s="33" t="s">
        <v>2725</v>
      </c>
      <c r="B267" s="33" t="s">
        <v>2721</v>
      </c>
      <c r="C267" s="31">
        <v>1.8200000000000001E-2</v>
      </c>
      <c r="D267" s="31">
        <v>1.5763</v>
      </c>
      <c r="E267" s="31">
        <v>-9.0399999999999994E-2</v>
      </c>
      <c r="F267" s="32">
        <v>1210</v>
      </c>
    </row>
    <row r="268" spans="1:6">
      <c r="A268" s="33" t="s">
        <v>2725</v>
      </c>
      <c r="B268" s="33" t="s">
        <v>2723</v>
      </c>
      <c r="C268" s="31">
        <v>1.8200000000000001E-2</v>
      </c>
      <c r="D268" s="31">
        <v>1.5763</v>
      </c>
      <c r="E268" s="31">
        <v>-9.0399999999999994E-2</v>
      </c>
      <c r="F268" s="32">
        <v>1210</v>
      </c>
    </row>
    <row r="269" spans="1:6">
      <c r="A269" s="33" t="s">
        <v>2636</v>
      </c>
      <c r="B269" s="33" t="s">
        <v>2737</v>
      </c>
      <c r="C269" s="31">
        <v>1.7500000000000002E-2</v>
      </c>
      <c r="D269" s="31">
        <v>1.5879000000000001</v>
      </c>
      <c r="E269" s="31">
        <v>-4.0068999999999999</v>
      </c>
      <c r="F269" s="32">
        <v>1147</v>
      </c>
    </row>
    <row r="270" spans="1:6">
      <c r="A270" s="33" t="s">
        <v>2636</v>
      </c>
      <c r="B270" s="33" t="s">
        <v>2735</v>
      </c>
      <c r="C270" s="31">
        <v>0.1094</v>
      </c>
      <c r="D270" s="31">
        <v>8.5335000000000001</v>
      </c>
      <c r="E270" s="31">
        <v>-9.8900000000000002E-2</v>
      </c>
      <c r="F270" s="32">
        <v>278</v>
      </c>
    </row>
    <row r="271" spans="1:6">
      <c r="A271" s="33" t="s">
        <v>2636</v>
      </c>
      <c r="B271" s="33" t="s">
        <v>2735</v>
      </c>
      <c r="C271" s="31">
        <v>0.1118</v>
      </c>
      <c r="D271" s="31">
        <v>8.3873999999999995</v>
      </c>
      <c r="E271" s="31">
        <v>-9.06E-2</v>
      </c>
      <c r="F271" s="32">
        <v>263</v>
      </c>
    </row>
    <row r="272" spans="1:6">
      <c r="A272" s="33" t="s">
        <v>2636</v>
      </c>
      <c r="B272" s="33" t="s">
        <v>2735</v>
      </c>
      <c r="C272" s="31">
        <v>0.1118</v>
      </c>
      <c r="D272" s="31">
        <v>8.3873999999999995</v>
      </c>
      <c r="E272" s="31">
        <v>-9.06E-2</v>
      </c>
      <c r="F272" s="32">
        <v>263</v>
      </c>
    </row>
    <row r="273" spans="1:6">
      <c r="A273" s="33" t="s">
        <v>2636</v>
      </c>
      <c r="B273" s="33" t="s">
        <v>2735</v>
      </c>
      <c r="C273" s="31">
        <v>0.1094</v>
      </c>
      <c r="D273" s="31">
        <v>8.5335000000000001</v>
      </c>
      <c r="E273" s="31">
        <v>-9.8900000000000002E-2</v>
      </c>
      <c r="F273" s="32">
        <v>263</v>
      </c>
    </row>
    <row r="274" spans="1:6">
      <c r="A274" s="33" t="s">
        <v>2738</v>
      </c>
      <c r="B274" s="33" t="s">
        <v>3860</v>
      </c>
      <c r="C274" s="31">
        <v>0.33279999999999998</v>
      </c>
      <c r="D274" s="31">
        <v>11.661899999999999</v>
      </c>
      <c r="E274" s="31">
        <v>-0.95230000000000004</v>
      </c>
      <c r="F274" s="32">
        <v>137</v>
      </c>
    </row>
    <row r="275" spans="1:6">
      <c r="A275" s="33" t="s">
        <v>2738</v>
      </c>
      <c r="B275" s="33" t="s">
        <v>3860</v>
      </c>
      <c r="C275" s="31">
        <v>0.22639999999999999</v>
      </c>
      <c r="D275" s="31">
        <v>12.2479</v>
      </c>
      <c r="E275" s="31">
        <v>-0.60619999999999996</v>
      </c>
      <c r="F275" s="32">
        <v>137</v>
      </c>
    </row>
    <row r="276" spans="1:6">
      <c r="A276" s="33" t="s">
        <v>2738</v>
      </c>
      <c r="B276" s="33" t="s">
        <v>3861</v>
      </c>
      <c r="C276" s="31">
        <v>0.33279999999999998</v>
      </c>
      <c r="D276" s="31">
        <v>11.661899999999999</v>
      </c>
      <c r="E276" s="31">
        <v>-0.95230000000000004</v>
      </c>
      <c r="F276" s="32">
        <v>137</v>
      </c>
    </row>
    <row r="277" spans="1:6">
      <c r="A277" s="33" t="s">
        <v>2738</v>
      </c>
      <c r="B277" s="33" t="s">
        <v>3861</v>
      </c>
      <c r="C277" s="31">
        <v>0.33279999999999998</v>
      </c>
      <c r="D277" s="31">
        <v>11.661899999999999</v>
      </c>
      <c r="E277" s="31">
        <v>-0.95230000000000004</v>
      </c>
      <c r="F277" s="32">
        <v>137</v>
      </c>
    </row>
    <row r="278" spans="1:6">
      <c r="A278" s="33" t="s">
        <v>2738</v>
      </c>
      <c r="B278" s="33" t="s">
        <v>2727</v>
      </c>
      <c r="C278" s="31">
        <v>0.1147</v>
      </c>
      <c r="D278" s="31">
        <v>8.673</v>
      </c>
      <c r="E278" s="31">
        <v>-3.5799999999999998E-2</v>
      </c>
      <c r="F278" s="32">
        <v>222</v>
      </c>
    </row>
    <row r="279" spans="1:6">
      <c r="A279" s="33" t="s">
        <v>2741</v>
      </c>
      <c r="B279" s="33" t="s">
        <v>2738</v>
      </c>
      <c r="C279" s="31">
        <v>3.7600000000000001E-2</v>
      </c>
      <c r="D279" s="31">
        <v>2.3797000000000001</v>
      </c>
      <c r="E279" s="31">
        <v>-3.9009</v>
      </c>
      <c r="F279" s="32">
        <v>519</v>
      </c>
    </row>
    <row r="280" spans="1:6">
      <c r="A280" s="33" t="s">
        <v>2741</v>
      </c>
      <c r="B280" s="33" t="s">
        <v>2738</v>
      </c>
      <c r="C280" s="31">
        <v>3.7600000000000001E-2</v>
      </c>
      <c r="D280" s="31">
        <v>2.3797000000000001</v>
      </c>
      <c r="E280" s="31">
        <v>-3.9009</v>
      </c>
      <c r="F280" s="32">
        <v>547</v>
      </c>
    </row>
    <row r="281" spans="1:6">
      <c r="A281" s="33" t="s">
        <v>2741</v>
      </c>
      <c r="B281" s="33" t="s">
        <v>2738</v>
      </c>
      <c r="C281" s="31">
        <v>2.92E-2</v>
      </c>
      <c r="D281" s="31">
        <v>2.4020000000000001</v>
      </c>
      <c r="E281" s="31">
        <v>-0.2732</v>
      </c>
      <c r="F281" s="32">
        <v>438</v>
      </c>
    </row>
    <row r="282" spans="1:6">
      <c r="A282" s="33" t="s">
        <v>2741</v>
      </c>
      <c r="B282" s="33" t="s">
        <v>2738</v>
      </c>
      <c r="C282" s="31">
        <v>1.9199999999999998E-2</v>
      </c>
      <c r="D282" s="31">
        <v>2.6598999999999999</v>
      </c>
      <c r="E282" s="31">
        <v>-0.15279999999999999</v>
      </c>
      <c r="F282" s="32">
        <v>950</v>
      </c>
    </row>
    <row r="283" spans="1:6">
      <c r="A283" s="33" t="s">
        <v>2744</v>
      </c>
      <c r="B283" s="33" t="s">
        <v>3862</v>
      </c>
      <c r="C283" s="31">
        <v>0.37259999999999999</v>
      </c>
      <c r="D283" s="31">
        <v>16.721499999999999</v>
      </c>
      <c r="E283" s="31">
        <v>-0.69450000000000001</v>
      </c>
      <c r="F283" s="32">
        <v>127</v>
      </c>
    </row>
    <row r="284" spans="1:6">
      <c r="A284" s="33" t="s">
        <v>2744</v>
      </c>
      <c r="B284" s="33" t="s">
        <v>3862</v>
      </c>
      <c r="C284" s="31">
        <v>0.37259999999999999</v>
      </c>
      <c r="D284" s="31">
        <v>16.721499999999999</v>
      </c>
      <c r="E284" s="31">
        <v>-0.69450000000000001</v>
      </c>
      <c r="F284" s="32">
        <v>127</v>
      </c>
    </row>
    <row r="285" spans="1:6">
      <c r="A285" s="33" t="s">
        <v>2746</v>
      </c>
      <c r="B285" s="33" t="s">
        <v>3863</v>
      </c>
      <c r="C285" s="31">
        <v>0.27929999999999999</v>
      </c>
      <c r="D285" s="31">
        <v>13.330399999999999</v>
      </c>
      <c r="E285" s="31">
        <v>-0.67369999999999997</v>
      </c>
      <c r="F285" s="32">
        <v>192</v>
      </c>
    </row>
    <row r="286" spans="1:6">
      <c r="A286" s="33" t="s">
        <v>2746</v>
      </c>
      <c r="B286" s="33" t="s">
        <v>3863</v>
      </c>
      <c r="C286" s="31">
        <v>0.27929999999999999</v>
      </c>
      <c r="D286" s="31">
        <v>13.330399999999999</v>
      </c>
      <c r="E286" s="31">
        <v>-0.67369999999999997</v>
      </c>
      <c r="F286" s="32">
        <v>191</v>
      </c>
    </row>
    <row r="287" spans="1:6">
      <c r="A287" s="33" t="s">
        <v>2753</v>
      </c>
      <c r="B287" s="33" t="s">
        <v>2746</v>
      </c>
      <c r="C287" s="31">
        <v>1.32E-2</v>
      </c>
      <c r="D287" s="31">
        <v>1.6756</v>
      </c>
      <c r="E287" s="31">
        <v>-0.43369999999999997</v>
      </c>
      <c r="F287" s="32">
        <v>1063</v>
      </c>
    </row>
    <row r="288" spans="1:6">
      <c r="A288" s="33" t="s">
        <v>2729</v>
      </c>
      <c r="B288" s="33" t="s">
        <v>3864</v>
      </c>
      <c r="C288" s="31">
        <v>0.122</v>
      </c>
      <c r="D288" s="31">
        <v>8.1963000000000008</v>
      </c>
      <c r="E288" s="31">
        <v>-0.24460000000000001</v>
      </c>
      <c r="F288" s="32">
        <v>277</v>
      </c>
    </row>
    <row r="289" spans="1:6">
      <c r="A289" s="33" t="s">
        <v>2729</v>
      </c>
      <c r="B289" s="33" t="s">
        <v>3864</v>
      </c>
      <c r="C289" s="31">
        <v>0.1658</v>
      </c>
      <c r="D289" s="31">
        <v>8.4024999999999999</v>
      </c>
      <c r="E289" s="31">
        <v>-1.5604</v>
      </c>
      <c r="F289" s="32">
        <v>275</v>
      </c>
    </row>
    <row r="290" spans="1:6">
      <c r="A290" s="33" t="s">
        <v>2729</v>
      </c>
      <c r="B290" s="33" t="s">
        <v>3864</v>
      </c>
      <c r="C290" s="31">
        <v>0.13719999999999999</v>
      </c>
      <c r="D290" s="31">
        <v>8.0197000000000003</v>
      </c>
      <c r="E290" s="31">
        <v>-0.12379999999999999</v>
      </c>
      <c r="F290" s="32">
        <v>278</v>
      </c>
    </row>
    <row r="291" spans="1:6">
      <c r="A291" s="33" t="s">
        <v>2726</v>
      </c>
      <c r="B291" s="33" t="s">
        <v>3865</v>
      </c>
      <c r="C291" s="31">
        <v>0.12640000000000001</v>
      </c>
      <c r="D291" s="31">
        <v>8.4534000000000002</v>
      </c>
      <c r="E291" s="31">
        <v>-0.35699999999999998</v>
      </c>
      <c r="F291" s="32">
        <v>240</v>
      </c>
    </row>
    <row r="292" spans="1:6">
      <c r="A292" s="33" t="s">
        <v>2726</v>
      </c>
      <c r="B292" s="33" t="s">
        <v>3865</v>
      </c>
      <c r="C292" s="31">
        <v>0.12640000000000001</v>
      </c>
      <c r="D292" s="31">
        <v>8.4534000000000002</v>
      </c>
      <c r="E292" s="31">
        <v>-0.35699999999999998</v>
      </c>
      <c r="F292" s="32">
        <v>240</v>
      </c>
    </row>
    <row r="293" spans="1:6">
      <c r="A293" s="33" t="s">
        <v>2726</v>
      </c>
      <c r="B293" s="33" t="s">
        <v>3865</v>
      </c>
      <c r="C293" s="31">
        <v>0.12640000000000001</v>
      </c>
      <c r="D293" s="31">
        <v>8.4534000000000002</v>
      </c>
      <c r="E293" s="31">
        <v>-0.35699999999999998</v>
      </c>
      <c r="F293" s="32">
        <v>240</v>
      </c>
    </row>
    <row r="294" spans="1:6">
      <c r="A294" s="33" t="s">
        <v>2759</v>
      </c>
      <c r="B294" s="33" t="s">
        <v>2584</v>
      </c>
      <c r="C294" s="31">
        <v>1.8599999999999998E-2</v>
      </c>
      <c r="D294" s="31">
        <v>1.5729</v>
      </c>
      <c r="E294" s="31">
        <v>-7.7290000000000001</v>
      </c>
      <c r="F294" s="32">
        <v>1044</v>
      </c>
    </row>
    <row r="295" spans="1:6">
      <c r="A295" s="33" t="s">
        <v>2759</v>
      </c>
      <c r="B295" s="33" t="s">
        <v>2760</v>
      </c>
      <c r="C295" s="31">
        <v>2.0000000000000001E-4</v>
      </c>
      <c r="D295" s="31">
        <v>0.2873</v>
      </c>
      <c r="E295" s="31">
        <v>0</v>
      </c>
      <c r="F295" s="32">
        <v>2750</v>
      </c>
    </row>
    <row r="296" spans="1:6">
      <c r="A296" s="33" t="s">
        <v>2762</v>
      </c>
      <c r="B296" s="33" t="s">
        <v>3866</v>
      </c>
      <c r="C296" s="31">
        <v>3.6299999999999999E-2</v>
      </c>
      <c r="D296" s="31">
        <v>2.4397000000000002</v>
      </c>
      <c r="E296" s="31">
        <v>-2.1073</v>
      </c>
      <c r="F296" s="32">
        <v>539</v>
      </c>
    </row>
    <row r="297" spans="1:6">
      <c r="A297" s="33" t="s">
        <v>2762</v>
      </c>
      <c r="B297" s="33" t="s">
        <v>2538</v>
      </c>
      <c r="C297" s="31">
        <v>3.7600000000000001E-2</v>
      </c>
      <c r="D297" s="31">
        <v>2.3797000000000001</v>
      </c>
      <c r="E297" s="31">
        <v>-3.9009</v>
      </c>
      <c r="F297" s="32">
        <v>539</v>
      </c>
    </row>
    <row r="298" spans="1:6">
      <c r="A298" s="33" t="s">
        <v>2700</v>
      </c>
      <c r="B298" s="33" t="s">
        <v>3867</v>
      </c>
      <c r="C298" s="31">
        <v>0.66669999999999996</v>
      </c>
      <c r="D298" s="31">
        <v>22.466999999999999</v>
      </c>
      <c r="E298" s="31">
        <v>-0.16120000000000001</v>
      </c>
      <c r="F298" s="32">
        <v>90</v>
      </c>
    </row>
    <row r="299" spans="1:6">
      <c r="A299" s="33" t="s">
        <v>2700</v>
      </c>
      <c r="B299" s="33" t="s">
        <v>3867</v>
      </c>
      <c r="C299" s="31">
        <v>0.66669999999999996</v>
      </c>
      <c r="D299" s="31">
        <v>22.256</v>
      </c>
      <c r="E299" s="31">
        <v>-0.16120000000000001</v>
      </c>
      <c r="F299" s="32">
        <v>90</v>
      </c>
    </row>
    <row r="300" spans="1:6">
      <c r="A300" s="33" t="s">
        <v>2764</v>
      </c>
      <c r="B300" s="33" t="s">
        <v>3868</v>
      </c>
      <c r="C300" s="31">
        <v>0.1221</v>
      </c>
      <c r="D300" s="31">
        <v>8.0466999999999995</v>
      </c>
      <c r="E300" s="31">
        <v>-3.9100000000000003E-2</v>
      </c>
      <c r="F300" s="32">
        <v>279</v>
      </c>
    </row>
    <row r="301" spans="1:6">
      <c r="A301" s="33" t="s">
        <v>2764</v>
      </c>
      <c r="B301" s="33" t="s">
        <v>3869</v>
      </c>
      <c r="C301" s="31">
        <v>0.13819999999999999</v>
      </c>
      <c r="D301" s="31">
        <v>8.1742000000000008</v>
      </c>
      <c r="E301" s="31">
        <v>-0.17860000000000001</v>
      </c>
      <c r="F301" s="32">
        <v>279</v>
      </c>
    </row>
    <row r="302" spans="1:6">
      <c r="A302" s="33" t="s">
        <v>2764</v>
      </c>
      <c r="B302" s="33" t="s">
        <v>3870</v>
      </c>
      <c r="C302" s="31">
        <v>0.13919999999999999</v>
      </c>
      <c r="D302" s="31">
        <v>8.4360999999999997</v>
      </c>
      <c r="E302" s="31">
        <v>-0.78100000000000003</v>
      </c>
      <c r="F302" s="32">
        <v>279</v>
      </c>
    </row>
    <row r="303" spans="1:6">
      <c r="A303" s="33" t="s">
        <v>2768</v>
      </c>
      <c r="B303" s="33" t="s">
        <v>3871</v>
      </c>
      <c r="C303" s="31">
        <v>0.16209999999999999</v>
      </c>
      <c r="D303" s="31">
        <v>8.0983999999999998</v>
      </c>
      <c r="E303" s="31">
        <v>-7.4700000000000003E-2</v>
      </c>
      <c r="F303" s="32">
        <v>265</v>
      </c>
    </row>
    <row r="304" spans="1:6">
      <c r="A304" s="33" t="s">
        <v>2768</v>
      </c>
      <c r="B304" s="33" t="s">
        <v>3871</v>
      </c>
      <c r="C304" s="31">
        <v>0.16209999999999999</v>
      </c>
      <c r="D304" s="31">
        <v>8.0983999999999998</v>
      </c>
      <c r="E304" s="31">
        <v>-7.4700000000000003E-2</v>
      </c>
      <c r="F304" s="32">
        <v>264</v>
      </c>
    </row>
    <row r="305" spans="1:6">
      <c r="A305" s="33" t="s">
        <v>2768</v>
      </c>
      <c r="B305" s="33" t="s">
        <v>3872</v>
      </c>
      <c r="C305" s="31">
        <v>3.2000000000000002E-3</v>
      </c>
      <c r="D305" s="31">
        <v>2.0799999999999999E-2</v>
      </c>
      <c r="E305" s="31">
        <v>0</v>
      </c>
      <c r="F305" s="32">
        <v>80</v>
      </c>
    </row>
    <row r="306" spans="1:6">
      <c r="A306" s="33" t="s">
        <v>2768</v>
      </c>
      <c r="B306" s="33" t="s">
        <v>3872</v>
      </c>
      <c r="C306" s="31">
        <v>3.2000000000000002E-3</v>
      </c>
      <c r="D306" s="31">
        <v>2.0799999999999999E-2</v>
      </c>
      <c r="E306" s="31">
        <v>0</v>
      </c>
      <c r="F306" s="32">
        <v>80</v>
      </c>
    </row>
    <row r="307" spans="1:6">
      <c r="A307" s="33" t="s">
        <v>2591</v>
      </c>
      <c r="B307" s="33" t="s">
        <v>3873</v>
      </c>
      <c r="C307" s="31">
        <v>0.22620000000000001</v>
      </c>
      <c r="D307" s="31">
        <v>15.019</v>
      </c>
      <c r="E307" s="31">
        <v>-5.3800000000000001E-2</v>
      </c>
      <c r="F307" s="32">
        <v>143</v>
      </c>
    </row>
    <row r="308" spans="1:6">
      <c r="A308" s="33" t="s">
        <v>2591</v>
      </c>
      <c r="B308" s="33" t="s">
        <v>3873</v>
      </c>
      <c r="C308" s="31">
        <v>0.22620000000000001</v>
      </c>
      <c r="D308" s="31">
        <v>15.019</v>
      </c>
      <c r="E308" s="31">
        <v>-5.3800000000000001E-2</v>
      </c>
      <c r="F308" s="32">
        <v>143</v>
      </c>
    </row>
    <row r="309" spans="1:6">
      <c r="A309" s="33" t="s">
        <v>2425</v>
      </c>
      <c r="B309" s="33" t="s">
        <v>3874</v>
      </c>
      <c r="C309" s="31">
        <v>0.13020000000000001</v>
      </c>
      <c r="D309" s="31">
        <v>8.4532000000000007</v>
      </c>
      <c r="E309" s="31">
        <v>-10.3672</v>
      </c>
      <c r="F309" s="32">
        <v>278</v>
      </c>
    </row>
    <row r="310" spans="1:6">
      <c r="A310" s="33" t="s">
        <v>2425</v>
      </c>
      <c r="B310" s="33" t="s">
        <v>3874</v>
      </c>
      <c r="C310" s="31">
        <v>0.1303</v>
      </c>
      <c r="D310" s="31">
        <v>7.8697999999999997</v>
      </c>
      <c r="E310" s="31">
        <v>-0.42849999999999999</v>
      </c>
      <c r="F310" s="32">
        <v>278</v>
      </c>
    </row>
    <row r="311" spans="1:6">
      <c r="A311" s="33" t="s">
        <v>2425</v>
      </c>
      <c r="B311" s="33" t="s">
        <v>3874</v>
      </c>
      <c r="C311" s="31">
        <v>0.1278</v>
      </c>
      <c r="D311" s="31">
        <v>8.0061</v>
      </c>
      <c r="E311" s="31">
        <v>-0.2276</v>
      </c>
      <c r="F311" s="32">
        <v>256</v>
      </c>
    </row>
    <row r="312" spans="1:6">
      <c r="A312" s="33" t="s">
        <v>2425</v>
      </c>
      <c r="B312" s="33" t="s">
        <v>3874</v>
      </c>
      <c r="C312" s="31">
        <v>0.14710000000000001</v>
      </c>
      <c r="D312" s="31">
        <v>8.4008000000000003</v>
      </c>
      <c r="E312" s="31">
        <v>-0.1719</v>
      </c>
      <c r="F312" s="32">
        <v>254</v>
      </c>
    </row>
    <row r="313" spans="1:6">
      <c r="A313" s="33" t="s">
        <v>2774</v>
      </c>
      <c r="B313" s="33" t="s">
        <v>2772</v>
      </c>
      <c r="C313" s="31">
        <v>0.1221</v>
      </c>
      <c r="D313" s="31">
        <v>8.0466999999999995</v>
      </c>
      <c r="E313" s="31">
        <v>-3.9100000000000003E-2</v>
      </c>
      <c r="F313" s="32">
        <v>279</v>
      </c>
    </row>
    <row r="314" spans="1:6">
      <c r="A314" s="33" t="s">
        <v>2774</v>
      </c>
      <c r="B314" s="33" t="s">
        <v>2772</v>
      </c>
      <c r="C314" s="31">
        <v>0.1366</v>
      </c>
      <c r="D314" s="31">
        <v>8.0648</v>
      </c>
      <c r="E314" s="31">
        <v>-4.7100000000000003E-2</v>
      </c>
      <c r="F314" s="32">
        <v>279</v>
      </c>
    </row>
    <row r="315" spans="1:6">
      <c r="A315" s="33" t="s">
        <v>2774</v>
      </c>
      <c r="B315" s="33" t="s">
        <v>2554</v>
      </c>
      <c r="C315" s="31">
        <v>0.1053</v>
      </c>
      <c r="D315" s="31">
        <v>8.0652000000000008</v>
      </c>
      <c r="E315" s="31">
        <v>-3.04E-2</v>
      </c>
      <c r="F315" s="32">
        <v>217</v>
      </c>
    </row>
    <row r="316" spans="1:6">
      <c r="A316" s="33" t="s">
        <v>2774</v>
      </c>
      <c r="B316" s="33" t="s">
        <v>2554</v>
      </c>
      <c r="C316" s="31">
        <v>0.16850000000000001</v>
      </c>
      <c r="D316" s="31">
        <v>7.8148</v>
      </c>
      <c r="E316" s="31">
        <v>-1.385</v>
      </c>
      <c r="F316" s="32">
        <v>210</v>
      </c>
    </row>
    <row r="317" spans="1:6">
      <c r="A317" s="33" t="s">
        <v>2774</v>
      </c>
      <c r="B317" s="33" t="s">
        <v>2552</v>
      </c>
      <c r="C317" s="31">
        <v>0.12659999999999999</v>
      </c>
      <c r="D317" s="31">
        <v>8.6448999999999998</v>
      </c>
      <c r="E317" s="31">
        <v>-1.9406000000000001</v>
      </c>
      <c r="F317" s="32">
        <v>250</v>
      </c>
    </row>
    <row r="318" spans="1:6">
      <c r="A318" s="33" t="s">
        <v>2774</v>
      </c>
      <c r="B318" s="33" t="s">
        <v>2552</v>
      </c>
      <c r="C318" s="31">
        <v>0.16850000000000001</v>
      </c>
      <c r="D318" s="31">
        <v>7.8148</v>
      </c>
      <c r="E318" s="31">
        <v>-1.385</v>
      </c>
      <c r="F318" s="32">
        <v>210</v>
      </c>
    </row>
    <row r="319" spans="1:6">
      <c r="A319" s="33" t="s">
        <v>2682</v>
      </c>
      <c r="B319" s="33" t="s">
        <v>3875</v>
      </c>
      <c r="C319" s="31">
        <v>0.15570000000000001</v>
      </c>
      <c r="D319" s="31">
        <v>8.3735999999999997</v>
      </c>
      <c r="E319" s="31">
        <v>-0.41460000000000002</v>
      </c>
      <c r="F319" s="32">
        <v>278</v>
      </c>
    </row>
    <row r="320" spans="1:6">
      <c r="A320" s="33" t="s">
        <v>2682</v>
      </c>
      <c r="B320" s="33" t="s">
        <v>3876</v>
      </c>
      <c r="C320" s="31">
        <v>0.15570000000000001</v>
      </c>
      <c r="D320" s="31">
        <v>8.3735999999999997</v>
      </c>
      <c r="E320" s="31">
        <v>-0.41460000000000002</v>
      </c>
      <c r="F320" s="32">
        <v>277</v>
      </c>
    </row>
    <row r="321" spans="1:6">
      <c r="A321" s="33" t="s">
        <v>2682</v>
      </c>
      <c r="B321" s="33" t="s">
        <v>3877</v>
      </c>
      <c r="C321" s="31">
        <v>0.13719999999999999</v>
      </c>
      <c r="D321" s="31">
        <v>8.0197000000000003</v>
      </c>
      <c r="E321" s="31">
        <v>-0.12379999999999999</v>
      </c>
      <c r="F321" s="32">
        <v>278</v>
      </c>
    </row>
    <row r="322" spans="1:6">
      <c r="A322" s="33" t="s">
        <v>2783</v>
      </c>
      <c r="B322" s="33" t="s">
        <v>3878</v>
      </c>
      <c r="C322" s="31">
        <v>0.1366</v>
      </c>
      <c r="D322" s="31">
        <v>8.0648</v>
      </c>
      <c r="E322" s="31">
        <v>-4.7100000000000003E-2</v>
      </c>
      <c r="F322" s="32">
        <v>279</v>
      </c>
    </row>
    <row r="323" spans="1:6">
      <c r="A323" s="33" t="s">
        <v>2783</v>
      </c>
      <c r="B323" s="33" t="s">
        <v>3878</v>
      </c>
      <c r="C323" s="31">
        <v>0.1221</v>
      </c>
      <c r="D323" s="31">
        <v>8.0466999999999995</v>
      </c>
      <c r="E323" s="31">
        <v>-3.9100000000000003E-2</v>
      </c>
      <c r="F323" s="32">
        <v>279</v>
      </c>
    </row>
    <row r="324" spans="1:6">
      <c r="A324" s="33" t="s">
        <v>2783</v>
      </c>
      <c r="B324" s="33" t="s">
        <v>3878</v>
      </c>
      <c r="C324" s="31">
        <v>0.1366</v>
      </c>
      <c r="D324" s="31">
        <v>8.0648</v>
      </c>
      <c r="E324" s="31">
        <v>-4.7100000000000003E-2</v>
      </c>
      <c r="F324" s="32">
        <v>265</v>
      </c>
    </row>
    <row r="325" spans="1:6">
      <c r="A325" s="33" t="s">
        <v>2783</v>
      </c>
      <c r="B325" s="33" t="s">
        <v>3879</v>
      </c>
      <c r="C325" s="31">
        <v>0.28560000000000002</v>
      </c>
      <c r="D325" s="31">
        <v>11.1999</v>
      </c>
      <c r="E325" s="31">
        <v>-2.5672000000000001</v>
      </c>
      <c r="F325" s="32">
        <v>153</v>
      </c>
    </row>
    <row r="326" spans="1:6">
      <c r="A326" s="33" t="s">
        <v>2783</v>
      </c>
      <c r="B326" s="33" t="s">
        <v>3879</v>
      </c>
      <c r="C326" s="31">
        <v>0.3931</v>
      </c>
      <c r="D326" s="31">
        <v>16.4953</v>
      </c>
      <c r="E326" s="31">
        <v>-2.1280999999999999</v>
      </c>
      <c r="F326" s="32">
        <v>125</v>
      </c>
    </row>
    <row r="327" spans="1:6">
      <c r="A327" s="33" t="s">
        <v>2783</v>
      </c>
      <c r="B327" s="33" t="s">
        <v>3879</v>
      </c>
      <c r="C327" s="31">
        <v>0.3931</v>
      </c>
      <c r="D327" s="31">
        <v>16.4953</v>
      </c>
      <c r="E327" s="31">
        <v>-2.1280999999999999</v>
      </c>
      <c r="F327" s="32">
        <v>125</v>
      </c>
    </row>
    <row r="328" spans="1:6">
      <c r="A328" s="33" t="s">
        <v>2785</v>
      </c>
      <c r="B328" s="33" t="s">
        <v>3878</v>
      </c>
      <c r="C328" s="31">
        <v>0.1366</v>
      </c>
      <c r="D328" s="31">
        <v>8.0648</v>
      </c>
      <c r="E328" s="31">
        <v>-4.7100000000000003E-2</v>
      </c>
      <c r="F328" s="32">
        <v>279</v>
      </c>
    </row>
    <row r="329" spans="1:6">
      <c r="A329" s="33" t="s">
        <v>2785</v>
      </c>
      <c r="B329" s="33" t="s">
        <v>3879</v>
      </c>
      <c r="C329" s="31">
        <v>0.28560000000000002</v>
      </c>
      <c r="D329" s="31">
        <v>11.1999</v>
      </c>
      <c r="E329" s="31">
        <v>-2.5672000000000001</v>
      </c>
      <c r="F329" s="32">
        <v>153</v>
      </c>
    </row>
    <row r="330" spans="1:6">
      <c r="A330" s="33" t="s">
        <v>2431</v>
      </c>
      <c r="B330" s="33" t="s">
        <v>2783</v>
      </c>
      <c r="C330" s="31">
        <v>1.7600000000000001E-2</v>
      </c>
      <c r="D330" s="31">
        <v>1.5828</v>
      </c>
      <c r="E330" s="31">
        <v>-0.1018</v>
      </c>
      <c r="F330" s="32">
        <v>1135</v>
      </c>
    </row>
    <row r="331" spans="1:6">
      <c r="A331" s="33" t="s">
        <v>2431</v>
      </c>
      <c r="B331" s="33" t="s">
        <v>2785</v>
      </c>
      <c r="C331" s="31">
        <v>1.3299999999999999E-2</v>
      </c>
      <c r="D331" s="31">
        <v>1.5935999999999999</v>
      </c>
      <c r="E331" s="31">
        <v>-1.2059</v>
      </c>
      <c r="F331" s="32">
        <v>1100</v>
      </c>
    </row>
    <row r="332" spans="1:6">
      <c r="A332" s="33" t="s">
        <v>2433</v>
      </c>
      <c r="B332" s="33" t="s">
        <v>2783</v>
      </c>
      <c r="C332" s="31">
        <v>3.2599999999999997E-2</v>
      </c>
      <c r="D332" s="31">
        <v>2.3797999999999999</v>
      </c>
      <c r="E332" s="31">
        <v>-3.9003000000000001</v>
      </c>
      <c r="F332" s="32">
        <v>572</v>
      </c>
    </row>
    <row r="333" spans="1:6">
      <c r="A333" s="33" t="s">
        <v>2433</v>
      </c>
      <c r="B333" s="33" t="s">
        <v>2787</v>
      </c>
      <c r="C333" s="31">
        <v>1.32E-2</v>
      </c>
      <c r="D333" s="31">
        <v>1.4626999999999999</v>
      </c>
      <c r="E333" s="31">
        <v>-2.0623999999999998</v>
      </c>
      <c r="F333" s="32">
        <v>841</v>
      </c>
    </row>
    <row r="334" spans="1:6">
      <c r="A334" s="33" t="s">
        <v>2521</v>
      </c>
      <c r="B334" s="33" t="s">
        <v>3880</v>
      </c>
      <c r="C334" s="31">
        <v>0.59299999999999997</v>
      </c>
      <c r="D334" s="31">
        <v>20.791499999999999</v>
      </c>
      <c r="E334" s="31">
        <v>-0.122</v>
      </c>
      <c r="F334" s="32">
        <v>110</v>
      </c>
    </row>
    <row r="335" spans="1:6">
      <c r="A335" s="33" t="s">
        <v>2521</v>
      </c>
      <c r="B335" s="33" t="s">
        <v>3880</v>
      </c>
      <c r="C335" s="31">
        <v>0.59299999999999997</v>
      </c>
      <c r="D335" s="31">
        <v>20.791499999999999</v>
      </c>
      <c r="E335" s="31">
        <v>-0.122</v>
      </c>
      <c r="F335" s="32">
        <v>110</v>
      </c>
    </row>
    <row r="336" spans="1:6">
      <c r="A336" s="33" t="s">
        <v>2702</v>
      </c>
      <c r="B336" s="33" t="s">
        <v>3881</v>
      </c>
      <c r="C336" s="31">
        <v>0.16209999999999999</v>
      </c>
      <c r="D336" s="31">
        <v>8.0983999999999998</v>
      </c>
      <c r="E336" s="31">
        <v>-7.4700000000000003E-2</v>
      </c>
      <c r="F336" s="32">
        <v>256</v>
      </c>
    </row>
    <row r="337" spans="1:6">
      <c r="A337" s="33" t="s">
        <v>2702</v>
      </c>
      <c r="B337" s="33" t="s">
        <v>3881</v>
      </c>
      <c r="C337" s="31">
        <v>0.13020000000000001</v>
      </c>
      <c r="D337" s="31">
        <v>8.4532000000000007</v>
      </c>
      <c r="E337" s="31">
        <v>-10.3672</v>
      </c>
      <c r="F337" s="32">
        <v>274</v>
      </c>
    </row>
    <row r="338" spans="1:6">
      <c r="A338" s="33" t="s">
        <v>2683</v>
      </c>
      <c r="B338" s="33" t="s">
        <v>3881</v>
      </c>
      <c r="C338" s="31">
        <v>0.1118</v>
      </c>
      <c r="D338" s="31">
        <v>8.3873999999999995</v>
      </c>
      <c r="E338" s="31">
        <v>-9.06E-2</v>
      </c>
      <c r="F338" s="32">
        <v>278</v>
      </c>
    </row>
    <row r="339" spans="1:6">
      <c r="A339" s="33" t="s">
        <v>2608</v>
      </c>
      <c r="B339" s="33" t="s">
        <v>2702</v>
      </c>
      <c r="C339" s="31">
        <v>2.0000000000000001E-4</v>
      </c>
      <c r="D339" s="31">
        <v>0.4178</v>
      </c>
      <c r="E339" s="31">
        <v>0</v>
      </c>
      <c r="F339" s="32">
        <v>2750</v>
      </c>
    </row>
    <row r="340" spans="1:6">
      <c r="A340" s="33" t="s">
        <v>2609</v>
      </c>
      <c r="B340" s="33" t="s">
        <v>2702</v>
      </c>
      <c r="C340" s="31">
        <v>2.0000000000000001E-4</v>
      </c>
      <c r="D340" s="31">
        <v>0.2873</v>
      </c>
      <c r="E340" s="31">
        <v>0</v>
      </c>
      <c r="F340" s="32">
        <v>2750</v>
      </c>
    </row>
    <row r="341" spans="1:6">
      <c r="A341" s="33" t="s">
        <v>2789</v>
      </c>
      <c r="B341" s="33" t="s">
        <v>3882</v>
      </c>
      <c r="C341" s="31">
        <v>0.12659999999999999</v>
      </c>
      <c r="D341" s="31">
        <v>8.6448999999999998</v>
      </c>
      <c r="E341" s="31">
        <v>-1.9406000000000001</v>
      </c>
      <c r="F341" s="32">
        <v>278</v>
      </c>
    </row>
    <row r="342" spans="1:6">
      <c r="A342" s="33" t="s">
        <v>2789</v>
      </c>
      <c r="B342" s="33" t="s">
        <v>3882</v>
      </c>
      <c r="C342" s="31">
        <v>0.12659999999999999</v>
      </c>
      <c r="D342" s="31">
        <v>8.6448999999999998</v>
      </c>
      <c r="E342" s="31">
        <v>-1.9406000000000001</v>
      </c>
      <c r="F342" s="32">
        <v>278</v>
      </c>
    </row>
    <row r="343" spans="1:6">
      <c r="A343" s="33" t="s">
        <v>2789</v>
      </c>
      <c r="B343" s="33" t="s">
        <v>3882</v>
      </c>
      <c r="C343" s="31">
        <v>0.12659999999999999</v>
      </c>
      <c r="D343" s="31">
        <v>8.6448999999999998</v>
      </c>
      <c r="E343" s="31">
        <v>-1.9406000000000001</v>
      </c>
      <c r="F343" s="32">
        <v>278</v>
      </c>
    </row>
    <row r="344" spans="1:6">
      <c r="A344" s="33" t="s">
        <v>2789</v>
      </c>
      <c r="B344" s="33" t="s">
        <v>3882</v>
      </c>
      <c r="C344" s="31">
        <v>0.1041</v>
      </c>
      <c r="D344" s="31">
        <v>8.1035000000000004</v>
      </c>
      <c r="E344" s="31">
        <v>-2.69E-2</v>
      </c>
      <c r="F344" s="32">
        <v>280</v>
      </c>
    </row>
    <row r="345" spans="1:6">
      <c r="A345" s="33" t="s">
        <v>2789</v>
      </c>
      <c r="B345" s="33" t="s">
        <v>3883</v>
      </c>
      <c r="C345" s="31">
        <v>0.48480000000000001</v>
      </c>
      <c r="D345" s="31">
        <v>24.6692</v>
      </c>
      <c r="E345" s="31">
        <v>-1.7999999999999999E-2</v>
      </c>
      <c r="F345" s="32">
        <v>96</v>
      </c>
    </row>
    <row r="346" spans="1:6">
      <c r="A346" s="33" t="s">
        <v>2789</v>
      </c>
      <c r="B346" s="33" t="s">
        <v>3883</v>
      </c>
      <c r="C346" s="31">
        <v>0.48480000000000001</v>
      </c>
      <c r="D346" s="31">
        <v>24.6692</v>
      </c>
      <c r="E346" s="31">
        <v>-1.7999999999999999E-2</v>
      </c>
      <c r="F346" s="32">
        <v>96</v>
      </c>
    </row>
    <row r="347" spans="1:6">
      <c r="A347" s="33" t="s">
        <v>2573</v>
      </c>
      <c r="B347" s="33" t="s">
        <v>2789</v>
      </c>
      <c r="C347" s="31">
        <v>1.17E-2</v>
      </c>
      <c r="D347" s="31">
        <v>1.591</v>
      </c>
      <c r="E347" s="31">
        <v>-4.4805999999999999</v>
      </c>
      <c r="F347" s="32">
        <v>1098</v>
      </c>
    </row>
    <row r="348" spans="1:6">
      <c r="A348" s="33" t="s">
        <v>2573</v>
      </c>
      <c r="B348" s="33" t="s">
        <v>2789</v>
      </c>
      <c r="C348" s="31">
        <v>1.7500000000000002E-2</v>
      </c>
      <c r="D348" s="31">
        <v>1.5879000000000001</v>
      </c>
      <c r="E348" s="31">
        <v>-4.0068999999999999</v>
      </c>
      <c r="F348" s="32">
        <v>1000</v>
      </c>
    </row>
    <row r="349" spans="1:6">
      <c r="A349" s="33" t="s">
        <v>2706</v>
      </c>
      <c r="B349" s="33" t="s">
        <v>3884</v>
      </c>
      <c r="C349" s="31">
        <v>0.1658</v>
      </c>
      <c r="D349" s="31">
        <v>8.4260000000000002</v>
      </c>
      <c r="E349" s="31">
        <v>-0.29389999999999999</v>
      </c>
      <c r="F349" s="32">
        <v>268</v>
      </c>
    </row>
    <row r="350" spans="1:6">
      <c r="A350" s="33" t="s">
        <v>2706</v>
      </c>
      <c r="B350" s="33" t="s">
        <v>3884</v>
      </c>
      <c r="C350" s="31">
        <v>0.1139</v>
      </c>
      <c r="D350" s="31">
        <v>8.1036000000000001</v>
      </c>
      <c r="E350" s="31">
        <v>-2.0590000000000002</v>
      </c>
      <c r="F350" s="32">
        <v>264</v>
      </c>
    </row>
    <row r="351" spans="1:6">
      <c r="A351" s="33" t="s">
        <v>2706</v>
      </c>
      <c r="B351" s="33" t="s">
        <v>2557</v>
      </c>
      <c r="C351" s="31">
        <v>7.1000000000000004E-3</v>
      </c>
      <c r="D351" s="31">
        <v>0.28749999999999998</v>
      </c>
      <c r="E351" s="31">
        <v>0</v>
      </c>
      <c r="F351" s="32">
        <v>2750</v>
      </c>
    </row>
    <row r="352" spans="1:6">
      <c r="A352" s="33" t="s">
        <v>2706</v>
      </c>
      <c r="B352" s="33" t="s">
        <v>2601</v>
      </c>
      <c r="C352" s="31">
        <v>7.1000000000000004E-3</v>
      </c>
      <c r="D352" s="31">
        <v>0.28749999999999998</v>
      </c>
      <c r="E352" s="31">
        <v>0</v>
      </c>
      <c r="F352" s="32">
        <v>2750</v>
      </c>
    </row>
    <row r="353" spans="1:6">
      <c r="A353" s="33" t="s">
        <v>2706</v>
      </c>
      <c r="B353" s="33" t="s">
        <v>3885</v>
      </c>
      <c r="C353" s="31">
        <v>0.16209999999999999</v>
      </c>
      <c r="D353" s="31">
        <v>8.0983999999999998</v>
      </c>
      <c r="E353" s="31">
        <v>-7.4700000000000003E-2</v>
      </c>
      <c r="F353" s="32">
        <v>236</v>
      </c>
    </row>
    <row r="354" spans="1:6">
      <c r="A354" s="33" t="s">
        <v>2797</v>
      </c>
      <c r="B354" s="33" t="s">
        <v>3886</v>
      </c>
      <c r="C354" s="31">
        <v>0.1221</v>
      </c>
      <c r="D354" s="31">
        <v>8.0466999999999995</v>
      </c>
      <c r="E354" s="31">
        <v>-3.9100000000000003E-2</v>
      </c>
      <c r="F354" s="32">
        <v>279</v>
      </c>
    </row>
    <row r="355" spans="1:6">
      <c r="A355" s="33" t="s">
        <v>2797</v>
      </c>
      <c r="B355" s="33" t="s">
        <v>3886</v>
      </c>
      <c r="C355" s="31">
        <v>0.1221</v>
      </c>
      <c r="D355" s="31">
        <v>8.0466999999999995</v>
      </c>
      <c r="E355" s="31">
        <v>-3.9100000000000003E-2</v>
      </c>
      <c r="F355" s="32">
        <v>279</v>
      </c>
    </row>
    <row r="356" spans="1:6">
      <c r="A356" s="33" t="s">
        <v>2797</v>
      </c>
      <c r="B356" s="33" t="s">
        <v>3886</v>
      </c>
      <c r="C356" s="31">
        <v>0.13919999999999999</v>
      </c>
      <c r="D356" s="31">
        <v>8.4360999999999997</v>
      </c>
      <c r="E356" s="31">
        <v>-0.78100000000000003</v>
      </c>
      <c r="F356" s="32">
        <v>279</v>
      </c>
    </row>
    <row r="357" spans="1:6">
      <c r="A357" s="33" t="s">
        <v>2797</v>
      </c>
      <c r="B357" s="33" t="s">
        <v>3886</v>
      </c>
      <c r="C357" s="31">
        <v>0.15939999999999999</v>
      </c>
      <c r="D357" s="31">
        <v>8.6081000000000003</v>
      </c>
      <c r="E357" s="31">
        <v>-0.2215</v>
      </c>
      <c r="F357" s="32">
        <v>261</v>
      </c>
    </row>
    <row r="358" spans="1:6">
      <c r="A358" s="33" t="s">
        <v>2797</v>
      </c>
      <c r="B358" s="33" t="s">
        <v>3886</v>
      </c>
      <c r="C358" s="31">
        <v>0.1681</v>
      </c>
      <c r="D358" s="31">
        <v>8.3396000000000008</v>
      </c>
      <c r="E358" s="31">
        <v>-1.4878</v>
      </c>
      <c r="F358" s="32">
        <v>211</v>
      </c>
    </row>
    <row r="359" spans="1:6">
      <c r="A359" s="33" t="s">
        <v>2631</v>
      </c>
      <c r="B359" s="33" t="s">
        <v>3887</v>
      </c>
      <c r="C359" s="31">
        <v>0.13009999999999999</v>
      </c>
      <c r="D359" s="31">
        <v>7.8864000000000001</v>
      </c>
      <c r="E359" s="31">
        <v>-0.51570000000000005</v>
      </c>
      <c r="F359" s="32">
        <v>278</v>
      </c>
    </row>
    <row r="360" spans="1:6">
      <c r="A360" s="33" t="s">
        <v>2631</v>
      </c>
      <c r="B360" s="33" t="s">
        <v>3887</v>
      </c>
      <c r="C360" s="31">
        <v>0.17580000000000001</v>
      </c>
      <c r="D360" s="31">
        <v>8.1226000000000003</v>
      </c>
      <c r="E360" s="31">
        <v>-0.27460000000000001</v>
      </c>
      <c r="F360" s="32">
        <v>274</v>
      </c>
    </row>
    <row r="361" spans="1:6">
      <c r="A361" s="33" t="s">
        <v>2498</v>
      </c>
      <c r="B361" s="33" t="s">
        <v>3888</v>
      </c>
      <c r="C361" s="31">
        <v>0.1366</v>
      </c>
      <c r="D361" s="31">
        <v>8.0648</v>
      </c>
      <c r="E361" s="31">
        <v>-4.7100000000000003E-2</v>
      </c>
      <c r="F361" s="32">
        <v>279</v>
      </c>
    </row>
    <row r="362" spans="1:6">
      <c r="A362" s="33" t="s">
        <v>2498</v>
      </c>
      <c r="B362" s="33" t="s">
        <v>3888</v>
      </c>
      <c r="C362" s="31">
        <v>0.1147</v>
      </c>
      <c r="D362" s="31">
        <v>8.673</v>
      </c>
      <c r="E362" s="31">
        <v>-3.5799999999999998E-2</v>
      </c>
      <c r="F362" s="32">
        <v>264</v>
      </c>
    </row>
    <row r="363" spans="1:6">
      <c r="A363" s="33" t="s">
        <v>2498</v>
      </c>
      <c r="B363" s="33" t="s">
        <v>3888</v>
      </c>
      <c r="C363" s="31">
        <v>9.7000000000000003E-2</v>
      </c>
      <c r="D363" s="31">
        <v>8.0997000000000003</v>
      </c>
      <c r="E363" s="31">
        <v>-2.7E-2</v>
      </c>
      <c r="F363" s="32">
        <v>266</v>
      </c>
    </row>
    <row r="364" spans="1:6">
      <c r="A364" s="33" t="s">
        <v>2498</v>
      </c>
      <c r="B364" s="33" t="s">
        <v>2803</v>
      </c>
      <c r="C364" s="31">
        <v>2E-3</v>
      </c>
      <c r="D364" s="31">
        <v>0.98019999999999996</v>
      </c>
      <c r="E364" s="31">
        <v>0</v>
      </c>
      <c r="F364" s="32">
        <v>760</v>
      </c>
    </row>
    <row r="365" spans="1:6">
      <c r="A365" s="33" t="s">
        <v>2472</v>
      </c>
      <c r="B365" s="33" t="s">
        <v>3889</v>
      </c>
      <c r="C365" s="31">
        <v>0.16880000000000001</v>
      </c>
      <c r="D365" s="31">
        <v>8.3315999999999999</v>
      </c>
      <c r="E365" s="31">
        <v>-1.1711</v>
      </c>
      <c r="F365" s="32">
        <v>279</v>
      </c>
    </row>
    <row r="366" spans="1:6">
      <c r="A366" s="33" t="s">
        <v>2472</v>
      </c>
      <c r="B366" s="33" t="s">
        <v>3889</v>
      </c>
      <c r="C366" s="31">
        <v>0.16880000000000001</v>
      </c>
      <c r="D366" s="31">
        <v>8.3315999999999999</v>
      </c>
      <c r="E366" s="31">
        <v>-1.1711</v>
      </c>
      <c r="F366" s="32">
        <v>279</v>
      </c>
    </row>
    <row r="367" spans="1:6">
      <c r="A367" s="33" t="s">
        <v>2472</v>
      </c>
      <c r="B367" s="33" t="s">
        <v>3889</v>
      </c>
      <c r="C367" s="31">
        <v>0.16880000000000001</v>
      </c>
      <c r="D367" s="31">
        <v>8.3315999999999999</v>
      </c>
      <c r="E367" s="31">
        <v>-1.1711</v>
      </c>
      <c r="F367" s="32">
        <v>279</v>
      </c>
    </row>
    <row r="368" spans="1:6">
      <c r="A368" s="33" t="s">
        <v>2472</v>
      </c>
      <c r="B368" s="33" t="s">
        <v>3889</v>
      </c>
      <c r="C368" s="31">
        <v>0.16880000000000001</v>
      </c>
      <c r="D368" s="31">
        <v>8.3315999999999999</v>
      </c>
      <c r="E368" s="31">
        <v>-1.1711</v>
      </c>
      <c r="F368" s="32">
        <v>279</v>
      </c>
    </row>
    <row r="369" spans="1:6">
      <c r="A369" s="33" t="s">
        <v>2806</v>
      </c>
      <c r="B369" s="33" t="s">
        <v>3890</v>
      </c>
      <c r="C369" s="31">
        <v>0.14410000000000001</v>
      </c>
      <c r="D369" s="31">
        <v>8.6237999999999992</v>
      </c>
      <c r="E369" s="31">
        <v>-0.2707</v>
      </c>
      <c r="F369" s="32">
        <v>240</v>
      </c>
    </row>
    <row r="370" spans="1:6">
      <c r="A370" s="33" t="s">
        <v>2806</v>
      </c>
      <c r="B370" s="33" t="s">
        <v>3890</v>
      </c>
      <c r="C370" s="31">
        <v>0.14410000000000001</v>
      </c>
      <c r="D370" s="31">
        <v>8.6237999999999992</v>
      </c>
      <c r="E370" s="31">
        <v>-0.2707</v>
      </c>
      <c r="F370" s="32">
        <v>240</v>
      </c>
    </row>
    <row r="371" spans="1:6">
      <c r="A371" s="33" t="s">
        <v>2808</v>
      </c>
      <c r="B371" s="33" t="s">
        <v>3891</v>
      </c>
      <c r="C371" s="31">
        <v>0.26200000000000001</v>
      </c>
      <c r="D371" s="31">
        <v>16.581299999999999</v>
      </c>
      <c r="E371" s="31">
        <v>-0.40960000000000002</v>
      </c>
      <c r="F371" s="32">
        <v>133</v>
      </c>
    </row>
    <row r="372" spans="1:6">
      <c r="A372" s="33" t="s">
        <v>2808</v>
      </c>
      <c r="B372" s="33" t="s">
        <v>3891</v>
      </c>
      <c r="C372" s="31">
        <v>0.26200000000000001</v>
      </c>
      <c r="D372" s="31">
        <v>16.581299999999999</v>
      </c>
      <c r="E372" s="31">
        <v>-0.40960000000000002</v>
      </c>
      <c r="F372" s="32">
        <v>133</v>
      </c>
    </row>
    <row r="373" spans="1:6">
      <c r="A373" s="33" t="s">
        <v>2808</v>
      </c>
      <c r="B373" s="33" t="s">
        <v>3892</v>
      </c>
      <c r="C373" s="31">
        <v>0.37259999999999999</v>
      </c>
      <c r="D373" s="31">
        <v>16.721499999999999</v>
      </c>
      <c r="E373" s="31">
        <v>-0.69450000000000001</v>
      </c>
      <c r="F373" s="32">
        <v>128</v>
      </c>
    </row>
    <row r="374" spans="1:6">
      <c r="A374" s="33" t="s">
        <v>2808</v>
      </c>
      <c r="B374" s="33" t="s">
        <v>3892</v>
      </c>
      <c r="C374" s="31">
        <v>0.47360000000000002</v>
      </c>
      <c r="D374" s="31">
        <v>16.534400000000002</v>
      </c>
      <c r="E374" s="31">
        <v>-0.54</v>
      </c>
      <c r="F374" s="32">
        <v>126</v>
      </c>
    </row>
    <row r="375" spans="1:6">
      <c r="A375" s="33" t="s">
        <v>2808</v>
      </c>
      <c r="B375" s="33" t="s">
        <v>3892</v>
      </c>
      <c r="C375" s="31">
        <v>0.37259999999999999</v>
      </c>
      <c r="D375" s="31">
        <v>16.721499999999999</v>
      </c>
      <c r="E375" s="31">
        <v>-0.69450000000000001</v>
      </c>
      <c r="F375" s="32">
        <v>126</v>
      </c>
    </row>
    <row r="376" spans="1:6">
      <c r="A376" s="33" t="s">
        <v>2809</v>
      </c>
      <c r="B376" s="33" t="s">
        <v>2808</v>
      </c>
      <c r="C376" s="31">
        <v>1.7500000000000002E-2</v>
      </c>
      <c r="D376" s="31">
        <v>1.5879000000000001</v>
      </c>
      <c r="E376" s="31">
        <v>-4.0068999999999999</v>
      </c>
      <c r="F376" s="32">
        <v>1100</v>
      </c>
    </row>
    <row r="377" spans="1:6">
      <c r="A377" s="33" t="s">
        <v>2809</v>
      </c>
      <c r="B377" s="33" t="s">
        <v>2808</v>
      </c>
      <c r="C377" s="31">
        <v>1.7399999999999999E-2</v>
      </c>
      <c r="D377" s="31">
        <v>1.5980000000000001</v>
      </c>
      <c r="E377" s="31">
        <v>-0.15029999999999999</v>
      </c>
      <c r="F377" s="32">
        <v>1154</v>
      </c>
    </row>
    <row r="378" spans="1:6">
      <c r="A378" s="33" t="s">
        <v>2809</v>
      </c>
      <c r="B378" s="33" t="s">
        <v>2713</v>
      </c>
      <c r="C378" s="31">
        <v>1.52E-2</v>
      </c>
      <c r="D378" s="31">
        <v>1.6463000000000001</v>
      </c>
      <c r="E378" s="31">
        <v>-0.1118</v>
      </c>
      <c r="F378" s="32">
        <v>1185</v>
      </c>
    </row>
    <row r="379" spans="1:6">
      <c r="A379" s="33" t="s">
        <v>2809</v>
      </c>
      <c r="B379" s="33" t="s">
        <v>2714</v>
      </c>
      <c r="C379" s="31">
        <v>1.8200000000000001E-2</v>
      </c>
      <c r="D379" s="31">
        <v>1.5763</v>
      </c>
      <c r="E379" s="31">
        <v>-9.0399999999999994E-2</v>
      </c>
      <c r="F379" s="32">
        <v>1210</v>
      </c>
    </row>
    <row r="380" spans="1:6">
      <c r="A380" s="33" t="s">
        <v>2650</v>
      </c>
      <c r="B380" s="33" t="s">
        <v>3893</v>
      </c>
      <c r="C380" s="31">
        <v>0.12659999999999999</v>
      </c>
      <c r="D380" s="31">
        <v>8.6448999999999998</v>
      </c>
      <c r="E380" s="31">
        <v>-1.9406000000000001</v>
      </c>
      <c r="F380" s="32">
        <v>278</v>
      </c>
    </row>
    <row r="381" spans="1:6">
      <c r="A381" s="33" t="s">
        <v>2650</v>
      </c>
      <c r="B381" s="33" t="s">
        <v>3893</v>
      </c>
      <c r="C381" s="31">
        <v>0.12659999999999999</v>
      </c>
      <c r="D381" s="31">
        <v>8.6448999999999998</v>
      </c>
      <c r="E381" s="31">
        <v>-1.9406000000000001</v>
      </c>
      <c r="F381" s="32">
        <v>278</v>
      </c>
    </row>
    <row r="382" spans="1:6">
      <c r="A382" s="33" t="s">
        <v>2650</v>
      </c>
      <c r="B382" s="33" t="s">
        <v>3893</v>
      </c>
      <c r="C382" s="31">
        <v>0.19539999999999999</v>
      </c>
      <c r="D382" s="31">
        <v>8.0795999999999992</v>
      </c>
      <c r="E382" s="31">
        <v>-0.22950000000000001</v>
      </c>
      <c r="F382" s="32">
        <v>201</v>
      </c>
    </row>
    <row r="383" spans="1:6">
      <c r="A383" s="33" t="s">
        <v>2650</v>
      </c>
      <c r="B383" s="33" t="s">
        <v>3893</v>
      </c>
      <c r="C383" s="31">
        <v>0.19600000000000001</v>
      </c>
      <c r="D383" s="31">
        <v>8.3445999999999998</v>
      </c>
      <c r="E383" s="31">
        <v>-0.70589999999999997</v>
      </c>
      <c r="F383" s="32">
        <v>200</v>
      </c>
    </row>
    <row r="384" spans="1:6">
      <c r="A384" s="33" t="s">
        <v>2650</v>
      </c>
      <c r="B384" s="33" t="s">
        <v>3894</v>
      </c>
      <c r="C384" s="31">
        <v>0.48480000000000001</v>
      </c>
      <c r="D384" s="31">
        <v>24.6692</v>
      </c>
      <c r="E384" s="31">
        <v>-1.7999999999999999E-2</v>
      </c>
      <c r="F384" s="32">
        <v>120</v>
      </c>
    </row>
    <row r="385" spans="1:6">
      <c r="A385" s="33" t="s">
        <v>2650</v>
      </c>
      <c r="B385" s="33" t="s">
        <v>3894</v>
      </c>
      <c r="C385" s="31">
        <v>0.48480000000000001</v>
      </c>
      <c r="D385" s="31">
        <v>24.6692</v>
      </c>
      <c r="E385" s="31">
        <v>-1.7999999999999999E-2</v>
      </c>
      <c r="F385" s="32">
        <v>120</v>
      </c>
    </row>
    <row r="386" spans="1:6">
      <c r="A386" s="33" t="s">
        <v>2770</v>
      </c>
      <c r="B386" s="33" t="s">
        <v>3895</v>
      </c>
      <c r="C386" s="31">
        <v>0.13719999999999999</v>
      </c>
      <c r="D386" s="31">
        <v>8.0197000000000003</v>
      </c>
      <c r="E386" s="31">
        <v>-0.12379999999999999</v>
      </c>
      <c r="F386" s="32">
        <v>278</v>
      </c>
    </row>
    <row r="387" spans="1:6">
      <c r="A387" s="33" t="s">
        <v>2770</v>
      </c>
      <c r="B387" s="33" t="s">
        <v>3895</v>
      </c>
      <c r="C387" s="31">
        <v>0.14799999999999999</v>
      </c>
      <c r="D387" s="31">
        <v>7.4973000000000001</v>
      </c>
      <c r="E387" s="31">
        <v>-0.38490000000000002</v>
      </c>
      <c r="F387" s="32">
        <v>278</v>
      </c>
    </row>
    <row r="388" spans="1:6">
      <c r="A388" s="33" t="s">
        <v>2771</v>
      </c>
      <c r="B388" s="33" t="s">
        <v>3895</v>
      </c>
      <c r="C388" s="31">
        <v>0.1057</v>
      </c>
      <c r="D388" s="31">
        <v>7.9352</v>
      </c>
      <c r="E388" s="31">
        <v>-0.33900000000000002</v>
      </c>
      <c r="F388" s="32">
        <v>263</v>
      </c>
    </row>
    <row r="389" spans="1:6">
      <c r="A389" s="33" t="s">
        <v>2812</v>
      </c>
      <c r="B389" s="33" t="s">
        <v>3896</v>
      </c>
      <c r="C389" s="31">
        <v>0.13719999999999999</v>
      </c>
      <c r="D389" s="31">
        <v>8.0197000000000003</v>
      </c>
      <c r="E389" s="31">
        <v>-0.12379999999999999</v>
      </c>
      <c r="F389" s="32">
        <v>278</v>
      </c>
    </row>
    <row r="390" spans="1:6">
      <c r="A390" s="33" t="s">
        <v>2812</v>
      </c>
      <c r="B390" s="33" t="s">
        <v>3896</v>
      </c>
      <c r="C390" s="31">
        <v>0.13719999999999999</v>
      </c>
      <c r="D390" s="31">
        <v>8.0197000000000003</v>
      </c>
      <c r="E390" s="31">
        <v>-0.12379999999999999</v>
      </c>
      <c r="F390" s="32">
        <v>278</v>
      </c>
    </row>
    <row r="391" spans="1:6">
      <c r="A391" s="33" t="s">
        <v>2812</v>
      </c>
      <c r="B391" s="33" t="s">
        <v>3896</v>
      </c>
      <c r="C391" s="31">
        <v>0.11749999999999999</v>
      </c>
      <c r="D391" s="31">
        <v>8.6647999999999996</v>
      </c>
      <c r="E391" s="31">
        <v>-0.4173</v>
      </c>
      <c r="F391" s="32">
        <v>263</v>
      </c>
    </row>
    <row r="392" spans="1:6">
      <c r="A392" s="33" t="s">
        <v>2812</v>
      </c>
      <c r="B392" s="33" t="s">
        <v>3896</v>
      </c>
      <c r="C392" s="31">
        <v>0.1303</v>
      </c>
      <c r="D392" s="31">
        <v>7.8697999999999997</v>
      </c>
      <c r="E392" s="31">
        <v>-0.42849999999999999</v>
      </c>
      <c r="F392" s="32">
        <v>278</v>
      </c>
    </row>
    <row r="393" spans="1:6">
      <c r="A393" s="33" t="s">
        <v>2813</v>
      </c>
      <c r="B393" s="33" t="s">
        <v>2812</v>
      </c>
      <c r="C393" s="31">
        <v>1E-3</v>
      </c>
      <c r="D393" s="31">
        <v>0.35</v>
      </c>
      <c r="E393" s="31">
        <v>0</v>
      </c>
      <c r="F393" s="32">
        <v>2002</v>
      </c>
    </row>
    <row r="394" spans="1:6">
      <c r="A394" s="33" t="s">
        <v>2779</v>
      </c>
      <c r="B394" s="33" t="s">
        <v>2812</v>
      </c>
      <c r="C394" s="31">
        <v>1E-3</v>
      </c>
      <c r="D394" s="31">
        <v>0.35</v>
      </c>
      <c r="E394" s="31">
        <v>0</v>
      </c>
      <c r="F394" s="32">
        <v>2002</v>
      </c>
    </row>
    <row r="395" spans="1:6">
      <c r="A395" s="33" t="s">
        <v>2508</v>
      </c>
      <c r="B395" s="33" t="s">
        <v>2814</v>
      </c>
      <c r="C395" s="31">
        <v>0.1057</v>
      </c>
      <c r="D395" s="31">
        <v>7.8601000000000001</v>
      </c>
      <c r="E395" s="31">
        <v>-0.432</v>
      </c>
      <c r="F395" s="32">
        <v>272</v>
      </c>
    </row>
    <row r="396" spans="1:6">
      <c r="A396" s="33" t="s">
        <v>2798</v>
      </c>
      <c r="B396" s="33" t="s">
        <v>3898</v>
      </c>
      <c r="C396" s="31">
        <v>0.1221</v>
      </c>
      <c r="D396" s="31">
        <v>8.0466999999999995</v>
      </c>
      <c r="E396" s="31">
        <v>-3.9100000000000003E-2</v>
      </c>
      <c r="F396" s="32">
        <v>279</v>
      </c>
    </row>
    <row r="397" spans="1:6">
      <c r="A397" s="33" t="s">
        <v>2798</v>
      </c>
      <c r="B397" s="33" t="s">
        <v>3898</v>
      </c>
      <c r="C397" s="31">
        <v>0.14410000000000001</v>
      </c>
      <c r="D397" s="31">
        <v>8.6237999999999992</v>
      </c>
      <c r="E397" s="31">
        <v>-0.2707</v>
      </c>
      <c r="F397" s="32">
        <v>266</v>
      </c>
    </row>
    <row r="398" spans="1:6">
      <c r="A398" s="33" t="s">
        <v>2798</v>
      </c>
      <c r="B398" s="33" t="s">
        <v>3898</v>
      </c>
      <c r="C398" s="31">
        <v>0.14410000000000001</v>
      </c>
      <c r="D398" s="31">
        <v>8.6237999999999992</v>
      </c>
      <c r="E398" s="31">
        <v>-0.2707</v>
      </c>
      <c r="F398" s="32">
        <v>266</v>
      </c>
    </row>
    <row r="399" spans="1:6">
      <c r="A399" s="33" t="s">
        <v>2798</v>
      </c>
      <c r="B399" s="33" t="s">
        <v>3898</v>
      </c>
      <c r="C399" s="31">
        <v>0.12659999999999999</v>
      </c>
      <c r="D399" s="31">
        <v>8.6448999999999998</v>
      </c>
      <c r="E399" s="31">
        <v>-1.9406000000000001</v>
      </c>
      <c r="F399" s="32">
        <v>262</v>
      </c>
    </row>
    <row r="400" spans="1:6">
      <c r="A400" s="33" t="s">
        <v>2819</v>
      </c>
      <c r="B400" s="33" t="s">
        <v>3899</v>
      </c>
      <c r="C400" s="31">
        <v>0.16209999999999999</v>
      </c>
      <c r="D400" s="31">
        <v>8.0983999999999998</v>
      </c>
      <c r="E400" s="31">
        <v>-7.4700000000000003E-2</v>
      </c>
      <c r="F400" s="32">
        <v>240</v>
      </c>
    </row>
    <row r="401" spans="1:6">
      <c r="A401" s="33" t="s">
        <v>2819</v>
      </c>
      <c r="B401" s="33" t="s">
        <v>3899</v>
      </c>
      <c r="C401" s="31">
        <v>9.9699999999999997E-2</v>
      </c>
      <c r="D401" s="31">
        <v>8.0088000000000008</v>
      </c>
      <c r="E401" s="31">
        <v>-9.2999999999999999E-2</v>
      </c>
      <c r="F401" s="32">
        <v>240</v>
      </c>
    </row>
    <row r="402" spans="1:6">
      <c r="A402" s="33" t="s">
        <v>2819</v>
      </c>
      <c r="B402" s="33" t="s">
        <v>3899</v>
      </c>
      <c r="C402" s="31">
        <v>0.10299999999999999</v>
      </c>
      <c r="D402" s="31">
        <v>7.9230999999999998</v>
      </c>
      <c r="E402" s="31">
        <v>-6.3799999999999996E-2</v>
      </c>
      <c r="F402" s="32">
        <v>278</v>
      </c>
    </row>
    <row r="403" spans="1:6">
      <c r="A403" s="33" t="s">
        <v>2819</v>
      </c>
      <c r="B403" s="33" t="s">
        <v>2765</v>
      </c>
      <c r="C403" s="31">
        <v>1.4E-2</v>
      </c>
      <c r="D403" s="31">
        <v>2.6566999999999998</v>
      </c>
      <c r="E403" s="31">
        <v>-0.15279999999999999</v>
      </c>
      <c r="F403" s="32">
        <v>1028</v>
      </c>
    </row>
    <row r="404" spans="1:6">
      <c r="A404" s="33" t="s">
        <v>2819</v>
      </c>
      <c r="B404" s="33" t="s">
        <v>2766</v>
      </c>
      <c r="C404" s="31">
        <v>1.4E-2</v>
      </c>
      <c r="D404" s="31">
        <v>2.6566999999999998</v>
      </c>
      <c r="E404" s="31">
        <v>-0.15279999999999999</v>
      </c>
      <c r="F404" s="32">
        <v>1028</v>
      </c>
    </row>
    <row r="405" spans="1:6">
      <c r="A405" s="33" t="s">
        <v>2486</v>
      </c>
      <c r="B405" s="33" t="s">
        <v>3900</v>
      </c>
      <c r="C405" s="31">
        <v>0.1303</v>
      </c>
      <c r="D405" s="31">
        <v>7.8697999999999997</v>
      </c>
      <c r="E405" s="31">
        <v>-0.42849999999999999</v>
      </c>
      <c r="F405" s="32">
        <v>278</v>
      </c>
    </row>
    <row r="406" spans="1:6">
      <c r="A406" s="33" t="s">
        <v>2486</v>
      </c>
      <c r="B406" s="33" t="s">
        <v>3900</v>
      </c>
      <c r="C406" s="31">
        <v>0.1042</v>
      </c>
      <c r="D406" s="31">
        <v>7.8310000000000004</v>
      </c>
      <c r="E406" s="31">
        <v>0</v>
      </c>
      <c r="F406" s="32">
        <v>274</v>
      </c>
    </row>
    <row r="407" spans="1:6">
      <c r="A407" s="33" t="s">
        <v>2486</v>
      </c>
      <c r="B407" s="33" t="s">
        <v>3901</v>
      </c>
      <c r="C407" s="31">
        <v>0.17580000000000001</v>
      </c>
      <c r="D407" s="31">
        <v>8.1226000000000003</v>
      </c>
      <c r="E407" s="31">
        <v>-0.27460000000000001</v>
      </c>
      <c r="F407" s="32">
        <v>274</v>
      </c>
    </row>
    <row r="408" spans="1:6">
      <c r="A408" s="33" t="s">
        <v>2486</v>
      </c>
      <c r="B408" s="33" t="s">
        <v>3901</v>
      </c>
      <c r="C408" s="31">
        <v>0.1847</v>
      </c>
      <c r="D408" s="31">
        <v>8.1295999999999999</v>
      </c>
      <c r="E408" s="31">
        <v>-0.2979</v>
      </c>
      <c r="F408" s="32">
        <v>269</v>
      </c>
    </row>
    <row r="409" spans="1:6">
      <c r="A409" s="33" t="s">
        <v>2503</v>
      </c>
      <c r="B409" s="33" t="s">
        <v>3902</v>
      </c>
      <c r="C409" s="31">
        <v>0.68799999999999994</v>
      </c>
      <c r="D409" s="31">
        <v>24.590399999999999</v>
      </c>
      <c r="E409" s="31">
        <v>-0.1031</v>
      </c>
      <c r="F409" s="32">
        <v>113</v>
      </c>
    </row>
    <row r="410" spans="1:6">
      <c r="A410" s="33" t="s">
        <v>2503</v>
      </c>
      <c r="B410" s="33" t="s">
        <v>3902</v>
      </c>
      <c r="C410" s="31">
        <v>0.68799999999999994</v>
      </c>
      <c r="D410" s="31">
        <v>24.590399999999999</v>
      </c>
      <c r="E410" s="31">
        <v>-0.1031</v>
      </c>
      <c r="F410" s="32">
        <v>113</v>
      </c>
    </row>
    <row r="411" spans="1:6">
      <c r="A411" s="33" t="s">
        <v>2578</v>
      </c>
      <c r="B411" s="33" t="s">
        <v>2503</v>
      </c>
      <c r="C411" s="31">
        <v>1.7999999999999999E-2</v>
      </c>
      <c r="D411" s="31">
        <v>1.6146</v>
      </c>
      <c r="E411" s="31">
        <v>-1.5532999999999999</v>
      </c>
      <c r="F411" s="32">
        <v>884</v>
      </c>
    </row>
    <row r="412" spans="1:6">
      <c r="A412" s="33" t="s">
        <v>2437</v>
      </c>
      <c r="B412" s="33" t="s">
        <v>3903</v>
      </c>
      <c r="C412" s="31">
        <v>0.16420000000000001</v>
      </c>
      <c r="D412" s="31">
        <v>10.920999999999999</v>
      </c>
      <c r="E412" s="31">
        <v>-3.2599999999999997E-2</v>
      </c>
      <c r="F412" s="32">
        <v>207</v>
      </c>
    </row>
    <row r="413" spans="1:6">
      <c r="A413" s="33" t="s">
        <v>2437</v>
      </c>
      <c r="B413" s="33" t="s">
        <v>3903</v>
      </c>
      <c r="C413" s="31">
        <v>0.1757</v>
      </c>
      <c r="D413" s="31">
        <v>10.5541</v>
      </c>
      <c r="E413" s="31">
        <v>-3.2599999999999997E-2</v>
      </c>
      <c r="F413" s="32">
        <v>205</v>
      </c>
    </row>
    <row r="414" spans="1:6">
      <c r="A414" s="33" t="s">
        <v>2580</v>
      </c>
      <c r="B414" s="33" t="s">
        <v>3904</v>
      </c>
      <c r="C414" s="31">
        <v>0.1759</v>
      </c>
      <c r="D414" s="31">
        <v>7.9134000000000002</v>
      </c>
      <c r="E414" s="31">
        <v>-0.26700000000000002</v>
      </c>
      <c r="F414" s="32">
        <v>279</v>
      </c>
    </row>
    <row r="415" spans="1:6">
      <c r="A415" s="33" t="s">
        <v>2580</v>
      </c>
      <c r="B415" s="33" t="s">
        <v>3904</v>
      </c>
      <c r="C415" s="31">
        <v>0.17580000000000001</v>
      </c>
      <c r="D415" s="31">
        <v>8.1226000000000003</v>
      </c>
      <c r="E415" s="31">
        <v>-0.27460000000000001</v>
      </c>
      <c r="F415" s="32">
        <v>272</v>
      </c>
    </row>
    <row r="416" spans="1:6">
      <c r="A416" s="33" t="s">
        <v>2580</v>
      </c>
      <c r="B416" s="33" t="s">
        <v>3904</v>
      </c>
      <c r="C416" s="31">
        <v>0.17580000000000001</v>
      </c>
      <c r="D416" s="31">
        <v>8.1226000000000003</v>
      </c>
      <c r="E416" s="31">
        <v>-0.27460000000000001</v>
      </c>
      <c r="F416" s="32">
        <v>272</v>
      </c>
    </row>
    <row r="417" spans="1:6">
      <c r="A417" s="33" t="s">
        <v>2580</v>
      </c>
      <c r="B417" s="33" t="s">
        <v>3904</v>
      </c>
      <c r="C417" s="31">
        <v>0.1326</v>
      </c>
      <c r="D417" s="31">
        <v>8.7739999999999991</v>
      </c>
      <c r="E417" s="31">
        <v>-0.71409999999999996</v>
      </c>
      <c r="F417" s="32">
        <v>259</v>
      </c>
    </row>
    <row r="418" spans="1:6">
      <c r="A418" s="33" t="s">
        <v>2580</v>
      </c>
      <c r="B418" s="33" t="s">
        <v>3904</v>
      </c>
      <c r="C418" s="31">
        <v>0.1303</v>
      </c>
      <c r="D418" s="31">
        <v>7.8697999999999997</v>
      </c>
      <c r="E418" s="31">
        <v>-0.42849999999999999</v>
      </c>
      <c r="F418" s="32">
        <v>278</v>
      </c>
    </row>
    <row r="419" spans="1:6">
      <c r="A419" s="33" t="s">
        <v>2535</v>
      </c>
      <c r="B419" s="33" t="s">
        <v>3905</v>
      </c>
      <c r="C419" s="31">
        <v>0.11840000000000001</v>
      </c>
      <c r="D419" s="31">
        <v>8.3643000000000001</v>
      </c>
      <c r="E419" s="31">
        <v>-4.3499999999999997E-2</v>
      </c>
      <c r="F419" s="32">
        <v>278</v>
      </c>
    </row>
    <row r="420" spans="1:6">
      <c r="A420" s="33" t="s">
        <v>2535</v>
      </c>
      <c r="B420" s="33" t="s">
        <v>3905</v>
      </c>
      <c r="C420" s="31">
        <v>0.11840000000000001</v>
      </c>
      <c r="D420" s="31">
        <v>8.3643000000000001</v>
      </c>
      <c r="E420" s="31">
        <v>-4.3499999999999997E-2</v>
      </c>
      <c r="F420" s="32">
        <v>278</v>
      </c>
    </row>
    <row r="421" spans="1:6">
      <c r="A421" s="33" t="s">
        <v>2535</v>
      </c>
      <c r="B421" s="33" t="s">
        <v>3905</v>
      </c>
      <c r="C421" s="31">
        <v>0.11840000000000001</v>
      </c>
      <c r="D421" s="31">
        <v>8.3643000000000001</v>
      </c>
      <c r="E421" s="31">
        <v>-4.3499999999999997E-2</v>
      </c>
      <c r="F421" s="32">
        <v>278</v>
      </c>
    </row>
    <row r="422" spans="1:6">
      <c r="A422" s="33" t="s">
        <v>2535</v>
      </c>
      <c r="B422" s="33" t="s">
        <v>3905</v>
      </c>
      <c r="C422" s="31">
        <v>0.1041</v>
      </c>
      <c r="D422" s="31">
        <v>7.8535000000000004</v>
      </c>
      <c r="E422" s="31">
        <v>-8.5099999999999995E-2</v>
      </c>
      <c r="F422" s="32">
        <v>265</v>
      </c>
    </row>
    <row r="423" spans="1:6">
      <c r="A423" s="33" t="s">
        <v>2535</v>
      </c>
      <c r="B423" s="33" t="s">
        <v>2775</v>
      </c>
      <c r="C423" s="31">
        <v>1.7000000000000001E-2</v>
      </c>
      <c r="D423" s="31">
        <v>1.6132</v>
      </c>
      <c r="E423" s="31">
        <v>-5.1203000000000003</v>
      </c>
      <c r="F423" s="32">
        <v>750</v>
      </c>
    </row>
    <row r="424" spans="1:6">
      <c r="A424" s="33" t="s">
        <v>2535</v>
      </c>
      <c r="B424" s="33" t="s">
        <v>2776</v>
      </c>
      <c r="C424" s="31">
        <v>0</v>
      </c>
      <c r="D424" s="31">
        <v>1.6919999999999999</v>
      </c>
      <c r="E424" s="31">
        <v>0</v>
      </c>
      <c r="F424" s="32">
        <v>886</v>
      </c>
    </row>
    <row r="425" spans="1:6">
      <c r="A425" s="33" t="s">
        <v>2668</v>
      </c>
      <c r="B425" s="33" t="s">
        <v>3906</v>
      </c>
      <c r="C425" s="31">
        <v>0.12659999999999999</v>
      </c>
      <c r="D425" s="31">
        <v>8.6448999999999998</v>
      </c>
      <c r="E425" s="31">
        <v>-1.9406000000000001</v>
      </c>
      <c r="F425" s="32">
        <v>264</v>
      </c>
    </row>
    <row r="426" spans="1:6">
      <c r="A426" s="33" t="s">
        <v>2668</v>
      </c>
      <c r="B426" s="33" t="s">
        <v>3906</v>
      </c>
      <c r="C426" s="31">
        <v>0.17899999999999999</v>
      </c>
      <c r="D426" s="31">
        <v>8.3648000000000007</v>
      </c>
      <c r="E426" s="31">
        <v>-4.7615999999999996</v>
      </c>
      <c r="F426" s="32">
        <v>211</v>
      </c>
    </row>
    <row r="427" spans="1:6">
      <c r="A427" s="33" t="s">
        <v>2669</v>
      </c>
      <c r="B427" s="33" t="s">
        <v>3907</v>
      </c>
      <c r="C427" s="31">
        <v>0.12659999999999999</v>
      </c>
      <c r="D427" s="31">
        <v>8.6448999999999998</v>
      </c>
      <c r="E427" s="31">
        <v>-1.9406000000000001</v>
      </c>
      <c r="F427" s="32">
        <v>264</v>
      </c>
    </row>
    <row r="428" spans="1:6">
      <c r="A428" s="33" t="s">
        <v>2669</v>
      </c>
      <c r="B428" s="33" t="s">
        <v>3907</v>
      </c>
      <c r="C428" s="31">
        <v>0.1004</v>
      </c>
      <c r="D428" s="31">
        <v>8.1994000000000007</v>
      </c>
      <c r="E428" s="31">
        <v>-0.23710000000000001</v>
      </c>
      <c r="F428" s="32">
        <v>240</v>
      </c>
    </row>
    <row r="429" spans="1:6">
      <c r="A429" s="33" t="s">
        <v>2619</v>
      </c>
      <c r="B429" s="33" t="s">
        <v>3908</v>
      </c>
      <c r="C429" s="31">
        <v>0.1139</v>
      </c>
      <c r="D429" s="31">
        <v>8.1036000000000001</v>
      </c>
      <c r="E429" s="31">
        <v>-2.0590000000000002</v>
      </c>
      <c r="F429" s="32">
        <v>263</v>
      </c>
    </row>
    <row r="430" spans="1:6">
      <c r="A430" s="33" t="s">
        <v>2619</v>
      </c>
      <c r="B430" s="33" t="s">
        <v>3908</v>
      </c>
      <c r="C430" s="31">
        <v>0.122</v>
      </c>
      <c r="D430" s="31">
        <v>8.1963000000000008</v>
      </c>
      <c r="E430" s="31">
        <v>-0.24460000000000001</v>
      </c>
      <c r="F430" s="32">
        <v>274</v>
      </c>
    </row>
    <row r="431" spans="1:6">
      <c r="A431" s="33" t="s">
        <v>2619</v>
      </c>
      <c r="B431" s="33" t="s">
        <v>3909</v>
      </c>
      <c r="C431" s="31">
        <v>0.1057</v>
      </c>
      <c r="D431" s="31">
        <v>7.9352</v>
      </c>
      <c r="E431" s="31">
        <v>-0.33900000000000002</v>
      </c>
      <c r="F431" s="32">
        <v>263</v>
      </c>
    </row>
    <row r="432" spans="1:6">
      <c r="A432" s="33" t="s">
        <v>2619</v>
      </c>
      <c r="B432" s="33" t="s">
        <v>3909</v>
      </c>
      <c r="C432" s="31">
        <v>0.1812</v>
      </c>
      <c r="D432" s="31">
        <v>9.1786999999999992</v>
      </c>
      <c r="E432" s="31">
        <v>-0.12529999999999999</v>
      </c>
      <c r="F432" s="32">
        <v>278</v>
      </c>
    </row>
    <row r="433" spans="1:6">
      <c r="A433" s="33" t="s">
        <v>2662</v>
      </c>
      <c r="B433" s="33" t="s">
        <v>2499</v>
      </c>
      <c r="C433" s="31">
        <v>1.8100000000000002E-2</v>
      </c>
      <c r="D433" s="31">
        <v>1.6409</v>
      </c>
      <c r="E433" s="31">
        <v>-0.14180000000000001</v>
      </c>
      <c r="F433" s="32">
        <v>1100</v>
      </c>
    </row>
    <row r="434" spans="1:6">
      <c r="A434" s="33" t="s">
        <v>2662</v>
      </c>
      <c r="B434" s="33" t="s">
        <v>2689</v>
      </c>
      <c r="C434" s="31">
        <v>1.8100000000000002E-2</v>
      </c>
      <c r="D434" s="31">
        <v>1.6409</v>
      </c>
      <c r="E434" s="31">
        <v>-0.14180000000000001</v>
      </c>
      <c r="F434" s="32">
        <v>1100</v>
      </c>
    </row>
    <row r="435" spans="1:6">
      <c r="A435" s="33" t="s">
        <v>2659</v>
      </c>
      <c r="B435" s="33" t="s">
        <v>2499</v>
      </c>
      <c r="C435" s="31">
        <v>1.7600000000000001E-2</v>
      </c>
      <c r="D435" s="31">
        <v>1.5828</v>
      </c>
      <c r="E435" s="31">
        <v>-0.1018</v>
      </c>
      <c r="F435" s="32">
        <v>1138</v>
      </c>
    </row>
    <row r="436" spans="1:6">
      <c r="A436" s="33" t="s">
        <v>2547</v>
      </c>
      <c r="B436" s="33" t="s">
        <v>3910</v>
      </c>
      <c r="C436" s="31">
        <v>0.1411</v>
      </c>
      <c r="D436" s="31">
        <v>8.6331000000000007</v>
      </c>
      <c r="E436" s="31">
        <v>-0.22639999999999999</v>
      </c>
      <c r="F436" s="32">
        <v>270</v>
      </c>
    </row>
    <row r="437" spans="1:6">
      <c r="A437" s="33" t="s">
        <v>2547</v>
      </c>
      <c r="B437" s="33" t="s">
        <v>3910</v>
      </c>
      <c r="C437" s="31">
        <v>0.1411</v>
      </c>
      <c r="D437" s="31">
        <v>8.6331000000000007</v>
      </c>
      <c r="E437" s="31">
        <v>-0.22639999999999999</v>
      </c>
      <c r="F437" s="32">
        <v>269</v>
      </c>
    </row>
    <row r="438" spans="1:6">
      <c r="A438" s="33" t="s">
        <v>2547</v>
      </c>
      <c r="B438" s="33" t="s">
        <v>3911</v>
      </c>
      <c r="C438" s="31">
        <v>0.1411</v>
      </c>
      <c r="D438" s="31">
        <v>8.6331000000000007</v>
      </c>
      <c r="E438" s="31">
        <v>-0.22639999999999999</v>
      </c>
      <c r="F438" s="32">
        <v>267</v>
      </c>
    </row>
    <row r="439" spans="1:6">
      <c r="A439" s="33" t="s">
        <v>2547</v>
      </c>
      <c r="B439" s="33" t="s">
        <v>3911</v>
      </c>
      <c r="C439" s="31">
        <v>0.1411</v>
      </c>
      <c r="D439" s="31">
        <v>8.6331000000000007</v>
      </c>
      <c r="E439" s="31">
        <v>-0.22639999999999999</v>
      </c>
      <c r="F439" s="32">
        <v>270</v>
      </c>
    </row>
    <row r="440" spans="1:6">
      <c r="A440" s="33" t="s">
        <v>2834</v>
      </c>
      <c r="B440" s="33" t="s">
        <v>3912</v>
      </c>
      <c r="C440" s="31">
        <v>0.50829999999999997</v>
      </c>
      <c r="D440" s="31">
        <v>24.0899</v>
      </c>
      <c r="E440" s="31">
        <v>-0.19209999999999999</v>
      </c>
      <c r="F440" s="32">
        <v>120</v>
      </c>
    </row>
    <row r="441" spans="1:6">
      <c r="A441" s="33" t="s">
        <v>2834</v>
      </c>
      <c r="B441" s="33" t="s">
        <v>3912</v>
      </c>
      <c r="C441" s="31">
        <v>0.50829999999999997</v>
      </c>
      <c r="D441" s="31">
        <v>24.0899</v>
      </c>
      <c r="E441" s="31">
        <v>-0.19209999999999999</v>
      </c>
      <c r="F441" s="32">
        <v>120</v>
      </c>
    </row>
    <row r="442" spans="1:6">
      <c r="A442" s="33" t="s">
        <v>2837</v>
      </c>
      <c r="B442" s="33" t="s">
        <v>2834</v>
      </c>
      <c r="C442" s="31">
        <v>2.1000000000000001E-2</v>
      </c>
      <c r="D442" s="31">
        <v>1.669</v>
      </c>
      <c r="E442" s="31">
        <v>-12.6082</v>
      </c>
      <c r="F442" s="32">
        <v>1100</v>
      </c>
    </row>
    <row r="443" spans="1:6">
      <c r="A443" s="33" t="s">
        <v>2767</v>
      </c>
      <c r="B443" s="33" t="s">
        <v>3913</v>
      </c>
      <c r="C443" s="31">
        <v>0.1338</v>
      </c>
      <c r="D443" s="31">
        <v>8.0531000000000006</v>
      </c>
      <c r="E443" s="31">
        <v>-0.18240000000000001</v>
      </c>
      <c r="F443" s="32">
        <v>279</v>
      </c>
    </row>
    <row r="444" spans="1:6">
      <c r="A444" s="33" t="s">
        <v>2767</v>
      </c>
      <c r="B444" s="33" t="s">
        <v>3913</v>
      </c>
      <c r="C444" s="31">
        <v>0.1338</v>
      </c>
      <c r="D444" s="31">
        <v>8.0531000000000006</v>
      </c>
      <c r="E444" s="31">
        <v>-0.18240000000000001</v>
      </c>
      <c r="F444" s="32">
        <v>279</v>
      </c>
    </row>
    <row r="445" spans="1:6">
      <c r="A445" s="33" t="s">
        <v>2767</v>
      </c>
      <c r="B445" s="33" t="s">
        <v>3913</v>
      </c>
      <c r="C445" s="31">
        <v>0.1053</v>
      </c>
      <c r="D445" s="31">
        <v>8.0450999999999997</v>
      </c>
      <c r="E445" s="31">
        <v>-2.7699999999999999E-2</v>
      </c>
      <c r="F445" s="32">
        <v>280</v>
      </c>
    </row>
    <row r="446" spans="1:6">
      <c r="A446" s="33" t="s">
        <v>2767</v>
      </c>
      <c r="B446" s="33" t="s">
        <v>3914</v>
      </c>
      <c r="C446" s="31">
        <v>0.21879999999999999</v>
      </c>
      <c r="D446" s="31">
        <v>10.8367</v>
      </c>
      <c r="E446" s="31">
        <v>-0.1908</v>
      </c>
      <c r="F446" s="32">
        <v>180</v>
      </c>
    </row>
    <row r="447" spans="1:6">
      <c r="A447" s="33" t="s">
        <v>2767</v>
      </c>
      <c r="B447" s="33" t="s">
        <v>3914</v>
      </c>
      <c r="C447" s="31">
        <v>0.32040000000000002</v>
      </c>
      <c r="D447" s="31">
        <v>14.329800000000001</v>
      </c>
      <c r="E447" s="31">
        <v>-0.2424</v>
      </c>
      <c r="F447" s="32">
        <v>180</v>
      </c>
    </row>
    <row r="448" spans="1:6">
      <c r="A448" s="33" t="s">
        <v>2767</v>
      </c>
      <c r="B448" s="33" t="s">
        <v>3915</v>
      </c>
      <c r="C448" s="31">
        <v>0.29720000000000002</v>
      </c>
      <c r="D448" s="31">
        <v>12.433299999999999</v>
      </c>
      <c r="E448" s="31">
        <v>-0.15329999999999999</v>
      </c>
      <c r="F448" s="32">
        <v>209</v>
      </c>
    </row>
    <row r="449" spans="1:6">
      <c r="A449" s="33" t="s">
        <v>2767</v>
      </c>
      <c r="B449" s="33" t="s">
        <v>3915</v>
      </c>
      <c r="C449" s="31">
        <v>0.18679999999999999</v>
      </c>
      <c r="D449" s="31">
        <v>10.948399999999999</v>
      </c>
      <c r="E449" s="31">
        <v>-2.07E-2</v>
      </c>
      <c r="F449" s="32">
        <v>180</v>
      </c>
    </row>
    <row r="450" spans="1:6">
      <c r="A450" s="33" t="s">
        <v>2801</v>
      </c>
      <c r="B450" s="33" t="s">
        <v>3916</v>
      </c>
      <c r="C450" s="31">
        <v>0.13900000000000001</v>
      </c>
      <c r="D450" s="31">
        <v>8.0986999999999991</v>
      </c>
      <c r="E450" s="31">
        <v>-0.1363</v>
      </c>
      <c r="F450" s="32">
        <v>268</v>
      </c>
    </row>
    <row r="451" spans="1:6">
      <c r="A451" s="33" t="s">
        <v>2801</v>
      </c>
      <c r="B451" s="33" t="s">
        <v>3916</v>
      </c>
      <c r="C451" s="31">
        <v>0.13900000000000001</v>
      </c>
      <c r="D451" s="31">
        <v>8.0986999999999991</v>
      </c>
      <c r="E451" s="31">
        <v>-0.1363</v>
      </c>
      <c r="F451" s="32">
        <v>261</v>
      </c>
    </row>
    <row r="452" spans="1:6">
      <c r="A452" s="33" t="s">
        <v>2801</v>
      </c>
      <c r="B452" s="33" t="s">
        <v>3917</v>
      </c>
      <c r="C452" s="31">
        <v>0.13900000000000001</v>
      </c>
      <c r="D452" s="31">
        <v>8.0986999999999991</v>
      </c>
      <c r="E452" s="31">
        <v>-0.1363</v>
      </c>
      <c r="F452" s="32">
        <v>269</v>
      </c>
    </row>
    <row r="453" spans="1:6">
      <c r="A453" s="33" t="s">
        <v>2801</v>
      </c>
      <c r="B453" s="33" t="s">
        <v>3917</v>
      </c>
      <c r="C453" s="31">
        <v>0.13900000000000001</v>
      </c>
      <c r="D453" s="31">
        <v>8.0986999999999991</v>
      </c>
      <c r="E453" s="31">
        <v>-0.1363</v>
      </c>
      <c r="F453" s="32">
        <v>260</v>
      </c>
    </row>
    <row r="454" spans="1:6">
      <c r="A454" s="33" t="s">
        <v>2784</v>
      </c>
      <c r="B454" s="33" t="s">
        <v>3918</v>
      </c>
      <c r="C454" s="31">
        <v>0.30620000000000003</v>
      </c>
      <c r="D454" s="31">
        <v>11.0235</v>
      </c>
      <c r="E454" s="31">
        <v>-0.45519999999999999</v>
      </c>
      <c r="F454" s="32">
        <v>187</v>
      </c>
    </row>
    <row r="455" spans="1:6">
      <c r="A455" s="33" t="s">
        <v>2786</v>
      </c>
      <c r="B455" s="33" t="s">
        <v>3918</v>
      </c>
      <c r="C455" s="31">
        <v>0.30620000000000003</v>
      </c>
      <c r="D455" s="31">
        <v>11.0235</v>
      </c>
      <c r="E455" s="31">
        <v>-0.45519999999999999</v>
      </c>
      <c r="F455" s="32">
        <v>187</v>
      </c>
    </row>
    <row r="456" spans="1:6">
      <c r="A456" s="33" t="s">
        <v>2786</v>
      </c>
      <c r="B456" s="33" t="s">
        <v>3918</v>
      </c>
      <c r="C456" s="31">
        <v>0.2364</v>
      </c>
      <c r="D456" s="31">
        <v>13.331200000000001</v>
      </c>
      <c r="E456" s="31">
        <v>-0.1908</v>
      </c>
      <c r="F456" s="32">
        <v>180</v>
      </c>
    </row>
    <row r="457" spans="1:6">
      <c r="A457" s="33" t="s">
        <v>2487</v>
      </c>
      <c r="B457" s="33" t="s">
        <v>3919</v>
      </c>
      <c r="C457" s="31">
        <v>0.1303</v>
      </c>
      <c r="D457" s="31">
        <v>7.8697999999999997</v>
      </c>
      <c r="E457" s="31">
        <v>-0.42849999999999999</v>
      </c>
      <c r="F457" s="32">
        <v>278</v>
      </c>
    </row>
    <row r="458" spans="1:6">
      <c r="A458" s="33" t="s">
        <v>2487</v>
      </c>
      <c r="B458" s="33" t="s">
        <v>3919</v>
      </c>
      <c r="C458" s="31">
        <v>0.1658</v>
      </c>
      <c r="D458" s="31">
        <v>8.4024999999999999</v>
      </c>
      <c r="E458" s="31">
        <v>-1.5604</v>
      </c>
      <c r="F458" s="32">
        <v>273</v>
      </c>
    </row>
    <row r="459" spans="1:6">
      <c r="A459" s="33" t="s">
        <v>2487</v>
      </c>
      <c r="B459" s="33" t="s">
        <v>3920</v>
      </c>
      <c r="C459" s="31">
        <v>0.1658</v>
      </c>
      <c r="D459" s="31">
        <v>8.4024999999999999</v>
      </c>
      <c r="E459" s="31">
        <v>-1.5604</v>
      </c>
      <c r="F459" s="32">
        <v>273</v>
      </c>
    </row>
    <row r="460" spans="1:6">
      <c r="A460" s="33" t="s">
        <v>2487</v>
      </c>
      <c r="B460" s="33" t="s">
        <v>3920</v>
      </c>
      <c r="C460" s="31">
        <v>0.10539999999999999</v>
      </c>
      <c r="D460" s="31">
        <v>7.8879999999999999</v>
      </c>
      <c r="E460" s="31">
        <v>-7.8399999999999997E-2</v>
      </c>
      <c r="F460" s="32">
        <v>259</v>
      </c>
    </row>
    <row r="461" spans="1:6">
      <c r="A461" s="33" t="s">
        <v>2522</v>
      </c>
      <c r="B461" s="33" t="s">
        <v>3921</v>
      </c>
      <c r="C461" s="31">
        <v>0.54500000000000004</v>
      </c>
      <c r="D461" s="31">
        <v>19.7925</v>
      </c>
      <c r="E461" s="31">
        <v>-0.14069999999999999</v>
      </c>
      <c r="F461" s="32">
        <v>114</v>
      </c>
    </row>
    <row r="462" spans="1:6">
      <c r="A462" s="33" t="s">
        <v>2788</v>
      </c>
      <c r="B462" s="33" t="s">
        <v>3921</v>
      </c>
      <c r="C462" s="31">
        <v>0.54500000000000004</v>
      </c>
      <c r="D462" s="31">
        <v>19.7925</v>
      </c>
      <c r="E462" s="31">
        <v>-0.14069999999999999</v>
      </c>
      <c r="F462" s="32">
        <v>114</v>
      </c>
    </row>
    <row r="463" spans="1:6">
      <c r="A463" s="33" t="s">
        <v>2634</v>
      </c>
      <c r="B463" s="33" t="s">
        <v>3922</v>
      </c>
      <c r="C463" s="31">
        <v>0.12640000000000001</v>
      </c>
      <c r="D463" s="31">
        <v>8.4534000000000002</v>
      </c>
      <c r="E463" s="31">
        <v>-0.35699999999999998</v>
      </c>
      <c r="F463" s="32">
        <v>277</v>
      </c>
    </row>
    <row r="464" spans="1:6">
      <c r="A464" s="33" t="s">
        <v>2634</v>
      </c>
      <c r="B464" s="33" t="s">
        <v>3922</v>
      </c>
      <c r="C464" s="31">
        <v>0.13070000000000001</v>
      </c>
      <c r="D464" s="31">
        <v>7.9515000000000002</v>
      </c>
      <c r="E464" s="31">
        <v>-0.10979999999999999</v>
      </c>
      <c r="F464" s="32">
        <v>240</v>
      </c>
    </row>
    <row r="465" spans="1:6">
      <c r="A465" s="33" t="s">
        <v>2634</v>
      </c>
      <c r="B465" s="33" t="s">
        <v>3923</v>
      </c>
      <c r="C465" s="31">
        <v>0.1118</v>
      </c>
      <c r="D465" s="31">
        <v>8.3873999999999995</v>
      </c>
      <c r="E465" s="31">
        <v>-9.06E-2</v>
      </c>
      <c r="F465" s="32">
        <v>278</v>
      </c>
    </row>
    <row r="466" spans="1:6">
      <c r="A466" s="33" t="s">
        <v>2634</v>
      </c>
      <c r="B466" s="33" t="s">
        <v>3924</v>
      </c>
      <c r="C466" s="31">
        <v>0.15090000000000001</v>
      </c>
      <c r="D466" s="31">
        <v>7.9378000000000002</v>
      </c>
      <c r="E466" s="31">
        <v>-0.92510000000000003</v>
      </c>
      <c r="F466" s="32">
        <v>253</v>
      </c>
    </row>
    <row r="467" spans="1:6">
      <c r="A467" s="33" t="s">
        <v>2634</v>
      </c>
      <c r="B467" s="33" t="s">
        <v>3925</v>
      </c>
      <c r="C467" s="31">
        <v>0.15090000000000001</v>
      </c>
      <c r="D467" s="31">
        <v>7.9378000000000002</v>
      </c>
      <c r="E467" s="31">
        <v>-0.92510000000000003</v>
      </c>
      <c r="F467" s="32">
        <v>267</v>
      </c>
    </row>
    <row r="468" spans="1:6">
      <c r="A468" s="33" t="s">
        <v>2751</v>
      </c>
      <c r="B468" s="33" t="s">
        <v>3926</v>
      </c>
      <c r="C468" s="31">
        <v>0.15939999999999999</v>
      </c>
      <c r="D468" s="31">
        <v>8.6081000000000003</v>
      </c>
      <c r="E468" s="31">
        <v>-0.2215</v>
      </c>
      <c r="F468" s="32">
        <v>262</v>
      </c>
    </row>
    <row r="469" spans="1:6">
      <c r="A469" s="33" t="s">
        <v>2751</v>
      </c>
      <c r="B469" s="33" t="s">
        <v>3926</v>
      </c>
      <c r="C469" s="31">
        <v>0.15939999999999999</v>
      </c>
      <c r="D469" s="31">
        <v>8.6081000000000003</v>
      </c>
      <c r="E469" s="31">
        <v>-0.2215</v>
      </c>
      <c r="F469" s="32">
        <v>262</v>
      </c>
    </row>
    <row r="470" spans="1:6">
      <c r="A470" s="33" t="s">
        <v>2751</v>
      </c>
      <c r="B470" s="33" t="s">
        <v>3926</v>
      </c>
      <c r="C470" s="31">
        <v>0.17480000000000001</v>
      </c>
      <c r="D470" s="31">
        <v>8.3565000000000005</v>
      </c>
      <c r="E470" s="31">
        <v>-0.26840000000000003</v>
      </c>
      <c r="F470" s="32">
        <v>240</v>
      </c>
    </row>
    <row r="471" spans="1:6">
      <c r="A471" s="33" t="s">
        <v>2751</v>
      </c>
      <c r="B471" s="33" t="s">
        <v>3926</v>
      </c>
      <c r="C471" s="31">
        <v>0.17480000000000001</v>
      </c>
      <c r="D471" s="31">
        <v>8.3565000000000005</v>
      </c>
      <c r="E471" s="31">
        <v>-0.26840000000000003</v>
      </c>
      <c r="F471" s="32">
        <v>280</v>
      </c>
    </row>
    <row r="472" spans="1:6">
      <c r="A472" s="33" t="s">
        <v>2754</v>
      </c>
      <c r="B472" s="33" t="s">
        <v>2751</v>
      </c>
      <c r="C472" s="31">
        <v>1.8599999999999998E-2</v>
      </c>
      <c r="D472" s="31">
        <v>1.5729</v>
      </c>
      <c r="E472" s="31">
        <v>-7.7290000000000001</v>
      </c>
      <c r="F472" s="32">
        <v>1136</v>
      </c>
    </row>
    <row r="473" spans="1:6">
      <c r="A473" s="33" t="s">
        <v>2754</v>
      </c>
      <c r="B473" s="33" t="s">
        <v>2751</v>
      </c>
      <c r="C473" s="31">
        <v>1.17E-2</v>
      </c>
      <c r="D473" s="31">
        <v>1.591</v>
      </c>
      <c r="E473" s="31">
        <v>-4.4805999999999999</v>
      </c>
      <c r="F473" s="32">
        <v>1133</v>
      </c>
    </row>
    <row r="474" spans="1:6">
      <c r="A474" s="33" t="s">
        <v>2824</v>
      </c>
      <c r="B474" s="33" t="s">
        <v>3927</v>
      </c>
      <c r="C474" s="31">
        <v>0.14710000000000001</v>
      </c>
      <c r="D474" s="31">
        <v>8.4008000000000003</v>
      </c>
      <c r="E474" s="31">
        <v>-0.1719</v>
      </c>
      <c r="F474" s="32">
        <v>252</v>
      </c>
    </row>
    <row r="475" spans="1:6">
      <c r="A475" s="33" t="s">
        <v>2824</v>
      </c>
      <c r="B475" s="33" t="s">
        <v>3927</v>
      </c>
      <c r="C475" s="31">
        <v>0.14710000000000001</v>
      </c>
      <c r="D475" s="31">
        <v>8.4008000000000003</v>
      </c>
      <c r="E475" s="31">
        <v>-0.1719</v>
      </c>
      <c r="F475" s="32">
        <v>253</v>
      </c>
    </row>
    <row r="476" spans="1:6">
      <c r="A476" s="33" t="s">
        <v>2825</v>
      </c>
      <c r="B476" s="33" t="s">
        <v>3927</v>
      </c>
      <c r="C476" s="31">
        <v>0.10299999999999999</v>
      </c>
      <c r="D476" s="31">
        <v>7.9230999999999998</v>
      </c>
      <c r="E476" s="31">
        <v>-6.3799999999999996E-2</v>
      </c>
      <c r="F476" s="32">
        <v>262</v>
      </c>
    </row>
    <row r="477" spans="1:6">
      <c r="A477" s="33" t="s">
        <v>2462</v>
      </c>
      <c r="B477" s="33" t="s">
        <v>3928</v>
      </c>
      <c r="C477" s="31">
        <v>0.1221</v>
      </c>
      <c r="D477" s="31">
        <v>8.0466999999999995</v>
      </c>
      <c r="E477" s="31">
        <v>-3.9100000000000003E-2</v>
      </c>
      <c r="F477" s="32">
        <v>279</v>
      </c>
    </row>
    <row r="478" spans="1:6">
      <c r="A478" s="33" t="s">
        <v>2462</v>
      </c>
      <c r="B478" s="33" t="s">
        <v>3928</v>
      </c>
      <c r="C478" s="31">
        <v>0.1221</v>
      </c>
      <c r="D478" s="31">
        <v>8.0466999999999995</v>
      </c>
      <c r="E478" s="31">
        <v>-3.9100000000000003E-2</v>
      </c>
      <c r="F478" s="32">
        <v>279</v>
      </c>
    </row>
    <row r="479" spans="1:6">
      <c r="A479" s="33" t="s">
        <v>2462</v>
      </c>
      <c r="B479" s="33" t="s">
        <v>3928</v>
      </c>
      <c r="C479" s="31">
        <v>0.17899999999999999</v>
      </c>
      <c r="D479" s="31">
        <v>8.3648000000000007</v>
      </c>
      <c r="E479" s="31">
        <v>-4.7615999999999996</v>
      </c>
      <c r="F479" s="32">
        <v>202</v>
      </c>
    </row>
    <row r="480" spans="1:6">
      <c r="A480" s="33" t="s">
        <v>2462</v>
      </c>
      <c r="B480" s="33" t="s">
        <v>2848</v>
      </c>
      <c r="C480" s="31">
        <v>1.04E-2</v>
      </c>
      <c r="D480" s="31">
        <v>0.86699999999999999</v>
      </c>
      <c r="E480" s="31">
        <v>-4.0354000000000001</v>
      </c>
      <c r="F480" s="32">
        <v>760</v>
      </c>
    </row>
    <row r="481" spans="1:6">
      <c r="A481" s="33" t="s">
        <v>2752</v>
      </c>
      <c r="B481" s="33" t="s">
        <v>3929</v>
      </c>
      <c r="C481" s="31">
        <v>0.51349999999999996</v>
      </c>
      <c r="D481" s="31">
        <v>18.222799999999999</v>
      </c>
      <c r="E481" s="31">
        <v>-0.54769999999999996</v>
      </c>
      <c r="F481" s="32">
        <v>115</v>
      </c>
    </row>
    <row r="482" spans="1:6">
      <c r="A482" s="33" t="s">
        <v>2752</v>
      </c>
      <c r="B482" s="33" t="s">
        <v>3930</v>
      </c>
      <c r="C482" s="31">
        <v>0.51349999999999996</v>
      </c>
      <c r="D482" s="31">
        <v>18.222799999999999</v>
      </c>
      <c r="E482" s="31">
        <v>-0.54769999999999996</v>
      </c>
      <c r="F482" s="32">
        <v>113</v>
      </c>
    </row>
    <row r="483" spans="1:6">
      <c r="A483" s="33" t="s">
        <v>2804</v>
      </c>
      <c r="B483" s="33" t="s">
        <v>3931</v>
      </c>
      <c r="C483" s="31">
        <v>0.15939999999999999</v>
      </c>
      <c r="D483" s="31">
        <v>8.6081000000000003</v>
      </c>
      <c r="E483" s="31">
        <v>-0.2215</v>
      </c>
      <c r="F483" s="32">
        <v>261</v>
      </c>
    </row>
    <row r="484" spans="1:6">
      <c r="A484" s="33" t="s">
        <v>2804</v>
      </c>
      <c r="B484" s="33" t="s">
        <v>3931</v>
      </c>
      <c r="C484" s="31">
        <v>0.15939999999999999</v>
      </c>
      <c r="D484" s="31">
        <v>8.6081000000000003</v>
      </c>
      <c r="E484" s="31">
        <v>-0.2215</v>
      </c>
      <c r="F484" s="32">
        <v>261</v>
      </c>
    </row>
    <row r="485" spans="1:6">
      <c r="A485" s="33" t="s">
        <v>2805</v>
      </c>
      <c r="B485" s="33" t="s">
        <v>3931</v>
      </c>
      <c r="C485" s="31">
        <v>0.1004</v>
      </c>
      <c r="D485" s="31">
        <v>8.3614999999999995</v>
      </c>
      <c r="E485" s="31">
        <v>-0.2374</v>
      </c>
      <c r="F485" s="32">
        <v>261</v>
      </c>
    </row>
    <row r="486" spans="1:6">
      <c r="A486" s="33" t="s">
        <v>2637</v>
      </c>
      <c r="B486" s="33" t="s">
        <v>2804</v>
      </c>
      <c r="C486" s="31">
        <v>1.46E-2</v>
      </c>
      <c r="D486" s="31">
        <v>1.609</v>
      </c>
      <c r="E486" s="31">
        <v>-1.8746</v>
      </c>
      <c r="F486" s="32">
        <v>1172</v>
      </c>
    </row>
    <row r="487" spans="1:6">
      <c r="A487" s="33" t="s">
        <v>2838</v>
      </c>
      <c r="B487" s="33" t="s">
        <v>3932</v>
      </c>
      <c r="C487" s="31">
        <v>0.10299999999999999</v>
      </c>
      <c r="D487" s="31">
        <v>7.9230999999999998</v>
      </c>
      <c r="E487" s="31">
        <v>-6.3799999999999996E-2</v>
      </c>
      <c r="F487" s="32">
        <v>269</v>
      </c>
    </row>
    <row r="488" spans="1:6">
      <c r="A488" s="33" t="s">
        <v>2838</v>
      </c>
      <c r="B488" s="33" t="s">
        <v>3932</v>
      </c>
      <c r="C488" s="31">
        <v>0.10299999999999999</v>
      </c>
      <c r="D488" s="31">
        <v>7.9230999999999998</v>
      </c>
      <c r="E488" s="31">
        <v>-6.3799999999999996E-2</v>
      </c>
      <c r="F488" s="32">
        <v>269</v>
      </c>
    </row>
    <row r="489" spans="1:6">
      <c r="A489" s="33" t="s">
        <v>2839</v>
      </c>
      <c r="B489" s="33" t="s">
        <v>3932</v>
      </c>
      <c r="C489" s="31">
        <v>0.13719999999999999</v>
      </c>
      <c r="D489" s="31">
        <v>8.0197000000000003</v>
      </c>
      <c r="E489" s="31">
        <v>-0.12379999999999999</v>
      </c>
      <c r="F489" s="32">
        <v>278</v>
      </c>
    </row>
    <row r="490" spans="1:6">
      <c r="A490" s="33" t="s">
        <v>2501</v>
      </c>
      <c r="B490" s="33" t="s">
        <v>3933</v>
      </c>
      <c r="C490" s="31">
        <v>0.13730000000000001</v>
      </c>
      <c r="D490" s="31">
        <v>8.1975999999999996</v>
      </c>
      <c r="E490" s="31">
        <v>-0.1719</v>
      </c>
      <c r="F490" s="32">
        <v>274</v>
      </c>
    </row>
    <row r="491" spans="1:6">
      <c r="A491" s="33" t="s">
        <v>2501</v>
      </c>
      <c r="B491" s="33" t="s">
        <v>3933</v>
      </c>
      <c r="C491" s="31">
        <v>0.1051</v>
      </c>
      <c r="D491" s="31">
        <v>7.8585000000000003</v>
      </c>
      <c r="E491" s="31">
        <v>-8.3400000000000002E-2</v>
      </c>
      <c r="F491" s="32">
        <v>262</v>
      </c>
    </row>
    <row r="492" spans="1:6">
      <c r="A492" s="33" t="s">
        <v>2494</v>
      </c>
      <c r="B492" s="33" t="s">
        <v>3934</v>
      </c>
      <c r="C492" s="31">
        <v>0.11749999999999999</v>
      </c>
      <c r="D492" s="31">
        <v>8.6647999999999996</v>
      </c>
      <c r="E492" s="31">
        <v>-0.4173</v>
      </c>
      <c r="F492" s="32">
        <v>264</v>
      </c>
    </row>
    <row r="493" spans="1:6">
      <c r="A493" s="33" t="s">
        <v>2494</v>
      </c>
      <c r="B493" s="33" t="s">
        <v>3935</v>
      </c>
      <c r="C493" s="31">
        <v>0.11749999999999999</v>
      </c>
      <c r="D493" s="31">
        <v>8.6647999999999996</v>
      </c>
      <c r="E493" s="31">
        <v>-0.4173</v>
      </c>
      <c r="F493" s="32">
        <v>264</v>
      </c>
    </row>
    <row r="494" spans="1:6">
      <c r="A494" s="33" t="s">
        <v>2853</v>
      </c>
      <c r="B494" s="33" t="s">
        <v>3462</v>
      </c>
      <c r="C494" s="31">
        <v>0.1658</v>
      </c>
      <c r="D494" s="31">
        <v>8.4024999999999999</v>
      </c>
      <c r="E494" s="31">
        <v>-1.5604</v>
      </c>
      <c r="F494" s="32">
        <v>276</v>
      </c>
    </row>
    <row r="495" spans="1:6">
      <c r="A495" s="33" t="s">
        <v>2853</v>
      </c>
      <c r="B495" s="33" t="s">
        <v>3462</v>
      </c>
      <c r="C495" s="31">
        <v>0.14710000000000001</v>
      </c>
      <c r="D495" s="31">
        <v>8.4008000000000003</v>
      </c>
      <c r="E495" s="31">
        <v>-0.1719</v>
      </c>
      <c r="F495" s="32">
        <v>275</v>
      </c>
    </row>
    <row r="496" spans="1:6">
      <c r="A496" s="33" t="s">
        <v>2473</v>
      </c>
      <c r="B496" s="33" t="s">
        <v>3936</v>
      </c>
      <c r="C496" s="31">
        <v>0.1623</v>
      </c>
      <c r="D496" s="31">
        <v>8.0969999999999995</v>
      </c>
      <c r="E496" s="31">
        <v>-1.5978000000000001</v>
      </c>
      <c r="F496" s="32">
        <v>266</v>
      </c>
    </row>
    <row r="497" spans="1:6">
      <c r="A497" s="33" t="s">
        <v>2473</v>
      </c>
      <c r="B497" s="33" t="s">
        <v>3936</v>
      </c>
      <c r="C497" s="31">
        <v>0.14410000000000001</v>
      </c>
      <c r="D497" s="31">
        <v>8.6237999999999992</v>
      </c>
      <c r="E497" s="31">
        <v>-0.2707</v>
      </c>
      <c r="F497" s="32">
        <v>266</v>
      </c>
    </row>
    <row r="498" spans="1:6">
      <c r="A498" s="33" t="s">
        <v>2473</v>
      </c>
      <c r="B498" s="33" t="s">
        <v>3936</v>
      </c>
      <c r="C498" s="31">
        <v>0.1623</v>
      </c>
      <c r="D498" s="31">
        <v>8.0969999999999995</v>
      </c>
      <c r="E498" s="31">
        <v>-1.5978000000000001</v>
      </c>
      <c r="F498" s="32">
        <v>266</v>
      </c>
    </row>
    <row r="499" spans="1:6">
      <c r="A499" s="33" t="s">
        <v>2473</v>
      </c>
      <c r="B499" s="33" t="s">
        <v>3936</v>
      </c>
      <c r="C499" s="31">
        <v>0.1623</v>
      </c>
      <c r="D499" s="31">
        <v>8.0969999999999995</v>
      </c>
      <c r="E499" s="31">
        <v>-1.5978000000000001</v>
      </c>
      <c r="F499" s="32">
        <v>266</v>
      </c>
    </row>
    <row r="500" spans="1:6">
      <c r="A500" s="33" t="s">
        <v>2780</v>
      </c>
      <c r="B500" s="33" t="s">
        <v>2473</v>
      </c>
      <c r="C500" s="31">
        <v>1.7600000000000001E-2</v>
      </c>
      <c r="D500" s="31">
        <v>1.5828</v>
      </c>
      <c r="E500" s="31">
        <v>-0.1018</v>
      </c>
      <c r="F500" s="32">
        <v>1138</v>
      </c>
    </row>
    <row r="501" spans="1:6">
      <c r="A501" s="33" t="s">
        <v>2781</v>
      </c>
      <c r="B501" s="33" t="s">
        <v>2473</v>
      </c>
      <c r="C501" s="31">
        <v>1.32E-2</v>
      </c>
      <c r="D501" s="31">
        <v>1.6756</v>
      </c>
      <c r="E501" s="31">
        <v>-0.43369999999999997</v>
      </c>
      <c r="F501" s="32">
        <v>1063</v>
      </c>
    </row>
    <row r="502" spans="1:6">
      <c r="A502" s="33" t="s">
        <v>2633</v>
      </c>
      <c r="B502" s="33" t="s">
        <v>3937</v>
      </c>
      <c r="C502" s="31">
        <v>0.14710000000000001</v>
      </c>
      <c r="D502" s="31">
        <v>8.4008000000000003</v>
      </c>
      <c r="E502" s="31">
        <v>-0.1719</v>
      </c>
      <c r="F502" s="32">
        <v>257</v>
      </c>
    </row>
    <row r="503" spans="1:6">
      <c r="A503" s="33" t="s">
        <v>2633</v>
      </c>
      <c r="B503" s="33" t="s">
        <v>3937</v>
      </c>
      <c r="C503" s="31">
        <v>0.16209999999999999</v>
      </c>
      <c r="D503" s="31">
        <v>8.0983999999999998</v>
      </c>
      <c r="E503" s="31">
        <v>-7.4700000000000003E-2</v>
      </c>
      <c r="F503" s="32">
        <v>255</v>
      </c>
    </row>
    <row r="504" spans="1:6">
      <c r="A504" s="33" t="s">
        <v>2856</v>
      </c>
      <c r="B504" s="33" t="s">
        <v>3938</v>
      </c>
      <c r="C504" s="31">
        <v>0.15939999999999999</v>
      </c>
      <c r="D504" s="31">
        <v>8.6081000000000003</v>
      </c>
      <c r="E504" s="31">
        <v>-0.2215</v>
      </c>
      <c r="F504" s="32">
        <v>261</v>
      </c>
    </row>
    <row r="505" spans="1:6">
      <c r="A505" s="33" t="s">
        <v>2858</v>
      </c>
      <c r="B505" s="33" t="s">
        <v>3938</v>
      </c>
      <c r="C505" s="31">
        <v>0.15939999999999999</v>
      </c>
      <c r="D505" s="31">
        <v>8.6081000000000003</v>
      </c>
      <c r="E505" s="31">
        <v>-0.2215</v>
      </c>
      <c r="F505" s="32">
        <v>261</v>
      </c>
    </row>
    <row r="506" spans="1:6">
      <c r="A506" s="33" t="s">
        <v>2730</v>
      </c>
      <c r="B506" s="33" t="s">
        <v>3939</v>
      </c>
      <c r="C506" s="31">
        <v>0.13719999999999999</v>
      </c>
      <c r="D506" s="31">
        <v>8.0197000000000003</v>
      </c>
      <c r="E506" s="31">
        <v>-0.12379999999999999</v>
      </c>
      <c r="F506" s="32">
        <v>265</v>
      </c>
    </row>
    <row r="507" spans="1:6">
      <c r="A507" s="33" t="s">
        <v>2730</v>
      </c>
      <c r="B507" s="33" t="s">
        <v>3939</v>
      </c>
      <c r="C507" s="31">
        <v>0.13719999999999999</v>
      </c>
      <c r="D507" s="31">
        <v>8.0197000000000003</v>
      </c>
      <c r="E507" s="31">
        <v>-0.12379999999999999</v>
      </c>
      <c r="F507" s="32">
        <v>265</v>
      </c>
    </row>
    <row r="508" spans="1:6">
      <c r="A508" s="33" t="s">
        <v>2730</v>
      </c>
      <c r="B508" s="33" t="s">
        <v>3939</v>
      </c>
      <c r="C508" s="31">
        <v>0.13719999999999999</v>
      </c>
      <c r="D508" s="31">
        <v>8.0197000000000003</v>
      </c>
      <c r="E508" s="31">
        <v>-0.12379999999999999</v>
      </c>
      <c r="F508" s="32">
        <v>265</v>
      </c>
    </row>
    <row r="509" spans="1:6">
      <c r="A509" s="33" t="s">
        <v>2730</v>
      </c>
      <c r="B509" s="33" t="s">
        <v>3938</v>
      </c>
      <c r="C509" s="31">
        <v>0.13109999999999999</v>
      </c>
      <c r="D509" s="31">
        <v>7.9055</v>
      </c>
      <c r="E509" s="31">
        <v>-0.1016</v>
      </c>
      <c r="F509" s="32">
        <v>278</v>
      </c>
    </row>
    <row r="510" spans="1:6">
      <c r="A510" s="33" t="s">
        <v>2730</v>
      </c>
      <c r="B510" s="33" t="s">
        <v>2856</v>
      </c>
      <c r="C510" s="31">
        <v>1.89E-2</v>
      </c>
      <c r="D510" s="31">
        <v>1.6132</v>
      </c>
      <c r="E510" s="31">
        <v>-0.72260000000000002</v>
      </c>
      <c r="F510" s="32">
        <v>1129</v>
      </c>
    </row>
    <row r="511" spans="1:6">
      <c r="A511" s="33" t="s">
        <v>2730</v>
      </c>
      <c r="B511" s="33" t="s">
        <v>2856</v>
      </c>
      <c r="C511" s="31">
        <v>1.78E-2</v>
      </c>
      <c r="D511" s="31">
        <v>1.5994999999999999</v>
      </c>
      <c r="E511" s="31">
        <v>-1.2431000000000001</v>
      </c>
      <c r="F511" s="32">
        <v>845</v>
      </c>
    </row>
    <row r="512" spans="1:6">
      <c r="A512" s="33" t="s">
        <v>2730</v>
      </c>
      <c r="B512" s="33" t="s">
        <v>2858</v>
      </c>
      <c r="C512" s="31">
        <v>1.7500000000000002E-2</v>
      </c>
      <c r="D512" s="31">
        <v>1.5879000000000001</v>
      </c>
      <c r="E512" s="31">
        <v>-4.0068999999999999</v>
      </c>
      <c r="F512" s="32">
        <v>1139</v>
      </c>
    </row>
    <row r="513" spans="1:6">
      <c r="A513" s="33" t="s">
        <v>2730</v>
      </c>
      <c r="B513" s="33" t="s">
        <v>2858</v>
      </c>
      <c r="C513" s="31">
        <v>2.1000000000000001E-2</v>
      </c>
      <c r="D513" s="31">
        <v>1.669</v>
      </c>
      <c r="E513" s="31">
        <v>-12.6082</v>
      </c>
      <c r="F513" s="32">
        <v>876</v>
      </c>
    </row>
    <row r="514" spans="1:6">
      <c r="A514" s="33" t="s">
        <v>2730</v>
      </c>
      <c r="B514" s="33" t="s">
        <v>2574</v>
      </c>
      <c r="C514" s="31">
        <v>4.5999999999999999E-3</v>
      </c>
      <c r="D514" s="31">
        <v>0.2858</v>
      </c>
      <c r="E514" s="31">
        <v>-16.224499999999999</v>
      </c>
      <c r="F514" s="32">
        <v>2750</v>
      </c>
    </row>
    <row r="515" spans="1:6">
      <c r="A515" s="33" t="s">
        <v>2730</v>
      </c>
      <c r="B515" s="33" t="s">
        <v>2850</v>
      </c>
      <c r="C515" s="31">
        <v>7.1000000000000004E-3</v>
      </c>
      <c r="D515" s="31">
        <v>0.28749999999999998</v>
      </c>
      <c r="E515" s="31">
        <v>-16.224499999999999</v>
      </c>
      <c r="F515" s="32">
        <v>2750</v>
      </c>
    </row>
    <row r="516" spans="1:6">
      <c r="A516" s="33" t="s">
        <v>2835</v>
      </c>
      <c r="B516" s="33" t="s">
        <v>3940</v>
      </c>
      <c r="C516" s="31">
        <v>0.4975</v>
      </c>
      <c r="D516" s="31">
        <v>20.443899999999999</v>
      </c>
      <c r="E516" s="31">
        <v>-0.2606</v>
      </c>
      <c r="F516" s="32">
        <v>110</v>
      </c>
    </row>
    <row r="517" spans="1:6">
      <c r="A517" s="33" t="s">
        <v>2835</v>
      </c>
      <c r="B517" s="33" t="s">
        <v>3940</v>
      </c>
      <c r="C517" s="31">
        <v>0.4975</v>
      </c>
      <c r="D517" s="31">
        <v>20.443899999999999</v>
      </c>
      <c r="E517" s="31">
        <v>-0.2606</v>
      </c>
      <c r="F517" s="32">
        <v>110</v>
      </c>
    </row>
    <row r="518" spans="1:6">
      <c r="A518" s="33" t="s">
        <v>2835</v>
      </c>
      <c r="B518" s="33" t="s">
        <v>3941</v>
      </c>
      <c r="C518" s="31">
        <v>0.29980000000000001</v>
      </c>
      <c r="D518" s="31">
        <v>20.1311</v>
      </c>
      <c r="E518" s="31">
        <v>-0.3705</v>
      </c>
      <c r="F518" s="32">
        <v>120</v>
      </c>
    </row>
    <row r="519" spans="1:6">
      <c r="A519" s="33" t="s">
        <v>2835</v>
      </c>
      <c r="B519" s="33" t="s">
        <v>3941</v>
      </c>
      <c r="C519" s="31">
        <v>0.29980000000000001</v>
      </c>
      <c r="D519" s="31">
        <v>20.1311</v>
      </c>
      <c r="E519" s="31">
        <v>-0.3705</v>
      </c>
      <c r="F519" s="32">
        <v>120</v>
      </c>
    </row>
    <row r="520" spans="1:6">
      <c r="A520" s="33" t="s">
        <v>2807</v>
      </c>
      <c r="B520" s="33" t="s">
        <v>3942</v>
      </c>
      <c r="C520" s="31">
        <v>0.49049999999999999</v>
      </c>
      <c r="D520" s="31">
        <v>24.145</v>
      </c>
      <c r="E520" s="31">
        <v>-0.18940000000000001</v>
      </c>
      <c r="F520" s="32">
        <v>110</v>
      </c>
    </row>
    <row r="521" spans="1:6">
      <c r="A521" s="33" t="s">
        <v>2807</v>
      </c>
      <c r="B521" s="33" t="s">
        <v>3942</v>
      </c>
      <c r="C521" s="31">
        <v>0.27310000000000001</v>
      </c>
      <c r="D521" s="31">
        <v>30.582100000000001</v>
      </c>
      <c r="E521" s="31">
        <v>-3.1199999999999999E-2</v>
      </c>
      <c r="F521" s="32">
        <v>110</v>
      </c>
    </row>
    <row r="522" spans="1:6">
      <c r="A522" s="33" t="s">
        <v>2417</v>
      </c>
      <c r="B522" s="33" t="s">
        <v>3943</v>
      </c>
      <c r="C522" s="31">
        <v>0.1366</v>
      </c>
      <c r="D522" s="31">
        <v>8.0648</v>
      </c>
      <c r="E522" s="31">
        <v>-4.7100000000000003E-2</v>
      </c>
      <c r="F522" s="32">
        <v>279</v>
      </c>
    </row>
    <row r="523" spans="1:6">
      <c r="A523" s="33" t="s">
        <v>2417</v>
      </c>
      <c r="B523" s="33" t="s">
        <v>3943</v>
      </c>
      <c r="C523" s="31">
        <v>0.2009</v>
      </c>
      <c r="D523" s="31">
        <v>8.1595999999999993</v>
      </c>
      <c r="E523" s="31">
        <v>-0.50029999999999997</v>
      </c>
      <c r="F523" s="32">
        <v>211</v>
      </c>
    </row>
    <row r="524" spans="1:6">
      <c r="A524" s="33" t="s">
        <v>2696</v>
      </c>
      <c r="B524" s="33" t="s">
        <v>3944</v>
      </c>
      <c r="C524" s="31">
        <v>0.19270000000000001</v>
      </c>
      <c r="D524" s="31">
        <v>8.5256000000000007</v>
      </c>
      <c r="E524" s="31">
        <v>-0.53569999999999995</v>
      </c>
      <c r="F524" s="32">
        <v>211</v>
      </c>
    </row>
    <row r="525" spans="1:6">
      <c r="A525" s="33" t="s">
        <v>2696</v>
      </c>
      <c r="B525" s="33" t="s">
        <v>3944</v>
      </c>
      <c r="C525" s="31">
        <v>0.19270000000000001</v>
      </c>
      <c r="D525" s="31">
        <v>8.5256000000000007</v>
      </c>
      <c r="E525" s="31">
        <v>-0.53569999999999995</v>
      </c>
      <c r="F525" s="32">
        <v>211</v>
      </c>
    </row>
    <row r="526" spans="1:6">
      <c r="A526" s="33" t="s">
        <v>2696</v>
      </c>
      <c r="B526" s="33" t="s">
        <v>3945</v>
      </c>
      <c r="C526" s="31">
        <v>0.19270000000000001</v>
      </c>
      <c r="D526" s="31">
        <v>8.5256000000000007</v>
      </c>
      <c r="E526" s="31">
        <v>-0.53569999999999995</v>
      </c>
      <c r="F526" s="32">
        <v>211</v>
      </c>
    </row>
    <row r="527" spans="1:6">
      <c r="A527" s="33" t="s">
        <v>2696</v>
      </c>
      <c r="B527" s="33" t="s">
        <v>3945</v>
      </c>
      <c r="C527" s="31">
        <v>0.19270000000000001</v>
      </c>
      <c r="D527" s="31">
        <v>8.5256000000000007</v>
      </c>
      <c r="E527" s="31">
        <v>-0.53569999999999995</v>
      </c>
      <c r="F527" s="32">
        <v>211</v>
      </c>
    </row>
    <row r="528" spans="1:6">
      <c r="A528" s="33" t="s">
        <v>2592</v>
      </c>
      <c r="B528" s="33" t="s">
        <v>3946</v>
      </c>
      <c r="C528" s="31">
        <v>9.9599999999999994E-2</v>
      </c>
      <c r="D528" s="31">
        <v>8.0568000000000008</v>
      </c>
      <c r="E528" s="31">
        <v>-1.1980999999999999</v>
      </c>
      <c r="F528" s="32">
        <v>270</v>
      </c>
    </row>
    <row r="529" spans="1:6">
      <c r="A529" s="33" t="s">
        <v>2592</v>
      </c>
      <c r="B529" s="33" t="s">
        <v>3946</v>
      </c>
      <c r="C529" s="31">
        <v>9.9599999999999994E-2</v>
      </c>
      <c r="D529" s="31">
        <v>8.0568000000000008</v>
      </c>
      <c r="E529" s="31">
        <v>-1.1980999999999999</v>
      </c>
      <c r="F529" s="32">
        <v>273</v>
      </c>
    </row>
    <row r="530" spans="1:6">
      <c r="A530" s="33" t="s">
        <v>2638</v>
      </c>
      <c r="B530" s="33" t="s">
        <v>3947</v>
      </c>
      <c r="C530" s="31">
        <v>0.1042</v>
      </c>
      <c r="D530" s="31">
        <v>7.8410000000000002</v>
      </c>
      <c r="E530" s="31">
        <v>-8.9499999999999996E-2</v>
      </c>
      <c r="F530" s="32">
        <v>240</v>
      </c>
    </row>
    <row r="531" spans="1:6">
      <c r="A531" s="33" t="s">
        <v>2638</v>
      </c>
      <c r="B531" s="33" t="s">
        <v>3947</v>
      </c>
      <c r="C531" s="31">
        <v>0.1047</v>
      </c>
      <c r="D531" s="31">
        <v>8.2285000000000004</v>
      </c>
      <c r="E531" s="31">
        <v>-8.8599999999999998E-2</v>
      </c>
      <c r="F531" s="32">
        <v>262</v>
      </c>
    </row>
    <row r="532" spans="1:6">
      <c r="A532" s="33" t="s">
        <v>2638</v>
      </c>
      <c r="B532" s="33" t="s">
        <v>3948</v>
      </c>
      <c r="C532" s="31">
        <v>0.13730000000000001</v>
      </c>
      <c r="D532" s="31">
        <v>8.1975999999999996</v>
      </c>
      <c r="E532" s="31">
        <v>-0.1719</v>
      </c>
      <c r="F532" s="32">
        <v>278</v>
      </c>
    </row>
    <row r="533" spans="1:6">
      <c r="A533" s="33" t="s">
        <v>2638</v>
      </c>
      <c r="B533" s="33" t="s">
        <v>3948</v>
      </c>
      <c r="C533" s="31">
        <v>0.1278</v>
      </c>
      <c r="D533" s="31">
        <v>8.0061</v>
      </c>
      <c r="E533" s="31">
        <v>-0.2276</v>
      </c>
      <c r="F533" s="32">
        <v>277</v>
      </c>
    </row>
    <row r="534" spans="1:6">
      <c r="A534" s="33" t="s">
        <v>2638</v>
      </c>
      <c r="B534" s="33" t="s">
        <v>2615</v>
      </c>
      <c r="C534" s="31">
        <v>1.46E-2</v>
      </c>
      <c r="D534" s="31">
        <v>1.609</v>
      </c>
      <c r="E534" s="31">
        <v>-1.8746</v>
      </c>
      <c r="F534" s="32">
        <v>1125</v>
      </c>
    </row>
    <row r="535" spans="1:6">
      <c r="A535" s="33" t="s">
        <v>2495</v>
      </c>
      <c r="B535" s="33" t="s">
        <v>3949</v>
      </c>
      <c r="C535" s="31">
        <v>0.13089999999999999</v>
      </c>
      <c r="D535" s="31">
        <v>7.8655999999999997</v>
      </c>
      <c r="E535" s="31">
        <v>-0.45490000000000003</v>
      </c>
      <c r="F535" s="32">
        <v>262</v>
      </c>
    </row>
    <row r="536" spans="1:6">
      <c r="A536" s="33" t="s">
        <v>2495</v>
      </c>
      <c r="B536" s="33" t="s">
        <v>3949</v>
      </c>
      <c r="C536" s="31">
        <v>0.1045</v>
      </c>
      <c r="D536" s="31">
        <v>7.8617999999999997</v>
      </c>
      <c r="E536" s="31">
        <v>-8.8200000000000001E-2</v>
      </c>
      <c r="F536" s="32">
        <v>240</v>
      </c>
    </row>
    <row r="537" spans="1:6">
      <c r="A537" s="33" t="s">
        <v>2495</v>
      </c>
      <c r="B537" s="33" t="s">
        <v>3949</v>
      </c>
      <c r="C537" s="31">
        <v>0.10349999999999999</v>
      </c>
      <c r="D537" s="31">
        <v>7.8567999999999998</v>
      </c>
      <c r="E537" s="31">
        <v>-7.5800000000000006E-2</v>
      </c>
      <c r="F537" s="32">
        <v>240</v>
      </c>
    </row>
    <row r="538" spans="1:6">
      <c r="A538" s="33" t="s">
        <v>2495</v>
      </c>
      <c r="B538" s="33" t="s">
        <v>3949</v>
      </c>
      <c r="C538" s="31">
        <v>0.1303</v>
      </c>
      <c r="D538" s="31">
        <v>7.8697999999999997</v>
      </c>
      <c r="E538" s="31">
        <v>-0.42849999999999999</v>
      </c>
      <c r="F538" s="32">
        <v>262</v>
      </c>
    </row>
    <row r="539" spans="1:6">
      <c r="A539" s="33" t="s">
        <v>2442</v>
      </c>
      <c r="B539" s="33" t="s">
        <v>3950</v>
      </c>
      <c r="C539" s="31">
        <v>0.66500000000000004</v>
      </c>
      <c r="D539" s="31">
        <v>28.1922</v>
      </c>
      <c r="E539" s="31">
        <v>-0.151</v>
      </c>
      <c r="F539" s="32">
        <v>111</v>
      </c>
    </row>
    <row r="540" spans="1:6">
      <c r="A540" s="33" t="s">
        <v>2440</v>
      </c>
      <c r="B540" s="33" t="s">
        <v>3951</v>
      </c>
      <c r="C540" s="31">
        <v>0.33750000000000002</v>
      </c>
      <c r="D540" s="31">
        <v>30.648099999999999</v>
      </c>
      <c r="E540" s="31">
        <v>-0.1769</v>
      </c>
      <c r="F540" s="32">
        <v>132</v>
      </c>
    </row>
    <row r="541" spans="1:6">
      <c r="A541" s="33" t="s">
        <v>2440</v>
      </c>
      <c r="B541" s="33" t="s">
        <v>3951</v>
      </c>
      <c r="C541" s="31">
        <v>0.66500000000000004</v>
      </c>
      <c r="D541" s="31">
        <v>28.1922</v>
      </c>
      <c r="E541" s="31">
        <v>-0.151</v>
      </c>
      <c r="F541" s="32">
        <v>112</v>
      </c>
    </row>
    <row r="542" spans="1:6">
      <c r="A542" s="33" t="s">
        <v>2558</v>
      </c>
      <c r="B542" s="33" t="s">
        <v>3952</v>
      </c>
      <c r="C542" s="31">
        <v>0.1186</v>
      </c>
      <c r="D542" s="31">
        <v>7.8741000000000003</v>
      </c>
      <c r="E542" s="31">
        <v>-0.39579999999999999</v>
      </c>
      <c r="F542" s="32">
        <v>240</v>
      </c>
    </row>
    <row r="543" spans="1:6">
      <c r="A543" s="33" t="s">
        <v>2558</v>
      </c>
      <c r="B543" s="33" t="s">
        <v>3952</v>
      </c>
      <c r="C543" s="31">
        <v>0.1181</v>
      </c>
      <c r="D543" s="31">
        <v>7.9032999999999998</v>
      </c>
      <c r="E543" s="31">
        <v>-0.39579999999999999</v>
      </c>
      <c r="F543" s="32">
        <v>240</v>
      </c>
    </row>
    <row r="544" spans="1:6">
      <c r="A544" s="33" t="s">
        <v>2864</v>
      </c>
      <c r="B544" s="33" t="s">
        <v>3953</v>
      </c>
      <c r="C544" s="31">
        <v>0.1183</v>
      </c>
      <c r="D544" s="31">
        <v>8.3926999999999996</v>
      </c>
      <c r="E544" s="31">
        <v>-7.8299999999999995E-2</v>
      </c>
      <c r="F544" s="32">
        <v>278</v>
      </c>
    </row>
    <row r="545" spans="1:6">
      <c r="A545" s="33" t="s">
        <v>2864</v>
      </c>
      <c r="B545" s="33" t="s">
        <v>3953</v>
      </c>
      <c r="C545" s="31">
        <v>0.1183</v>
      </c>
      <c r="D545" s="31">
        <v>8.3926999999999996</v>
      </c>
      <c r="E545" s="31">
        <v>-7.8299999999999995E-2</v>
      </c>
      <c r="F545" s="32">
        <v>278</v>
      </c>
    </row>
    <row r="546" spans="1:6">
      <c r="A546" s="33" t="s">
        <v>2864</v>
      </c>
      <c r="B546" s="33" t="s">
        <v>3953</v>
      </c>
      <c r="C546" s="31">
        <v>0.1183</v>
      </c>
      <c r="D546" s="31">
        <v>8.3926999999999996</v>
      </c>
      <c r="E546" s="31">
        <v>-7.8299999999999995E-2</v>
      </c>
      <c r="F546" s="32">
        <v>278</v>
      </c>
    </row>
    <row r="547" spans="1:6">
      <c r="A547" s="33" t="s">
        <v>2864</v>
      </c>
      <c r="B547" s="33" t="s">
        <v>3954</v>
      </c>
      <c r="C547" s="31">
        <v>0.1183</v>
      </c>
      <c r="D547" s="31">
        <v>8.3926999999999996</v>
      </c>
      <c r="E547" s="31">
        <v>-0.23680000000000001</v>
      </c>
      <c r="F547" s="32">
        <v>140</v>
      </c>
    </row>
    <row r="548" spans="1:6">
      <c r="A548" s="33" t="s">
        <v>2660</v>
      </c>
      <c r="B548" s="33" t="s">
        <v>2864</v>
      </c>
      <c r="C548" s="31">
        <v>9.7999999999999997E-3</v>
      </c>
      <c r="D548" s="31">
        <v>1.5863</v>
      </c>
      <c r="E548" s="31">
        <v>-6.3100000000000003E-2</v>
      </c>
      <c r="F548" s="32">
        <v>1100</v>
      </c>
    </row>
    <row r="549" spans="1:6">
      <c r="A549" s="33" t="s">
        <v>2699</v>
      </c>
      <c r="B549" s="33" t="s">
        <v>3955</v>
      </c>
      <c r="C549" s="31">
        <v>5.3999999999999999E-2</v>
      </c>
      <c r="D549" s="31">
        <v>4.8906000000000001</v>
      </c>
      <c r="E549" s="31">
        <v>-0.12529999999999999</v>
      </c>
      <c r="F549" s="32">
        <v>460</v>
      </c>
    </row>
    <row r="550" spans="1:6">
      <c r="A550" s="33" t="s">
        <v>2639</v>
      </c>
      <c r="B550" s="33" t="s">
        <v>3956</v>
      </c>
      <c r="C550" s="31">
        <v>0.1139</v>
      </c>
      <c r="D550" s="31">
        <v>8.1036000000000001</v>
      </c>
      <c r="E550" s="31">
        <v>-2.0590000000000002</v>
      </c>
      <c r="F550" s="32">
        <v>267</v>
      </c>
    </row>
    <row r="551" spans="1:6">
      <c r="A551" s="33" t="s">
        <v>2639</v>
      </c>
      <c r="B551" s="33" t="s">
        <v>3956</v>
      </c>
      <c r="C551" s="31">
        <v>0.1139</v>
      </c>
      <c r="D551" s="31">
        <v>8.1036000000000001</v>
      </c>
      <c r="E551" s="31">
        <v>-2.0590000000000002</v>
      </c>
      <c r="F551" s="32">
        <v>267</v>
      </c>
    </row>
    <row r="552" spans="1:6">
      <c r="A552" s="33" t="s">
        <v>2865</v>
      </c>
      <c r="B552" s="33" t="s">
        <v>3957</v>
      </c>
      <c r="C552" s="31">
        <v>0.13719999999999999</v>
      </c>
      <c r="D552" s="31">
        <v>8.0197000000000003</v>
      </c>
      <c r="E552" s="31">
        <v>-0.12379999999999999</v>
      </c>
      <c r="F552" s="32">
        <v>253</v>
      </c>
    </row>
    <row r="553" spans="1:6">
      <c r="A553" s="33" t="s">
        <v>2869</v>
      </c>
      <c r="B553" s="33" t="s">
        <v>3958</v>
      </c>
      <c r="C553" s="31">
        <v>0.1055</v>
      </c>
      <c r="D553" s="31">
        <v>8.2414000000000005</v>
      </c>
      <c r="E553" s="31">
        <v>-8.48E-2</v>
      </c>
      <c r="F553" s="32">
        <v>267</v>
      </c>
    </row>
    <row r="554" spans="1:6">
      <c r="A554" s="33" t="s">
        <v>2867</v>
      </c>
      <c r="B554" s="33" t="s">
        <v>3959</v>
      </c>
      <c r="C554" s="31">
        <v>0.1326</v>
      </c>
      <c r="D554" s="31">
        <v>8.7739999999999991</v>
      </c>
      <c r="E554" s="31">
        <v>-0.71409999999999996</v>
      </c>
      <c r="F554" s="32">
        <v>260</v>
      </c>
    </row>
    <row r="555" spans="1:6">
      <c r="A555" s="33" t="s">
        <v>2624</v>
      </c>
      <c r="B555" s="33" t="s">
        <v>3960</v>
      </c>
      <c r="C555" s="31">
        <v>0.15310000000000001</v>
      </c>
      <c r="D555" s="31">
        <v>8.6563999999999997</v>
      </c>
      <c r="E555" s="31">
        <v>-2.5399999999999999E-2</v>
      </c>
      <c r="F555" s="32">
        <v>211</v>
      </c>
    </row>
    <row r="556" spans="1:6">
      <c r="A556" s="33" t="s">
        <v>2624</v>
      </c>
      <c r="B556" s="33" t="s">
        <v>3960</v>
      </c>
      <c r="C556" s="31">
        <v>0.15310000000000001</v>
      </c>
      <c r="D556" s="31">
        <v>8.6563999999999997</v>
      </c>
      <c r="E556" s="31">
        <v>-2.5399999999999999E-2</v>
      </c>
      <c r="F556" s="32">
        <v>211</v>
      </c>
    </row>
    <row r="557" spans="1:6">
      <c r="A557" s="33" t="s">
        <v>2763</v>
      </c>
      <c r="B557" s="33" t="s">
        <v>3961</v>
      </c>
      <c r="C557" s="31">
        <v>0.10539999999999999</v>
      </c>
      <c r="D557" s="31">
        <v>8.1655999999999995</v>
      </c>
      <c r="E557" s="31">
        <v>-0.1095</v>
      </c>
      <c r="F557" s="32">
        <v>240</v>
      </c>
    </row>
    <row r="558" spans="1:6">
      <c r="A558" s="33" t="s">
        <v>2763</v>
      </c>
      <c r="B558" s="33" t="s">
        <v>3961</v>
      </c>
      <c r="C558" s="31">
        <v>0.10539999999999999</v>
      </c>
      <c r="D558" s="31">
        <v>8.1606000000000005</v>
      </c>
      <c r="E558" s="31">
        <v>-0.10979999999999999</v>
      </c>
      <c r="F558" s="32">
        <v>240</v>
      </c>
    </row>
    <row r="559" spans="1:6">
      <c r="A559" s="33" t="s">
        <v>2748</v>
      </c>
      <c r="B559" s="33" t="s">
        <v>3962</v>
      </c>
      <c r="C559" s="31">
        <v>0.13919999999999999</v>
      </c>
      <c r="D559" s="31">
        <v>8.4360999999999997</v>
      </c>
      <c r="E559" s="31">
        <v>-0.78100000000000003</v>
      </c>
      <c r="F559" s="32">
        <v>240</v>
      </c>
    </row>
    <row r="560" spans="1:6">
      <c r="A560" s="33" t="s">
        <v>2748</v>
      </c>
      <c r="B560" s="33" t="s">
        <v>3962</v>
      </c>
      <c r="C560" s="31">
        <v>0.13919999999999999</v>
      </c>
      <c r="D560" s="31">
        <v>8.4360999999999997</v>
      </c>
      <c r="E560" s="31">
        <v>-0.78100000000000003</v>
      </c>
      <c r="F560" s="32">
        <v>240</v>
      </c>
    </row>
    <row r="561" spans="1:6">
      <c r="A561" s="33" t="s">
        <v>2830</v>
      </c>
      <c r="B561" s="33" t="s">
        <v>3963</v>
      </c>
      <c r="C561" s="31">
        <v>0.1303</v>
      </c>
      <c r="D561" s="31">
        <v>7.8697999999999997</v>
      </c>
      <c r="E561" s="31">
        <v>-0.42849999999999999</v>
      </c>
      <c r="F561" s="32">
        <v>256</v>
      </c>
    </row>
    <row r="562" spans="1:6">
      <c r="A562" s="33" t="s">
        <v>2830</v>
      </c>
      <c r="B562" s="33" t="s">
        <v>3963</v>
      </c>
      <c r="C562" s="31">
        <v>0.1303</v>
      </c>
      <c r="D562" s="31">
        <v>7.8697999999999997</v>
      </c>
      <c r="E562" s="31">
        <v>-0.42849999999999999</v>
      </c>
      <c r="F562" s="32">
        <v>256</v>
      </c>
    </row>
    <row r="563" spans="1:6">
      <c r="A563" s="33" t="s">
        <v>2870</v>
      </c>
      <c r="B563" s="33" t="s">
        <v>3964</v>
      </c>
      <c r="C563" s="31">
        <v>9.9599999999999994E-2</v>
      </c>
      <c r="D563" s="31">
        <v>8.0568000000000008</v>
      </c>
      <c r="E563" s="31">
        <v>-1.1980999999999999</v>
      </c>
      <c r="F563" s="32">
        <v>275</v>
      </c>
    </row>
    <row r="564" spans="1:6">
      <c r="A564" s="33" t="s">
        <v>2870</v>
      </c>
      <c r="B564" s="33" t="s">
        <v>3964</v>
      </c>
      <c r="C564" s="31">
        <v>9.9599999999999994E-2</v>
      </c>
      <c r="D564" s="31">
        <v>8.0568000000000008</v>
      </c>
      <c r="E564" s="31">
        <v>-1.1980999999999999</v>
      </c>
      <c r="F564" s="32">
        <v>273</v>
      </c>
    </row>
    <row r="565" spans="1:6">
      <c r="A565" s="33" t="s">
        <v>2870</v>
      </c>
      <c r="B565" s="33" t="s">
        <v>3965</v>
      </c>
      <c r="C565" s="31">
        <v>0.10299999999999999</v>
      </c>
      <c r="D565" s="31">
        <v>7.9230999999999998</v>
      </c>
      <c r="E565" s="31">
        <v>-6.3799999999999996E-2</v>
      </c>
      <c r="F565" s="32">
        <v>270</v>
      </c>
    </row>
    <row r="566" spans="1:6">
      <c r="A566" s="33" t="s">
        <v>2870</v>
      </c>
      <c r="B566" s="33" t="s">
        <v>3966</v>
      </c>
      <c r="C566" s="31">
        <v>0.16209999999999999</v>
      </c>
      <c r="D566" s="31">
        <v>8.0983999999999998</v>
      </c>
      <c r="E566" s="31">
        <v>-7.4700000000000003E-2</v>
      </c>
      <c r="F566" s="32">
        <v>256</v>
      </c>
    </row>
    <row r="567" spans="1:6">
      <c r="A567" s="33" t="s">
        <v>2836</v>
      </c>
      <c r="B567" s="33" t="s">
        <v>3967</v>
      </c>
      <c r="C567" s="31">
        <v>0.59299999999999997</v>
      </c>
      <c r="D567" s="31">
        <v>20.791499999999999</v>
      </c>
      <c r="E567" s="31">
        <v>-0.122</v>
      </c>
      <c r="F567" s="32">
        <v>115</v>
      </c>
    </row>
    <row r="568" spans="1:6">
      <c r="A568" s="33" t="s">
        <v>2836</v>
      </c>
      <c r="B568" s="33" t="s">
        <v>3967</v>
      </c>
      <c r="C568" s="31">
        <v>0.59299999999999997</v>
      </c>
      <c r="D568" s="31">
        <v>20.791499999999999</v>
      </c>
      <c r="E568" s="31">
        <v>-0.122</v>
      </c>
      <c r="F568" s="32">
        <v>114</v>
      </c>
    </row>
    <row r="569" spans="1:6">
      <c r="A569" s="33" t="s">
        <v>2872</v>
      </c>
      <c r="B569" s="33" t="s">
        <v>3968</v>
      </c>
      <c r="C569" s="31">
        <v>0.1057</v>
      </c>
      <c r="D569" s="31">
        <v>7.9352</v>
      </c>
      <c r="E569" s="31">
        <v>-0.33900000000000002</v>
      </c>
      <c r="F569" s="32">
        <v>240</v>
      </c>
    </row>
    <row r="570" spans="1:6">
      <c r="A570" s="33" t="s">
        <v>2509</v>
      </c>
      <c r="B570" s="33" t="s">
        <v>2815</v>
      </c>
      <c r="C570" s="31">
        <v>0.10299999999999999</v>
      </c>
      <c r="D570" s="31">
        <v>7.9230999999999998</v>
      </c>
      <c r="E570" s="31">
        <v>-6.3799999999999996E-2</v>
      </c>
      <c r="F570" s="32">
        <v>267</v>
      </c>
    </row>
    <row r="571" spans="1:6">
      <c r="A571" s="33" t="s">
        <v>2509</v>
      </c>
      <c r="B571" s="33" t="s">
        <v>3969</v>
      </c>
      <c r="C571" s="31">
        <v>0.10299999999999999</v>
      </c>
      <c r="D571" s="31">
        <v>7.9230999999999998</v>
      </c>
      <c r="E571" s="31">
        <v>-6.3799999999999996E-2</v>
      </c>
      <c r="F571" s="32">
        <v>268</v>
      </c>
    </row>
    <row r="572" spans="1:6">
      <c r="A572" s="33" t="s">
        <v>2509</v>
      </c>
      <c r="B572" s="33" t="s">
        <v>2816</v>
      </c>
      <c r="C572" s="31">
        <v>0.10299999999999999</v>
      </c>
      <c r="D572" s="31">
        <v>7.9230999999999998</v>
      </c>
      <c r="E572" s="31">
        <v>-6.3799999999999996E-2</v>
      </c>
      <c r="F572" s="32">
        <v>268</v>
      </c>
    </row>
    <row r="573" spans="1:6">
      <c r="A573" s="33" t="s">
        <v>2509</v>
      </c>
      <c r="B573" s="33" t="s">
        <v>2817</v>
      </c>
      <c r="C573" s="31">
        <v>0.10299999999999999</v>
      </c>
      <c r="D573" s="31">
        <v>7.9230999999999998</v>
      </c>
      <c r="E573" s="31">
        <v>-6.3799999999999996E-2</v>
      </c>
      <c r="F573" s="32">
        <v>269</v>
      </c>
    </row>
    <row r="574" spans="1:6">
      <c r="A574" s="33" t="s">
        <v>3970</v>
      </c>
      <c r="B574" s="33" t="s">
        <v>3971</v>
      </c>
      <c r="C574" s="31">
        <v>0.30620000000000003</v>
      </c>
      <c r="D574" s="31">
        <v>11.0235</v>
      </c>
      <c r="E574" s="31">
        <v>-0.45519999999999999</v>
      </c>
      <c r="F574" s="32">
        <v>198</v>
      </c>
    </row>
    <row r="575" spans="1:6">
      <c r="A575" s="33" t="s">
        <v>3970</v>
      </c>
      <c r="B575" s="33" t="s">
        <v>3972</v>
      </c>
      <c r="C575" s="31">
        <v>0.16700000000000001</v>
      </c>
      <c r="D575" s="31">
        <v>7.9774000000000003</v>
      </c>
      <c r="E575" s="31">
        <v>-0.2092</v>
      </c>
      <c r="F575" s="32">
        <v>249</v>
      </c>
    </row>
    <row r="576" spans="1:6">
      <c r="A576" s="33" t="s">
        <v>2599</v>
      </c>
      <c r="B576" s="33" t="s">
        <v>3971</v>
      </c>
      <c r="C576" s="31">
        <v>0.15290000000000001</v>
      </c>
      <c r="D576" s="31">
        <v>12.132400000000001</v>
      </c>
      <c r="E576" s="31">
        <v>-6.2300000000000001E-2</v>
      </c>
      <c r="F576" s="32">
        <v>273</v>
      </c>
    </row>
    <row r="577" spans="1:6">
      <c r="A577" s="33" t="s">
        <v>2599</v>
      </c>
      <c r="B577" s="33" t="s">
        <v>3971</v>
      </c>
      <c r="C577" s="31">
        <v>0.14030000000000001</v>
      </c>
      <c r="D577" s="31">
        <v>12.3367</v>
      </c>
      <c r="E577" s="31">
        <v>-0.63560000000000005</v>
      </c>
      <c r="F577" s="32">
        <v>240</v>
      </c>
    </row>
    <row r="578" spans="1:6">
      <c r="A578" s="33" t="s">
        <v>2599</v>
      </c>
      <c r="B578" s="33" t="s">
        <v>3973</v>
      </c>
      <c r="C578" s="31">
        <v>0.14549999999999999</v>
      </c>
      <c r="D578" s="31">
        <v>13.324199999999999</v>
      </c>
      <c r="E578" s="31">
        <v>-7.5899999999999995E-2</v>
      </c>
      <c r="F578" s="32">
        <v>240</v>
      </c>
    </row>
    <row r="579" spans="1:6">
      <c r="A579" s="33" t="s">
        <v>2599</v>
      </c>
      <c r="B579" s="33" t="s">
        <v>3973</v>
      </c>
      <c r="C579" s="31">
        <v>0.13070000000000001</v>
      </c>
      <c r="D579" s="31">
        <v>7.9515000000000002</v>
      </c>
      <c r="E579" s="31">
        <v>-0.10979999999999999</v>
      </c>
      <c r="F579" s="32">
        <v>268</v>
      </c>
    </row>
    <row r="580" spans="1:6">
      <c r="A580" s="33" t="s">
        <v>2599</v>
      </c>
      <c r="B580" s="33" t="s">
        <v>3974</v>
      </c>
      <c r="C580" s="31">
        <v>0.1229</v>
      </c>
      <c r="D580" s="31">
        <v>8.3872999999999998</v>
      </c>
      <c r="E580" s="31">
        <v>-0.1147</v>
      </c>
      <c r="F580" s="32">
        <v>271</v>
      </c>
    </row>
    <row r="581" spans="1:6">
      <c r="A581" s="33" t="s">
        <v>2599</v>
      </c>
      <c r="B581" s="33" t="s">
        <v>3974</v>
      </c>
      <c r="C581" s="31">
        <v>0.1229</v>
      </c>
      <c r="D581" s="31">
        <v>8.3872999999999998</v>
      </c>
      <c r="E581" s="31">
        <v>-0.1147</v>
      </c>
      <c r="F581" s="32">
        <v>272</v>
      </c>
    </row>
    <row r="582" spans="1:6">
      <c r="A582" s="33" t="s">
        <v>2599</v>
      </c>
      <c r="B582" s="33" t="s">
        <v>3975</v>
      </c>
      <c r="C582" s="31">
        <v>0.1229</v>
      </c>
      <c r="D582" s="31">
        <v>8.3872999999999998</v>
      </c>
      <c r="E582" s="31">
        <v>-0.1147</v>
      </c>
      <c r="F582" s="32">
        <v>271</v>
      </c>
    </row>
    <row r="583" spans="1:6">
      <c r="A583" s="33" t="s">
        <v>2599</v>
      </c>
      <c r="B583" s="33" t="s">
        <v>3975</v>
      </c>
      <c r="C583" s="31">
        <v>0.1229</v>
      </c>
      <c r="D583" s="31">
        <v>8.3872999999999998</v>
      </c>
      <c r="E583" s="31">
        <v>-0.1147</v>
      </c>
      <c r="F583" s="32">
        <v>270</v>
      </c>
    </row>
    <row r="584" spans="1:6">
      <c r="A584" s="33" t="s">
        <v>2599</v>
      </c>
      <c r="B584" s="33" t="s">
        <v>3972</v>
      </c>
      <c r="C584" s="31">
        <v>0.1055</v>
      </c>
      <c r="D584" s="31">
        <v>8.1881000000000004</v>
      </c>
      <c r="E584" s="31">
        <v>-8.6499999999999994E-2</v>
      </c>
      <c r="F584" s="32">
        <v>240</v>
      </c>
    </row>
    <row r="585" spans="1:6">
      <c r="A585" s="33" t="s">
        <v>2599</v>
      </c>
      <c r="B585" s="33" t="s">
        <v>3970</v>
      </c>
      <c r="C585" s="31">
        <v>2.24E-2</v>
      </c>
      <c r="D585" s="31">
        <v>2.5703</v>
      </c>
      <c r="E585" s="31">
        <v>-0.58309999999999995</v>
      </c>
      <c r="F585" s="32">
        <v>804</v>
      </c>
    </row>
    <row r="586" spans="1:6">
      <c r="A586" s="33" t="s">
        <v>2685</v>
      </c>
      <c r="B586" s="33" t="s">
        <v>3976</v>
      </c>
      <c r="C586" s="31">
        <v>0.1147</v>
      </c>
      <c r="D586" s="31">
        <v>8.673</v>
      </c>
      <c r="E586" s="31">
        <v>-3.5799999999999998E-2</v>
      </c>
      <c r="F586" s="32">
        <v>264</v>
      </c>
    </row>
    <row r="587" spans="1:6">
      <c r="A587" s="33" t="s">
        <v>2685</v>
      </c>
      <c r="B587" s="33" t="s">
        <v>3976</v>
      </c>
      <c r="C587" s="31">
        <v>0.12640000000000001</v>
      </c>
      <c r="D587" s="31">
        <v>8.6656999999999993</v>
      </c>
      <c r="E587" s="31">
        <v>-3.4200000000000001E-2</v>
      </c>
      <c r="F587" s="32">
        <v>278</v>
      </c>
    </row>
    <row r="588" spans="1:6">
      <c r="A588" s="33" t="s">
        <v>2685</v>
      </c>
      <c r="B588" s="33" t="s">
        <v>3976</v>
      </c>
      <c r="C588" s="31">
        <v>0.12640000000000001</v>
      </c>
      <c r="D588" s="31">
        <v>8.6656999999999993</v>
      </c>
      <c r="E588" s="31">
        <v>-3.4200000000000001E-2</v>
      </c>
      <c r="F588" s="32">
        <v>270</v>
      </c>
    </row>
    <row r="589" spans="1:6">
      <c r="A589" s="33" t="s">
        <v>2685</v>
      </c>
      <c r="B589" s="33" t="s">
        <v>3976</v>
      </c>
      <c r="C589" s="31">
        <v>0.1147</v>
      </c>
      <c r="D589" s="31">
        <v>8.673</v>
      </c>
      <c r="E589" s="31">
        <v>-3.5799999999999998E-2</v>
      </c>
      <c r="F589" s="32">
        <v>240</v>
      </c>
    </row>
    <row r="590" spans="1:6">
      <c r="A590" s="33" t="s">
        <v>2504</v>
      </c>
      <c r="B590" s="33" t="s">
        <v>3977</v>
      </c>
      <c r="C590" s="31">
        <v>0.1052</v>
      </c>
      <c r="D590" s="31">
        <v>8.2077000000000009</v>
      </c>
      <c r="E590" s="31">
        <v>-0.66210000000000002</v>
      </c>
      <c r="F590" s="32">
        <v>279</v>
      </c>
    </row>
    <row r="591" spans="1:6">
      <c r="A591" s="33" t="s">
        <v>2504</v>
      </c>
      <c r="B591" s="33" t="s">
        <v>3977</v>
      </c>
      <c r="C591" s="31">
        <v>0.14410000000000001</v>
      </c>
      <c r="D591" s="31">
        <v>8.6237999999999992</v>
      </c>
      <c r="E591" s="31">
        <v>-0.2707</v>
      </c>
      <c r="F591" s="32">
        <v>266</v>
      </c>
    </row>
    <row r="592" spans="1:6">
      <c r="A592" s="33" t="s">
        <v>2504</v>
      </c>
      <c r="B592" s="33" t="s">
        <v>3978</v>
      </c>
      <c r="C592" s="31">
        <v>0.14410000000000001</v>
      </c>
      <c r="D592" s="31">
        <v>8.6237999999999992</v>
      </c>
      <c r="E592" s="31">
        <v>-0.2707</v>
      </c>
      <c r="F592" s="32">
        <v>266</v>
      </c>
    </row>
    <row r="593" spans="1:6">
      <c r="A593" s="33" t="s">
        <v>2504</v>
      </c>
      <c r="B593" s="33" t="s">
        <v>3978</v>
      </c>
      <c r="C593" s="31">
        <v>0.1221</v>
      </c>
      <c r="D593" s="31">
        <v>8.0466999999999995</v>
      </c>
      <c r="E593" s="31">
        <v>-3.9100000000000003E-2</v>
      </c>
      <c r="F593" s="32">
        <v>279</v>
      </c>
    </row>
    <row r="594" spans="1:6">
      <c r="A594" s="33" t="s">
        <v>2841</v>
      </c>
      <c r="B594" s="33" t="s">
        <v>3979</v>
      </c>
      <c r="C594" s="31">
        <v>0.1293</v>
      </c>
      <c r="D594" s="31">
        <v>7.8613999999999997</v>
      </c>
      <c r="E594" s="31">
        <v>-0.53700000000000003</v>
      </c>
      <c r="F594" s="32">
        <v>278</v>
      </c>
    </row>
    <row r="595" spans="1:6">
      <c r="A595" s="33" t="s">
        <v>2841</v>
      </c>
      <c r="B595" s="33" t="s">
        <v>3979</v>
      </c>
      <c r="C595" s="31">
        <v>0.1305</v>
      </c>
      <c r="D595" s="31">
        <v>7.8822999999999999</v>
      </c>
      <c r="E595" s="31">
        <v>-0.53690000000000004</v>
      </c>
      <c r="F595" s="32">
        <v>278</v>
      </c>
    </row>
    <row r="596" spans="1:6">
      <c r="A596" s="33" t="s">
        <v>2842</v>
      </c>
      <c r="B596" s="33" t="s">
        <v>3979</v>
      </c>
      <c r="C596" s="31">
        <v>0.13150000000000001</v>
      </c>
      <c r="D596" s="31">
        <v>7.8822000000000001</v>
      </c>
      <c r="E596" s="31">
        <v>-0.53690000000000004</v>
      </c>
      <c r="F596" s="32">
        <v>278</v>
      </c>
    </row>
    <row r="597" spans="1:6">
      <c r="A597" s="33" t="s">
        <v>2873</v>
      </c>
      <c r="B597" s="33" t="s">
        <v>3980</v>
      </c>
      <c r="C597" s="31">
        <v>0.4975</v>
      </c>
      <c r="D597" s="31">
        <v>20.443899999999999</v>
      </c>
      <c r="E597" s="31">
        <v>-0.2606</v>
      </c>
      <c r="F597" s="32">
        <v>110</v>
      </c>
    </row>
    <row r="598" spans="1:6">
      <c r="A598" s="33" t="s">
        <v>2873</v>
      </c>
      <c r="B598" s="33" t="s">
        <v>3980</v>
      </c>
      <c r="C598" s="31">
        <v>0.4975</v>
      </c>
      <c r="D598" s="31">
        <v>20.443899999999999</v>
      </c>
      <c r="E598" s="31">
        <v>-0.2606</v>
      </c>
      <c r="F598" s="32">
        <v>110</v>
      </c>
    </row>
    <row r="599" spans="1:6">
      <c r="A599" s="33" t="s">
        <v>2731</v>
      </c>
      <c r="B599" s="33" t="s">
        <v>3981</v>
      </c>
      <c r="C599" s="31">
        <v>0.122</v>
      </c>
      <c r="D599" s="31">
        <v>8.1963000000000008</v>
      </c>
      <c r="E599" s="31">
        <v>-0.24460000000000001</v>
      </c>
      <c r="F599" s="32">
        <v>274</v>
      </c>
    </row>
    <row r="600" spans="1:6">
      <c r="A600" s="33" t="s">
        <v>2733</v>
      </c>
      <c r="B600" s="33" t="s">
        <v>3981</v>
      </c>
      <c r="C600" s="31">
        <v>0.1046</v>
      </c>
      <c r="D600" s="31">
        <v>7.8493000000000004</v>
      </c>
      <c r="E600" s="31">
        <v>-8.8099999999999998E-2</v>
      </c>
      <c r="F600" s="32">
        <v>271</v>
      </c>
    </row>
    <row r="601" spans="1:6">
      <c r="A601" s="33" t="s">
        <v>2505</v>
      </c>
      <c r="B601" s="33" t="s">
        <v>3982</v>
      </c>
      <c r="C601" s="31">
        <v>0.21879999999999999</v>
      </c>
      <c r="D601" s="31">
        <v>8.0969999999999995</v>
      </c>
      <c r="E601" s="31">
        <v>-1.9861</v>
      </c>
      <c r="F601" s="32">
        <v>280</v>
      </c>
    </row>
    <row r="602" spans="1:6">
      <c r="A602" s="33" t="s">
        <v>2505</v>
      </c>
      <c r="B602" s="33" t="s">
        <v>3982</v>
      </c>
      <c r="C602" s="31">
        <v>0.1221</v>
      </c>
      <c r="D602" s="31">
        <v>8.0466999999999995</v>
      </c>
      <c r="E602" s="31">
        <v>-3.9100000000000003E-2</v>
      </c>
      <c r="F602" s="32">
        <v>279</v>
      </c>
    </row>
    <row r="603" spans="1:6">
      <c r="A603" s="33" t="s">
        <v>2505</v>
      </c>
      <c r="B603" s="33" t="s">
        <v>3982</v>
      </c>
      <c r="C603" s="31">
        <v>0.1681</v>
      </c>
      <c r="D603" s="31">
        <v>8.3396000000000008</v>
      </c>
      <c r="E603" s="31">
        <v>-1.4878</v>
      </c>
      <c r="F603" s="32">
        <v>198</v>
      </c>
    </row>
    <row r="604" spans="1:6">
      <c r="A604" s="33" t="s">
        <v>2505</v>
      </c>
      <c r="B604" s="33" t="s">
        <v>3982</v>
      </c>
      <c r="C604" s="31">
        <v>0.19539999999999999</v>
      </c>
      <c r="D604" s="31">
        <v>8.0795999999999992</v>
      </c>
      <c r="E604" s="31">
        <v>-0.22950000000000001</v>
      </c>
      <c r="F604" s="32">
        <v>189</v>
      </c>
    </row>
    <row r="605" spans="1:6">
      <c r="A605" s="33" t="s">
        <v>2874</v>
      </c>
      <c r="B605" s="33" t="s">
        <v>2505</v>
      </c>
      <c r="C605" s="31">
        <v>1.46E-2</v>
      </c>
      <c r="D605" s="31">
        <v>1.609</v>
      </c>
      <c r="E605" s="31">
        <v>-1.8746</v>
      </c>
      <c r="F605" s="32">
        <v>1117</v>
      </c>
    </row>
    <row r="606" spans="1:6">
      <c r="A606" s="33" t="s">
        <v>2612</v>
      </c>
      <c r="B606" s="33" t="s">
        <v>2862</v>
      </c>
      <c r="C606" s="31">
        <v>2.0000000000000001E-4</v>
      </c>
      <c r="D606" s="31">
        <v>0.4178</v>
      </c>
      <c r="E606" s="31">
        <v>-13.831</v>
      </c>
      <c r="F606" s="32">
        <v>2695</v>
      </c>
    </row>
    <row r="607" spans="1:6">
      <c r="A607" s="33" t="s">
        <v>2612</v>
      </c>
      <c r="B607" s="33" t="s">
        <v>3983</v>
      </c>
      <c r="C607" s="31">
        <v>0.10299999999999999</v>
      </c>
      <c r="D607" s="31">
        <v>7.9230999999999998</v>
      </c>
      <c r="E607" s="31">
        <v>-6.3799999999999996E-2</v>
      </c>
      <c r="F607" s="32">
        <v>266</v>
      </c>
    </row>
    <row r="608" spans="1:6">
      <c r="A608" s="33" t="s">
        <v>2612</v>
      </c>
      <c r="B608" s="33" t="s">
        <v>3984</v>
      </c>
      <c r="C608" s="31">
        <v>0.1046</v>
      </c>
      <c r="D608" s="31">
        <v>7.8493000000000004</v>
      </c>
      <c r="E608" s="31">
        <v>-8.8099999999999998E-2</v>
      </c>
      <c r="F608" s="32">
        <v>271</v>
      </c>
    </row>
    <row r="609" spans="1:6">
      <c r="A609" s="33" t="s">
        <v>2475</v>
      </c>
      <c r="B609" s="33" t="s">
        <v>2876</v>
      </c>
      <c r="C609" s="31">
        <v>0.33279999999999998</v>
      </c>
      <c r="D609" s="31">
        <v>11.661899999999999</v>
      </c>
      <c r="E609" s="31">
        <v>-0.95230000000000004</v>
      </c>
      <c r="F609" s="32">
        <v>138</v>
      </c>
    </row>
    <row r="610" spans="1:6">
      <c r="A610" s="33" t="s">
        <v>2475</v>
      </c>
      <c r="B610" s="33" t="s">
        <v>2876</v>
      </c>
      <c r="C610" s="31">
        <v>0.33279999999999998</v>
      </c>
      <c r="D610" s="31">
        <v>11.661899999999999</v>
      </c>
      <c r="E610" s="31">
        <v>-0.95230000000000004</v>
      </c>
      <c r="F610" s="32">
        <v>137</v>
      </c>
    </row>
    <row r="611" spans="1:6">
      <c r="A611" s="33" t="s">
        <v>2475</v>
      </c>
      <c r="B611" s="33" t="s">
        <v>2876</v>
      </c>
      <c r="C611" s="31">
        <v>9.3299999999999994E-2</v>
      </c>
      <c r="D611" s="31">
        <v>8.4245000000000001</v>
      </c>
      <c r="E611" s="31">
        <v>-5.67E-2</v>
      </c>
      <c r="F611" s="32">
        <v>179</v>
      </c>
    </row>
    <row r="612" spans="1:6">
      <c r="A612" s="33" t="s">
        <v>2475</v>
      </c>
      <c r="B612" s="33" t="s">
        <v>2877</v>
      </c>
      <c r="C612" s="31">
        <v>0.1366</v>
      </c>
      <c r="D612" s="31">
        <v>8.0648</v>
      </c>
      <c r="E612" s="31">
        <v>-4.7100000000000003E-2</v>
      </c>
      <c r="F612" s="32">
        <v>274</v>
      </c>
    </row>
    <row r="613" spans="1:6">
      <c r="A613" s="33" t="s">
        <v>2475</v>
      </c>
      <c r="B613" s="33" t="s">
        <v>2877</v>
      </c>
      <c r="C613" s="31">
        <v>0.33279999999999998</v>
      </c>
      <c r="D613" s="31">
        <v>11.661899999999999</v>
      </c>
      <c r="E613" s="31">
        <v>-0.95230000000000004</v>
      </c>
      <c r="F613" s="32">
        <v>137</v>
      </c>
    </row>
    <row r="614" spans="1:6">
      <c r="A614" s="33" t="s">
        <v>2475</v>
      </c>
      <c r="B614" s="33" t="s">
        <v>2877</v>
      </c>
      <c r="C614" s="31">
        <v>0.33279999999999998</v>
      </c>
      <c r="D614" s="31">
        <v>11.661899999999999</v>
      </c>
      <c r="E614" s="31">
        <v>-0.95230000000000004</v>
      </c>
      <c r="F614" s="32">
        <v>137</v>
      </c>
    </row>
    <row r="615" spans="1:6">
      <c r="A615" s="33" t="s">
        <v>2829</v>
      </c>
      <c r="B615" s="33" t="s">
        <v>2475</v>
      </c>
      <c r="C615" s="31">
        <v>2.1100000000000001E-2</v>
      </c>
      <c r="D615" s="31">
        <v>1.6463000000000001</v>
      </c>
      <c r="E615" s="31">
        <v>-14.2471</v>
      </c>
      <c r="F615" s="32">
        <v>1172</v>
      </c>
    </row>
    <row r="616" spans="1:6">
      <c r="A616" s="33" t="s">
        <v>2829</v>
      </c>
      <c r="B616" s="33" t="s">
        <v>2475</v>
      </c>
      <c r="C616" s="31">
        <v>1.0699999999999999E-2</v>
      </c>
      <c r="D616" s="31">
        <v>1.5596000000000001</v>
      </c>
      <c r="E616" s="31">
        <v>-7.3400000000000007E-2</v>
      </c>
      <c r="F616" s="32">
        <v>1165</v>
      </c>
    </row>
    <row r="617" spans="1:6">
      <c r="A617" s="33" t="s">
        <v>2761</v>
      </c>
      <c r="B617" s="33" t="s">
        <v>3985</v>
      </c>
      <c r="C617" s="31">
        <v>0.13070000000000001</v>
      </c>
      <c r="D617" s="31">
        <v>7.9515000000000002</v>
      </c>
      <c r="E617" s="31">
        <v>-0.10979999999999999</v>
      </c>
      <c r="F617" s="32">
        <v>274</v>
      </c>
    </row>
    <row r="618" spans="1:6">
      <c r="A618" s="33" t="s">
        <v>2761</v>
      </c>
      <c r="B618" s="33" t="s">
        <v>3985</v>
      </c>
      <c r="C618" s="31">
        <v>0.13070000000000001</v>
      </c>
      <c r="D618" s="31">
        <v>7.9515000000000002</v>
      </c>
      <c r="E618" s="31">
        <v>-0.10979999999999999</v>
      </c>
      <c r="F618" s="32">
        <v>271</v>
      </c>
    </row>
    <row r="619" spans="1:6">
      <c r="A619" s="33" t="s">
        <v>2663</v>
      </c>
      <c r="B619" s="33" t="s">
        <v>2875</v>
      </c>
      <c r="C619" s="31">
        <v>2.9999999999999997E-4</v>
      </c>
      <c r="D619" s="31">
        <v>0.1825</v>
      </c>
      <c r="E619" s="31">
        <v>0</v>
      </c>
      <c r="F619" s="32">
        <v>1999</v>
      </c>
    </row>
    <row r="620" spans="1:6">
      <c r="A620" s="33" t="s">
        <v>2676</v>
      </c>
      <c r="B620" s="33" t="s">
        <v>3986</v>
      </c>
      <c r="C620" s="31">
        <v>0.16750000000000001</v>
      </c>
      <c r="D620" s="31">
        <v>8.2453000000000003</v>
      </c>
      <c r="E620" s="31">
        <v>-0.65669999999999995</v>
      </c>
      <c r="F620" s="32">
        <v>252</v>
      </c>
    </row>
    <row r="621" spans="1:6">
      <c r="A621" s="33" t="s">
        <v>2676</v>
      </c>
      <c r="B621" s="33" t="s">
        <v>3986</v>
      </c>
      <c r="C621" s="31">
        <v>0.13</v>
      </c>
      <c r="D621" s="31">
        <v>7.8738999999999999</v>
      </c>
      <c r="E621" s="31">
        <v>-0.53720000000000001</v>
      </c>
      <c r="F621" s="32">
        <v>278</v>
      </c>
    </row>
    <row r="622" spans="1:6">
      <c r="A622" s="33" t="s">
        <v>2676</v>
      </c>
      <c r="B622" s="33" t="s">
        <v>3987</v>
      </c>
      <c r="C622" s="31">
        <v>0.21060000000000001</v>
      </c>
      <c r="D622" s="31">
        <v>15.2133</v>
      </c>
      <c r="E622" s="31">
        <v>-7.6799999999999993E-2</v>
      </c>
      <c r="F622" s="32">
        <v>150</v>
      </c>
    </row>
    <row r="623" spans="1:6">
      <c r="A623" s="33" t="s">
        <v>2678</v>
      </c>
      <c r="B623" s="33" t="s">
        <v>3986</v>
      </c>
      <c r="C623" s="31">
        <v>0.16750000000000001</v>
      </c>
      <c r="D623" s="31">
        <v>8.2453000000000003</v>
      </c>
      <c r="E623" s="31">
        <v>-0.65669999999999995</v>
      </c>
      <c r="F623" s="32">
        <v>254</v>
      </c>
    </row>
    <row r="624" spans="1:6">
      <c r="A624" s="33" t="s">
        <v>2678</v>
      </c>
      <c r="B624" s="33" t="s">
        <v>3986</v>
      </c>
      <c r="C624" s="31">
        <v>0.16750000000000001</v>
      </c>
      <c r="D624" s="31">
        <v>8.2453000000000003</v>
      </c>
      <c r="E624" s="31">
        <v>-0.65669999999999995</v>
      </c>
      <c r="F624" s="32">
        <v>250</v>
      </c>
    </row>
    <row r="625" spans="1:6">
      <c r="A625" s="33" t="s">
        <v>3988</v>
      </c>
      <c r="B625" s="33" t="s">
        <v>3989</v>
      </c>
      <c r="C625" s="31">
        <v>0.1646</v>
      </c>
      <c r="D625" s="31">
        <v>8.0382999999999996</v>
      </c>
      <c r="E625" s="31">
        <v>-0.18079999999999999</v>
      </c>
      <c r="F625" s="32">
        <v>211</v>
      </c>
    </row>
    <row r="626" spans="1:6">
      <c r="A626" s="33" t="s">
        <v>3988</v>
      </c>
      <c r="B626" s="33" t="s">
        <v>3989</v>
      </c>
      <c r="C626" s="31">
        <v>0.1923</v>
      </c>
      <c r="D626" s="31">
        <v>8.2361000000000004</v>
      </c>
      <c r="E626" s="31">
        <v>-0.4425</v>
      </c>
      <c r="F626" s="32">
        <v>211</v>
      </c>
    </row>
    <row r="627" spans="1:6">
      <c r="A627" s="33" t="s">
        <v>2594</v>
      </c>
      <c r="B627" s="33" t="s">
        <v>3989</v>
      </c>
      <c r="C627" s="31">
        <v>0.1303</v>
      </c>
      <c r="D627" s="31">
        <v>7.8697999999999997</v>
      </c>
      <c r="E627" s="31">
        <v>-0.42849999999999999</v>
      </c>
      <c r="F627" s="32">
        <v>256</v>
      </c>
    </row>
    <row r="628" spans="1:6">
      <c r="A628" s="33" t="s">
        <v>2594</v>
      </c>
      <c r="B628" s="33" t="s">
        <v>3990</v>
      </c>
      <c r="C628" s="31">
        <v>0.1303</v>
      </c>
      <c r="D628" s="31">
        <v>7.8697999999999997</v>
      </c>
      <c r="E628" s="31">
        <v>-0.42849999999999999</v>
      </c>
      <c r="F628" s="32">
        <v>256</v>
      </c>
    </row>
    <row r="629" spans="1:6">
      <c r="A629" s="33" t="s">
        <v>2594</v>
      </c>
      <c r="B629" s="33" t="s">
        <v>2438</v>
      </c>
      <c r="C629" s="31">
        <v>1.8200000000000001E-2</v>
      </c>
      <c r="D629" s="31">
        <v>1.5763</v>
      </c>
      <c r="E629" s="31">
        <v>-9.0399999999999994E-2</v>
      </c>
      <c r="F629" s="32">
        <v>1210</v>
      </c>
    </row>
    <row r="630" spans="1:6">
      <c r="A630" s="33" t="s">
        <v>2879</v>
      </c>
      <c r="B630" s="33" t="s">
        <v>3988</v>
      </c>
      <c r="C630" s="31">
        <v>1.78E-2</v>
      </c>
      <c r="D630" s="31">
        <v>1.5994999999999999</v>
      </c>
      <c r="E630" s="31">
        <v>-1.2431000000000001</v>
      </c>
      <c r="F630" s="32">
        <v>851</v>
      </c>
    </row>
    <row r="631" spans="1:6">
      <c r="A631" s="33" t="s">
        <v>2878</v>
      </c>
      <c r="B631" s="33" t="s">
        <v>3990</v>
      </c>
      <c r="C631" s="31">
        <v>0.13070000000000001</v>
      </c>
      <c r="D631" s="31">
        <v>7.9515000000000002</v>
      </c>
      <c r="E631" s="31">
        <v>-0.10979999999999999</v>
      </c>
      <c r="F631" s="32">
        <v>263</v>
      </c>
    </row>
    <row r="632" spans="1:6">
      <c r="A632" s="33" t="s">
        <v>2426</v>
      </c>
      <c r="B632" s="33" t="s">
        <v>3991</v>
      </c>
      <c r="C632" s="31">
        <v>0.10489999999999999</v>
      </c>
      <c r="D632" s="31">
        <v>8.1791999999999998</v>
      </c>
      <c r="E632" s="31">
        <v>-0.1104</v>
      </c>
      <c r="F632" s="32">
        <v>274</v>
      </c>
    </row>
    <row r="633" spans="1:6">
      <c r="A633" s="33" t="s">
        <v>2428</v>
      </c>
      <c r="B633" s="33" t="s">
        <v>3991</v>
      </c>
      <c r="C633" s="31">
        <v>0.1459</v>
      </c>
      <c r="D633" s="31">
        <v>8.0449999999999999</v>
      </c>
      <c r="E633" s="31">
        <v>-0.26050000000000001</v>
      </c>
      <c r="F633" s="32">
        <v>279</v>
      </c>
    </row>
    <row r="634" spans="1:6">
      <c r="A634" s="33" t="s">
        <v>2523</v>
      </c>
      <c r="B634" s="33" t="s">
        <v>3992</v>
      </c>
      <c r="C634" s="31">
        <v>0.70760000000000001</v>
      </c>
      <c r="D634" s="31">
        <v>26.577100000000002</v>
      </c>
      <c r="E634" s="31">
        <v>-7.8399999999999997E-2</v>
      </c>
      <c r="F634" s="32">
        <v>76</v>
      </c>
    </row>
    <row r="635" spans="1:6">
      <c r="A635" s="33" t="s">
        <v>2524</v>
      </c>
      <c r="B635" s="33" t="s">
        <v>3992</v>
      </c>
      <c r="C635" s="31">
        <v>0.70760000000000001</v>
      </c>
      <c r="D635" s="31">
        <v>26.577100000000002</v>
      </c>
      <c r="E635" s="31">
        <v>-7.8399999999999997E-2</v>
      </c>
      <c r="F635" s="32">
        <v>76</v>
      </c>
    </row>
    <row r="636" spans="1:6">
      <c r="A636" s="33" t="s">
        <v>2880</v>
      </c>
      <c r="B636" s="33" t="s">
        <v>3993</v>
      </c>
      <c r="C636" s="31">
        <v>0.39850000000000002</v>
      </c>
      <c r="D636" s="31">
        <v>16.202999999999999</v>
      </c>
      <c r="E636" s="31">
        <v>-0.44309999999999999</v>
      </c>
      <c r="F636" s="32">
        <v>122</v>
      </c>
    </row>
    <row r="637" spans="1:6">
      <c r="A637" s="33" t="s">
        <v>2530</v>
      </c>
      <c r="B637" s="33" t="s">
        <v>2880</v>
      </c>
      <c r="C637" s="31">
        <v>1.89E-2</v>
      </c>
      <c r="D637" s="31">
        <v>1.6132</v>
      </c>
      <c r="E637" s="31">
        <v>-0.72260000000000002</v>
      </c>
      <c r="F637" s="32">
        <v>879</v>
      </c>
    </row>
    <row r="638" spans="1:6">
      <c r="A638" s="33" t="s">
        <v>2530</v>
      </c>
      <c r="B638" s="33" t="s">
        <v>2880</v>
      </c>
      <c r="C638" s="31">
        <v>1.8499999999999999E-2</v>
      </c>
      <c r="D638" s="31">
        <v>1.6140000000000001</v>
      </c>
      <c r="E638" s="31">
        <v>-0.56379999999999997</v>
      </c>
      <c r="F638" s="32">
        <v>879</v>
      </c>
    </row>
    <row r="639" spans="1:6">
      <c r="A639" s="33" t="s">
        <v>2531</v>
      </c>
      <c r="B639" s="33" t="s">
        <v>2881</v>
      </c>
      <c r="C639" s="31">
        <v>1.52E-2</v>
      </c>
      <c r="D639" s="31">
        <v>1.6463000000000001</v>
      </c>
      <c r="E639" s="31">
        <v>-0.1118</v>
      </c>
      <c r="F639" s="32">
        <v>1100</v>
      </c>
    </row>
    <row r="640" spans="1:6">
      <c r="A640" s="33" t="s">
        <v>2531</v>
      </c>
      <c r="B640" s="33" t="s">
        <v>3993</v>
      </c>
      <c r="C640" s="31">
        <v>0.18440000000000001</v>
      </c>
      <c r="D640" s="31">
        <v>13.176500000000001</v>
      </c>
      <c r="E640" s="31">
        <v>-4.7399999999999998E-2</v>
      </c>
      <c r="F640" s="32">
        <v>180</v>
      </c>
    </row>
    <row r="641" spans="1:6">
      <c r="A641" s="33" t="s">
        <v>2526</v>
      </c>
      <c r="B641" s="33" t="s">
        <v>3994</v>
      </c>
      <c r="C641" s="31">
        <v>0.2288</v>
      </c>
      <c r="D641" s="31">
        <v>10.3241</v>
      </c>
      <c r="E641" s="31">
        <v>-4.3700000000000003E-2</v>
      </c>
      <c r="F641" s="32">
        <v>209</v>
      </c>
    </row>
    <row r="642" spans="1:6">
      <c r="A642" s="33" t="s">
        <v>2526</v>
      </c>
      <c r="B642" s="33" t="s">
        <v>3994</v>
      </c>
      <c r="C642" s="31">
        <v>0.2288</v>
      </c>
      <c r="D642" s="31">
        <v>10.3241</v>
      </c>
      <c r="E642" s="31">
        <v>-4.3700000000000003E-2</v>
      </c>
      <c r="F642" s="32">
        <v>209</v>
      </c>
    </row>
    <row r="643" spans="1:6">
      <c r="A643" s="33" t="s">
        <v>2526</v>
      </c>
      <c r="B643" s="33" t="s">
        <v>3994</v>
      </c>
      <c r="C643" s="31">
        <v>0.1699</v>
      </c>
      <c r="D643" s="31">
        <v>10.8431</v>
      </c>
      <c r="E643" s="31">
        <v>-4.0300000000000002E-2</v>
      </c>
      <c r="F643" s="32">
        <v>200</v>
      </c>
    </row>
    <row r="644" spans="1:6">
      <c r="A644" s="33" t="s">
        <v>2882</v>
      </c>
      <c r="B644" s="33" t="s">
        <v>3995</v>
      </c>
      <c r="C644" s="31">
        <v>0.1004</v>
      </c>
      <c r="D644" s="31">
        <v>8.1994000000000007</v>
      </c>
      <c r="E644" s="31">
        <v>-0.23710000000000001</v>
      </c>
      <c r="F644" s="32">
        <v>240</v>
      </c>
    </row>
    <row r="645" spans="1:6">
      <c r="A645" s="33" t="s">
        <v>2882</v>
      </c>
      <c r="B645" s="33" t="s">
        <v>3996</v>
      </c>
      <c r="C645" s="31">
        <v>0.1</v>
      </c>
      <c r="D645" s="31">
        <v>8.0952000000000002</v>
      </c>
      <c r="E645" s="31">
        <v>-0.2374</v>
      </c>
      <c r="F645" s="32">
        <v>240</v>
      </c>
    </row>
    <row r="646" spans="1:6">
      <c r="A646" s="33" t="s">
        <v>2585</v>
      </c>
      <c r="B646" s="33" t="s">
        <v>3997</v>
      </c>
      <c r="C646" s="31">
        <v>0.13070000000000001</v>
      </c>
      <c r="D646" s="31">
        <v>7.9515000000000002</v>
      </c>
      <c r="E646" s="31">
        <v>-0.10979999999999999</v>
      </c>
      <c r="F646" s="32">
        <v>240</v>
      </c>
    </row>
    <row r="647" spans="1:6">
      <c r="A647" s="33" t="s">
        <v>2585</v>
      </c>
      <c r="B647" s="33" t="s">
        <v>3998</v>
      </c>
      <c r="C647" s="31">
        <v>0.1303</v>
      </c>
      <c r="D647" s="31">
        <v>7.8697999999999997</v>
      </c>
      <c r="E647" s="31">
        <v>-0.42849999999999999</v>
      </c>
      <c r="F647" s="32">
        <v>278</v>
      </c>
    </row>
    <row r="648" spans="1:6">
      <c r="A648" s="33" t="s">
        <v>2863</v>
      </c>
      <c r="B648" s="33" t="s">
        <v>2882</v>
      </c>
      <c r="C648" s="31">
        <v>3.7600000000000001E-2</v>
      </c>
      <c r="D648" s="31">
        <v>2.1949000000000001</v>
      </c>
      <c r="E648" s="31">
        <v>-10.684799999999999</v>
      </c>
      <c r="F648" s="32">
        <v>1153</v>
      </c>
    </row>
    <row r="649" spans="1:6">
      <c r="A649" s="33" t="s">
        <v>2606</v>
      </c>
      <c r="B649" s="33" t="s">
        <v>2882</v>
      </c>
      <c r="C649" s="31">
        <v>1.17E-2</v>
      </c>
      <c r="D649" s="31">
        <v>1.591</v>
      </c>
      <c r="E649" s="31">
        <v>-4.4805999999999999</v>
      </c>
      <c r="F649" s="32">
        <v>1102</v>
      </c>
    </row>
    <row r="650" spans="1:6">
      <c r="A650" s="33" t="s">
        <v>2527</v>
      </c>
      <c r="B650" s="33" t="s">
        <v>3999</v>
      </c>
      <c r="C650" s="31">
        <v>0.4758</v>
      </c>
      <c r="D650" s="31">
        <v>20.0944</v>
      </c>
      <c r="E650" s="31">
        <v>-0.44890000000000002</v>
      </c>
      <c r="F650" s="32">
        <v>111</v>
      </c>
    </row>
    <row r="651" spans="1:6">
      <c r="A651" s="33" t="s">
        <v>2527</v>
      </c>
      <c r="B651" s="33" t="s">
        <v>4000</v>
      </c>
      <c r="C651" s="31">
        <v>0.50829999999999997</v>
      </c>
      <c r="D651" s="31">
        <v>24.0899</v>
      </c>
      <c r="E651" s="31">
        <v>-0.19209999999999999</v>
      </c>
      <c r="F651" s="32">
        <v>135</v>
      </c>
    </row>
    <row r="652" spans="1:6">
      <c r="A652" s="33" t="s">
        <v>2528</v>
      </c>
      <c r="B652" s="33" t="s">
        <v>3999</v>
      </c>
      <c r="C652" s="31">
        <v>0.4758</v>
      </c>
      <c r="D652" s="31">
        <v>20.0944</v>
      </c>
      <c r="E652" s="31">
        <v>-0.44890000000000002</v>
      </c>
      <c r="F652" s="32">
        <v>111</v>
      </c>
    </row>
    <row r="653" spans="1:6">
      <c r="A653" s="33" t="s">
        <v>2528</v>
      </c>
      <c r="B653" s="33" t="s">
        <v>4000</v>
      </c>
      <c r="C653" s="31">
        <v>0.50829999999999997</v>
      </c>
      <c r="D653" s="31">
        <v>24.0899</v>
      </c>
      <c r="E653" s="31">
        <v>-0.19209999999999999</v>
      </c>
      <c r="F653" s="32">
        <v>120</v>
      </c>
    </row>
    <row r="654" spans="1:6">
      <c r="A654" s="33" t="s">
        <v>2749</v>
      </c>
      <c r="B654" s="33" t="s">
        <v>4001</v>
      </c>
      <c r="C654" s="31">
        <v>0.3931</v>
      </c>
      <c r="D654" s="31">
        <v>16.4953</v>
      </c>
      <c r="E654" s="31">
        <v>-2.1280999999999999</v>
      </c>
      <c r="F654" s="32">
        <v>139</v>
      </c>
    </row>
    <row r="655" spans="1:6">
      <c r="A655" s="33" t="s">
        <v>2749</v>
      </c>
      <c r="B655" s="33" t="s">
        <v>4001</v>
      </c>
      <c r="C655" s="31">
        <v>0.45900000000000002</v>
      </c>
      <c r="D655" s="31">
        <v>16.6187</v>
      </c>
      <c r="E655" s="31">
        <v>-0.1963</v>
      </c>
      <c r="F655" s="32">
        <v>101</v>
      </c>
    </row>
    <row r="656" spans="1:6">
      <c r="A656" s="33" t="s">
        <v>2519</v>
      </c>
      <c r="B656" s="33" t="s">
        <v>4002</v>
      </c>
      <c r="C656" s="31">
        <v>0.12659999999999999</v>
      </c>
      <c r="D656" s="31">
        <v>8.6448999999999998</v>
      </c>
      <c r="E656" s="31">
        <v>-1.9406000000000001</v>
      </c>
      <c r="F656" s="32">
        <v>265</v>
      </c>
    </row>
    <row r="657" spans="1:6">
      <c r="A657" s="33" t="s">
        <v>2514</v>
      </c>
      <c r="B657" s="33" t="s">
        <v>4002</v>
      </c>
      <c r="C657" s="31">
        <v>0.12659999999999999</v>
      </c>
      <c r="D657" s="31">
        <v>8.6448999999999998</v>
      </c>
      <c r="E657" s="31">
        <v>-1.9406000000000001</v>
      </c>
      <c r="F657" s="32">
        <v>265</v>
      </c>
    </row>
    <row r="658" spans="1:6">
      <c r="A658" s="33" t="s">
        <v>2511</v>
      </c>
      <c r="B658" s="33" t="s">
        <v>4003</v>
      </c>
      <c r="C658" s="31">
        <v>0.16880000000000001</v>
      </c>
      <c r="D658" s="31">
        <v>8.3315999999999999</v>
      </c>
      <c r="E658" s="31">
        <v>-1.1711</v>
      </c>
      <c r="F658" s="32">
        <v>265</v>
      </c>
    </row>
    <row r="659" spans="1:6">
      <c r="A659" s="33" t="s">
        <v>2516</v>
      </c>
      <c r="B659" s="33" t="s">
        <v>4003</v>
      </c>
      <c r="C659" s="31">
        <v>0.17899999999999999</v>
      </c>
      <c r="D659" s="31">
        <v>8.3648000000000007</v>
      </c>
      <c r="E659" s="31">
        <v>-4.7615999999999996</v>
      </c>
      <c r="F659" s="32">
        <v>198</v>
      </c>
    </row>
    <row r="660" spans="1:6">
      <c r="A660" s="33" t="s">
        <v>2691</v>
      </c>
      <c r="B660" s="33" t="s">
        <v>4004</v>
      </c>
      <c r="C660" s="31">
        <v>0.1004</v>
      </c>
      <c r="D660" s="31">
        <v>8.1994000000000007</v>
      </c>
      <c r="E660" s="31">
        <v>-0.23710000000000001</v>
      </c>
      <c r="F660" s="32">
        <v>240</v>
      </c>
    </row>
    <row r="661" spans="1:6">
      <c r="A661" s="33" t="s">
        <v>2691</v>
      </c>
      <c r="B661" s="33" t="s">
        <v>4004</v>
      </c>
      <c r="C661" s="31">
        <v>9.3700000000000006E-2</v>
      </c>
      <c r="D661" s="31">
        <v>8.4369999999999994</v>
      </c>
      <c r="E661" s="31">
        <v>-0.1095</v>
      </c>
      <c r="F661" s="32">
        <v>150</v>
      </c>
    </row>
    <row r="662" spans="1:6">
      <c r="A662" s="33" t="s">
        <v>2854</v>
      </c>
      <c r="B662" s="33" t="s">
        <v>2691</v>
      </c>
      <c r="C662" s="31">
        <v>1.32E-2</v>
      </c>
      <c r="D662" s="31">
        <v>1.6756</v>
      </c>
      <c r="E662" s="31">
        <v>-0.43369999999999997</v>
      </c>
      <c r="F662" s="32">
        <v>966</v>
      </c>
    </row>
    <row r="663" spans="1:6">
      <c r="A663" s="33" t="s">
        <v>2854</v>
      </c>
      <c r="B663" s="33" t="s">
        <v>2691</v>
      </c>
      <c r="C663" s="31">
        <v>2.1000000000000001E-2</v>
      </c>
      <c r="D663" s="31">
        <v>1.669</v>
      </c>
      <c r="E663" s="31">
        <v>-12.6082</v>
      </c>
      <c r="F663" s="32">
        <v>888</v>
      </c>
    </row>
    <row r="664" spans="1:6">
      <c r="A664" s="33" t="s">
        <v>2418</v>
      </c>
      <c r="B664" s="33" t="s">
        <v>4005</v>
      </c>
      <c r="C664" s="31">
        <v>0.46360000000000001</v>
      </c>
      <c r="D664" s="31">
        <v>17.893999999999998</v>
      </c>
      <c r="E664" s="31">
        <v>-0.12379999999999999</v>
      </c>
      <c r="F664" s="32">
        <v>116</v>
      </c>
    </row>
    <row r="665" spans="1:6">
      <c r="A665" s="33" t="s">
        <v>2418</v>
      </c>
      <c r="B665" s="33" t="s">
        <v>4005</v>
      </c>
      <c r="C665" s="31">
        <v>0.59299999999999997</v>
      </c>
      <c r="D665" s="31">
        <v>20.791499999999999</v>
      </c>
      <c r="E665" s="31">
        <v>-0.122</v>
      </c>
      <c r="F665" s="32">
        <v>115</v>
      </c>
    </row>
    <row r="666" spans="1:6">
      <c r="A666" s="33" t="s">
        <v>2476</v>
      </c>
      <c r="B666" s="33" t="s">
        <v>4006</v>
      </c>
      <c r="C666" s="31">
        <v>0.1221</v>
      </c>
      <c r="D666" s="31">
        <v>8.0466999999999995</v>
      </c>
      <c r="E666" s="31">
        <v>-3.9100000000000003E-2</v>
      </c>
      <c r="F666" s="32">
        <v>279</v>
      </c>
    </row>
    <row r="667" spans="1:6">
      <c r="A667" s="33" t="s">
        <v>2476</v>
      </c>
      <c r="B667" s="33" t="s">
        <v>4006</v>
      </c>
      <c r="C667" s="31">
        <v>0.1411</v>
      </c>
      <c r="D667" s="31">
        <v>8.6331000000000007</v>
      </c>
      <c r="E667" s="31">
        <v>-0.22639999999999999</v>
      </c>
      <c r="F667" s="32">
        <v>267</v>
      </c>
    </row>
    <row r="668" spans="1:6">
      <c r="A668" s="33" t="s">
        <v>2476</v>
      </c>
      <c r="B668" s="33" t="s">
        <v>4007</v>
      </c>
      <c r="C668" s="31">
        <v>1.2305999999999999</v>
      </c>
      <c r="D668" s="31">
        <v>53.149299999999997</v>
      </c>
      <c r="E668" s="31">
        <v>-1.43E-2</v>
      </c>
      <c r="F668" s="32">
        <v>44</v>
      </c>
    </row>
    <row r="669" spans="1:6">
      <c r="A669" s="33" t="s">
        <v>2477</v>
      </c>
      <c r="B669" s="33" t="s">
        <v>4007</v>
      </c>
      <c r="C669" s="31">
        <v>1.2305999999999999</v>
      </c>
      <c r="D669" s="31">
        <v>53.149299999999997</v>
      </c>
      <c r="E669" s="31">
        <v>-1.43E-2</v>
      </c>
      <c r="F669" s="32">
        <v>44</v>
      </c>
    </row>
    <row r="670" spans="1:6">
      <c r="A670" s="33" t="s">
        <v>2419</v>
      </c>
      <c r="B670" s="33" t="s">
        <v>4008</v>
      </c>
      <c r="C670" s="31">
        <v>0.46360000000000001</v>
      </c>
      <c r="D670" s="31">
        <v>17.893999999999998</v>
      </c>
      <c r="E670" s="31">
        <v>-0.12379999999999999</v>
      </c>
      <c r="F670" s="32">
        <v>113</v>
      </c>
    </row>
    <row r="671" spans="1:6">
      <c r="A671" s="33" t="s">
        <v>2419</v>
      </c>
      <c r="B671" s="33" t="s">
        <v>4008</v>
      </c>
      <c r="C671" s="31">
        <v>0.51070000000000004</v>
      </c>
      <c r="D671" s="31">
        <v>17.9527</v>
      </c>
      <c r="E671" s="31">
        <v>-0.22509999999999999</v>
      </c>
      <c r="F671" s="32">
        <v>113</v>
      </c>
    </row>
    <row r="672" spans="1:6">
      <c r="A672" s="33" t="s">
        <v>2420</v>
      </c>
      <c r="B672" s="33" t="s">
        <v>4009</v>
      </c>
      <c r="C672" s="31">
        <v>9.7900000000000001E-2</v>
      </c>
      <c r="D672" s="31">
        <v>8.4411000000000005</v>
      </c>
      <c r="E672" s="31">
        <v>-2.7099999999999999E-2</v>
      </c>
      <c r="F672" s="32">
        <v>262</v>
      </c>
    </row>
    <row r="673" spans="1:6">
      <c r="A673" s="33" t="s">
        <v>2420</v>
      </c>
      <c r="B673" s="33" t="s">
        <v>4009</v>
      </c>
      <c r="C673" s="31">
        <v>9.7000000000000003E-2</v>
      </c>
      <c r="D673" s="31">
        <v>8.4570000000000007</v>
      </c>
      <c r="E673" s="31">
        <v>-2.63E-2</v>
      </c>
      <c r="F673" s="32">
        <v>222</v>
      </c>
    </row>
    <row r="674" spans="1:6">
      <c r="A674" s="33" t="s">
        <v>2886</v>
      </c>
      <c r="B674" s="33" t="s">
        <v>4010</v>
      </c>
      <c r="C674" s="31">
        <v>0.51349999999999996</v>
      </c>
      <c r="D674" s="31">
        <v>18.222799999999999</v>
      </c>
      <c r="E674" s="31">
        <v>-0.54769999999999996</v>
      </c>
      <c r="F674" s="32">
        <v>116</v>
      </c>
    </row>
    <row r="675" spans="1:6">
      <c r="A675" s="33" t="s">
        <v>2886</v>
      </c>
      <c r="B675" s="33" t="s">
        <v>4011</v>
      </c>
      <c r="C675" s="31">
        <v>0.51070000000000004</v>
      </c>
      <c r="D675" s="31">
        <v>17.9527</v>
      </c>
      <c r="E675" s="31">
        <v>-0.22509999999999999</v>
      </c>
      <c r="F675" s="32">
        <v>116</v>
      </c>
    </row>
    <row r="676" spans="1:6">
      <c r="A676" s="33" t="s">
        <v>2886</v>
      </c>
      <c r="B676" s="33" t="s">
        <v>2884</v>
      </c>
      <c r="C676" s="31">
        <v>0.1221</v>
      </c>
      <c r="D676" s="31">
        <v>8.0466999999999995</v>
      </c>
      <c r="E676" s="31">
        <v>-3.9100000000000003E-2</v>
      </c>
      <c r="F676" s="32">
        <v>263</v>
      </c>
    </row>
    <row r="677" spans="1:6">
      <c r="A677" s="33" t="s">
        <v>2886</v>
      </c>
      <c r="B677" s="33" t="s">
        <v>2884</v>
      </c>
      <c r="C677" s="31">
        <v>0.1221</v>
      </c>
      <c r="D677" s="31">
        <v>8.0466999999999995</v>
      </c>
      <c r="E677" s="31">
        <v>-3.9100000000000003E-2</v>
      </c>
      <c r="F677" s="32">
        <v>279</v>
      </c>
    </row>
    <row r="678" spans="1:6">
      <c r="A678" s="33" t="s">
        <v>2886</v>
      </c>
      <c r="B678" s="33" t="s">
        <v>2885</v>
      </c>
      <c r="C678" s="31">
        <v>0.1221</v>
      </c>
      <c r="D678" s="31">
        <v>8.0466999999999995</v>
      </c>
      <c r="E678" s="31">
        <v>-3.9100000000000003E-2</v>
      </c>
      <c r="F678" s="32">
        <v>263</v>
      </c>
    </row>
    <row r="679" spans="1:6">
      <c r="A679" s="33" t="s">
        <v>2620</v>
      </c>
      <c r="B679" s="33" t="s">
        <v>4012</v>
      </c>
      <c r="C679" s="31">
        <v>0.14710000000000001</v>
      </c>
      <c r="D679" s="31">
        <v>8.4008000000000003</v>
      </c>
      <c r="E679" s="31">
        <v>-0.1719</v>
      </c>
      <c r="F679" s="32">
        <v>253</v>
      </c>
    </row>
    <row r="680" spans="1:6">
      <c r="A680" s="33" t="s">
        <v>2620</v>
      </c>
      <c r="B680" s="33" t="s">
        <v>4012</v>
      </c>
      <c r="C680" s="31">
        <v>0.10299999999999999</v>
      </c>
      <c r="D680" s="31">
        <v>7.9230999999999998</v>
      </c>
      <c r="E680" s="31">
        <v>-6.3799999999999996E-2</v>
      </c>
      <c r="F680" s="32">
        <v>275</v>
      </c>
    </row>
    <row r="681" spans="1:6">
      <c r="A681" s="33" t="s">
        <v>2620</v>
      </c>
      <c r="B681" s="33" t="s">
        <v>4012</v>
      </c>
      <c r="C681" s="31">
        <v>0.13719999999999999</v>
      </c>
      <c r="D681" s="31">
        <v>8.0197000000000003</v>
      </c>
      <c r="E681" s="31">
        <v>-0.12379999999999999</v>
      </c>
      <c r="F681" s="32">
        <v>278</v>
      </c>
    </row>
    <row r="682" spans="1:6">
      <c r="A682" s="33" t="s">
        <v>2620</v>
      </c>
      <c r="B682" s="33" t="s">
        <v>4012</v>
      </c>
      <c r="C682" s="31">
        <v>0.1036</v>
      </c>
      <c r="D682" s="31">
        <v>7.8597000000000001</v>
      </c>
      <c r="E682" s="31">
        <v>-7.8399999999999997E-2</v>
      </c>
      <c r="F682" s="32">
        <v>274</v>
      </c>
    </row>
    <row r="683" spans="1:6">
      <c r="A683" s="33" t="s">
        <v>2465</v>
      </c>
      <c r="B683" s="33" t="s">
        <v>4013</v>
      </c>
      <c r="C683" s="31">
        <v>0.1042</v>
      </c>
      <c r="D683" s="31">
        <v>7.891</v>
      </c>
      <c r="E683" s="31">
        <v>-0.43180000000000002</v>
      </c>
      <c r="F683" s="32">
        <v>274</v>
      </c>
    </row>
    <row r="684" spans="1:6">
      <c r="A684" s="33" t="s">
        <v>2465</v>
      </c>
      <c r="B684" s="33" t="s">
        <v>4013</v>
      </c>
      <c r="C684" s="31">
        <v>0.13039999999999999</v>
      </c>
      <c r="D684" s="31">
        <v>7.9363999999999999</v>
      </c>
      <c r="E684" s="31">
        <v>-0.47899999999999998</v>
      </c>
      <c r="F684" s="32">
        <v>278</v>
      </c>
    </row>
    <row r="685" spans="1:6">
      <c r="A685" s="33" t="s">
        <v>2465</v>
      </c>
      <c r="B685" s="33" t="s">
        <v>4013</v>
      </c>
      <c r="C685" s="31">
        <v>0.15090000000000001</v>
      </c>
      <c r="D685" s="31">
        <v>8.2849000000000004</v>
      </c>
      <c r="E685" s="31">
        <v>-0.32790000000000002</v>
      </c>
      <c r="F685" s="32">
        <v>275</v>
      </c>
    </row>
    <row r="686" spans="1:6">
      <c r="A686" s="33" t="s">
        <v>2465</v>
      </c>
      <c r="B686" s="33" t="s">
        <v>4013</v>
      </c>
      <c r="C686" s="31">
        <v>0.16209999999999999</v>
      </c>
      <c r="D686" s="31">
        <v>8.0983999999999998</v>
      </c>
      <c r="E686" s="31">
        <v>-7.4700000000000003E-2</v>
      </c>
      <c r="F686" s="32">
        <v>275</v>
      </c>
    </row>
    <row r="687" spans="1:6">
      <c r="A687" s="33" t="s">
        <v>2465</v>
      </c>
      <c r="B687" s="33" t="s">
        <v>4013</v>
      </c>
      <c r="C687" s="31">
        <v>0.1759</v>
      </c>
      <c r="D687" s="31">
        <v>7.9134000000000002</v>
      </c>
      <c r="E687" s="31">
        <v>-0.42849999999999999</v>
      </c>
      <c r="F687" s="32">
        <v>274</v>
      </c>
    </row>
    <row r="688" spans="1:6">
      <c r="A688" s="33" t="s">
        <v>2866</v>
      </c>
      <c r="B688" s="33" t="s">
        <v>2517</v>
      </c>
      <c r="C688" s="31">
        <v>1.7600000000000001E-2</v>
      </c>
      <c r="D688" s="31">
        <v>1.5828</v>
      </c>
      <c r="E688" s="31">
        <v>-0.1018</v>
      </c>
      <c r="F688" s="32">
        <v>1136</v>
      </c>
    </row>
    <row r="689" spans="1:6">
      <c r="A689" s="33" t="s">
        <v>2866</v>
      </c>
      <c r="B689" s="33" t="s">
        <v>2512</v>
      </c>
      <c r="C689" s="31">
        <v>1.7600000000000001E-2</v>
      </c>
      <c r="D689" s="31">
        <v>1.5828</v>
      </c>
      <c r="E689" s="31">
        <v>-0.1018</v>
      </c>
      <c r="F689" s="32">
        <v>1136</v>
      </c>
    </row>
    <row r="690" spans="1:6">
      <c r="A690" s="33" t="s">
        <v>2868</v>
      </c>
      <c r="B690" s="33" t="s">
        <v>2517</v>
      </c>
      <c r="C690" s="31">
        <v>1.7600000000000001E-2</v>
      </c>
      <c r="D690" s="31">
        <v>1.5828</v>
      </c>
      <c r="E690" s="31">
        <v>-0.1018</v>
      </c>
      <c r="F690" s="32">
        <v>1137</v>
      </c>
    </row>
    <row r="691" spans="1:6">
      <c r="A691" s="33" t="s">
        <v>2868</v>
      </c>
      <c r="B691" s="33" t="s">
        <v>2512</v>
      </c>
      <c r="C691" s="31">
        <v>1.7600000000000001E-2</v>
      </c>
      <c r="D691" s="31">
        <v>1.5828</v>
      </c>
      <c r="E691" s="31">
        <v>-0.1018</v>
      </c>
      <c r="F691" s="32">
        <v>1137</v>
      </c>
    </row>
    <row r="692" spans="1:6">
      <c r="A692" s="33" t="s">
        <v>2670</v>
      </c>
      <c r="B692" s="33" t="s">
        <v>4014</v>
      </c>
      <c r="C692" s="31">
        <v>0.12659999999999999</v>
      </c>
      <c r="D692" s="31">
        <v>8.6448999999999998</v>
      </c>
      <c r="E692" s="31">
        <v>-1.9406000000000001</v>
      </c>
      <c r="F692" s="32">
        <v>278</v>
      </c>
    </row>
    <row r="693" spans="1:6">
      <c r="A693" s="33" t="s">
        <v>2670</v>
      </c>
      <c r="B693" s="33" t="s">
        <v>4014</v>
      </c>
      <c r="C693" s="31">
        <v>0.12659999999999999</v>
      </c>
      <c r="D693" s="31">
        <v>8.6448999999999998</v>
      </c>
      <c r="E693" s="31">
        <v>-1.9406000000000001</v>
      </c>
      <c r="F693" s="32">
        <v>278</v>
      </c>
    </row>
    <row r="694" spans="1:6">
      <c r="A694" s="33" t="s">
        <v>2670</v>
      </c>
      <c r="B694" s="33" t="s">
        <v>4014</v>
      </c>
      <c r="C694" s="31">
        <v>0.12659999999999999</v>
      </c>
      <c r="D694" s="31">
        <v>8.6448999999999998</v>
      </c>
      <c r="E694" s="31">
        <v>-1.9406000000000001</v>
      </c>
      <c r="F694" s="32">
        <v>264</v>
      </c>
    </row>
    <row r="695" spans="1:6">
      <c r="A695" s="33" t="s">
        <v>2799</v>
      </c>
      <c r="B695" s="33" t="s">
        <v>4015</v>
      </c>
      <c r="C695" s="31">
        <v>0.19700000000000001</v>
      </c>
      <c r="D695" s="31">
        <v>7.9698000000000002</v>
      </c>
      <c r="E695" s="31">
        <v>-0.25530000000000003</v>
      </c>
      <c r="F695" s="32">
        <v>207</v>
      </c>
    </row>
    <row r="696" spans="1:6">
      <c r="A696" s="33" t="s">
        <v>2800</v>
      </c>
      <c r="B696" s="33" t="s">
        <v>4016</v>
      </c>
      <c r="C696" s="31">
        <v>0.19700000000000001</v>
      </c>
      <c r="D696" s="31">
        <v>7.9698000000000002</v>
      </c>
      <c r="E696" s="31">
        <v>-0.25530000000000003</v>
      </c>
      <c r="F696" s="32">
        <v>207</v>
      </c>
    </row>
    <row r="697" spans="1:6">
      <c r="A697" s="33" t="s">
        <v>2671</v>
      </c>
      <c r="B697" s="33" t="s">
        <v>4017</v>
      </c>
      <c r="C697" s="31">
        <v>0.13819999999999999</v>
      </c>
      <c r="D697" s="31">
        <v>8.1742000000000008</v>
      </c>
      <c r="E697" s="31">
        <v>-0.17860000000000001</v>
      </c>
      <c r="F697" s="32">
        <v>279</v>
      </c>
    </row>
    <row r="698" spans="1:6">
      <c r="A698" s="33" t="s">
        <v>2671</v>
      </c>
      <c r="B698" s="33" t="s">
        <v>4018</v>
      </c>
      <c r="C698" s="31">
        <v>0.35670000000000002</v>
      </c>
      <c r="D698" s="31">
        <v>11.135999999999999</v>
      </c>
      <c r="E698" s="31">
        <v>-0.73029999999999995</v>
      </c>
      <c r="F698" s="32">
        <v>127</v>
      </c>
    </row>
    <row r="699" spans="1:6">
      <c r="A699" s="33" t="s">
        <v>2671</v>
      </c>
      <c r="B699" s="33" t="s">
        <v>4018</v>
      </c>
      <c r="C699" s="31">
        <v>0.35670000000000002</v>
      </c>
      <c r="D699" s="31">
        <v>11.135999999999999</v>
      </c>
      <c r="E699" s="31">
        <v>-0.73029999999999995</v>
      </c>
      <c r="F699" s="32">
        <v>126</v>
      </c>
    </row>
    <row r="700" spans="1:6">
      <c r="A700" s="33" t="s">
        <v>2673</v>
      </c>
      <c r="B700" s="33" t="s">
        <v>4017</v>
      </c>
      <c r="C700" s="31">
        <v>0.13919999999999999</v>
      </c>
      <c r="D700" s="31">
        <v>8.4360999999999997</v>
      </c>
      <c r="E700" s="31">
        <v>-0.78100000000000003</v>
      </c>
      <c r="F700" s="32">
        <v>266</v>
      </c>
    </row>
    <row r="701" spans="1:6">
      <c r="A701" s="33" t="s">
        <v>2673</v>
      </c>
      <c r="B701" s="33" t="s">
        <v>4017</v>
      </c>
      <c r="C701" s="31">
        <v>0.1923</v>
      </c>
      <c r="D701" s="31">
        <v>8.0809999999999995</v>
      </c>
      <c r="E701" s="31">
        <v>-1.4418</v>
      </c>
      <c r="F701" s="32">
        <v>189</v>
      </c>
    </row>
    <row r="702" spans="1:6">
      <c r="A702" s="33" t="s">
        <v>2750</v>
      </c>
      <c r="B702" s="33" t="s">
        <v>4019</v>
      </c>
      <c r="C702" s="31">
        <v>0.18090000000000001</v>
      </c>
      <c r="D702" s="31">
        <v>10.9763</v>
      </c>
      <c r="E702" s="31">
        <v>-2.3E-2</v>
      </c>
      <c r="F702" s="32">
        <v>180</v>
      </c>
    </row>
    <row r="703" spans="1:6">
      <c r="A703" s="33" t="s">
        <v>2750</v>
      </c>
      <c r="B703" s="33" t="s">
        <v>4019</v>
      </c>
      <c r="C703" s="31">
        <v>0.47360000000000002</v>
      </c>
      <c r="D703" s="31">
        <v>16.534400000000002</v>
      </c>
      <c r="E703" s="31">
        <v>-0.54</v>
      </c>
      <c r="F703" s="32">
        <v>134</v>
      </c>
    </row>
    <row r="704" spans="1:6">
      <c r="A704" s="33" t="s">
        <v>2750</v>
      </c>
      <c r="B704" s="33" t="s">
        <v>4019</v>
      </c>
      <c r="C704" s="31">
        <v>0.37259999999999999</v>
      </c>
      <c r="D704" s="31">
        <v>16.721499999999999</v>
      </c>
      <c r="E704" s="31">
        <v>-0.69450000000000001</v>
      </c>
      <c r="F704" s="32">
        <v>127</v>
      </c>
    </row>
    <row r="705" spans="1:6">
      <c r="A705" s="33" t="s">
        <v>2750</v>
      </c>
      <c r="B705" s="33" t="s">
        <v>4019</v>
      </c>
      <c r="C705" s="31">
        <v>0.37259999999999999</v>
      </c>
      <c r="D705" s="31">
        <v>16.721499999999999</v>
      </c>
      <c r="E705" s="31">
        <v>-0.69450000000000001</v>
      </c>
      <c r="F705" s="32">
        <v>127</v>
      </c>
    </row>
    <row r="706" spans="1:6">
      <c r="A706" s="33" t="s">
        <v>2466</v>
      </c>
      <c r="B706" s="33" t="s">
        <v>4020</v>
      </c>
      <c r="C706" s="31">
        <v>0.1056</v>
      </c>
      <c r="D706" s="31">
        <v>8.2208000000000006</v>
      </c>
      <c r="E706" s="31">
        <v>-0.67110000000000003</v>
      </c>
      <c r="F706" s="32">
        <v>274</v>
      </c>
    </row>
    <row r="707" spans="1:6">
      <c r="A707" s="33" t="s">
        <v>2467</v>
      </c>
      <c r="B707" s="33" t="s">
        <v>4020</v>
      </c>
      <c r="C707" s="31">
        <v>0.11749999999999999</v>
      </c>
      <c r="D707" s="31">
        <v>8.6647999999999996</v>
      </c>
      <c r="E707" s="31">
        <v>-0.4173</v>
      </c>
      <c r="F707" s="32">
        <v>263</v>
      </c>
    </row>
    <row r="708" spans="1:6">
      <c r="A708" s="33" t="s">
        <v>2467</v>
      </c>
      <c r="B708" s="33" t="s">
        <v>4021</v>
      </c>
      <c r="C708" s="31">
        <v>0.11749999999999999</v>
      </c>
      <c r="D708" s="31">
        <v>8.6647999999999996</v>
      </c>
      <c r="E708" s="31">
        <v>-0.4173</v>
      </c>
      <c r="F708" s="32">
        <v>265</v>
      </c>
    </row>
    <row r="709" spans="1:6">
      <c r="A709" s="33" t="s">
        <v>2446</v>
      </c>
      <c r="B709" s="33" t="s">
        <v>4022</v>
      </c>
      <c r="C709" s="31">
        <v>0.1057</v>
      </c>
      <c r="D709" s="31">
        <v>7.9352</v>
      </c>
      <c r="E709" s="31">
        <v>-0.33900000000000002</v>
      </c>
      <c r="F709" s="32">
        <v>264</v>
      </c>
    </row>
    <row r="710" spans="1:6">
      <c r="A710" s="33" t="s">
        <v>2446</v>
      </c>
      <c r="B710" s="33" t="s">
        <v>4022</v>
      </c>
      <c r="C710" s="31">
        <v>0.10299999999999999</v>
      </c>
      <c r="D710" s="31">
        <v>7.9230999999999998</v>
      </c>
      <c r="E710" s="31">
        <v>-6.3799999999999996E-2</v>
      </c>
      <c r="F710" s="32">
        <v>263</v>
      </c>
    </row>
    <row r="711" spans="1:6">
      <c r="A711" s="33" t="s">
        <v>2446</v>
      </c>
      <c r="B711" s="33" t="s">
        <v>4023</v>
      </c>
      <c r="C711" s="31">
        <v>0.10299999999999999</v>
      </c>
      <c r="D711" s="31">
        <v>7.9230999999999998</v>
      </c>
      <c r="E711" s="31">
        <v>-6.3799999999999996E-2</v>
      </c>
      <c r="F711" s="32">
        <v>271</v>
      </c>
    </row>
    <row r="712" spans="1:6">
      <c r="A712" s="33" t="s">
        <v>2446</v>
      </c>
      <c r="B712" s="33" t="s">
        <v>4023</v>
      </c>
      <c r="C712" s="31">
        <v>0.1057</v>
      </c>
      <c r="D712" s="31">
        <v>7.9352</v>
      </c>
      <c r="E712" s="31">
        <v>-0.33900000000000002</v>
      </c>
      <c r="F712" s="32">
        <v>263</v>
      </c>
    </row>
    <row r="713" spans="1:6">
      <c r="A713" s="33" t="s">
        <v>2446</v>
      </c>
      <c r="B713" s="33" t="s">
        <v>2861</v>
      </c>
      <c r="C713" s="31">
        <v>1E-3</v>
      </c>
      <c r="D713" s="31">
        <v>0.35</v>
      </c>
      <c r="E713" s="31">
        <v>0</v>
      </c>
      <c r="F713" s="32">
        <v>2000</v>
      </c>
    </row>
    <row r="714" spans="1:6">
      <c r="A714" s="33" t="s">
        <v>2446</v>
      </c>
      <c r="B714" s="33" t="s">
        <v>2600</v>
      </c>
      <c r="C714" s="31">
        <v>1E-3</v>
      </c>
      <c r="D714" s="31">
        <v>0.35</v>
      </c>
      <c r="E714" s="31">
        <v>0</v>
      </c>
      <c r="F714" s="32">
        <v>2000</v>
      </c>
    </row>
    <row r="715" spans="1:6">
      <c r="A715" s="33" t="s">
        <v>2790</v>
      </c>
      <c r="B715" s="33" t="s">
        <v>4024</v>
      </c>
      <c r="C715" s="31">
        <v>0.1623</v>
      </c>
      <c r="D715" s="31">
        <v>8.0969999999999995</v>
      </c>
      <c r="E715" s="31">
        <v>-1.5978000000000001</v>
      </c>
      <c r="F715" s="32">
        <v>279</v>
      </c>
    </row>
    <row r="716" spans="1:6">
      <c r="A716" s="33" t="s">
        <v>2790</v>
      </c>
      <c r="B716" s="33" t="s">
        <v>4024</v>
      </c>
      <c r="C716" s="31">
        <v>0.1623</v>
      </c>
      <c r="D716" s="31">
        <v>8.0969999999999995</v>
      </c>
      <c r="E716" s="31">
        <v>-1.5978000000000001</v>
      </c>
      <c r="F716" s="32">
        <v>279</v>
      </c>
    </row>
    <row r="717" spans="1:6">
      <c r="A717" s="33" t="s">
        <v>2790</v>
      </c>
      <c r="B717" s="33" t="s">
        <v>4024</v>
      </c>
      <c r="C717" s="31">
        <v>0.1623</v>
      </c>
      <c r="D717" s="31">
        <v>8.0969999999999995</v>
      </c>
      <c r="E717" s="31">
        <v>-1.5978000000000001</v>
      </c>
      <c r="F717" s="32">
        <v>279</v>
      </c>
    </row>
    <row r="718" spans="1:6">
      <c r="A718" s="33" t="s">
        <v>2887</v>
      </c>
      <c r="B718" s="33" t="s">
        <v>2777</v>
      </c>
      <c r="C718" s="31">
        <v>5.0000000000000001E-3</v>
      </c>
      <c r="D718" s="31">
        <v>0.46300000000000002</v>
      </c>
      <c r="E718" s="31">
        <v>0</v>
      </c>
      <c r="F718" s="32">
        <v>750</v>
      </c>
    </row>
    <row r="719" spans="1:6">
      <c r="A719" s="33" t="s">
        <v>2887</v>
      </c>
      <c r="B719" s="33" t="s">
        <v>4025</v>
      </c>
      <c r="C719" s="31">
        <v>0.44350000000000001</v>
      </c>
      <c r="D719" s="31">
        <v>14.353199999999999</v>
      </c>
      <c r="E719" s="31">
        <v>-0.57699999999999996</v>
      </c>
      <c r="F719" s="32">
        <v>100</v>
      </c>
    </row>
    <row r="720" spans="1:6">
      <c r="A720" s="33" t="s">
        <v>2887</v>
      </c>
      <c r="B720" s="33" t="s">
        <v>4025</v>
      </c>
      <c r="C720" s="31">
        <v>0.44350000000000001</v>
      </c>
      <c r="D720" s="31">
        <v>14.353199999999999</v>
      </c>
      <c r="E720" s="31">
        <v>-0.57699999999999996</v>
      </c>
      <c r="F720" s="32">
        <v>100</v>
      </c>
    </row>
    <row r="721" spans="1:6">
      <c r="A721" s="33" t="s">
        <v>2887</v>
      </c>
      <c r="B721" s="33" t="s">
        <v>4026</v>
      </c>
      <c r="C721" s="31">
        <v>0.44350000000000001</v>
      </c>
      <c r="D721" s="31">
        <v>14.3131</v>
      </c>
      <c r="E721" s="31">
        <v>-0.57699999999999996</v>
      </c>
      <c r="F721" s="32">
        <v>100</v>
      </c>
    </row>
    <row r="722" spans="1:6">
      <c r="A722" s="33" t="s">
        <v>2888</v>
      </c>
      <c r="B722" s="33" t="s">
        <v>2778</v>
      </c>
      <c r="C722" s="31">
        <v>5.0000000000000001E-3</v>
      </c>
      <c r="D722" s="31">
        <v>0.46300000000000002</v>
      </c>
      <c r="E722" s="31">
        <v>0</v>
      </c>
      <c r="F722" s="32">
        <v>750</v>
      </c>
    </row>
    <row r="723" spans="1:6">
      <c r="A723" s="33" t="s">
        <v>2888</v>
      </c>
      <c r="B723" s="33" t="s">
        <v>4026</v>
      </c>
      <c r="C723" s="31">
        <v>0.44350000000000001</v>
      </c>
      <c r="D723" s="31">
        <v>14.353199999999999</v>
      </c>
      <c r="E723" s="31">
        <v>-0.57699999999999996</v>
      </c>
      <c r="F723" s="32">
        <v>100</v>
      </c>
    </row>
    <row r="724" spans="1:6">
      <c r="A724" s="33" t="s">
        <v>2889</v>
      </c>
      <c r="B724" s="33" t="s">
        <v>2888</v>
      </c>
      <c r="C724" s="31">
        <v>1.8499999999999999E-2</v>
      </c>
      <c r="D724" s="31">
        <v>1.6140000000000001</v>
      </c>
      <c r="E724" s="31">
        <v>-0.56379999999999997</v>
      </c>
      <c r="F724" s="32">
        <v>886</v>
      </c>
    </row>
    <row r="725" spans="1:6">
      <c r="A725" s="33" t="s">
        <v>2860</v>
      </c>
      <c r="B725" s="33" t="s">
        <v>4027</v>
      </c>
      <c r="C725" s="31">
        <v>0.60060000000000002</v>
      </c>
      <c r="D725" s="31">
        <v>25.993099999999998</v>
      </c>
      <c r="E725" s="31">
        <v>-3.3500000000000002E-2</v>
      </c>
      <c r="F725" s="32">
        <v>114</v>
      </c>
    </row>
    <row r="726" spans="1:6">
      <c r="A726" s="33" t="s">
        <v>2860</v>
      </c>
      <c r="B726" s="33" t="s">
        <v>4027</v>
      </c>
      <c r="C726" s="31">
        <v>0.60060000000000002</v>
      </c>
      <c r="D726" s="31">
        <v>25.993099999999998</v>
      </c>
      <c r="E726" s="31">
        <v>-3.3500000000000002E-2</v>
      </c>
      <c r="F726" s="32">
        <v>114</v>
      </c>
    </row>
    <row r="727" spans="1:6">
      <c r="A727" s="33" t="s">
        <v>2847</v>
      </c>
      <c r="B727" s="33" t="s">
        <v>4028</v>
      </c>
      <c r="C727" s="31">
        <v>0.1</v>
      </c>
      <c r="D727" s="31">
        <v>8.1202000000000005</v>
      </c>
      <c r="E727" s="31">
        <v>-0.23730000000000001</v>
      </c>
      <c r="F727" s="32">
        <v>240</v>
      </c>
    </row>
    <row r="728" spans="1:6">
      <c r="A728" s="33" t="s">
        <v>2545</v>
      </c>
      <c r="B728" s="33" t="s">
        <v>4028</v>
      </c>
      <c r="C728" s="31">
        <v>0.1366</v>
      </c>
      <c r="D728" s="31">
        <v>8.0648</v>
      </c>
      <c r="E728" s="31">
        <v>-4.7100000000000003E-2</v>
      </c>
      <c r="F728" s="32">
        <v>279</v>
      </c>
    </row>
    <row r="729" spans="1:6">
      <c r="A729" s="33" t="s">
        <v>2640</v>
      </c>
      <c r="B729" s="33" t="s">
        <v>4029</v>
      </c>
      <c r="C729" s="31">
        <v>0.1046</v>
      </c>
      <c r="D729" s="31">
        <v>7.8493000000000004</v>
      </c>
      <c r="E729" s="31">
        <v>-8.8099999999999998E-2</v>
      </c>
      <c r="F729" s="32">
        <v>271</v>
      </c>
    </row>
    <row r="730" spans="1:6">
      <c r="A730" s="33" t="s">
        <v>2640</v>
      </c>
      <c r="B730" s="33" t="s">
        <v>4029</v>
      </c>
      <c r="C730" s="31">
        <v>0.1303</v>
      </c>
      <c r="D730" s="31">
        <v>7.8697999999999997</v>
      </c>
      <c r="E730" s="31">
        <v>-0.42849999999999999</v>
      </c>
      <c r="F730" s="32">
        <v>269</v>
      </c>
    </row>
    <row r="731" spans="1:6">
      <c r="A731" s="33" t="s">
        <v>2640</v>
      </c>
      <c r="B731" s="33" t="s">
        <v>4029</v>
      </c>
      <c r="C731" s="31">
        <v>0.1056</v>
      </c>
      <c r="D731" s="31">
        <v>8.2208000000000006</v>
      </c>
      <c r="E731" s="31">
        <v>-0.67110000000000003</v>
      </c>
      <c r="F731" s="32">
        <v>686</v>
      </c>
    </row>
    <row r="732" spans="1:6">
      <c r="A732" s="33" t="s">
        <v>2640</v>
      </c>
      <c r="B732" s="33" t="s">
        <v>4030</v>
      </c>
      <c r="C732" s="31">
        <v>0.10349999999999999</v>
      </c>
      <c r="D732" s="31">
        <v>8.3458000000000006</v>
      </c>
      <c r="E732" s="31">
        <v>-9.6199999999999994E-2</v>
      </c>
      <c r="F732" s="32">
        <v>278</v>
      </c>
    </row>
    <row r="733" spans="1:6">
      <c r="A733" s="33" t="s">
        <v>2715</v>
      </c>
      <c r="B733" s="33" t="s">
        <v>4031</v>
      </c>
      <c r="C733" s="31">
        <v>0.31509999999999999</v>
      </c>
      <c r="D733" s="31">
        <v>12.445600000000001</v>
      </c>
      <c r="E733" s="31">
        <v>-0.1391</v>
      </c>
      <c r="F733" s="32">
        <v>207</v>
      </c>
    </row>
    <row r="734" spans="1:6">
      <c r="A734" s="33" t="s">
        <v>2716</v>
      </c>
      <c r="B734" s="33" t="s">
        <v>4031</v>
      </c>
      <c r="C734" s="31">
        <v>0.31509999999999999</v>
      </c>
      <c r="D734" s="31">
        <v>12.445600000000001</v>
      </c>
      <c r="E734" s="31">
        <v>-0.1391</v>
      </c>
      <c r="F734" s="32">
        <v>207</v>
      </c>
    </row>
    <row r="735" spans="1:6">
      <c r="A735" s="33" t="s">
        <v>2719</v>
      </c>
      <c r="B735" s="33" t="s">
        <v>4031</v>
      </c>
      <c r="C735" s="31">
        <v>0.22750000000000001</v>
      </c>
      <c r="D735" s="31">
        <v>10.845599999999999</v>
      </c>
      <c r="E735" s="31">
        <v>-6.9699999999999998E-2</v>
      </c>
      <c r="F735" s="32">
        <v>198</v>
      </c>
    </row>
    <row r="736" spans="1:6">
      <c r="A736" s="33" t="s">
        <v>2720</v>
      </c>
      <c r="B736" s="33" t="s">
        <v>4031</v>
      </c>
      <c r="C736" s="31">
        <v>0.29720000000000002</v>
      </c>
      <c r="D736" s="31">
        <v>12.433299999999999</v>
      </c>
      <c r="E736" s="31">
        <v>-0.15329999999999999</v>
      </c>
      <c r="F736" s="32">
        <v>206</v>
      </c>
    </row>
    <row r="737" spans="1:6">
      <c r="A737" s="33" t="s">
        <v>2451</v>
      </c>
      <c r="B737" s="33" t="s">
        <v>4033</v>
      </c>
      <c r="C737" s="31">
        <v>0.16700000000000001</v>
      </c>
      <c r="D737" s="31">
        <v>7.9774000000000003</v>
      </c>
      <c r="E737" s="31">
        <v>-0.2092</v>
      </c>
      <c r="F737" s="32">
        <v>255</v>
      </c>
    </row>
    <row r="738" spans="1:6">
      <c r="A738" s="33" t="s">
        <v>2794</v>
      </c>
      <c r="B738" s="33" t="s">
        <v>4032</v>
      </c>
      <c r="C738" s="31">
        <v>0.13539999999999999</v>
      </c>
      <c r="D738" s="31">
        <v>7.7530000000000001</v>
      </c>
      <c r="E738" s="31">
        <v>-0.42849999999999999</v>
      </c>
      <c r="F738" s="32">
        <v>240</v>
      </c>
    </row>
    <row r="739" spans="1:6">
      <c r="A739" s="33" t="s">
        <v>2794</v>
      </c>
      <c r="B739" s="33" t="s">
        <v>4032</v>
      </c>
      <c r="C739" s="31">
        <v>0.1303</v>
      </c>
      <c r="D739" s="31">
        <v>7.8697999999999997</v>
      </c>
      <c r="E739" s="31">
        <v>-0.42849999999999999</v>
      </c>
      <c r="F739" s="32">
        <v>240</v>
      </c>
    </row>
    <row r="740" spans="1:6">
      <c r="A740" s="33" t="s">
        <v>2794</v>
      </c>
      <c r="B740" s="33" t="s">
        <v>4032</v>
      </c>
      <c r="C740" s="31">
        <v>0.1366</v>
      </c>
      <c r="D740" s="31">
        <v>7.7530000000000001</v>
      </c>
      <c r="E740" s="31">
        <v>-0.42849999999999999</v>
      </c>
      <c r="F740" s="32">
        <v>240</v>
      </c>
    </row>
    <row r="741" spans="1:6">
      <c r="A741" s="33" t="s">
        <v>2794</v>
      </c>
      <c r="B741" s="33" t="s">
        <v>4032</v>
      </c>
      <c r="C741" s="31">
        <v>0.1303</v>
      </c>
      <c r="D741" s="31">
        <v>7.8697999999999997</v>
      </c>
      <c r="E741" s="31">
        <v>-0.42849999999999999</v>
      </c>
      <c r="F741" s="32">
        <v>240</v>
      </c>
    </row>
    <row r="742" spans="1:6">
      <c r="A742" s="33" t="s">
        <v>2794</v>
      </c>
      <c r="B742" s="33" t="s">
        <v>4032</v>
      </c>
      <c r="C742" s="31">
        <v>0.1303</v>
      </c>
      <c r="D742" s="31">
        <v>7.8697999999999997</v>
      </c>
      <c r="E742" s="31">
        <v>-0.42849999999999999</v>
      </c>
      <c r="F742" s="32">
        <v>240</v>
      </c>
    </row>
    <row r="743" spans="1:6">
      <c r="A743" s="33" t="s">
        <v>2794</v>
      </c>
      <c r="B743" s="33" t="s">
        <v>4032</v>
      </c>
      <c r="C743" s="31">
        <v>0.1303</v>
      </c>
      <c r="D743" s="31">
        <v>7.8697999999999997</v>
      </c>
      <c r="E743" s="31">
        <v>-0.42849999999999999</v>
      </c>
      <c r="F743" s="32">
        <v>240</v>
      </c>
    </row>
    <row r="744" spans="1:6">
      <c r="A744" s="33" t="s">
        <v>2794</v>
      </c>
      <c r="B744" s="33" t="s">
        <v>2451</v>
      </c>
      <c r="C744" s="31">
        <v>1.4E-2</v>
      </c>
      <c r="D744" s="31">
        <v>2.6566999999999998</v>
      </c>
      <c r="E744" s="31">
        <v>-0.15279999999999999</v>
      </c>
      <c r="F744" s="32">
        <v>950</v>
      </c>
    </row>
    <row r="745" spans="1:6">
      <c r="A745" s="33" t="s">
        <v>2794</v>
      </c>
      <c r="B745" s="33" t="s">
        <v>2451</v>
      </c>
      <c r="C745" s="31">
        <v>1.4E-2</v>
      </c>
      <c r="D745" s="31">
        <v>2.6566999999999998</v>
      </c>
      <c r="E745" s="31">
        <v>-0.15279999999999999</v>
      </c>
      <c r="F745" s="32">
        <v>950</v>
      </c>
    </row>
    <row r="746" spans="1:6">
      <c r="A746" s="33" t="s">
        <v>4034</v>
      </c>
      <c r="B746" s="33" t="s">
        <v>4035</v>
      </c>
      <c r="C746" s="31">
        <v>0.1845</v>
      </c>
      <c r="D746" s="31">
        <v>7.8956</v>
      </c>
      <c r="E746" s="31">
        <v>-0.1938</v>
      </c>
      <c r="F746" s="32">
        <v>240</v>
      </c>
    </row>
    <row r="747" spans="1:6">
      <c r="A747" s="33" t="s">
        <v>4034</v>
      </c>
      <c r="B747" s="33" t="s">
        <v>4035</v>
      </c>
      <c r="C747" s="31">
        <v>0.16700000000000001</v>
      </c>
      <c r="D747" s="31">
        <v>7.9774000000000003</v>
      </c>
      <c r="E747" s="31">
        <v>-0.2092</v>
      </c>
      <c r="F747" s="32">
        <v>257</v>
      </c>
    </row>
    <row r="748" spans="1:6">
      <c r="A748" s="33" t="s">
        <v>4034</v>
      </c>
      <c r="B748" s="33" t="s">
        <v>4035</v>
      </c>
      <c r="C748" s="31">
        <v>0.16700000000000001</v>
      </c>
      <c r="D748" s="31">
        <v>7.9774000000000003</v>
      </c>
      <c r="E748" s="31">
        <v>-0.2092</v>
      </c>
      <c r="F748" s="32">
        <v>240</v>
      </c>
    </row>
    <row r="749" spans="1:6">
      <c r="A749" s="33" t="s">
        <v>4034</v>
      </c>
      <c r="B749" s="33" t="s">
        <v>4035</v>
      </c>
      <c r="C749" s="31">
        <v>7.2300000000000003E-2</v>
      </c>
      <c r="D749" s="31">
        <v>8.4329999999999998</v>
      </c>
      <c r="E749" s="31">
        <v>-0.23749999999999999</v>
      </c>
      <c r="F749" s="32">
        <v>240</v>
      </c>
    </row>
    <row r="750" spans="1:6">
      <c r="A750" s="33" t="s">
        <v>4034</v>
      </c>
      <c r="B750" s="33" t="s">
        <v>2651</v>
      </c>
      <c r="C750" s="31">
        <v>2E-3</v>
      </c>
      <c r="D750" s="31">
        <v>0.6673</v>
      </c>
      <c r="E750" s="31">
        <v>0</v>
      </c>
      <c r="F750" s="32">
        <v>750</v>
      </c>
    </row>
    <row r="751" spans="1:6">
      <c r="A751" s="33" t="s">
        <v>4034</v>
      </c>
      <c r="B751" s="33" t="s">
        <v>4036</v>
      </c>
      <c r="C751" s="31">
        <v>0.32040000000000002</v>
      </c>
      <c r="D751" s="31">
        <v>14.329800000000001</v>
      </c>
      <c r="E751" s="31">
        <v>-0.2424</v>
      </c>
      <c r="F751" s="32">
        <v>200</v>
      </c>
    </row>
    <row r="752" spans="1:6">
      <c r="A752" s="33" t="s">
        <v>4034</v>
      </c>
      <c r="B752" s="33" t="s">
        <v>4036</v>
      </c>
      <c r="C752" s="31">
        <v>0.32040000000000002</v>
      </c>
      <c r="D752" s="31">
        <v>14.329800000000001</v>
      </c>
      <c r="E752" s="31">
        <v>-0.2424</v>
      </c>
      <c r="F752" s="32">
        <v>201</v>
      </c>
    </row>
    <row r="753" spans="1:6">
      <c r="A753" s="33" t="s">
        <v>4034</v>
      </c>
      <c r="B753" s="33" t="s">
        <v>4036</v>
      </c>
      <c r="C753" s="31">
        <v>0.32040000000000002</v>
      </c>
      <c r="D753" s="31">
        <v>14.329800000000001</v>
      </c>
      <c r="E753" s="31">
        <v>-0.2424</v>
      </c>
      <c r="F753" s="32">
        <v>200</v>
      </c>
    </row>
    <row r="754" spans="1:6">
      <c r="A754" s="33" t="s">
        <v>2795</v>
      </c>
      <c r="B754" s="33" t="s">
        <v>4034</v>
      </c>
      <c r="C754" s="31">
        <v>1.52E-2</v>
      </c>
      <c r="D754" s="31">
        <v>1.6463000000000001</v>
      </c>
      <c r="E754" s="31">
        <v>-0.1118</v>
      </c>
      <c r="F754" s="32">
        <v>949</v>
      </c>
    </row>
    <row r="755" spans="1:6">
      <c r="A755" s="33" t="s">
        <v>2796</v>
      </c>
      <c r="B755" s="33" t="s">
        <v>4034</v>
      </c>
      <c r="C755" s="31">
        <v>1.52E-2</v>
      </c>
      <c r="D755" s="31">
        <v>1.6463000000000001</v>
      </c>
      <c r="E755" s="31">
        <v>-0.1118</v>
      </c>
      <c r="F755" s="32">
        <v>949</v>
      </c>
    </row>
    <row r="756" spans="1:6">
      <c r="A756" s="33" t="s">
        <v>2423</v>
      </c>
      <c r="B756" s="33" t="s">
        <v>4037</v>
      </c>
      <c r="C756" s="31">
        <v>0.22639999999999999</v>
      </c>
      <c r="D756" s="31">
        <v>12.2479</v>
      </c>
      <c r="E756" s="31">
        <v>-0.60619999999999996</v>
      </c>
      <c r="F756" s="32">
        <v>130</v>
      </c>
    </row>
    <row r="757" spans="1:6">
      <c r="A757" s="33" t="s">
        <v>2423</v>
      </c>
      <c r="B757" s="33" t="s">
        <v>4037</v>
      </c>
      <c r="C757" s="31">
        <v>0.22639999999999999</v>
      </c>
      <c r="D757" s="31">
        <v>12.2479</v>
      </c>
      <c r="E757" s="31">
        <v>-0.60619999999999996</v>
      </c>
      <c r="F757" s="32">
        <v>130</v>
      </c>
    </row>
    <row r="758" spans="1:6">
      <c r="A758" s="33" t="s">
        <v>2423</v>
      </c>
      <c r="B758" s="33" t="s">
        <v>4037</v>
      </c>
      <c r="C758" s="31">
        <v>0.22639999999999999</v>
      </c>
      <c r="D758" s="31">
        <v>12.2479</v>
      </c>
      <c r="E758" s="31">
        <v>-0.60619999999999996</v>
      </c>
      <c r="F758" s="32">
        <v>129</v>
      </c>
    </row>
    <row r="759" spans="1:6">
      <c r="A759" s="33" t="s">
        <v>2423</v>
      </c>
      <c r="B759" s="33" t="s">
        <v>4037</v>
      </c>
      <c r="C759" s="31">
        <v>0.22639999999999999</v>
      </c>
      <c r="D759" s="31">
        <v>12.2479</v>
      </c>
      <c r="E759" s="31">
        <v>-0.60619999999999996</v>
      </c>
      <c r="F759" s="32">
        <v>129</v>
      </c>
    </row>
    <row r="760" spans="1:6">
      <c r="A760" s="33" t="s">
        <v>2423</v>
      </c>
      <c r="B760" s="33" t="s">
        <v>4038</v>
      </c>
      <c r="C760" s="31">
        <v>0.1492</v>
      </c>
      <c r="D760" s="31">
        <v>8.2209000000000003</v>
      </c>
      <c r="E760" s="31">
        <v>-0.73329999999999995</v>
      </c>
      <c r="F760" s="32">
        <v>199</v>
      </c>
    </row>
    <row r="761" spans="1:6">
      <c r="A761" s="33" t="s">
        <v>2423</v>
      </c>
      <c r="B761" s="33" t="s">
        <v>4038</v>
      </c>
      <c r="C761" s="31">
        <v>0.1492</v>
      </c>
      <c r="D761" s="31">
        <v>8.2209000000000003</v>
      </c>
      <c r="E761" s="31">
        <v>-0.73329999999999995</v>
      </c>
      <c r="F761" s="32">
        <v>199</v>
      </c>
    </row>
    <row r="762" spans="1:6">
      <c r="A762" s="33" t="s">
        <v>2423</v>
      </c>
      <c r="B762" s="33" t="s">
        <v>4038</v>
      </c>
      <c r="C762" s="31">
        <v>0.1923</v>
      </c>
      <c r="D762" s="31">
        <v>8.2361000000000004</v>
      </c>
      <c r="E762" s="31">
        <v>-0.4425</v>
      </c>
      <c r="F762" s="32">
        <v>197</v>
      </c>
    </row>
    <row r="763" spans="1:6">
      <c r="A763" s="33" t="s">
        <v>2447</v>
      </c>
      <c r="B763" s="33" t="s">
        <v>4039</v>
      </c>
      <c r="C763" s="31">
        <v>0.52010000000000001</v>
      </c>
      <c r="D763" s="31">
        <v>31.245699999999999</v>
      </c>
      <c r="E763" s="31">
        <v>-0.10630000000000001</v>
      </c>
      <c r="F763" s="32">
        <v>100</v>
      </c>
    </row>
    <row r="764" spans="1:6">
      <c r="A764" s="33" t="s">
        <v>2448</v>
      </c>
      <c r="B764" s="33" t="s">
        <v>4039</v>
      </c>
      <c r="C764" s="31">
        <v>0.52010000000000001</v>
      </c>
      <c r="D764" s="31">
        <v>31.245699999999999</v>
      </c>
      <c r="E764" s="31">
        <v>-0.10630000000000001</v>
      </c>
      <c r="F764" s="32">
        <v>100</v>
      </c>
    </row>
    <row r="765" spans="1:6">
      <c r="A765" s="33" t="s">
        <v>2582</v>
      </c>
      <c r="B765" s="33" t="s">
        <v>4040</v>
      </c>
      <c r="C765" s="31">
        <v>0.21879999999999999</v>
      </c>
      <c r="D765" s="31">
        <v>8.0969999999999995</v>
      </c>
      <c r="E765" s="31">
        <v>-1.9861</v>
      </c>
      <c r="F765" s="32">
        <v>280</v>
      </c>
    </row>
    <row r="766" spans="1:6">
      <c r="A766" s="33" t="s">
        <v>2582</v>
      </c>
      <c r="B766" s="33" t="s">
        <v>4041</v>
      </c>
      <c r="C766" s="31">
        <v>0.13819999999999999</v>
      </c>
      <c r="D766" s="31">
        <v>8.4613999999999994</v>
      </c>
      <c r="E766" s="31">
        <v>-0.17860000000000001</v>
      </c>
      <c r="F766" s="32">
        <v>250</v>
      </c>
    </row>
    <row r="767" spans="1:6">
      <c r="A767" s="33" t="s">
        <v>2583</v>
      </c>
      <c r="B767" s="33" t="s">
        <v>4040</v>
      </c>
      <c r="C767" s="31">
        <v>0.1007</v>
      </c>
      <c r="D767" s="31">
        <v>8.1333000000000002</v>
      </c>
      <c r="E767" s="31">
        <v>-0.23710000000000001</v>
      </c>
      <c r="F767" s="32">
        <v>240</v>
      </c>
    </row>
    <row r="768" spans="1:6">
      <c r="A768" s="33" t="s">
        <v>2583</v>
      </c>
      <c r="B768" s="33" t="s">
        <v>4041</v>
      </c>
      <c r="C768" s="31">
        <v>0.13819999999999999</v>
      </c>
      <c r="D768" s="31">
        <v>8.4489000000000001</v>
      </c>
      <c r="E768" s="31">
        <v>-0.17860000000000001</v>
      </c>
      <c r="F768" s="32">
        <v>240</v>
      </c>
    </row>
    <row r="769" spans="1:6">
      <c r="A769" s="33" t="s">
        <v>2536</v>
      </c>
      <c r="B769" s="33" t="s">
        <v>2582</v>
      </c>
      <c r="C769" s="31">
        <v>1.7000000000000001E-2</v>
      </c>
      <c r="D769" s="31">
        <v>1.6132</v>
      </c>
      <c r="E769" s="31">
        <v>-5.1203000000000003</v>
      </c>
      <c r="F769" s="32">
        <v>750</v>
      </c>
    </row>
    <row r="770" spans="1:6">
      <c r="A770" s="33" t="s">
        <v>2536</v>
      </c>
      <c r="B770" s="33" t="s">
        <v>2583</v>
      </c>
      <c r="C770" s="31">
        <v>1.8499999999999999E-2</v>
      </c>
      <c r="D770" s="31">
        <v>1.6140000000000001</v>
      </c>
      <c r="E770" s="31">
        <v>-0.56379999999999997</v>
      </c>
      <c r="F770" s="32">
        <v>886</v>
      </c>
    </row>
    <row r="771" spans="1:6">
      <c r="A771" s="33" t="s">
        <v>2537</v>
      </c>
      <c r="B771" s="33" t="s">
        <v>2582</v>
      </c>
      <c r="C771" s="31">
        <v>1.78E-2</v>
      </c>
      <c r="D771" s="31">
        <v>1.5994999999999999</v>
      </c>
      <c r="E771" s="31">
        <v>-1.2431000000000001</v>
      </c>
      <c r="F771" s="32">
        <v>845</v>
      </c>
    </row>
    <row r="772" spans="1:6">
      <c r="A772" s="33" t="s">
        <v>2537</v>
      </c>
      <c r="B772" s="33" t="s">
        <v>2811</v>
      </c>
      <c r="C772" s="31">
        <v>1.78E-2</v>
      </c>
      <c r="D772" s="31">
        <v>1.5994999999999999</v>
      </c>
      <c r="E772" s="31">
        <v>-1.2431000000000001</v>
      </c>
      <c r="F772" s="32">
        <v>845</v>
      </c>
    </row>
    <row r="773" spans="1:6">
      <c r="A773" s="33" t="s">
        <v>2855</v>
      </c>
      <c r="B773" s="33" t="s">
        <v>4042</v>
      </c>
      <c r="C773" s="31">
        <v>0.15090000000000001</v>
      </c>
      <c r="D773" s="31">
        <v>8.2849000000000004</v>
      </c>
      <c r="E773" s="31">
        <v>-0.32790000000000002</v>
      </c>
      <c r="F773" s="32">
        <v>276</v>
      </c>
    </row>
    <row r="774" spans="1:6">
      <c r="A774" s="33" t="s">
        <v>2855</v>
      </c>
      <c r="B774" s="33" t="s">
        <v>4042</v>
      </c>
      <c r="C774" s="31">
        <v>0.1229</v>
      </c>
      <c r="D774" s="31">
        <v>8.3872999999999998</v>
      </c>
      <c r="E774" s="31">
        <v>-0.1147</v>
      </c>
      <c r="F774" s="32">
        <v>269</v>
      </c>
    </row>
    <row r="775" spans="1:6">
      <c r="A775" s="33" t="s">
        <v>2653</v>
      </c>
      <c r="B775" s="33" t="s">
        <v>4043</v>
      </c>
      <c r="C775" s="31">
        <v>0.15090000000000001</v>
      </c>
      <c r="D775" s="31">
        <v>8.2849000000000004</v>
      </c>
      <c r="E775" s="31">
        <v>-0.32790000000000002</v>
      </c>
      <c r="F775" s="32">
        <v>273</v>
      </c>
    </row>
    <row r="776" spans="1:6">
      <c r="A776" s="33" t="s">
        <v>2653</v>
      </c>
      <c r="B776" s="33" t="s">
        <v>4043</v>
      </c>
      <c r="C776" s="31">
        <v>0.1303</v>
      </c>
      <c r="D776" s="31">
        <v>7.8697999999999997</v>
      </c>
      <c r="E776" s="31">
        <v>-0.42849999999999999</v>
      </c>
      <c r="F776" s="32">
        <v>273</v>
      </c>
    </row>
  </sheetData>
  <mergeCells count="1">
    <mergeCell ref="A1:F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A616-0ECD-488B-9020-749C34140333}">
  <dimension ref="A1:I145"/>
  <sheetViews>
    <sheetView showGridLines="0" zoomScaleNormal="100" workbookViewId="0">
      <selection activeCell="B4" sqref="B4:B7"/>
    </sheetView>
  </sheetViews>
  <sheetFormatPr baseColWidth="10" defaultColWidth="9.33203125" defaultRowHeight="14"/>
  <cols>
    <col min="1" max="1" width="56.33203125" style="95" bestFit="1" customWidth="1"/>
    <col min="2" max="2" width="20.33203125" style="95" customWidth="1"/>
    <col min="3" max="16384" width="9.33203125" style="95"/>
  </cols>
  <sheetData>
    <row r="1" spans="1:9">
      <c r="A1" s="183" t="s">
        <v>5042</v>
      </c>
      <c r="B1" s="184"/>
      <c r="C1" s="184"/>
      <c r="D1" s="184"/>
      <c r="E1" s="184"/>
      <c r="F1" s="184"/>
      <c r="H1" s="96"/>
    </row>
    <row r="2" spans="1:9" ht="26">
      <c r="A2" s="102" t="s">
        <v>2890</v>
      </c>
      <c r="B2" s="102" t="s">
        <v>4044</v>
      </c>
      <c r="C2" s="102" t="s">
        <v>1656</v>
      </c>
      <c r="D2" s="102" t="s">
        <v>1657</v>
      </c>
      <c r="E2" s="102" t="s">
        <v>1661</v>
      </c>
      <c r="F2" s="102" t="s">
        <v>1662</v>
      </c>
      <c r="G2" s="102" t="s">
        <v>1663</v>
      </c>
      <c r="H2" s="103" t="s">
        <v>2897</v>
      </c>
      <c r="I2" s="102" t="s">
        <v>4045</v>
      </c>
    </row>
    <row r="3" spans="1:9">
      <c r="A3" s="124" t="s">
        <v>2898</v>
      </c>
      <c r="B3" s="124" t="s">
        <v>2899</v>
      </c>
      <c r="C3" s="104" t="s">
        <v>2901</v>
      </c>
      <c r="D3" s="104" t="s">
        <v>4046</v>
      </c>
      <c r="E3" s="104">
        <v>0.316</v>
      </c>
      <c r="F3" s="104">
        <v>15.083299999999999</v>
      </c>
      <c r="G3" s="104">
        <v>0</v>
      </c>
      <c r="H3" s="105">
        <v>120</v>
      </c>
      <c r="I3" s="105" t="s">
        <v>4047</v>
      </c>
    </row>
    <row r="4" spans="1:9">
      <c r="A4" s="175" t="s">
        <v>2902</v>
      </c>
      <c r="B4" s="175" t="s">
        <v>2903</v>
      </c>
      <c r="C4" s="104" t="s">
        <v>2908</v>
      </c>
      <c r="D4" s="104" t="s">
        <v>2906</v>
      </c>
      <c r="E4" s="104">
        <v>5.3999999999999999E-2</v>
      </c>
      <c r="F4" s="104">
        <v>5.0090000000000003</v>
      </c>
      <c r="G4" s="104">
        <v>0</v>
      </c>
      <c r="H4" s="105">
        <v>320</v>
      </c>
      <c r="I4" s="105" t="s">
        <v>4048</v>
      </c>
    </row>
    <row r="5" spans="1:9">
      <c r="A5" s="175"/>
      <c r="B5" s="175"/>
      <c r="C5" s="104" t="s">
        <v>2908</v>
      </c>
      <c r="D5" s="104" t="s">
        <v>2907</v>
      </c>
      <c r="E5" s="104">
        <v>5.3999999999999999E-2</v>
      </c>
      <c r="F5" s="104">
        <v>5.0090000000000003</v>
      </c>
      <c r="G5" s="104">
        <v>0</v>
      </c>
      <c r="H5" s="105">
        <v>320</v>
      </c>
      <c r="I5" s="105" t="s">
        <v>4048</v>
      </c>
    </row>
    <row r="6" spans="1:9">
      <c r="A6" s="175"/>
      <c r="B6" s="175"/>
      <c r="C6" s="104" t="s">
        <v>2904</v>
      </c>
      <c r="D6" s="104" t="s">
        <v>4049</v>
      </c>
      <c r="E6" s="104">
        <v>7.5999999999999998E-2</v>
      </c>
      <c r="F6" s="104">
        <v>5.65</v>
      </c>
      <c r="G6" s="104">
        <v>0</v>
      </c>
      <c r="H6" s="105">
        <v>310</v>
      </c>
      <c r="I6" s="105" t="s">
        <v>4050</v>
      </c>
    </row>
    <row r="7" spans="1:9">
      <c r="A7" s="175"/>
      <c r="B7" s="175"/>
      <c r="C7" s="104" t="s">
        <v>2905</v>
      </c>
      <c r="D7" s="104" t="s">
        <v>4051</v>
      </c>
      <c r="E7" s="104">
        <v>7.5999999999999998E-2</v>
      </c>
      <c r="F7" s="104">
        <v>5.65</v>
      </c>
      <c r="G7" s="104">
        <v>0</v>
      </c>
      <c r="H7" s="105">
        <v>310</v>
      </c>
      <c r="I7" s="105" t="s">
        <v>4050</v>
      </c>
    </row>
    <row r="8" spans="1:9" ht="12.75" customHeight="1">
      <c r="A8" s="175" t="s">
        <v>2909</v>
      </c>
      <c r="B8" s="175" t="s">
        <v>2910</v>
      </c>
      <c r="C8" s="104" t="s">
        <v>2911</v>
      </c>
      <c r="D8" s="104" t="s">
        <v>2912</v>
      </c>
      <c r="E8" s="104">
        <v>1.4100000000000001E-2</v>
      </c>
      <c r="F8" s="104">
        <v>11.933399999999999</v>
      </c>
      <c r="G8" s="104">
        <v>-0.35580000000000001</v>
      </c>
      <c r="H8" s="105">
        <v>200</v>
      </c>
      <c r="I8" s="105" t="s">
        <v>4048</v>
      </c>
    </row>
    <row r="9" spans="1:9">
      <c r="A9" s="175"/>
      <c r="B9" s="175"/>
      <c r="C9" s="104" t="s">
        <v>2911</v>
      </c>
      <c r="D9" s="104" t="s">
        <v>2912</v>
      </c>
      <c r="E9" s="104">
        <v>1.4100000000000001E-2</v>
      </c>
      <c r="F9" s="104">
        <v>11.933399999999999</v>
      </c>
      <c r="G9" s="104">
        <v>-0.35580000000000001</v>
      </c>
      <c r="H9" s="105">
        <v>200</v>
      </c>
      <c r="I9" s="105" t="s">
        <v>4048</v>
      </c>
    </row>
    <row r="10" spans="1:9" ht="12.75" customHeight="1">
      <c r="A10" s="175"/>
      <c r="B10" s="175"/>
      <c r="C10" s="104" t="s">
        <v>2913</v>
      </c>
      <c r="D10" s="104" t="s">
        <v>4052</v>
      </c>
      <c r="E10" s="104">
        <v>0.1150775</v>
      </c>
      <c r="F10" s="104">
        <v>6.0889150000000001</v>
      </c>
      <c r="G10" s="104">
        <v>-0.81469999999999998</v>
      </c>
      <c r="H10" s="105">
        <v>200</v>
      </c>
      <c r="I10" s="105" t="s">
        <v>4053</v>
      </c>
    </row>
    <row r="11" spans="1:9">
      <c r="A11" s="175"/>
      <c r="B11" s="175"/>
      <c r="C11" s="104" t="s">
        <v>2913</v>
      </c>
      <c r="D11" s="104" t="s">
        <v>4054</v>
      </c>
      <c r="E11" s="104">
        <v>0.1157325</v>
      </c>
      <c r="F11" s="104">
        <v>6.0738950000000003</v>
      </c>
      <c r="G11" s="104">
        <v>-0.81469999999999998</v>
      </c>
      <c r="H11" s="105">
        <v>200</v>
      </c>
      <c r="I11" s="105" t="s">
        <v>4053</v>
      </c>
    </row>
    <row r="12" spans="1:9">
      <c r="A12" s="185" t="s">
        <v>2914</v>
      </c>
      <c r="B12" s="175" t="s">
        <v>5066</v>
      </c>
      <c r="C12" s="104" t="s">
        <v>3420</v>
      </c>
      <c r="D12" s="104" t="s">
        <v>5067</v>
      </c>
      <c r="E12" s="104">
        <v>7.0000000000000007E-2</v>
      </c>
      <c r="F12" s="104">
        <v>3.52</v>
      </c>
      <c r="G12" s="104">
        <v>0</v>
      </c>
      <c r="H12" s="105">
        <v>426</v>
      </c>
      <c r="I12" s="105" t="s">
        <v>4055</v>
      </c>
    </row>
    <row r="13" spans="1:9">
      <c r="A13" s="186"/>
      <c r="B13" s="175"/>
      <c r="C13" s="104" t="s">
        <v>5068</v>
      </c>
      <c r="D13" s="104" t="s">
        <v>5140</v>
      </c>
      <c r="E13" s="104">
        <v>1E-3</v>
      </c>
      <c r="F13" s="104">
        <v>5.72</v>
      </c>
      <c r="G13" s="104">
        <v>0</v>
      </c>
      <c r="H13" s="105">
        <v>664</v>
      </c>
      <c r="I13" s="105" t="s">
        <v>4220</v>
      </c>
    </row>
    <row r="14" spans="1:9">
      <c r="A14" s="186"/>
      <c r="B14" s="175" t="s">
        <v>5069</v>
      </c>
      <c r="C14" s="104" t="s">
        <v>5071</v>
      </c>
      <c r="D14" s="104" t="s">
        <v>5141</v>
      </c>
      <c r="E14" s="104">
        <v>1E-3</v>
      </c>
      <c r="F14" s="104">
        <v>5.72</v>
      </c>
      <c r="G14" s="104">
        <v>0</v>
      </c>
      <c r="H14" s="105">
        <v>664</v>
      </c>
      <c r="I14" s="105" t="s">
        <v>4220</v>
      </c>
    </row>
    <row r="15" spans="1:9">
      <c r="A15" s="187"/>
      <c r="B15" s="175"/>
      <c r="C15" s="104" t="s">
        <v>5072</v>
      </c>
      <c r="D15" s="104" t="s">
        <v>5070</v>
      </c>
      <c r="E15" s="104">
        <v>1E-3</v>
      </c>
      <c r="F15" s="104">
        <v>3.52</v>
      </c>
      <c r="G15" s="104">
        <v>0</v>
      </c>
      <c r="H15" s="105">
        <v>426</v>
      </c>
      <c r="I15" s="105" t="s">
        <v>4055</v>
      </c>
    </row>
    <row r="16" spans="1:9">
      <c r="A16" s="175" t="s">
        <v>2915</v>
      </c>
      <c r="B16" s="175" t="s">
        <v>2916</v>
      </c>
      <c r="C16" s="104" t="s">
        <v>2917</v>
      </c>
      <c r="D16" s="104" t="s">
        <v>4056</v>
      </c>
      <c r="E16" s="104">
        <v>0.13</v>
      </c>
      <c r="F16" s="104">
        <v>6</v>
      </c>
      <c r="G16" s="104">
        <v>0</v>
      </c>
      <c r="H16" s="105">
        <v>200</v>
      </c>
      <c r="I16" s="105" t="s">
        <v>4047</v>
      </c>
    </row>
    <row r="17" spans="1:9">
      <c r="A17" s="175"/>
      <c r="B17" s="175"/>
      <c r="C17" s="104" t="s">
        <v>2919</v>
      </c>
      <c r="D17" s="104" t="s">
        <v>4057</v>
      </c>
      <c r="E17" s="104">
        <v>0.13</v>
      </c>
      <c r="F17" s="104">
        <v>6</v>
      </c>
      <c r="G17" s="104">
        <v>0</v>
      </c>
      <c r="H17" s="105">
        <v>200</v>
      </c>
      <c r="I17" s="105" t="s">
        <v>4047</v>
      </c>
    </row>
    <row r="18" spans="1:9">
      <c r="A18" s="175"/>
      <c r="B18" s="175"/>
      <c r="C18" s="104" t="s">
        <v>2831</v>
      </c>
      <c r="D18" s="104" t="s">
        <v>2918</v>
      </c>
      <c r="E18" s="104">
        <v>0.09</v>
      </c>
      <c r="F18" s="104">
        <v>6</v>
      </c>
      <c r="G18" s="104">
        <v>-0.29559999999999997</v>
      </c>
      <c r="H18" s="105">
        <v>200</v>
      </c>
      <c r="I18" s="105" t="s">
        <v>4058</v>
      </c>
    </row>
    <row r="19" spans="1:9">
      <c r="A19" s="175"/>
      <c r="B19" s="175"/>
      <c r="C19" s="104" t="s">
        <v>2831</v>
      </c>
      <c r="D19" s="104" t="s">
        <v>2920</v>
      </c>
      <c r="E19" s="104">
        <v>0.09</v>
      </c>
      <c r="F19" s="104">
        <v>6</v>
      </c>
      <c r="G19" s="104">
        <v>-0.29559999999999997</v>
      </c>
      <c r="H19" s="105">
        <v>200</v>
      </c>
      <c r="I19" s="105" t="s">
        <v>4058</v>
      </c>
    </row>
    <row r="20" spans="1:9">
      <c r="A20" s="175" t="s">
        <v>2921</v>
      </c>
      <c r="B20" s="175" t="s">
        <v>2922</v>
      </c>
      <c r="C20" s="104" t="s">
        <v>2923</v>
      </c>
      <c r="D20" s="104" t="s">
        <v>2925</v>
      </c>
      <c r="E20" s="104">
        <v>2.9600000000000001E-2</v>
      </c>
      <c r="F20" s="104">
        <v>3.44</v>
      </c>
      <c r="G20" s="104">
        <v>0</v>
      </c>
      <c r="H20" s="105">
        <v>400</v>
      </c>
      <c r="I20" s="105" t="s">
        <v>4048</v>
      </c>
    </row>
    <row r="21" spans="1:9">
      <c r="A21" s="175"/>
      <c r="B21" s="175"/>
      <c r="C21" s="104" t="s">
        <v>2924</v>
      </c>
      <c r="D21" s="104" t="s">
        <v>2927</v>
      </c>
      <c r="E21" s="104">
        <v>2.9600000000000001E-2</v>
      </c>
      <c r="F21" s="104">
        <v>3.44</v>
      </c>
      <c r="G21" s="104">
        <v>0</v>
      </c>
      <c r="H21" s="105">
        <v>400</v>
      </c>
      <c r="I21" s="105" t="s">
        <v>4048</v>
      </c>
    </row>
    <row r="22" spans="1:9" ht="12.75" customHeight="1">
      <c r="A22" s="175"/>
      <c r="B22" s="175"/>
      <c r="C22" s="104" t="s">
        <v>2926</v>
      </c>
      <c r="D22" s="104" t="s">
        <v>4059</v>
      </c>
      <c r="E22" s="104">
        <v>0.1037</v>
      </c>
      <c r="F22" s="104">
        <v>7.0350000000000001</v>
      </c>
      <c r="G22" s="104">
        <v>0</v>
      </c>
      <c r="H22" s="105">
        <v>200</v>
      </c>
      <c r="I22" s="105" t="s">
        <v>4060</v>
      </c>
    </row>
    <row r="23" spans="1:9">
      <c r="A23" s="175"/>
      <c r="B23" s="175"/>
      <c r="C23" s="104" t="s">
        <v>2926</v>
      </c>
      <c r="D23" s="104" t="s">
        <v>4061</v>
      </c>
      <c r="E23" s="104">
        <v>0.1037</v>
      </c>
      <c r="F23" s="104">
        <v>7.0350000000000001</v>
      </c>
      <c r="G23" s="104">
        <v>0</v>
      </c>
      <c r="H23" s="105">
        <v>200</v>
      </c>
      <c r="I23" s="105" t="s">
        <v>4060</v>
      </c>
    </row>
    <row r="24" spans="1:9">
      <c r="A24" s="175"/>
      <c r="B24" s="175"/>
      <c r="C24" s="104" t="s">
        <v>2928</v>
      </c>
      <c r="D24" s="104" t="s">
        <v>4062</v>
      </c>
      <c r="E24" s="104">
        <v>0.1037</v>
      </c>
      <c r="F24" s="104">
        <v>7.0350000000000001</v>
      </c>
      <c r="G24" s="104">
        <v>0</v>
      </c>
      <c r="H24" s="105">
        <v>200</v>
      </c>
      <c r="I24" s="105" t="s">
        <v>4060</v>
      </c>
    </row>
    <row r="25" spans="1:9">
      <c r="A25" s="175"/>
      <c r="B25" s="175"/>
      <c r="C25" s="104" t="s">
        <v>2928</v>
      </c>
      <c r="D25" s="104" t="s">
        <v>4063</v>
      </c>
      <c r="E25" s="104">
        <v>0.1037</v>
      </c>
      <c r="F25" s="104">
        <v>7.0350000000000001</v>
      </c>
      <c r="G25" s="104">
        <v>0</v>
      </c>
      <c r="H25" s="105">
        <v>200</v>
      </c>
      <c r="I25" s="105" t="s">
        <v>4060</v>
      </c>
    </row>
    <row r="26" spans="1:9">
      <c r="A26" s="175" t="s">
        <v>2929</v>
      </c>
      <c r="B26" s="175" t="s">
        <v>2930</v>
      </c>
      <c r="C26" s="104" t="s">
        <v>2933</v>
      </c>
      <c r="D26" s="104" t="s">
        <v>4064</v>
      </c>
      <c r="E26" s="104">
        <v>0.378</v>
      </c>
      <c r="F26" s="104">
        <v>12.122</v>
      </c>
      <c r="G26" s="104">
        <v>0</v>
      </c>
      <c r="H26" s="105">
        <v>90</v>
      </c>
      <c r="I26" s="105" t="s">
        <v>4047</v>
      </c>
    </row>
    <row r="27" spans="1:9">
      <c r="A27" s="175"/>
      <c r="B27" s="175"/>
      <c r="C27" s="104" t="s">
        <v>2933</v>
      </c>
      <c r="D27" s="104" t="s">
        <v>4065</v>
      </c>
      <c r="E27" s="104">
        <v>0.378</v>
      </c>
      <c r="F27" s="104">
        <v>12.122</v>
      </c>
      <c r="G27" s="104">
        <v>0</v>
      </c>
      <c r="H27" s="105">
        <v>90</v>
      </c>
      <c r="I27" s="105" t="s">
        <v>4047</v>
      </c>
    </row>
    <row r="28" spans="1:9">
      <c r="A28" s="175"/>
      <c r="B28" s="175"/>
      <c r="C28" s="104" t="s">
        <v>2934</v>
      </c>
      <c r="D28" s="104" t="s">
        <v>4066</v>
      </c>
      <c r="E28" s="104">
        <v>0.378</v>
      </c>
      <c r="F28" s="104">
        <v>12.222</v>
      </c>
      <c r="G28" s="104">
        <v>0</v>
      </c>
      <c r="H28" s="105">
        <v>90</v>
      </c>
      <c r="I28" s="105" t="s">
        <v>4047</v>
      </c>
    </row>
    <row r="29" spans="1:9">
      <c r="A29" s="175"/>
      <c r="B29" s="175"/>
      <c r="C29" s="104" t="s">
        <v>2934</v>
      </c>
      <c r="D29" s="104" t="s">
        <v>4067</v>
      </c>
      <c r="E29" s="104">
        <v>0.378</v>
      </c>
      <c r="F29" s="104">
        <v>12.222</v>
      </c>
      <c r="G29" s="104">
        <v>0</v>
      </c>
      <c r="H29" s="105">
        <v>90</v>
      </c>
      <c r="I29" s="105" t="s">
        <v>4047</v>
      </c>
    </row>
    <row r="30" spans="1:9">
      <c r="A30" s="175" t="s">
        <v>2935</v>
      </c>
      <c r="B30" s="175" t="s">
        <v>2936</v>
      </c>
      <c r="C30" s="104" t="s">
        <v>2943</v>
      </c>
      <c r="D30" s="104" t="s">
        <v>4068</v>
      </c>
      <c r="E30" s="104">
        <v>0.41099999999999998</v>
      </c>
      <c r="F30" s="104">
        <v>23.33</v>
      </c>
      <c r="G30" s="104">
        <v>0</v>
      </c>
      <c r="H30" s="105">
        <v>90</v>
      </c>
      <c r="I30" s="105" t="s">
        <v>4047</v>
      </c>
    </row>
    <row r="31" spans="1:9">
      <c r="A31" s="175"/>
      <c r="B31" s="175"/>
      <c r="C31" s="104" t="s">
        <v>2943</v>
      </c>
      <c r="D31" s="104" t="s">
        <v>4069</v>
      </c>
      <c r="E31" s="104">
        <v>0.41099999999999998</v>
      </c>
      <c r="F31" s="104">
        <v>23.33</v>
      </c>
      <c r="G31" s="104">
        <v>0</v>
      </c>
      <c r="H31" s="105">
        <v>90</v>
      </c>
      <c r="I31" s="105" t="s">
        <v>4047</v>
      </c>
    </row>
    <row r="32" spans="1:9">
      <c r="A32" s="175"/>
      <c r="B32" s="175"/>
      <c r="C32" s="104" t="s">
        <v>2940</v>
      </c>
      <c r="D32" s="104" t="s">
        <v>4070</v>
      </c>
      <c r="E32" s="104">
        <v>0.4</v>
      </c>
      <c r="F32" s="104">
        <v>23.44</v>
      </c>
      <c r="G32" s="104">
        <v>0</v>
      </c>
      <c r="H32" s="105">
        <v>90</v>
      </c>
      <c r="I32" s="105" t="s">
        <v>4047</v>
      </c>
    </row>
    <row r="33" spans="1:9">
      <c r="A33" s="175"/>
      <c r="B33" s="175"/>
      <c r="C33" s="104" t="s">
        <v>2940</v>
      </c>
      <c r="D33" s="104" t="s">
        <v>4071</v>
      </c>
      <c r="E33" s="104">
        <v>0.4</v>
      </c>
      <c r="F33" s="104">
        <v>23.44</v>
      </c>
      <c r="G33" s="104">
        <v>0</v>
      </c>
      <c r="H33" s="105">
        <v>90</v>
      </c>
      <c r="I33" s="105" t="s">
        <v>4047</v>
      </c>
    </row>
    <row r="34" spans="1:9">
      <c r="A34" s="175"/>
      <c r="B34" s="175"/>
      <c r="C34" s="104" t="s">
        <v>2941</v>
      </c>
      <c r="D34" s="104" t="s">
        <v>4072</v>
      </c>
      <c r="E34" s="104">
        <v>0.4</v>
      </c>
      <c r="F34" s="104">
        <v>23.44</v>
      </c>
      <c r="G34" s="104">
        <v>0</v>
      </c>
      <c r="H34" s="105">
        <v>90</v>
      </c>
      <c r="I34" s="105" t="s">
        <v>4047</v>
      </c>
    </row>
    <row r="35" spans="1:9">
      <c r="A35" s="175"/>
      <c r="B35" s="175"/>
      <c r="C35" s="104" t="s">
        <v>2941</v>
      </c>
      <c r="D35" s="104" t="s">
        <v>4073</v>
      </c>
      <c r="E35" s="104">
        <v>0.4</v>
      </c>
      <c r="F35" s="104">
        <v>23.44</v>
      </c>
      <c r="G35" s="104">
        <v>0</v>
      </c>
      <c r="H35" s="105">
        <v>90</v>
      </c>
      <c r="I35" s="105" t="s">
        <v>4047</v>
      </c>
    </row>
    <row r="36" spans="1:9">
      <c r="A36" s="175"/>
      <c r="B36" s="175"/>
      <c r="C36" s="104" t="s">
        <v>2942</v>
      </c>
      <c r="D36" s="104" t="s">
        <v>4074</v>
      </c>
      <c r="E36" s="104">
        <v>0.4</v>
      </c>
      <c r="F36" s="104">
        <v>23.44</v>
      </c>
      <c r="G36" s="104">
        <v>0</v>
      </c>
      <c r="H36" s="105">
        <v>90</v>
      </c>
      <c r="I36" s="105" t="s">
        <v>4047</v>
      </c>
    </row>
    <row r="37" spans="1:9">
      <c r="A37" s="175"/>
      <c r="B37" s="175"/>
      <c r="C37" s="104" t="s">
        <v>2942</v>
      </c>
      <c r="D37" s="104" t="s">
        <v>4075</v>
      </c>
      <c r="E37" s="104">
        <v>0.4</v>
      </c>
      <c r="F37" s="104">
        <v>23.44</v>
      </c>
      <c r="G37" s="104">
        <v>0</v>
      </c>
      <c r="H37" s="105">
        <v>90</v>
      </c>
      <c r="I37" s="105" t="s">
        <v>4047</v>
      </c>
    </row>
    <row r="38" spans="1:9">
      <c r="A38" s="175" t="s">
        <v>2944</v>
      </c>
      <c r="B38" s="175" t="s">
        <v>2945</v>
      </c>
      <c r="C38" s="104" t="s">
        <v>2947</v>
      </c>
      <c r="D38" s="104" t="s">
        <v>4076</v>
      </c>
      <c r="E38" s="104">
        <v>0.23719999999999999</v>
      </c>
      <c r="F38" s="104">
        <v>8.5716999999999999</v>
      </c>
      <c r="G38" s="104">
        <v>0</v>
      </c>
      <c r="H38" s="105">
        <v>120</v>
      </c>
      <c r="I38" s="105" t="s">
        <v>4047</v>
      </c>
    </row>
    <row r="39" spans="1:9">
      <c r="A39" s="175"/>
      <c r="B39" s="175"/>
      <c r="C39" s="104" t="s">
        <v>2947</v>
      </c>
      <c r="D39" s="104" t="s">
        <v>4077</v>
      </c>
      <c r="E39" s="104">
        <v>0.23719999999999999</v>
      </c>
      <c r="F39" s="104">
        <v>8.5716999999999999</v>
      </c>
      <c r="G39" s="104">
        <v>0</v>
      </c>
      <c r="H39" s="105">
        <v>120</v>
      </c>
      <c r="I39" s="105" t="s">
        <v>4047</v>
      </c>
    </row>
    <row r="40" spans="1:9" ht="24" customHeight="1">
      <c r="A40" s="175" t="s">
        <v>2948</v>
      </c>
      <c r="B40" s="175" t="s">
        <v>2949</v>
      </c>
      <c r="C40" s="104" t="s">
        <v>2481</v>
      </c>
      <c r="D40" s="104" t="s">
        <v>2950</v>
      </c>
      <c r="E40" s="104">
        <v>5.46875E-2</v>
      </c>
      <c r="F40" s="104">
        <v>3.5312999999999999</v>
      </c>
      <c r="G40" s="104">
        <v>0</v>
      </c>
      <c r="H40" s="105">
        <v>320</v>
      </c>
      <c r="I40" s="105" t="s">
        <v>4058</v>
      </c>
    </row>
    <row r="41" spans="1:9">
      <c r="A41" s="175"/>
      <c r="B41" s="175"/>
      <c r="C41" s="104" t="s">
        <v>2481</v>
      </c>
      <c r="D41" s="104" t="s">
        <v>2953</v>
      </c>
      <c r="E41" s="104">
        <v>5.46875E-2</v>
      </c>
      <c r="F41" s="104">
        <v>3.5312999999999999</v>
      </c>
      <c r="G41" s="104">
        <v>0</v>
      </c>
      <c r="H41" s="105">
        <v>320</v>
      </c>
      <c r="I41" s="105" t="s">
        <v>4058</v>
      </c>
    </row>
    <row r="42" spans="1:9">
      <c r="A42" s="175"/>
      <c r="B42" s="175"/>
      <c r="C42" s="104" t="s">
        <v>2954</v>
      </c>
      <c r="D42" s="104" t="s">
        <v>4078</v>
      </c>
      <c r="E42" s="104">
        <v>0.15625</v>
      </c>
      <c r="F42" s="104">
        <v>11.331300000000001</v>
      </c>
      <c r="G42" s="104">
        <v>0</v>
      </c>
      <c r="H42" s="105">
        <v>160</v>
      </c>
      <c r="I42" s="105" t="s">
        <v>4047</v>
      </c>
    </row>
    <row r="43" spans="1:9">
      <c r="A43" s="175"/>
      <c r="B43" s="175"/>
      <c r="C43" s="104" t="s">
        <v>2955</v>
      </c>
      <c r="D43" s="104" t="s">
        <v>4079</v>
      </c>
      <c r="E43" s="104">
        <v>0.15625</v>
      </c>
      <c r="F43" s="104">
        <v>11.362500000000001</v>
      </c>
      <c r="G43" s="104">
        <v>0</v>
      </c>
      <c r="H43" s="105">
        <v>160</v>
      </c>
      <c r="I43" s="105" t="s">
        <v>4047</v>
      </c>
    </row>
    <row r="44" spans="1:9">
      <c r="A44" s="175"/>
      <c r="B44" s="175"/>
      <c r="C44" s="104" t="s">
        <v>2951</v>
      </c>
      <c r="D44" s="104" t="s">
        <v>4080</v>
      </c>
      <c r="E44" s="104">
        <v>0.15625</v>
      </c>
      <c r="F44" s="104">
        <v>11.3438</v>
      </c>
      <c r="G44" s="104">
        <v>0</v>
      </c>
      <c r="H44" s="105">
        <v>160</v>
      </c>
      <c r="I44" s="105" t="s">
        <v>4047</v>
      </c>
    </row>
    <row r="45" spans="1:9">
      <c r="A45" s="175"/>
      <c r="B45" s="175"/>
      <c r="C45" s="104" t="s">
        <v>2952</v>
      </c>
      <c r="D45" s="104" t="s">
        <v>4081</v>
      </c>
      <c r="E45" s="104">
        <v>0.15625</v>
      </c>
      <c r="F45" s="104">
        <v>11.375</v>
      </c>
      <c r="G45" s="104">
        <v>0</v>
      </c>
      <c r="H45" s="105">
        <v>160</v>
      </c>
      <c r="I45" s="105" t="s">
        <v>4047</v>
      </c>
    </row>
    <row r="46" spans="1:9">
      <c r="A46" s="175" t="s">
        <v>2956</v>
      </c>
      <c r="B46" s="175" t="s">
        <v>2957</v>
      </c>
      <c r="C46" s="104" t="s">
        <v>2958</v>
      </c>
      <c r="D46" s="104" t="s">
        <v>2959</v>
      </c>
      <c r="E46" s="104">
        <v>1.6279069767441864E-2</v>
      </c>
      <c r="F46" s="104">
        <v>2.6767441860465118</v>
      </c>
      <c r="G46" s="104">
        <v>0</v>
      </c>
      <c r="H46" s="105">
        <v>430</v>
      </c>
      <c r="I46" s="105" t="s">
        <v>4048</v>
      </c>
    </row>
    <row r="47" spans="1:9">
      <c r="A47" s="175"/>
      <c r="B47" s="175"/>
      <c r="C47" s="104" t="s">
        <v>2958</v>
      </c>
      <c r="D47" s="104" t="s">
        <v>2959</v>
      </c>
      <c r="E47" s="104">
        <v>1.6279069767441864E-2</v>
      </c>
      <c r="F47" s="104">
        <v>2.6744186046511627</v>
      </c>
      <c r="G47" s="104">
        <v>0</v>
      </c>
      <c r="H47" s="105">
        <v>430</v>
      </c>
      <c r="I47" s="105" t="s">
        <v>4048</v>
      </c>
    </row>
    <row r="48" spans="1:9">
      <c r="A48" s="175"/>
      <c r="B48" s="175"/>
      <c r="C48" s="104" t="s">
        <v>2958</v>
      </c>
      <c r="D48" s="104" t="s">
        <v>2959</v>
      </c>
      <c r="E48" s="104">
        <v>1.6279069767441864E-2</v>
      </c>
      <c r="F48" s="104">
        <v>2.6744186046511627</v>
      </c>
      <c r="G48" s="104">
        <v>0</v>
      </c>
      <c r="H48" s="105">
        <v>430</v>
      </c>
      <c r="I48" s="105" t="s">
        <v>4048</v>
      </c>
    </row>
    <row r="49" spans="1:9">
      <c r="A49" s="175"/>
      <c r="B49" s="175"/>
      <c r="C49" s="104" t="s">
        <v>2961</v>
      </c>
      <c r="D49" s="104" t="s">
        <v>4082</v>
      </c>
      <c r="E49" s="104">
        <v>8.7499999999999994E-2</v>
      </c>
      <c r="F49" s="104">
        <v>5.9041666666666668</v>
      </c>
      <c r="G49" s="104">
        <v>0</v>
      </c>
      <c r="H49" s="105">
        <v>240</v>
      </c>
      <c r="I49" s="105" t="s">
        <v>4053</v>
      </c>
    </row>
    <row r="50" spans="1:9">
      <c r="A50" s="175"/>
      <c r="B50" s="175"/>
      <c r="C50" s="104" t="s">
        <v>2961</v>
      </c>
      <c r="D50" s="104" t="s">
        <v>4082</v>
      </c>
      <c r="E50" s="104">
        <v>8.7499999999999994E-2</v>
      </c>
      <c r="F50" s="104">
        <v>5.9041666666666668</v>
      </c>
      <c r="G50" s="104">
        <v>0</v>
      </c>
      <c r="H50" s="105">
        <v>240</v>
      </c>
      <c r="I50" s="105" t="s">
        <v>4053</v>
      </c>
    </row>
    <row r="51" spans="1:9">
      <c r="A51" s="175"/>
      <c r="B51" s="175"/>
      <c r="C51" s="104" t="s">
        <v>2962</v>
      </c>
      <c r="D51" s="104" t="s">
        <v>4083</v>
      </c>
      <c r="E51" s="104">
        <v>8.7499999999999994E-2</v>
      </c>
      <c r="F51" s="104">
        <v>5.9249999999999998</v>
      </c>
      <c r="G51" s="104">
        <v>0</v>
      </c>
      <c r="H51" s="105">
        <v>240</v>
      </c>
      <c r="I51" s="105" t="s">
        <v>4053</v>
      </c>
    </row>
    <row r="52" spans="1:9">
      <c r="A52" s="175"/>
      <c r="B52" s="175"/>
      <c r="C52" s="104" t="s">
        <v>2962</v>
      </c>
      <c r="D52" s="104" t="s">
        <v>4083</v>
      </c>
      <c r="E52" s="104">
        <v>8.7499999999999994E-2</v>
      </c>
      <c r="F52" s="104">
        <v>5.9249999999999998</v>
      </c>
      <c r="G52" s="104">
        <v>0</v>
      </c>
      <c r="H52" s="105">
        <v>240</v>
      </c>
      <c r="I52" s="105" t="s">
        <v>4053</v>
      </c>
    </row>
    <row r="53" spans="1:9">
      <c r="A53" s="175"/>
      <c r="B53" s="175"/>
      <c r="C53" s="104" t="s">
        <v>2963</v>
      </c>
      <c r="D53" s="104" t="s">
        <v>4084</v>
      </c>
      <c r="E53" s="104">
        <v>8.7499999999999994E-2</v>
      </c>
      <c r="F53" s="104">
        <v>5.9207999999999998</v>
      </c>
      <c r="G53" s="104">
        <v>0</v>
      </c>
      <c r="H53" s="105">
        <v>240</v>
      </c>
      <c r="I53" s="105" t="s">
        <v>4053</v>
      </c>
    </row>
    <row r="54" spans="1:9">
      <c r="A54" s="175"/>
      <c r="B54" s="175"/>
      <c r="C54" s="104" t="s">
        <v>2963</v>
      </c>
      <c r="D54" s="104" t="s">
        <v>4084</v>
      </c>
      <c r="E54" s="104">
        <v>8.7499999999999994E-2</v>
      </c>
      <c r="F54" s="104">
        <v>5.9042000000000003</v>
      </c>
      <c r="G54" s="104">
        <v>0</v>
      </c>
      <c r="H54" s="105">
        <v>240</v>
      </c>
      <c r="I54" s="105" t="s">
        <v>4053</v>
      </c>
    </row>
    <row r="55" spans="1:9">
      <c r="A55" s="175" t="s">
        <v>2964</v>
      </c>
      <c r="B55" s="175" t="s">
        <v>2965</v>
      </c>
      <c r="C55" s="104" t="s">
        <v>2966</v>
      </c>
      <c r="D55" s="104" t="s">
        <v>2967</v>
      </c>
      <c r="E55" s="104">
        <v>2.9473684210526322E-2</v>
      </c>
      <c r="F55" s="104">
        <v>2.4967999999999999</v>
      </c>
      <c r="G55" s="104">
        <v>0</v>
      </c>
      <c r="H55" s="105">
        <v>475</v>
      </c>
      <c r="I55" s="105" t="s">
        <v>4048</v>
      </c>
    </row>
    <row r="56" spans="1:9">
      <c r="A56" s="175"/>
      <c r="B56" s="175"/>
      <c r="C56" s="104" t="s">
        <v>2966</v>
      </c>
      <c r="D56" s="104" t="s">
        <v>2967</v>
      </c>
      <c r="E56" s="104">
        <v>2.9499999999999998E-2</v>
      </c>
      <c r="F56" s="104">
        <v>2.4967999999999999</v>
      </c>
      <c r="G56" s="104">
        <v>0</v>
      </c>
      <c r="H56" s="105">
        <v>475</v>
      </c>
      <c r="I56" s="105" t="s">
        <v>4048</v>
      </c>
    </row>
    <row r="57" spans="1:9">
      <c r="A57" s="175"/>
      <c r="B57" s="175"/>
      <c r="C57" s="104" t="s">
        <v>2966</v>
      </c>
      <c r="D57" s="104" t="s">
        <v>2967</v>
      </c>
      <c r="E57" s="104">
        <v>2.9473684210526322E-2</v>
      </c>
      <c r="F57" s="104">
        <v>2.4967999999999999</v>
      </c>
      <c r="G57" s="104">
        <v>0</v>
      </c>
      <c r="H57" s="105">
        <v>475</v>
      </c>
      <c r="I57" s="105" t="s">
        <v>4048</v>
      </c>
    </row>
    <row r="58" spans="1:9">
      <c r="A58" s="175"/>
      <c r="B58" s="175"/>
      <c r="C58" s="104" t="s">
        <v>2969</v>
      </c>
      <c r="D58" s="104" t="s">
        <v>4085</v>
      </c>
      <c r="E58" s="104">
        <v>8.1481481481481488E-2</v>
      </c>
      <c r="F58" s="104">
        <v>4.9296296296296296</v>
      </c>
      <c r="G58" s="104">
        <v>0</v>
      </c>
      <c r="H58" s="105">
        <v>270</v>
      </c>
      <c r="I58" s="105" t="s">
        <v>4060</v>
      </c>
    </row>
    <row r="59" spans="1:9">
      <c r="A59" s="175"/>
      <c r="B59" s="175"/>
      <c r="C59" s="104" t="s">
        <v>2969</v>
      </c>
      <c r="D59" s="104" t="s">
        <v>4085</v>
      </c>
      <c r="E59" s="104">
        <v>8.1481481481481488E-2</v>
      </c>
      <c r="F59" s="104">
        <v>4.9296296296296296</v>
      </c>
      <c r="G59" s="104">
        <v>0</v>
      </c>
      <c r="H59" s="105">
        <v>270</v>
      </c>
      <c r="I59" s="105" t="s">
        <v>4060</v>
      </c>
    </row>
    <row r="60" spans="1:9">
      <c r="A60" s="175"/>
      <c r="B60" s="175"/>
      <c r="C60" s="104" t="s">
        <v>2969</v>
      </c>
      <c r="D60" s="104" t="s">
        <v>4085</v>
      </c>
      <c r="E60" s="104">
        <v>8.1481481481481488E-2</v>
      </c>
      <c r="F60" s="104">
        <v>4.9296296296296296</v>
      </c>
      <c r="G60" s="104">
        <v>0</v>
      </c>
      <c r="H60" s="105">
        <v>270</v>
      </c>
      <c r="I60" s="105" t="s">
        <v>4060</v>
      </c>
    </row>
    <row r="61" spans="1:9">
      <c r="A61" s="175"/>
      <c r="B61" s="175"/>
      <c r="C61" s="104" t="s">
        <v>2969</v>
      </c>
      <c r="D61" s="104" t="s">
        <v>4085</v>
      </c>
      <c r="E61" s="104">
        <v>8.1481481481481488E-2</v>
      </c>
      <c r="F61" s="104">
        <v>4.9296296296296296</v>
      </c>
      <c r="G61" s="104">
        <v>0</v>
      </c>
      <c r="H61" s="105">
        <v>270</v>
      </c>
      <c r="I61" s="105" t="s">
        <v>4060</v>
      </c>
    </row>
    <row r="62" spans="1:9">
      <c r="A62" s="175"/>
      <c r="B62" s="175"/>
      <c r="C62" s="104" t="s">
        <v>2969</v>
      </c>
      <c r="D62" s="104" t="s">
        <v>4085</v>
      </c>
      <c r="E62" s="104">
        <v>8.1481481481481488E-2</v>
      </c>
      <c r="F62" s="104">
        <v>4.9296296296296296</v>
      </c>
      <c r="G62" s="104">
        <v>0</v>
      </c>
      <c r="H62" s="105">
        <v>270</v>
      </c>
      <c r="I62" s="128" t="s">
        <v>4060</v>
      </c>
    </row>
    <row r="63" spans="1:9">
      <c r="A63" s="175"/>
      <c r="B63" s="175"/>
      <c r="C63" s="104" t="s">
        <v>2969</v>
      </c>
      <c r="D63" s="104" t="s">
        <v>4085</v>
      </c>
      <c r="E63" s="104">
        <v>8.1481481481481488E-2</v>
      </c>
      <c r="F63" s="104">
        <v>4.9296296296296296</v>
      </c>
      <c r="G63" s="104">
        <v>0</v>
      </c>
      <c r="H63" s="105">
        <v>270</v>
      </c>
      <c r="I63" s="128" t="s">
        <v>4060</v>
      </c>
    </row>
    <row r="64" spans="1:9">
      <c r="A64" s="175" t="s">
        <v>2970</v>
      </c>
      <c r="B64" s="175" t="s">
        <v>2971</v>
      </c>
      <c r="C64" s="104" t="s">
        <v>2976</v>
      </c>
      <c r="D64" s="104" t="s">
        <v>2972</v>
      </c>
      <c r="E64" s="104">
        <v>0.1875</v>
      </c>
      <c r="F64" s="104">
        <v>11.4375</v>
      </c>
      <c r="G64" s="104">
        <v>0</v>
      </c>
      <c r="H64" s="105">
        <v>160</v>
      </c>
      <c r="I64" s="105" t="s">
        <v>4086</v>
      </c>
    </row>
    <row r="65" spans="1:9">
      <c r="A65" s="175"/>
      <c r="B65" s="175"/>
      <c r="C65" s="104" t="s">
        <v>2977</v>
      </c>
      <c r="D65" s="104" t="s">
        <v>2974</v>
      </c>
      <c r="E65" s="104">
        <v>0.1875</v>
      </c>
      <c r="F65" s="104">
        <v>11.4375</v>
      </c>
      <c r="G65" s="104">
        <v>0</v>
      </c>
      <c r="H65" s="105">
        <v>160</v>
      </c>
      <c r="I65" s="105" t="s">
        <v>4086</v>
      </c>
    </row>
    <row r="66" spans="1:9">
      <c r="A66" s="175"/>
      <c r="B66" s="175"/>
      <c r="C66" s="104" t="s">
        <v>2973</v>
      </c>
      <c r="D66" s="104" t="s">
        <v>4087</v>
      </c>
      <c r="E66" s="104">
        <v>0.23191999999999999</v>
      </c>
      <c r="F66" s="104">
        <v>8.5714299999999994</v>
      </c>
      <c r="G66" s="104">
        <v>0</v>
      </c>
      <c r="H66" s="105">
        <v>140</v>
      </c>
      <c r="I66" s="105" t="s">
        <v>4047</v>
      </c>
    </row>
    <row r="67" spans="1:9">
      <c r="A67" s="175"/>
      <c r="B67" s="175"/>
      <c r="C67" s="104" t="s">
        <v>2975</v>
      </c>
      <c r="D67" s="104" t="s">
        <v>4088</v>
      </c>
      <c r="E67" s="104">
        <v>0.23191999999999999</v>
      </c>
      <c r="F67" s="104">
        <v>8.5714299999999994</v>
      </c>
      <c r="G67" s="104">
        <v>0</v>
      </c>
      <c r="H67" s="105">
        <v>140</v>
      </c>
      <c r="I67" s="105" t="s">
        <v>4047</v>
      </c>
    </row>
    <row r="68" spans="1:9">
      <c r="A68" s="175" t="s">
        <v>2978</v>
      </c>
      <c r="B68" s="175" t="s">
        <v>4089</v>
      </c>
      <c r="C68" s="104" t="s">
        <v>2980</v>
      </c>
      <c r="D68" s="104" t="s">
        <v>2981</v>
      </c>
      <c r="E68" s="104">
        <v>4.1700000000000001E-2</v>
      </c>
      <c r="F68" s="104">
        <v>4.6665000000000001</v>
      </c>
      <c r="G68" s="104">
        <v>0</v>
      </c>
      <c r="H68" s="105">
        <v>300</v>
      </c>
      <c r="I68" s="105" t="s">
        <v>4058</v>
      </c>
    </row>
    <row r="69" spans="1:9">
      <c r="A69" s="175"/>
      <c r="B69" s="175"/>
      <c r="C69" s="104" t="s">
        <v>2980</v>
      </c>
      <c r="D69" s="104" t="s">
        <v>2983</v>
      </c>
      <c r="E69" s="104">
        <v>4.1700000000000001E-2</v>
      </c>
      <c r="F69" s="104">
        <v>4.6665000000000001</v>
      </c>
      <c r="G69" s="104">
        <v>0</v>
      </c>
      <c r="H69" s="105">
        <v>300</v>
      </c>
      <c r="I69" s="105" t="s">
        <v>4058</v>
      </c>
    </row>
    <row r="70" spans="1:9">
      <c r="A70" s="175"/>
      <c r="B70" s="175"/>
      <c r="C70" s="104" t="s">
        <v>2985</v>
      </c>
      <c r="D70" s="104" t="s">
        <v>4090</v>
      </c>
      <c r="E70" s="104">
        <v>0.05</v>
      </c>
      <c r="F70" s="104">
        <v>5.83</v>
      </c>
      <c r="G70" s="104">
        <v>0</v>
      </c>
      <c r="H70" s="105">
        <v>240</v>
      </c>
      <c r="I70" s="105" t="s">
        <v>4047</v>
      </c>
    </row>
    <row r="71" spans="1:9">
      <c r="A71" s="175"/>
      <c r="B71" s="175"/>
      <c r="C71" s="104" t="s">
        <v>2986</v>
      </c>
      <c r="D71" s="104" t="s">
        <v>4091</v>
      </c>
      <c r="E71" s="104">
        <v>0.05</v>
      </c>
      <c r="F71" s="104">
        <v>5.83</v>
      </c>
      <c r="G71" s="104">
        <v>0</v>
      </c>
      <c r="H71" s="105">
        <v>240</v>
      </c>
      <c r="I71" s="105" t="s">
        <v>4047</v>
      </c>
    </row>
    <row r="72" spans="1:9">
      <c r="A72" s="175" t="s">
        <v>2987</v>
      </c>
      <c r="B72" s="175" t="s">
        <v>2988</v>
      </c>
      <c r="C72" s="104" t="s">
        <v>2989</v>
      </c>
      <c r="D72" s="104" t="s">
        <v>2991</v>
      </c>
      <c r="E72" s="104">
        <v>0.33</v>
      </c>
      <c r="F72" s="104">
        <v>6.4555555555555557</v>
      </c>
      <c r="G72" s="104">
        <v>0</v>
      </c>
      <c r="H72" s="105">
        <v>180</v>
      </c>
      <c r="I72" s="105" t="s">
        <v>4092</v>
      </c>
    </row>
    <row r="73" spans="1:9">
      <c r="A73" s="175"/>
      <c r="B73" s="175"/>
      <c r="C73" s="104" t="s">
        <v>2990</v>
      </c>
      <c r="D73" s="104" t="s">
        <v>2993</v>
      </c>
      <c r="E73" s="104">
        <v>0.33</v>
      </c>
      <c r="F73" s="104">
        <v>6.4111111111111105</v>
      </c>
      <c r="G73" s="104">
        <v>0</v>
      </c>
      <c r="H73" s="105">
        <v>180</v>
      </c>
      <c r="I73" s="105" t="s">
        <v>4092</v>
      </c>
    </row>
    <row r="74" spans="1:9">
      <c r="A74" s="175"/>
      <c r="B74" s="175"/>
      <c r="C74" s="104" t="s">
        <v>2989</v>
      </c>
      <c r="D74" s="104" t="s">
        <v>2995</v>
      </c>
      <c r="E74" s="104">
        <v>0.33</v>
      </c>
      <c r="F74" s="104">
        <v>6.4611111111111121</v>
      </c>
      <c r="G74" s="104">
        <v>0</v>
      </c>
      <c r="H74" s="105">
        <v>180</v>
      </c>
      <c r="I74" s="105" t="s">
        <v>4092</v>
      </c>
    </row>
    <row r="75" spans="1:9">
      <c r="A75" s="175"/>
      <c r="B75" s="175"/>
      <c r="C75" s="104" t="s">
        <v>2990</v>
      </c>
      <c r="D75" s="104" t="s">
        <v>2997</v>
      </c>
      <c r="E75" s="104">
        <v>0.33</v>
      </c>
      <c r="F75" s="104">
        <v>6.4388888888888891</v>
      </c>
      <c r="G75" s="104">
        <v>0</v>
      </c>
      <c r="H75" s="105">
        <v>180</v>
      </c>
      <c r="I75" s="105" t="s">
        <v>4092</v>
      </c>
    </row>
    <row r="76" spans="1:9">
      <c r="A76" s="175"/>
      <c r="B76" s="175"/>
      <c r="C76" s="104" t="s">
        <v>2992</v>
      </c>
      <c r="D76" s="104" t="s">
        <v>4093</v>
      </c>
      <c r="E76" s="104">
        <v>0.40200000000000002</v>
      </c>
      <c r="F76" s="104">
        <v>6.56</v>
      </c>
      <c r="G76" s="104">
        <v>0</v>
      </c>
      <c r="H76" s="105">
        <v>180</v>
      </c>
      <c r="I76" s="105" t="s">
        <v>4094</v>
      </c>
    </row>
    <row r="77" spans="1:9">
      <c r="A77" s="175"/>
      <c r="B77" s="175"/>
      <c r="C77" s="104" t="s">
        <v>2996</v>
      </c>
      <c r="D77" s="104" t="s">
        <v>4095</v>
      </c>
      <c r="E77" s="104">
        <v>0.40449999999999997</v>
      </c>
      <c r="F77" s="104">
        <v>6.57</v>
      </c>
      <c r="G77" s="104">
        <v>0</v>
      </c>
      <c r="H77" s="105">
        <v>180</v>
      </c>
      <c r="I77" s="105" t="s">
        <v>4094</v>
      </c>
    </row>
    <row r="78" spans="1:9">
      <c r="A78" s="175"/>
      <c r="B78" s="175"/>
      <c r="C78" s="104" t="s">
        <v>2994</v>
      </c>
      <c r="D78" s="104" t="s">
        <v>4096</v>
      </c>
      <c r="E78" s="104">
        <v>0.40699999999999997</v>
      </c>
      <c r="F78" s="104">
        <v>6.58</v>
      </c>
      <c r="G78" s="104">
        <v>0</v>
      </c>
      <c r="H78" s="105">
        <v>180</v>
      </c>
      <c r="I78" s="105" t="s">
        <v>4094</v>
      </c>
    </row>
    <row r="79" spans="1:9">
      <c r="A79" s="175"/>
      <c r="B79" s="175"/>
      <c r="C79" s="104" t="s">
        <v>2998</v>
      </c>
      <c r="D79" s="104" t="s">
        <v>4097</v>
      </c>
      <c r="E79" s="104">
        <v>0.40449999999999997</v>
      </c>
      <c r="F79" s="104">
        <v>6.57</v>
      </c>
      <c r="G79" s="104">
        <v>0</v>
      </c>
      <c r="H79" s="105">
        <v>180</v>
      </c>
      <c r="I79" s="105" t="s">
        <v>4094</v>
      </c>
    </row>
    <row r="80" spans="1:9">
      <c r="A80" s="175" t="s">
        <v>2999</v>
      </c>
      <c r="B80" s="175" t="s">
        <v>3000</v>
      </c>
      <c r="C80" s="104" t="s">
        <v>3001</v>
      </c>
      <c r="D80" s="104" t="s">
        <v>4098</v>
      </c>
      <c r="E80" s="104">
        <v>0.08</v>
      </c>
      <c r="F80" s="104">
        <v>4.53</v>
      </c>
      <c r="G80" s="104">
        <v>0</v>
      </c>
      <c r="H80" s="105">
        <v>315</v>
      </c>
      <c r="I80" s="105" t="s">
        <v>4060</v>
      </c>
    </row>
    <row r="81" spans="1:9">
      <c r="A81" s="175"/>
      <c r="B81" s="175"/>
      <c r="C81" s="104" t="s">
        <v>3003</v>
      </c>
      <c r="D81" s="104" t="s">
        <v>4099</v>
      </c>
      <c r="E81" s="104">
        <v>0.08</v>
      </c>
      <c r="F81" s="104">
        <v>4.53</v>
      </c>
      <c r="G81" s="104">
        <v>0</v>
      </c>
      <c r="H81" s="105">
        <v>315</v>
      </c>
      <c r="I81" s="105" t="s">
        <v>4060</v>
      </c>
    </row>
    <row r="82" spans="1:9">
      <c r="A82" s="175"/>
      <c r="B82" s="175"/>
      <c r="C82" s="104" t="s">
        <v>3005</v>
      </c>
      <c r="D82" s="104" t="s">
        <v>4100</v>
      </c>
      <c r="E82" s="104">
        <v>0.08</v>
      </c>
      <c r="F82" s="104">
        <v>4.53</v>
      </c>
      <c r="G82" s="104">
        <v>0</v>
      </c>
      <c r="H82" s="105">
        <v>315</v>
      </c>
      <c r="I82" s="105" t="s">
        <v>4060</v>
      </c>
    </row>
    <row r="83" spans="1:9" ht="14.75" customHeight="1">
      <c r="A83" s="175"/>
      <c r="B83" s="175"/>
      <c r="C83" s="104" t="s">
        <v>5073</v>
      </c>
      <c r="D83" s="104" t="s">
        <v>3002</v>
      </c>
      <c r="E83" s="104">
        <v>7.9000000000000001E-2</v>
      </c>
      <c r="F83" s="104">
        <v>5.21</v>
      </c>
      <c r="G83" s="104">
        <v>0</v>
      </c>
      <c r="H83" s="105">
        <v>340</v>
      </c>
      <c r="I83" s="105" t="s">
        <v>4048</v>
      </c>
    </row>
    <row r="84" spans="1:9">
      <c r="A84" s="175"/>
      <c r="B84" s="175"/>
      <c r="C84" s="104" t="s">
        <v>5074</v>
      </c>
      <c r="D84" s="104" t="s">
        <v>3004</v>
      </c>
      <c r="E84" s="104">
        <v>7.9000000000000001E-2</v>
      </c>
      <c r="F84" s="104">
        <v>5.21</v>
      </c>
      <c r="G84" s="104">
        <v>0</v>
      </c>
      <c r="H84" s="105">
        <v>340</v>
      </c>
      <c r="I84" s="105" t="s">
        <v>4048</v>
      </c>
    </row>
    <row r="85" spans="1:9">
      <c r="A85" s="175"/>
      <c r="B85" s="175"/>
      <c r="C85" s="104" t="s">
        <v>5075</v>
      </c>
      <c r="D85" s="104" t="s">
        <v>3006</v>
      </c>
      <c r="E85" s="104">
        <v>7.9000000000000001E-2</v>
      </c>
      <c r="F85" s="104">
        <v>5.21</v>
      </c>
      <c r="G85" s="104">
        <v>0</v>
      </c>
      <c r="H85" s="105">
        <v>340</v>
      </c>
      <c r="I85" s="105" t="s">
        <v>4048</v>
      </c>
    </row>
    <row r="86" spans="1:9">
      <c r="A86" s="175" t="s">
        <v>5076</v>
      </c>
      <c r="B86" s="177" t="s">
        <v>3425</v>
      </c>
      <c r="C86" s="104" t="s">
        <v>3426</v>
      </c>
      <c r="D86" s="104" t="s">
        <v>3428</v>
      </c>
      <c r="E86" s="104">
        <v>0.16</v>
      </c>
      <c r="F86" s="104">
        <v>11.63</v>
      </c>
      <c r="G86" s="104">
        <v>0</v>
      </c>
      <c r="H86" s="125">
        <v>470</v>
      </c>
      <c r="I86" s="125" t="s">
        <v>4048</v>
      </c>
    </row>
    <row r="87" spans="1:9">
      <c r="A87" s="175"/>
      <c r="B87" s="177"/>
      <c r="C87" s="104" t="s">
        <v>3427</v>
      </c>
      <c r="D87" s="104" t="s">
        <v>3430</v>
      </c>
      <c r="E87" s="104">
        <v>0.16</v>
      </c>
      <c r="F87" s="104">
        <v>11.63</v>
      </c>
      <c r="G87" s="104">
        <v>0</v>
      </c>
      <c r="H87" s="125">
        <v>470</v>
      </c>
      <c r="I87" s="125" t="s">
        <v>4048</v>
      </c>
    </row>
    <row r="88" spans="1:9">
      <c r="A88" s="175"/>
      <c r="B88" s="177"/>
      <c r="C88" s="104" t="s">
        <v>3429</v>
      </c>
      <c r="D88" s="104" t="s">
        <v>3432</v>
      </c>
      <c r="E88" s="104">
        <v>0.25</v>
      </c>
      <c r="F88" s="104">
        <v>11.99</v>
      </c>
      <c r="G88" s="104">
        <v>0</v>
      </c>
      <c r="H88" s="125">
        <v>440</v>
      </c>
      <c r="I88" s="125" t="s">
        <v>4060</v>
      </c>
    </row>
    <row r="89" spans="1:9">
      <c r="A89" s="175"/>
      <c r="B89" s="177"/>
      <c r="C89" s="104" t="s">
        <v>3431</v>
      </c>
      <c r="D89" s="104" t="s">
        <v>3434</v>
      </c>
      <c r="E89" s="104">
        <v>0.25</v>
      </c>
      <c r="F89" s="104">
        <v>11.99</v>
      </c>
      <c r="G89" s="104">
        <v>0</v>
      </c>
      <c r="H89" s="125">
        <v>440</v>
      </c>
      <c r="I89" s="125" t="s">
        <v>4060</v>
      </c>
    </row>
    <row r="90" spans="1:9">
      <c r="A90" s="175" t="s">
        <v>3010</v>
      </c>
      <c r="B90" s="175" t="s">
        <v>3011</v>
      </c>
      <c r="C90" s="104" t="s">
        <v>3012</v>
      </c>
      <c r="D90" s="104" t="s">
        <v>3014</v>
      </c>
      <c r="E90" s="104">
        <v>0.11153846153846153</v>
      </c>
      <c r="F90" s="104">
        <v>4.4461538461538463</v>
      </c>
      <c r="G90" s="104">
        <v>0</v>
      </c>
      <c r="H90" s="105">
        <v>260</v>
      </c>
      <c r="I90" s="105" t="s">
        <v>4048</v>
      </c>
    </row>
    <row r="91" spans="1:9">
      <c r="A91" s="175"/>
      <c r="B91" s="175"/>
      <c r="C91" s="104" t="s">
        <v>3013</v>
      </c>
      <c r="D91" s="104" t="s">
        <v>3016</v>
      </c>
      <c r="E91" s="104">
        <v>0.11153846153846153</v>
      </c>
      <c r="F91" s="104">
        <v>4.4461538461538463</v>
      </c>
      <c r="G91" s="104">
        <v>0</v>
      </c>
      <c r="H91" s="105">
        <v>260</v>
      </c>
      <c r="I91" s="105" t="s">
        <v>4048</v>
      </c>
    </row>
    <row r="92" spans="1:9">
      <c r="A92" s="175"/>
      <c r="B92" s="175"/>
      <c r="C92" s="104" t="s">
        <v>3015</v>
      </c>
      <c r="D92" s="104" t="s">
        <v>4102</v>
      </c>
      <c r="E92" s="104">
        <v>0.13478260869565217</v>
      </c>
      <c r="F92" s="104">
        <v>5.4217391304347826</v>
      </c>
      <c r="G92" s="104">
        <v>0</v>
      </c>
      <c r="H92" s="105">
        <v>230</v>
      </c>
      <c r="I92" s="105" t="s">
        <v>4060</v>
      </c>
    </row>
    <row r="93" spans="1:9">
      <c r="A93" s="175"/>
      <c r="B93" s="175"/>
      <c r="C93" s="104" t="s">
        <v>3017</v>
      </c>
      <c r="D93" s="104" t="s">
        <v>4103</v>
      </c>
      <c r="E93" s="104">
        <v>0.13478260869565217</v>
      </c>
      <c r="F93" s="104">
        <v>5.4217391304347826</v>
      </c>
      <c r="G93" s="104">
        <v>0</v>
      </c>
      <c r="H93" s="105">
        <v>230</v>
      </c>
      <c r="I93" s="105" t="s">
        <v>4060</v>
      </c>
    </row>
    <row r="94" spans="1:9">
      <c r="A94" s="175" t="s">
        <v>3018</v>
      </c>
      <c r="B94" s="175" t="s">
        <v>3019</v>
      </c>
      <c r="C94" s="104" t="s">
        <v>3021</v>
      </c>
      <c r="D94" s="104" t="s">
        <v>4104</v>
      </c>
      <c r="E94" s="104">
        <v>0.46400000000000002</v>
      </c>
      <c r="F94" s="104">
        <v>14.420999999999999</v>
      </c>
      <c r="G94" s="104">
        <v>0</v>
      </c>
      <c r="H94" s="105">
        <v>85</v>
      </c>
      <c r="I94" s="105" t="s">
        <v>4047</v>
      </c>
    </row>
    <row r="95" spans="1:9">
      <c r="A95" s="175"/>
      <c r="B95" s="175"/>
      <c r="C95" s="104" t="s">
        <v>3021</v>
      </c>
      <c r="D95" s="104" t="s">
        <v>4105</v>
      </c>
      <c r="E95" s="104">
        <v>0.46500000000000002</v>
      </c>
      <c r="F95" s="104">
        <v>14.478999999999999</v>
      </c>
      <c r="G95" s="104">
        <v>0</v>
      </c>
      <c r="H95" s="105">
        <v>85</v>
      </c>
      <c r="I95" s="105" t="s">
        <v>4047</v>
      </c>
    </row>
    <row r="96" spans="1:9">
      <c r="A96" s="175"/>
      <c r="B96" s="175"/>
      <c r="C96" s="104" t="s">
        <v>3020</v>
      </c>
      <c r="D96" s="104" t="s">
        <v>4106</v>
      </c>
      <c r="E96" s="104">
        <v>0.34799999999999998</v>
      </c>
      <c r="F96" s="104">
        <v>13.465</v>
      </c>
      <c r="G96" s="104">
        <v>0</v>
      </c>
      <c r="H96" s="105">
        <v>110</v>
      </c>
      <c r="I96" s="105" t="s">
        <v>4047</v>
      </c>
    </row>
    <row r="97" spans="1:9">
      <c r="A97" s="175" t="s">
        <v>3022</v>
      </c>
      <c r="B97" s="175" t="s">
        <v>3023</v>
      </c>
      <c r="C97" s="104" t="s">
        <v>3028</v>
      </c>
      <c r="D97" s="104" t="s">
        <v>3027</v>
      </c>
      <c r="E97" s="104">
        <v>3.1650462962962964E-2</v>
      </c>
      <c r="F97" s="104">
        <v>3.152618905647115</v>
      </c>
      <c r="G97" s="104">
        <v>0</v>
      </c>
      <c r="H97" s="105">
        <v>360</v>
      </c>
      <c r="I97" s="105" t="s">
        <v>4048</v>
      </c>
    </row>
    <row r="98" spans="1:9">
      <c r="A98" s="175"/>
      <c r="B98" s="175"/>
      <c r="C98" s="104" t="s">
        <v>3029</v>
      </c>
      <c r="D98" s="104" t="s">
        <v>3025</v>
      </c>
      <c r="E98" s="104">
        <v>3.1779320987654319E-2</v>
      </c>
      <c r="F98" s="104">
        <v>3.1581734466621691</v>
      </c>
      <c r="G98" s="104">
        <v>0</v>
      </c>
      <c r="H98" s="105">
        <v>360</v>
      </c>
      <c r="I98" s="105" t="s">
        <v>4048</v>
      </c>
    </row>
    <row r="99" spans="1:9">
      <c r="A99" s="175"/>
      <c r="B99" s="175"/>
      <c r="C99" s="104" t="s">
        <v>3026</v>
      </c>
      <c r="D99" s="104" t="s">
        <v>4107</v>
      </c>
      <c r="E99" s="104">
        <v>0.114485</v>
      </c>
      <c r="F99" s="104">
        <v>6.0389149012695151</v>
      </c>
      <c r="G99" s="104">
        <v>0</v>
      </c>
      <c r="H99" s="105">
        <v>200</v>
      </c>
      <c r="I99" s="105" t="s">
        <v>4053</v>
      </c>
    </row>
    <row r="100" spans="1:9">
      <c r="A100" s="175"/>
      <c r="B100" s="175"/>
      <c r="C100" s="104" t="s">
        <v>3026</v>
      </c>
      <c r="D100" s="104" t="s">
        <v>4108</v>
      </c>
      <c r="E100" s="104">
        <v>0.1146525</v>
      </c>
      <c r="F100" s="104">
        <v>6.0789188844928468</v>
      </c>
      <c r="G100" s="104">
        <v>0</v>
      </c>
      <c r="H100" s="105">
        <v>200</v>
      </c>
      <c r="I100" s="105" t="s">
        <v>4053</v>
      </c>
    </row>
    <row r="101" spans="1:9">
      <c r="A101" s="175"/>
      <c r="B101" s="175"/>
      <c r="C101" s="104" t="s">
        <v>3024</v>
      </c>
      <c r="D101" s="104" t="s">
        <v>4109</v>
      </c>
      <c r="E101" s="104">
        <v>0.11476000000000001</v>
      </c>
      <c r="F101" s="104">
        <v>6.0989204079410646</v>
      </c>
      <c r="G101" s="104">
        <v>0</v>
      </c>
      <c r="H101" s="105">
        <v>200</v>
      </c>
      <c r="I101" s="105" t="s">
        <v>4053</v>
      </c>
    </row>
    <row r="102" spans="1:9">
      <c r="A102" s="175"/>
      <c r="B102" s="175"/>
      <c r="C102" s="104" t="s">
        <v>3024</v>
      </c>
      <c r="D102" s="104" t="s">
        <v>4110</v>
      </c>
      <c r="E102" s="104">
        <v>0.11434999999999999</v>
      </c>
      <c r="F102" s="104">
        <v>6.0689228103099149</v>
      </c>
      <c r="G102" s="104">
        <v>0</v>
      </c>
      <c r="H102" s="105">
        <v>200</v>
      </c>
      <c r="I102" s="105" t="s">
        <v>4053</v>
      </c>
    </row>
    <row r="103" spans="1:9">
      <c r="A103" s="175" t="s">
        <v>3030</v>
      </c>
      <c r="B103" s="175" t="s">
        <v>3031</v>
      </c>
      <c r="C103" s="104" t="s">
        <v>3035</v>
      </c>
      <c r="D103" s="104" t="s">
        <v>4111</v>
      </c>
      <c r="E103" s="104">
        <v>0.14000000000000001</v>
      </c>
      <c r="F103" s="104">
        <v>5.31</v>
      </c>
      <c r="G103" s="104">
        <v>0</v>
      </c>
      <c r="H103" s="105">
        <v>240</v>
      </c>
      <c r="I103" s="105" t="s">
        <v>4094</v>
      </c>
    </row>
    <row r="104" spans="1:9">
      <c r="A104" s="175"/>
      <c r="B104" s="175"/>
      <c r="C104" s="104" t="s">
        <v>3037</v>
      </c>
      <c r="D104" s="104" t="s">
        <v>4112</v>
      </c>
      <c r="E104" s="104">
        <v>0.14000000000000001</v>
      </c>
      <c r="F104" s="104">
        <v>5.32</v>
      </c>
      <c r="G104" s="104">
        <v>0</v>
      </c>
      <c r="H104" s="105">
        <v>240</v>
      </c>
      <c r="I104" s="105" t="s">
        <v>4094</v>
      </c>
    </row>
    <row r="105" spans="1:9">
      <c r="A105" s="175"/>
      <c r="B105" s="175"/>
      <c r="C105" s="104" t="s">
        <v>3032</v>
      </c>
      <c r="D105" s="104" t="s">
        <v>3034</v>
      </c>
      <c r="E105" s="104">
        <v>7.2999999999999995E-2</v>
      </c>
      <c r="F105" s="104">
        <v>5.0999999999999996</v>
      </c>
      <c r="G105" s="104">
        <v>0</v>
      </c>
      <c r="H105" s="105">
        <v>240</v>
      </c>
      <c r="I105" s="105" t="s">
        <v>4092</v>
      </c>
    </row>
    <row r="106" spans="1:9">
      <c r="A106" s="175"/>
      <c r="B106" s="175"/>
      <c r="C106" s="104" t="s">
        <v>3033</v>
      </c>
      <c r="D106" s="104" t="s">
        <v>3036</v>
      </c>
      <c r="E106" s="104">
        <v>7.2999999999999995E-2</v>
      </c>
      <c r="F106" s="104">
        <v>5.0999999999999996</v>
      </c>
      <c r="G106" s="104">
        <v>0</v>
      </c>
      <c r="H106" s="105">
        <v>240</v>
      </c>
      <c r="I106" s="105" t="s">
        <v>4092</v>
      </c>
    </row>
    <row r="107" spans="1:9" ht="26">
      <c r="A107" s="175" t="s">
        <v>3038</v>
      </c>
      <c r="B107" s="124" t="s">
        <v>3039</v>
      </c>
      <c r="C107" s="104" t="s">
        <v>3040</v>
      </c>
      <c r="D107" s="104" t="s">
        <v>4113</v>
      </c>
      <c r="E107" s="104">
        <v>0.87</v>
      </c>
      <c r="F107" s="104">
        <v>41.4</v>
      </c>
      <c r="G107" s="104">
        <v>0</v>
      </c>
      <c r="H107" s="105">
        <v>20</v>
      </c>
      <c r="I107" s="105" t="s">
        <v>4047</v>
      </c>
    </row>
    <row r="108" spans="1:9" ht="26">
      <c r="A108" s="175"/>
      <c r="B108" s="124" t="s">
        <v>3042</v>
      </c>
      <c r="C108" s="104" t="s">
        <v>3043</v>
      </c>
      <c r="D108" s="104" t="s">
        <v>4114</v>
      </c>
      <c r="E108" s="104">
        <v>0.87</v>
      </c>
      <c r="F108" s="104">
        <v>41.4</v>
      </c>
      <c r="G108" s="104">
        <v>0</v>
      </c>
      <c r="H108" s="105">
        <v>20</v>
      </c>
      <c r="I108" s="105" t="s">
        <v>4047</v>
      </c>
    </row>
    <row r="109" spans="1:9">
      <c r="A109" s="124" t="s">
        <v>5077</v>
      </c>
      <c r="B109" s="124" t="s">
        <v>3436</v>
      </c>
      <c r="C109" s="104" t="s">
        <v>3437</v>
      </c>
      <c r="D109" s="104" t="s">
        <v>5085</v>
      </c>
      <c r="E109" s="104">
        <v>2.5600000000000001E-2</v>
      </c>
      <c r="F109" s="104">
        <v>1.272</v>
      </c>
      <c r="G109" s="104">
        <v>0</v>
      </c>
      <c r="H109" s="105">
        <v>1350</v>
      </c>
      <c r="I109" s="105" t="s">
        <v>4221</v>
      </c>
    </row>
    <row r="110" spans="1:9">
      <c r="A110" s="175" t="s">
        <v>3045</v>
      </c>
      <c r="B110" s="175" t="s">
        <v>3046</v>
      </c>
      <c r="C110" s="104" t="s">
        <v>3047</v>
      </c>
      <c r="D110" s="104" t="s">
        <v>3050</v>
      </c>
      <c r="E110" s="104">
        <v>0.03</v>
      </c>
      <c r="F110" s="104">
        <v>2.97</v>
      </c>
      <c r="G110" s="104">
        <v>0</v>
      </c>
      <c r="H110" s="105">
        <v>410</v>
      </c>
      <c r="I110" s="105" t="s">
        <v>4101</v>
      </c>
    </row>
    <row r="111" spans="1:9">
      <c r="A111" s="175"/>
      <c r="B111" s="175"/>
      <c r="C111" s="104" t="s">
        <v>3048</v>
      </c>
      <c r="D111" s="104" t="s">
        <v>3052</v>
      </c>
      <c r="E111" s="104">
        <v>0.03</v>
      </c>
      <c r="F111" s="104">
        <v>2.94</v>
      </c>
      <c r="G111" s="104">
        <v>0</v>
      </c>
      <c r="H111" s="105">
        <v>410</v>
      </c>
      <c r="I111" s="105" t="s">
        <v>4101</v>
      </c>
    </row>
    <row r="112" spans="1:9">
      <c r="A112" s="175"/>
      <c r="B112" s="175"/>
      <c r="C112" s="104" t="s">
        <v>3049</v>
      </c>
      <c r="D112" s="104" t="s">
        <v>4115</v>
      </c>
      <c r="E112" s="104">
        <v>0.03</v>
      </c>
      <c r="F112" s="104">
        <v>2.94</v>
      </c>
      <c r="G112" s="104">
        <v>0</v>
      </c>
      <c r="H112" s="105">
        <v>410</v>
      </c>
      <c r="I112" s="105" t="s">
        <v>4101</v>
      </c>
    </row>
    <row r="113" spans="1:9">
      <c r="A113" s="175"/>
      <c r="B113" s="175"/>
      <c r="C113" s="104" t="s">
        <v>3051</v>
      </c>
      <c r="D113" s="104" t="s">
        <v>4116</v>
      </c>
      <c r="E113" s="104">
        <v>5.1999999999999998E-2</v>
      </c>
      <c r="F113" s="104">
        <v>3.71</v>
      </c>
      <c r="G113" s="104">
        <v>0</v>
      </c>
      <c r="H113" s="105">
        <v>390</v>
      </c>
      <c r="I113" s="105" t="s">
        <v>4060</v>
      </c>
    </row>
    <row r="114" spans="1:9">
      <c r="A114" s="175"/>
      <c r="B114" s="175"/>
      <c r="C114" s="104" t="s">
        <v>3053</v>
      </c>
      <c r="D114" s="104" t="s">
        <v>4117</v>
      </c>
      <c r="E114" s="104">
        <v>5.1999999999999998E-2</v>
      </c>
      <c r="F114" s="104">
        <v>3.71</v>
      </c>
      <c r="G114" s="104">
        <v>0</v>
      </c>
      <c r="H114" s="105">
        <v>390</v>
      </c>
      <c r="I114" s="105" t="s">
        <v>4060</v>
      </c>
    </row>
    <row r="115" spans="1:9">
      <c r="A115" s="175"/>
      <c r="B115" s="175"/>
      <c r="C115" s="104" t="s">
        <v>3053</v>
      </c>
      <c r="D115" s="104" t="s">
        <v>4117</v>
      </c>
      <c r="E115" s="104">
        <v>5.1999999999999998E-2</v>
      </c>
      <c r="F115" s="104">
        <v>3.71</v>
      </c>
      <c r="G115" s="104">
        <v>0</v>
      </c>
      <c r="H115" s="105">
        <v>390</v>
      </c>
      <c r="I115" s="105" t="s">
        <v>4060</v>
      </c>
    </row>
    <row r="116" spans="1:9">
      <c r="A116" s="175" t="s">
        <v>3054</v>
      </c>
      <c r="B116" s="175" t="s">
        <v>3055</v>
      </c>
      <c r="C116" s="104" t="s">
        <v>3056</v>
      </c>
      <c r="D116" s="104" t="s">
        <v>4118</v>
      </c>
      <c r="E116" s="104">
        <v>0.22999999999999998</v>
      </c>
      <c r="F116" s="104">
        <v>12.07</v>
      </c>
      <c r="G116" s="104">
        <v>0</v>
      </c>
      <c r="H116" s="105">
        <v>90</v>
      </c>
      <c r="I116" s="105" t="s">
        <v>4047</v>
      </c>
    </row>
    <row r="117" spans="1:9">
      <c r="A117" s="175"/>
      <c r="B117" s="175"/>
      <c r="C117" s="104" t="s">
        <v>3056</v>
      </c>
      <c r="D117" s="104" t="s">
        <v>4119</v>
      </c>
      <c r="E117" s="104">
        <v>0.22999999999999998</v>
      </c>
      <c r="F117" s="104">
        <v>12.07</v>
      </c>
      <c r="G117" s="104">
        <v>0</v>
      </c>
      <c r="H117" s="105">
        <v>90</v>
      </c>
      <c r="I117" s="105" t="s">
        <v>4047</v>
      </c>
    </row>
    <row r="118" spans="1:9">
      <c r="A118" s="175"/>
      <c r="B118" s="175"/>
      <c r="C118" s="104" t="s">
        <v>3058</v>
      </c>
      <c r="D118" s="104" t="s">
        <v>4120</v>
      </c>
      <c r="E118" s="104">
        <v>0.22999999999999998</v>
      </c>
      <c r="F118" s="104">
        <v>12.07</v>
      </c>
      <c r="G118" s="104">
        <v>0</v>
      </c>
      <c r="H118" s="105">
        <v>90</v>
      </c>
      <c r="I118" s="105" t="s">
        <v>4047</v>
      </c>
    </row>
    <row r="119" spans="1:9">
      <c r="A119" s="175"/>
      <c r="B119" s="175"/>
      <c r="C119" s="104" t="s">
        <v>3058</v>
      </c>
      <c r="D119" s="104" t="s">
        <v>4121</v>
      </c>
      <c r="E119" s="104">
        <v>0.22999999999999998</v>
      </c>
      <c r="F119" s="104">
        <v>12.07</v>
      </c>
      <c r="G119" s="104">
        <v>0</v>
      </c>
      <c r="H119" s="105">
        <v>90</v>
      </c>
      <c r="I119" s="105" t="s">
        <v>4047</v>
      </c>
    </row>
    <row r="120" spans="1:9">
      <c r="A120" s="175" t="s">
        <v>3060</v>
      </c>
      <c r="B120" s="175" t="s">
        <v>3061</v>
      </c>
      <c r="C120" s="104" t="s">
        <v>3063</v>
      </c>
      <c r="D120" s="104" t="s">
        <v>4122</v>
      </c>
      <c r="E120" s="104">
        <v>9.2999999999999992E-3</v>
      </c>
      <c r="F120" s="104">
        <v>1.1111</v>
      </c>
      <c r="G120" s="104">
        <v>-6.3E-3</v>
      </c>
      <c r="H120" s="105">
        <v>90</v>
      </c>
      <c r="I120" s="105" t="s">
        <v>4047</v>
      </c>
    </row>
    <row r="121" spans="1:9">
      <c r="A121" s="175"/>
      <c r="B121" s="175"/>
      <c r="C121" s="104" t="s">
        <v>3063</v>
      </c>
      <c r="D121" s="104" t="s">
        <v>4123</v>
      </c>
      <c r="E121" s="104">
        <v>9.2999999999999992E-3</v>
      </c>
      <c r="F121" s="104">
        <v>1.1111</v>
      </c>
      <c r="G121" s="104">
        <v>-6.3E-3</v>
      </c>
      <c r="H121" s="105">
        <v>90</v>
      </c>
      <c r="I121" s="105" t="s">
        <v>4047</v>
      </c>
    </row>
    <row r="122" spans="1:9">
      <c r="A122" s="175"/>
      <c r="B122" s="175"/>
      <c r="C122" s="104" t="s">
        <v>3065</v>
      </c>
      <c r="D122" s="104" t="s">
        <v>4124</v>
      </c>
      <c r="E122" s="104">
        <v>9.2999999999999992E-3</v>
      </c>
      <c r="F122" s="104">
        <v>1.1111</v>
      </c>
      <c r="G122" s="104">
        <v>-6.3E-3</v>
      </c>
      <c r="H122" s="105">
        <v>90</v>
      </c>
      <c r="I122" s="105" t="s">
        <v>4047</v>
      </c>
    </row>
    <row r="123" spans="1:9">
      <c r="A123" s="175"/>
      <c r="B123" s="175"/>
      <c r="C123" s="104" t="s">
        <v>3065</v>
      </c>
      <c r="D123" s="104" t="s">
        <v>4125</v>
      </c>
      <c r="E123" s="104">
        <v>9.2999999999999992E-3</v>
      </c>
      <c r="F123" s="104">
        <v>1.1111</v>
      </c>
      <c r="G123" s="104">
        <v>-6.3E-3</v>
      </c>
      <c r="H123" s="105">
        <v>90</v>
      </c>
      <c r="I123" s="105" t="s">
        <v>4047</v>
      </c>
    </row>
    <row r="124" spans="1:9">
      <c r="A124" s="175" t="s">
        <v>3066</v>
      </c>
      <c r="B124" s="175" t="s">
        <v>3067</v>
      </c>
      <c r="C124" s="104" t="s">
        <v>3069</v>
      </c>
      <c r="D124" s="104" t="s">
        <v>4126</v>
      </c>
      <c r="E124" s="104">
        <v>7.0000000000000007E-2</v>
      </c>
      <c r="F124" s="104">
        <v>3.33</v>
      </c>
      <c r="G124" s="104">
        <v>0</v>
      </c>
      <c r="H124" s="105">
        <v>420</v>
      </c>
      <c r="I124" s="105" t="s">
        <v>4060</v>
      </c>
    </row>
    <row r="125" spans="1:9">
      <c r="A125" s="175"/>
      <c r="B125" s="175"/>
      <c r="C125" s="104" t="s">
        <v>3071</v>
      </c>
      <c r="D125" s="104" t="s">
        <v>4127</v>
      </c>
      <c r="E125" s="104">
        <v>7.0000000000000007E-2</v>
      </c>
      <c r="F125" s="104">
        <v>3.33</v>
      </c>
      <c r="G125" s="104">
        <v>0</v>
      </c>
      <c r="H125" s="105">
        <v>420</v>
      </c>
      <c r="I125" s="105" t="s">
        <v>4060</v>
      </c>
    </row>
    <row r="126" spans="1:9">
      <c r="A126" s="175"/>
      <c r="B126" s="175"/>
      <c r="C126" s="104" t="s">
        <v>3072</v>
      </c>
      <c r="D126" s="104" t="s">
        <v>3070</v>
      </c>
      <c r="E126" s="104">
        <v>3.5999999999999997E-2</v>
      </c>
      <c r="F126" s="104">
        <v>3.78</v>
      </c>
      <c r="G126" s="104">
        <v>0</v>
      </c>
      <c r="H126" s="105">
        <v>450</v>
      </c>
      <c r="I126" s="105" t="s">
        <v>4048</v>
      </c>
    </row>
    <row r="127" spans="1:9">
      <c r="A127" s="175"/>
      <c r="B127" s="175"/>
      <c r="C127" s="104" t="s">
        <v>3073</v>
      </c>
      <c r="D127" s="104" t="s">
        <v>3068</v>
      </c>
      <c r="E127" s="104">
        <v>3.5999999999999997E-2</v>
      </c>
      <c r="F127" s="104">
        <v>3.78</v>
      </c>
      <c r="G127" s="104">
        <v>0</v>
      </c>
      <c r="H127" s="105">
        <v>450</v>
      </c>
      <c r="I127" s="105" t="s">
        <v>4048</v>
      </c>
    </row>
    <row r="128" spans="1:9">
      <c r="A128" s="175" t="s">
        <v>3074</v>
      </c>
      <c r="B128" s="175" t="s">
        <v>3075</v>
      </c>
      <c r="C128" s="104" t="s">
        <v>3077</v>
      </c>
      <c r="D128" s="104" t="s">
        <v>4128</v>
      </c>
      <c r="E128" s="104">
        <v>0.115</v>
      </c>
      <c r="F128" s="104">
        <v>6.02</v>
      </c>
      <c r="G128" s="104">
        <v>-0.92679999999999996</v>
      </c>
      <c r="H128" s="105">
        <v>200</v>
      </c>
      <c r="I128" s="105" t="s">
        <v>4053</v>
      </c>
    </row>
    <row r="129" spans="1:9">
      <c r="A129" s="175"/>
      <c r="B129" s="175"/>
      <c r="C129" s="104" t="s">
        <v>3077</v>
      </c>
      <c r="D129" s="104" t="s">
        <v>4129</v>
      </c>
      <c r="E129" s="104">
        <v>0.115</v>
      </c>
      <c r="F129" s="104">
        <v>6.02</v>
      </c>
      <c r="G129" s="104">
        <v>-0.92679999999999996</v>
      </c>
      <c r="H129" s="105">
        <v>200</v>
      </c>
      <c r="I129" s="105" t="s">
        <v>4053</v>
      </c>
    </row>
    <row r="130" spans="1:9">
      <c r="A130" s="175"/>
      <c r="B130" s="175"/>
      <c r="C130" s="104" t="s">
        <v>3078</v>
      </c>
      <c r="D130" s="104" t="s">
        <v>4130</v>
      </c>
      <c r="E130" s="104">
        <v>0.115</v>
      </c>
      <c r="F130" s="104">
        <v>6.02</v>
      </c>
      <c r="G130" s="104">
        <v>0</v>
      </c>
      <c r="H130" s="105">
        <v>200</v>
      </c>
      <c r="I130" s="105" t="s">
        <v>4053</v>
      </c>
    </row>
    <row r="131" spans="1:9">
      <c r="A131" s="175"/>
      <c r="B131" s="175"/>
      <c r="C131" s="104" t="s">
        <v>3078</v>
      </c>
      <c r="D131" s="104" t="s">
        <v>4131</v>
      </c>
      <c r="E131" s="104">
        <v>0.115</v>
      </c>
      <c r="F131" s="104">
        <v>6.02</v>
      </c>
      <c r="G131" s="104">
        <v>0</v>
      </c>
      <c r="H131" s="105">
        <v>200</v>
      </c>
      <c r="I131" s="105" t="s">
        <v>4053</v>
      </c>
    </row>
    <row r="132" spans="1:9">
      <c r="A132" s="175"/>
      <c r="B132" s="175"/>
      <c r="C132" s="104" t="s">
        <v>3080</v>
      </c>
      <c r="D132" s="104" t="s">
        <v>3076</v>
      </c>
      <c r="E132" s="104">
        <v>2.5499999999999998E-2</v>
      </c>
      <c r="F132" s="104">
        <v>2.617</v>
      </c>
      <c r="G132" s="104">
        <v>0</v>
      </c>
      <c r="H132" s="105">
        <v>470</v>
      </c>
      <c r="I132" s="105" t="s">
        <v>4048</v>
      </c>
    </row>
    <row r="133" spans="1:9">
      <c r="A133" s="175"/>
      <c r="B133" s="175"/>
      <c r="C133" s="104" t="s">
        <v>3081</v>
      </c>
      <c r="D133" s="104" t="s">
        <v>3079</v>
      </c>
      <c r="E133" s="104">
        <v>2.5499999999999998E-2</v>
      </c>
      <c r="F133" s="104">
        <v>2.617</v>
      </c>
      <c r="G133" s="104">
        <v>0</v>
      </c>
      <c r="H133" s="105">
        <v>470</v>
      </c>
      <c r="I133" s="105" t="s">
        <v>4048</v>
      </c>
    </row>
    <row r="134" spans="1:9">
      <c r="A134" s="175" t="s">
        <v>3082</v>
      </c>
      <c r="B134" s="175" t="s">
        <v>3083</v>
      </c>
      <c r="C134" s="104" t="s">
        <v>3086</v>
      </c>
      <c r="D134" s="104" t="s">
        <v>4132</v>
      </c>
      <c r="E134" s="104">
        <v>0.42</v>
      </c>
      <c r="F134" s="104">
        <v>8.75</v>
      </c>
      <c r="G134" s="104">
        <v>0</v>
      </c>
      <c r="H134" s="105">
        <v>120</v>
      </c>
      <c r="I134" s="105" t="s">
        <v>4047</v>
      </c>
    </row>
    <row r="135" spans="1:9">
      <c r="A135" s="175"/>
      <c r="B135" s="175"/>
      <c r="C135" s="104" t="s">
        <v>3086</v>
      </c>
      <c r="D135" s="104" t="s">
        <v>4133</v>
      </c>
      <c r="E135" s="104">
        <v>0.42</v>
      </c>
      <c r="F135" s="104">
        <v>8.75</v>
      </c>
      <c r="G135" s="104">
        <v>0</v>
      </c>
      <c r="H135" s="105">
        <v>120</v>
      </c>
      <c r="I135" s="105" t="s">
        <v>4047</v>
      </c>
    </row>
    <row r="136" spans="1:9">
      <c r="A136" s="175" t="s">
        <v>3087</v>
      </c>
      <c r="B136" s="175" t="s">
        <v>3088</v>
      </c>
      <c r="C136" s="104" t="s">
        <v>3091</v>
      </c>
      <c r="D136" s="104" t="s">
        <v>4134</v>
      </c>
      <c r="E136" s="104">
        <v>0.23949999999999999</v>
      </c>
      <c r="F136" s="104">
        <v>8.2881999999999998</v>
      </c>
      <c r="G136" s="104">
        <v>0</v>
      </c>
      <c r="H136" s="105">
        <v>120</v>
      </c>
      <c r="I136" s="105" t="s">
        <v>4047</v>
      </c>
    </row>
    <row r="137" spans="1:9">
      <c r="A137" s="175"/>
      <c r="B137" s="175"/>
      <c r="C137" s="104" t="s">
        <v>3091</v>
      </c>
      <c r="D137" s="104" t="s">
        <v>4135</v>
      </c>
      <c r="E137" s="104">
        <v>0.2432</v>
      </c>
      <c r="F137" s="104">
        <v>8.3214000000000006</v>
      </c>
      <c r="G137" s="104">
        <v>0</v>
      </c>
      <c r="H137" s="105">
        <v>120</v>
      </c>
      <c r="I137" s="105" t="s">
        <v>4047</v>
      </c>
    </row>
    <row r="138" spans="1:9">
      <c r="A138" s="175" t="s">
        <v>3092</v>
      </c>
      <c r="B138" s="175" t="s">
        <v>3093</v>
      </c>
      <c r="C138" s="104" t="s">
        <v>3098</v>
      </c>
      <c r="D138" s="104" t="s">
        <v>3095</v>
      </c>
      <c r="E138" s="104">
        <v>0.20833333333333301</v>
      </c>
      <c r="F138" s="104">
        <v>5</v>
      </c>
      <c r="G138" s="104">
        <v>0</v>
      </c>
      <c r="H138" s="105">
        <v>240</v>
      </c>
      <c r="I138" s="105" t="s">
        <v>4136</v>
      </c>
    </row>
    <row r="139" spans="1:9">
      <c r="A139" s="175"/>
      <c r="B139" s="175"/>
      <c r="C139" s="104" t="s">
        <v>3099</v>
      </c>
      <c r="D139" s="104" t="s">
        <v>3097</v>
      </c>
      <c r="E139" s="104">
        <v>0.20833333333333301</v>
      </c>
      <c r="F139" s="104">
        <v>5</v>
      </c>
      <c r="G139" s="104">
        <v>0</v>
      </c>
      <c r="H139" s="105">
        <v>240</v>
      </c>
      <c r="I139" s="105" t="s">
        <v>4136</v>
      </c>
    </row>
    <row r="140" spans="1:9">
      <c r="A140" s="175"/>
      <c r="B140" s="175"/>
      <c r="C140" s="104" t="s">
        <v>3094</v>
      </c>
      <c r="D140" s="104" t="s">
        <v>4137</v>
      </c>
      <c r="E140" s="104">
        <v>0.20833333333333301</v>
      </c>
      <c r="F140" s="104">
        <v>5</v>
      </c>
      <c r="G140" s="104">
        <v>0</v>
      </c>
      <c r="H140" s="105">
        <v>240</v>
      </c>
      <c r="I140" s="105" t="s">
        <v>4138</v>
      </c>
    </row>
    <row r="141" spans="1:9">
      <c r="A141" s="175"/>
      <c r="B141" s="175"/>
      <c r="C141" s="104" t="s">
        <v>3096</v>
      </c>
      <c r="D141" s="104" t="s">
        <v>4139</v>
      </c>
      <c r="E141" s="104">
        <v>0.20833333333333301</v>
      </c>
      <c r="F141" s="104">
        <v>5</v>
      </c>
      <c r="G141" s="104">
        <v>0</v>
      </c>
      <c r="H141" s="105">
        <v>240</v>
      </c>
      <c r="I141" s="105" t="s">
        <v>4138</v>
      </c>
    </row>
    <row r="142" spans="1:9">
      <c r="A142" s="175" t="s">
        <v>3100</v>
      </c>
      <c r="B142" s="175" t="s">
        <v>3101</v>
      </c>
      <c r="C142" s="104" t="s">
        <v>3104</v>
      </c>
      <c r="D142" s="104" t="s">
        <v>3102</v>
      </c>
      <c r="E142" s="104">
        <v>0.09</v>
      </c>
      <c r="F142" s="104">
        <v>6.62</v>
      </c>
      <c r="G142" s="104">
        <v>0</v>
      </c>
      <c r="H142" s="105">
        <v>180</v>
      </c>
      <c r="I142" s="105" t="s">
        <v>4140</v>
      </c>
    </row>
    <row r="143" spans="1:9">
      <c r="A143" s="175"/>
      <c r="B143" s="175"/>
      <c r="C143" s="104" t="s">
        <v>3105</v>
      </c>
      <c r="D143" s="104" t="s">
        <v>3102</v>
      </c>
      <c r="E143" s="104">
        <v>0.09</v>
      </c>
      <c r="F143" s="104">
        <v>6.58</v>
      </c>
      <c r="G143" s="104">
        <v>0</v>
      </c>
      <c r="H143" s="105">
        <v>180</v>
      </c>
      <c r="I143" s="105" t="s">
        <v>4140</v>
      </c>
    </row>
    <row r="144" spans="1:9">
      <c r="A144" s="175"/>
      <c r="B144" s="175"/>
      <c r="C144" s="104" t="s">
        <v>3103</v>
      </c>
      <c r="D144" s="104" t="s">
        <v>4141</v>
      </c>
      <c r="E144" s="104">
        <v>0.12</v>
      </c>
      <c r="F144" s="104">
        <v>7.14</v>
      </c>
      <c r="G144" s="104">
        <v>0</v>
      </c>
      <c r="H144" s="105">
        <v>140</v>
      </c>
      <c r="I144" s="105" t="s">
        <v>4142</v>
      </c>
    </row>
    <row r="145" spans="1:9">
      <c r="A145" s="175"/>
      <c r="B145" s="175"/>
      <c r="C145" s="104" t="s">
        <v>3103</v>
      </c>
      <c r="D145" s="104" t="s">
        <v>4143</v>
      </c>
      <c r="E145" s="104">
        <v>0.12</v>
      </c>
      <c r="F145" s="104">
        <v>7.14</v>
      </c>
      <c r="G145" s="104">
        <v>0</v>
      </c>
      <c r="H145" s="105">
        <v>140</v>
      </c>
      <c r="I145" s="105" t="s">
        <v>4142</v>
      </c>
    </row>
  </sheetData>
  <mergeCells count="61">
    <mergeCell ref="A142:A145"/>
    <mergeCell ref="B142:B145"/>
    <mergeCell ref="A134:A135"/>
    <mergeCell ref="B134:B135"/>
    <mergeCell ref="A136:A137"/>
    <mergeCell ref="B136:B137"/>
    <mergeCell ref="A138:A141"/>
    <mergeCell ref="B138:B141"/>
    <mergeCell ref="A120:A123"/>
    <mergeCell ref="B120:B123"/>
    <mergeCell ref="A124:A127"/>
    <mergeCell ref="B124:B127"/>
    <mergeCell ref="A128:A133"/>
    <mergeCell ref="B128:B133"/>
    <mergeCell ref="A68:A71"/>
    <mergeCell ref="B68:B71"/>
    <mergeCell ref="A90:A93"/>
    <mergeCell ref="B90:B93"/>
    <mergeCell ref="A94:A96"/>
    <mergeCell ref="B94:B96"/>
    <mergeCell ref="A80:A85"/>
    <mergeCell ref="B80:B85"/>
    <mergeCell ref="A86:A89"/>
    <mergeCell ref="B86:B89"/>
    <mergeCell ref="A46:A54"/>
    <mergeCell ref="B46:B54"/>
    <mergeCell ref="A55:A63"/>
    <mergeCell ref="B55:B63"/>
    <mergeCell ref="A64:A67"/>
    <mergeCell ref="B64:B67"/>
    <mergeCell ref="B38:B39"/>
    <mergeCell ref="A40:A45"/>
    <mergeCell ref="B40:B45"/>
    <mergeCell ref="A30:A37"/>
    <mergeCell ref="B30:B37"/>
    <mergeCell ref="A38:A39"/>
    <mergeCell ref="A1:F1"/>
    <mergeCell ref="A72:A79"/>
    <mergeCell ref="B72:B79"/>
    <mergeCell ref="A16:A19"/>
    <mergeCell ref="B16:B19"/>
    <mergeCell ref="A20:A25"/>
    <mergeCell ref="B20:B25"/>
    <mergeCell ref="A26:A29"/>
    <mergeCell ref="B26:B29"/>
    <mergeCell ref="A4:A7"/>
    <mergeCell ref="B4:B7"/>
    <mergeCell ref="A8:A11"/>
    <mergeCell ref="B8:B11"/>
    <mergeCell ref="A12:A15"/>
    <mergeCell ref="B12:B13"/>
    <mergeCell ref="B14:B15"/>
    <mergeCell ref="A116:A119"/>
    <mergeCell ref="B116:B119"/>
    <mergeCell ref="A97:A102"/>
    <mergeCell ref="B97:B102"/>
    <mergeCell ref="A103:A106"/>
    <mergeCell ref="B103:B106"/>
    <mergeCell ref="A107:A108"/>
    <mergeCell ref="A110:A115"/>
    <mergeCell ref="B110:B1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BD25A-D52A-453E-A3F6-9AFB1B2E89FF}">
  <dimension ref="A1:Q186"/>
  <sheetViews>
    <sheetView showGridLines="0" workbookViewId="0">
      <selection activeCell="E5" sqref="E5"/>
    </sheetView>
  </sheetViews>
  <sheetFormatPr baseColWidth="10" defaultColWidth="9.33203125" defaultRowHeight="13"/>
  <cols>
    <col min="1" max="16384" width="9.33203125" style="1"/>
  </cols>
  <sheetData>
    <row r="1" spans="1:8">
      <c r="A1" s="166" t="s">
        <v>5041</v>
      </c>
      <c r="B1" s="166"/>
      <c r="C1" s="166"/>
      <c r="D1" s="166"/>
      <c r="E1" s="166"/>
      <c r="F1" s="166"/>
      <c r="G1" s="166"/>
      <c r="H1" s="166"/>
    </row>
    <row r="2" spans="1:8" ht="26">
      <c r="A2" s="73" t="s">
        <v>3106</v>
      </c>
      <c r="B2" s="74" t="s">
        <v>3107</v>
      </c>
      <c r="C2" s="74" t="s">
        <v>3108</v>
      </c>
      <c r="D2" s="74" t="s">
        <v>3109</v>
      </c>
      <c r="E2" s="83" t="s">
        <v>1661</v>
      </c>
      <c r="F2" s="83" t="s">
        <v>1662</v>
      </c>
      <c r="G2" s="83" t="s">
        <v>1663</v>
      </c>
      <c r="H2" s="73" t="s">
        <v>2897</v>
      </c>
    </row>
    <row r="3" spans="1:8" s="53" customFormat="1">
      <c r="A3" s="75" t="s">
        <v>1825</v>
      </c>
      <c r="B3" s="76" t="s">
        <v>3155</v>
      </c>
      <c r="C3" s="76">
        <v>2025</v>
      </c>
      <c r="D3" s="76" t="s">
        <v>3111</v>
      </c>
      <c r="E3" s="77">
        <v>0.14299999999999999</v>
      </c>
      <c r="F3" s="77">
        <v>5.3036000000000003</v>
      </c>
      <c r="G3" s="77">
        <v>-5.9999999999999995E-4</v>
      </c>
      <c r="H3" s="76">
        <v>360</v>
      </c>
    </row>
    <row r="4" spans="1:8" s="53" customFormat="1">
      <c r="A4" s="75" t="s">
        <v>1825</v>
      </c>
      <c r="B4" s="76" t="s">
        <v>1827</v>
      </c>
      <c r="C4" s="76">
        <v>2025</v>
      </c>
      <c r="D4" s="76" t="s">
        <v>3113</v>
      </c>
      <c r="E4" s="77">
        <v>0.14299999999999999</v>
      </c>
      <c r="F4" s="77">
        <v>5.3036000000000003</v>
      </c>
      <c r="G4" s="77">
        <v>-5.9999999999999995E-4</v>
      </c>
      <c r="H4" s="76">
        <v>360</v>
      </c>
    </row>
    <row r="5" spans="1:8" s="53" customFormat="1">
      <c r="A5" s="75" t="s">
        <v>3153</v>
      </c>
      <c r="B5" s="76" t="s">
        <v>1827</v>
      </c>
      <c r="C5" s="76">
        <v>2025</v>
      </c>
      <c r="D5" s="76" t="s">
        <v>3111</v>
      </c>
      <c r="E5" s="77">
        <v>0.14299999999999999</v>
      </c>
      <c r="F5" s="77">
        <v>5.3036000000000003</v>
      </c>
      <c r="G5" s="77">
        <v>-5.9999999999999995E-4</v>
      </c>
      <c r="H5" s="76">
        <v>360</v>
      </c>
    </row>
    <row r="6" spans="1:8" s="53" customFormat="1">
      <c r="A6" s="75" t="s">
        <v>1820</v>
      </c>
      <c r="B6" s="76" t="s">
        <v>4903</v>
      </c>
      <c r="C6" s="76">
        <v>2025</v>
      </c>
      <c r="D6" s="76" t="s">
        <v>3111</v>
      </c>
      <c r="E6" s="77">
        <v>0.5</v>
      </c>
      <c r="F6" s="77">
        <v>25</v>
      </c>
      <c r="G6" s="77">
        <v>0</v>
      </c>
      <c r="H6" s="76">
        <v>90</v>
      </c>
    </row>
    <row r="7" spans="1:8" s="53" customFormat="1">
      <c r="A7" s="75" t="s">
        <v>1819</v>
      </c>
      <c r="B7" s="76" t="s">
        <v>4903</v>
      </c>
      <c r="C7" s="76">
        <v>2025</v>
      </c>
      <c r="D7" s="76" t="s">
        <v>3111</v>
      </c>
      <c r="E7" s="77">
        <v>0.5</v>
      </c>
      <c r="F7" s="77">
        <v>25</v>
      </c>
      <c r="G7" s="77">
        <v>0</v>
      </c>
      <c r="H7" s="76">
        <v>90</v>
      </c>
    </row>
    <row r="8" spans="1:8" s="53" customFormat="1">
      <c r="A8" s="75" t="s">
        <v>3117</v>
      </c>
      <c r="B8" s="76" t="s">
        <v>4144</v>
      </c>
      <c r="C8" s="76">
        <v>2025</v>
      </c>
      <c r="D8" s="76" t="s">
        <v>3111</v>
      </c>
      <c r="E8" s="77">
        <v>0.58279999999999998</v>
      </c>
      <c r="F8" s="77">
        <v>24.993200000000002</v>
      </c>
      <c r="G8" s="77">
        <v>0</v>
      </c>
      <c r="H8" s="76">
        <v>90</v>
      </c>
    </row>
    <row r="9" spans="1:8" s="53" customFormat="1">
      <c r="A9" s="75" t="s">
        <v>3119</v>
      </c>
      <c r="B9" s="76" t="s">
        <v>4144</v>
      </c>
      <c r="C9" s="76">
        <v>2025</v>
      </c>
      <c r="D9" s="76" t="s">
        <v>3111</v>
      </c>
      <c r="E9" s="77">
        <v>0.58279999999999998</v>
      </c>
      <c r="F9" s="77">
        <v>24.993200000000002</v>
      </c>
      <c r="G9" s="77">
        <v>0</v>
      </c>
      <c r="H9" s="76">
        <v>90</v>
      </c>
    </row>
    <row r="10" spans="1:8" s="53" customFormat="1">
      <c r="A10" s="75" t="s">
        <v>1903</v>
      </c>
      <c r="B10" s="76" t="s">
        <v>3615</v>
      </c>
      <c r="C10" s="76">
        <v>2025</v>
      </c>
      <c r="D10" s="76" t="s">
        <v>3113</v>
      </c>
      <c r="E10" s="77">
        <v>1.63</v>
      </c>
      <c r="F10" s="77">
        <v>77.760000000000005</v>
      </c>
      <c r="G10" s="77">
        <v>0</v>
      </c>
      <c r="H10" s="76">
        <v>21</v>
      </c>
    </row>
    <row r="11" spans="1:8" s="53" customFormat="1">
      <c r="A11" s="75" t="s">
        <v>1901</v>
      </c>
      <c r="B11" s="76" t="s">
        <v>3615</v>
      </c>
      <c r="C11" s="76">
        <v>2025</v>
      </c>
      <c r="D11" s="76" t="s">
        <v>3113</v>
      </c>
      <c r="E11" s="77">
        <v>1.63</v>
      </c>
      <c r="F11" s="77">
        <v>77.760000000000005</v>
      </c>
      <c r="G11" s="77">
        <v>0</v>
      </c>
      <c r="H11" s="76">
        <v>21</v>
      </c>
    </row>
    <row r="12" spans="1:8" s="53" customFormat="1">
      <c r="A12" s="75" t="s">
        <v>3134</v>
      </c>
      <c r="B12" s="76" t="s">
        <v>4145</v>
      </c>
      <c r="C12" s="76">
        <v>2027</v>
      </c>
      <c r="D12" s="76" t="s">
        <v>3111</v>
      </c>
      <c r="E12" s="77">
        <v>0.36</v>
      </c>
      <c r="F12" s="77">
        <v>18</v>
      </c>
      <c r="G12" s="77">
        <v>0</v>
      </c>
      <c r="H12" s="76">
        <v>120</v>
      </c>
    </row>
    <row r="13" spans="1:8" s="53" customFormat="1">
      <c r="A13" s="75" t="s">
        <v>1677</v>
      </c>
      <c r="B13" s="76" t="s">
        <v>3504</v>
      </c>
      <c r="C13" s="76">
        <v>2027</v>
      </c>
      <c r="D13" s="76" t="s">
        <v>3113</v>
      </c>
      <c r="E13" s="77">
        <v>1.76</v>
      </c>
      <c r="F13" s="77">
        <v>44.89</v>
      </c>
      <c r="G13" s="77">
        <v>0</v>
      </c>
      <c r="H13" s="76">
        <v>22</v>
      </c>
    </row>
    <row r="14" spans="1:8" s="53" customFormat="1">
      <c r="A14" s="75" t="s">
        <v>4787</v>
      </c>
      <c r="B14" s="76" t="s">
        <v>4904</v>
      </c>
      <c r="C14" s="76">
        <v>2027</v>
      </c>
      <c r="D14" s="76" t="s">
        <v>3111</v>
      </c>
      <c r="E14" s="77">
        <v>1.76</v>
      </c>
      <c r="F14" s="77">
        <v>44.89</v>
      </c>
      <c r="G14" s="77">
        <v>0</v>
      </c>
      <c r="H14" s="76">
        <v>36</v>
      </c>
    </row>
    <row r="15" spans="1:8" s="53" customFormat="1">
      <c r="A15" s="75" t="s">
        <v>1683</v>
      </c>
      <c r="B15" s="76" t="s">
        <v>3135</v>
      </c>
      <c r="C15" s="76">
        <v>2027</v>
      </c>
      <c r="D15" s="76" t="s">
        <v>3111</v>
      </c>
      <c r="E15" s="77">
        <v>2.52E-2</v>
      </c>
      <c r="F15" s="77">
        <v>1.1997</v>
      </c>
      <c r="G15" s="77">
        <v>-5.0000000000000001E-4</v>
      </c>
      <c r="H15" s="76">
        <v>1200</v>
      </c>
    </row>
    <row r="16" spans="1:8" s="53" customFormat="1">
      <c r="A16" s="75" t="s">
        <v>1684</v>
      </c>
      <c r="B16" s="76" t="s">
        <v>3136</v>
      </c>
      <c r="C16" s="76">
        <v>2027</v>
      </c>
      <c r="D16" s="76" t="s">
        <v>3111</v>
      </c>
      <c r="E16" s="77">
        <v>2.53E-2</v>
      </c>
      <c r="F16" s="77">
        <v>1.2081</v>
      </c>
      <c r="G16" s="77">
        <v>-5.0000000000000001E-4</v>
      </c>
      <c r="H16" s="76">
        <v>1200</v>
      </c>
    </row>
    <row r="17" spans="1:17" s="53" customFormat="1">
      <c r="A17" s="75" t="s">
        <v>1711</v>
      </c>
      <c r="B17" s="76" t="s">
        <v>1729</v>
      </c>
      <c r="C17" s="76">
        <v>2027</v>
      </c>
      <c r="D17" s="76" t="s">
        <v>2383</v>
      </c>
      <c r="E17" s="77">
        <v>0.14860000000000001</v>
      </c>
      <c r="F17" s="77">
        <v>5.3034999999999997</v>
      </c>
      <c r="G17" s="77">
        <v>-5.9999999999999995E-4</v>
      </c>
      <c r="H17" s="76">
        <v>360</v>
      </c>
    </row>
    <row r="18" spans="1:17" s="53" customFormat="1">
      <c r="A18" s="75" t="s">
        <v>4905</v>
      </c>
      <c r="B18" s="76" t="s">
        <v>4906</v>
      </c>
      <c r="C18" s="76">
        <v>2027</v>
      </c>
      <c r="D18" s="76" t="s">
        <v>3111</v>
      </c>
      <c r="E18" s="77">
        <v>0.09</v>
      </c>
      <c r="F18" s="77">
        <v>4.4749999999999996</v>
      </c>
      <c r="G18" s="77">
        <v>0</v>
      </c>
      <c r="H18" s="76">
        <v>400</v>
      </c>
    </row>
    <row r="19" spans="1:17" s="53" customFormat="1">
      <c r="A19" s="75" t="s">
        <v>3146</v>
      </c>
      <c r="B19" s="76" t="s">
        <v>4146</v>
      </c>
      <c r="C19" s="76">
        <v>2027</v>
      </c>
      <c r="D19" s="76" t="s">
        <v>3111</v>
      </c>
      <c r="E19" s="77">
        <v>0.36</v>
      </c>
      <c r="F19" s="77">
        <v>18</v>
      </c>
      <c r="G19" s="77">
        <v>0</v>
      </c>
      <c r="H19" s="76">
        <v>120</v>
      </c>
    </row>
    <row r="20" spans="1:17" s="53" customFormat="1">
      <c r="A20" s="75" t="s">
        <v>1752</v>
      </c>
      <c r="B20" s="76" t="s">
        <v>1742</v>
      </c>
      <c r="C20" s="76">
        <v>2027</v>
      </c>
      <c r="D20" s="76" t="s">
        <v>3111</v>
      </c>
      <c r="E20" s="77">
        <v>0.14860000000000001</v>
      </c>
      <c r="F20" s="77">
        <v>5.3034999999999997</v>
      </c>
      <c r="G20" s="77">
        <v>-5.9999999999999995E-4</v>
      </c>
      <c r="H20" s="76">
        <v>360</v>
      </c>
    </row>
    <row r="21" spans="1:17" customFormat="1">
      <c r="A21" s="75" t="s">
        <v>3168</v>
      </c>
      <c r="B21" s="76" t="s">
        <v>4154</v>
      </c>
      <c r="C21" s="76">
        <v>2027</v>
      </c>
      <c r="D21" s="76" t="s">
        <v>3111</v>
      </c>
      <c r="E21" s="77">
        <v>0.36</v>
      </c>
      <c r="F21" s="77">
        <v>18</v>
      </c>
      <c r="G21" s="77">
        <v>0</v>
      </c>
      <c r="H21" s="76">
        <v>120</v>
      </c>
      <c r="J21" s="1"/>
      <c r="K21" s="1"/>
      <c r="L21" s="1"/>
      <c r="M21" s="1"/>
      <c r="N21" s="1"/>
      <c r="O21" s="1"/>
      <c r="P21" s="1"/>
      <c r="Q21" s="1"/>
    </row>
    <row r="22" spans="1:17" customFormat="1">
      <c r="A22" s="75" t="s">
        <v>4147</v>
      </c>
      <c r="B22" s="76" t="s">
        <v>3151</v>
      </c>
      <c r="C22" s="76">
        <v>2027</v>
      </c>
      <c r="D22" s="76" t="s">
        <v>3111</v>
      </c>
      <c r="E22" s="77">
        <v>0.14860000000000001</v>
      </c>
      <c r="F22" s="77">
        <v>5.3034999999999997</v>
      </c>
      <c r="G22" s="77">
        <v>-5.9999999999999995E-4</v>
      </c>
      <c r="H22" s="76">
        <v>360</v>
      </c>
      <c r="J22" s="1"/>
      <c r="K22" s="1"/>
      <c r="L22" s="1"/>
      <c r="M22" s="1"/>
      <c r="N22" s="1"/>
      <c r="O22" s="1"/>
      <c r="P22" s="1"/>
      <c r="Q22" s="1"/>
    </row>
    <row r="23" spans="1:17" customFormat="1">
      <c r="A23" s="75" t="s">
        <v>4147</v>
      </c>
      <c r="B23" s="76" t="s">
        <v>3145</v>
      </c>
      <c r="C23" s="76">
        <v>2027</v>
      </c>
      <c r="D23" s="76" t="s">
        <v>3111</v>
      </c>
      <c r="E23" s="77">
        <v>0.14860000000000001</v>
      </c>
      <c r="F23" s="77">
        <v>5.3034999999999997</v>
      </c>
      <c r="G23" s="77">
        <v>-5.9999999999999995E-4</v>
      </c>
      <c r="H23" s="76">
        <v>360</v>
      </c>
      <c r="J23" s="1"/>
      <c r="K23" s="1"/>
      <c r="L23" s="1"/>
      <c r="M23" s="1"/>
      <c r="N23" s="1"/>
      <c r="O23" s="1"/>
      <c r="P23" s="1"/>
      <c r="Q23" s="1"/>
    </row>
    <row r="24" spans="1:17" customFormat="1">
      <c r="A24" s="75" t="s">
        <v>4792</v>
      </c>
      <c r="B24" s="76" t="s">
        <v>3536</v>
      </c>
      <c r="C24" s="76">
        <v>2027</v>
      </c>
      <c r="D24" s="76" t="s">
        <v>3111</v>
      </c>
      <c r="E24" s="77">
        <v>1.7330000000000001</v>
      </c>
      <c r="F24" s="77">
        <v>37.56</v>
      </c>
      <c r="G24" s="77">
        <v>0</v>
      </c>
      <c r="H24" s="76">
        <v>36</v>
      </c>
      <c r="J24" s="1"/>
      <c r="K24" s="1"/>
      <c r="L24" s="1"/>
      <c r="M24" s="1"/>
      <c r="N24" s="1"/>
      <c r="O24" s="1"/>
      <c r="P24" s="1"/>
      <c r="Q24" s="1"/>
    </row>
    <row r="25" spans="1:17" customFormat="1">
      <c r="A25" s="75" t="s">
        <v>1715</v>
      </c>
      <c r="B25" s="76" t="s">
        <v>3536</v>
      </c>
      <c r="C25" s="76">
        <v>2027</v>
      </c>
      <c r="D25" s="76" t="s">
        <v>3113</v>
      </c>
      <c r="E25" s="77">
        <v>1.46</v>
      </c>
      <c r="F25" s="77">
        <v>37.6</v>
      </c>
      <c r="G25" s="77">
        <v>0</v>
      </c>
      <c r="H25" s="76">
        <v>25</v>
      </c>
      <c r="J25" s="1"/>
      <c r="K25" s="1"/>
      <c r="L25" s="1"/>
      <c r="M25" s="1"/>
      <c r="N25" s="1"/>
      <c r="O25" s="1"/>
      <c r="P25" s="1"/>
      <c r="Q25" s="1"/>
    </row>
    <row r="26" spans="1:17" customFormat="1">
      <c r="A26" s="75" t="s">
        <v>1862</v>
      </c>
      <c r="B26" s="76" t="s">
        <v>3538</v>
      </c>
      <c r="C26" s="76">
        <v>2027</v>
      </c>
      <c r="D26" s="76" t="s">
        <v>3113</v>
      </c>
      <c r="E26" s="77">
        <v>1.01</v>
      </c>
      <c r="F26" s="77">
        <v>25.1</v>
      </c>
      <c r="G26" s="77">
        <v>0</v>
      </c>
      <c r="H26" s="76">
        <v>40</v>
      </c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75" t="s">
        <v>4794</v>
      </c>
      <c r="B27" s="76" t="s">
        <v>4907</v>
      </c>
      <c r="C27" s="76">
        <v>2027</v>
      </c>
      <c r="D27" s="76" t="s">
        <v>3111</v>
      </c>
      <c r="E27" s="77">
        <v>1.1399999999999999</v>
      </c>
      <c r="F27" s="77">
        <v>25.05</v>
      </c>
      <c r="G27" s="77">
        <v>0</v>
      </c>
      <c r="H27" s="76">
        <v>45</v>
      </c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75" t="s">
        <v>3114</v>
      </c>
      <c r="B28" s="76" t="s">
        <v>3541</v>
      </c>
      <c r="C28" s="76">
        <v>2027</v>
      </c>
      <c r="D28" s="76" t="s">
        <v>2383</v>
      </c>
      <c r="E28" s="77">
        <v>0.5</v>
      </c>
      <c r="F28" s="77">
        <v>25</v>
      </c>
      <c r="G28" s="77">
        <v>0</v>
      </c>
      <c r="H28" s="76">
        <v>120</v>
      </c>
      <c r="J28" s="1"/>
      <c r="K28" s="1"/>
      <c r="L28" s="1"/>
      <c r="M28" s="1"/>
      <c r="N28" s="1"/>
      <c r="O28" s="1"/>
      <c r="P28" s="1"/>
      <c r="Q28" s="1"/>
    </row>
    <row r="29" spans="1:17" customFormat="1">
      <c r="A29" s="75" t="s">
        <v>3114</v>
      </c>
      <c r="B29" s="76" t="s">
        <v>3541</v>
      </c>
      <c r="C29" s="76">
        <v>2027</v>
      </c>
      <c r="D29" s="76" t="s">
        <v>2383</v>
      </c>
      <c r="E29" s="77">
        <v>0.5</v>
      </c>
      <c r="F29" s="77">
        <v>25</v>
      </c>
      <c r="G29" s="77">
        <v>0</v>
      </c>
      <c r="H29" s="76">
        <v>120</v>
      </c>
      <c r="J29" s="1"/>
      <c r="K29" s="1"/>
      <c r="L29" s="1"/>
      <c r="M29" s="1"/>
      <c r="N29" s="1"/>
      <c r="O29" s="1"/>
      <c r="P29" s="1"/>
      <c r="Q29" s="1"/>
    </row>
    <row r="30" spans="1:17" customFormat="1">
      <c r="A30" s="75" t="s">
        <v>1872</v>
      </c>
      <c r="B30" s="76" t="s">
        <v>3543</v>
      </c>
      <c r="C30" s="76">
        <v>2027</v>
      </c>
      <c r="D30" s="76" t="s">
        <v>3113</v>
      </c>
      <c r="E30" s="77">
        <v>0.78</v>
      </c>
      <c r="F30" s="77">
        <v>24.93</v>
      </c>
      <c r="G30" s="77">
        <v>0</v>
      </c>
      <c r="H30" s="76">
        <v>60</v>
      </c>
      <c r="J30" s="1"/>
      <c r="K30" s="1"/>
      <c r="L30" s="1"/>
      <c r="M30" s="1"/>
      <c r="N30" s="1"/>
      <c r="O30" s="1"/>
      <c r="P30" s="1"/>
      <c r="Q30" s="1"/>
    </row>
    <row r="31" spans="1:17" customFormat="1">
      <c r="A31" s="75" t="s">
        <v>1874</v>
      </c>
      <c r="B31" s="76" t="s">
        <v>3543</v>
      </c>
      <c r="C31" s="76">
        <v>2027</v>
      </c>
      <c r="D31" s="76" t="s">
        <v>3113</v>
      </c>
      <c r="E31" s="77">
        <v>0.78</v>
      </c>
      <c r="F31" s="77">
        <v>23.93</v>
      </c>
      <c r="G31" s="77">
        <v>0</v>
      </c>
      <c r="H31" s="76">
        <v>60</v>
      </c>
      <c r="J31" s="1"/>
      <c r="K31" s="1"/>
      <c r="L31" s="1"/>
      <c r="M31" s="1"/>
      <c r="N31" s="1"/>
      <c r="O31" s="1"/>
      <c r="P31" s="1"/>
      <c r="Q31" s="1"/>
    </row>
    <row r="32" spans="1:17" customFormat="1">
      <c r="A32" s="75" t="s">
        <v>3170</v>
      </c>
      <c r="B32" s="76" t="s">
        <v>4159</v>
      </c>
      <c r="C32" s="76">
        <v>2027</v>
      </c>
      <c r="D32" s="76" t="s">
        <v>3111</v>
      </c>
      <c r="E32" s="77">
        <v>0.75</v>
      </c>
      <c r="F32" s="77">
        <v>15</v>
      </c>
      <c r="G32" s="77">
        <v>0</v>
      </c>
      <c r="H32" s="76">
        <v>120</v>
      </c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75" t="s">
        <v>1823</v>
      </c>
      <c r="B33" s="76" t="s">
        <v>1910</v>
      </c>
      <c r="C33" s="76">
        <v>2027</v>
      </c>
      <c r="D33" s="76" t="s">
        <v>2383</v>
      </c>
      <c r="E33" s="77">
        <v>0.21840000000000001</v>
      </c>
      <c r="F33" s="77">
        <v>8.2303999999999995</v>
      </c>
      <c r="G33" s="77">
        <v>-6.9999999999999999E-4</v>
      </c>
      <c r="H33" s="76">
        <v>240</v>
      </c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75" t="s">
        <v>1878</v>
      </c>
      <c r="B34" s="76" t="s">
        <v>1912</v>
      </c>
      <c r="C34" s="76">
        <v>2027</v>
      </c>
      <c r="D34" s="76" t="s">
        <v>2383</v>
      </c>
      <c r="E34" s="77">
        <v>0.21840000000000001</v>
      </c>
      <c r="F34" s="77">
        <v>8.2303999999999995</v>
      </c>
      <c r="G34" s="77">
        <v>-6.9999999999999999E-4</v>
      </c>
      <c r="H34" s="76">
        <v>240</v>
      </c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75" t="s">
        <v>3200</v>
      </c>
      <c r="B35" s="76" t="s">
        <v>1933</v>
      </c>
      <c r="C35" s="76">
        <v>2027</v>
      </c>
      <c r="D35" s="76" t="s">
        <v>3113</v>
      </c>
      <c r="E35" s="77">
        <v>0.217</v>
      </c>
      <c r="F35" s="77">
        <v>4.2736999999999998</v>
      </c>
      <c r="G35" s="77">
        <v>-5.9999999999999995E-4</v>
      </c>
      <c r="H35" s="76">
        <v>240</v>
      </c>
      <c r="J35" s="1"/>
      <c r="K35" s="1"/>
      <c r="L35" s="1"/>
      <c r="M35" s="1"/>
      <c r="N35" s="1"/>
      <c r="O35" s="1"/>
      <c r="P35" s="1"/>
      <c r="Q35" s="1"/>
    </row>
    <row r="36" spans="1:17" customFormat="1">
      <c r="A36" s="75" t="s">
        <v>3200</v>
      </c>
      <c r="B36" s="76" t="s">
        <v>3162</v>
      </c>
      <c r="C36" s="76">
        <v>2027</v>
      </c>
      <c r="D36" s="76" t="s">
        <v>3111</v>
      </c>
      <c r="E36" s="77">
        <v>0.108</v>
      </c>
      <c r="F36" s="77">
        <v>3.9569000000000001</v>
      </c>
      <c r="G36" s="77">
        <v>-6.9999999999999999E-4</v>
      </c>
      <c r="H36" s="76">
        <v>480</v>
      </c>
      <c r="J36" s="1"/>
      <c r="K36" s="1"/>
      <c r="L36" s="1"/>
      <c r="M36" s="1"/>
      <c r="N36" s="1"/>
      <c r="O36" s="1"/>
      <c r="P36" s="1"/>
      <c r="Q36" s="1"/>
    </row>
    <row r="37" spans="1:17" customFormat="1">
      <c r="A37" s="75" t="s">
        <v>1938</v>
      </c>
      <c r="B37" s="76" t="s">
        <v>1760</v>
      </c>
      <c r="C37" s="76">
        <v>2027</v>
      </c>
      <c r="D37" s="76" t="s">
        <v>2383</v>
      </c>
      <c r="E37" s="77">
        <v>0.37509999999999999</v>
      </c>
      <c r="F37" s="77">
        <v>10.231400000000001</v>
      </c>
      <c r="G37" s="77">
        <v>-1.4999999999999999E-2</v>
      </c>
      <c r="H37" s="76">
        <v>240</v>
      </c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75" t="s">
        <v>1938</v>
      </c>
      <c r="B38" s="76" t="s">
        <v>3572</v>
      </c>
      <c r="C38" s="76">
        <v>2027</v>
      </c>
      <c r="D38" s="76" t="s">
        <v>3113</v>
      </c>
      <c r="E38" s="77">
        <v>1.04</v>
      </c>
      <c r="F38" s="77">
        <v>27.65</v>
      </c>
      <c r="G38" s="77">
        <v>0</v>
      </c>
      <c r="H38" s="76">
        <v>60</v>
      </c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75" t="s">
        <v>1938</v>
      </c>
      <c r="B39" s="76" t="s">
        <v>3572</v>
      </c>
      <c r="C39" s="76">
        <v>2027</v>
      </c>
      <c r="D39" s="76" t="s">
        <v>2383</v>
      </c>
      <c r="E39" s="77">
        <v>0.5</v>
      </c>
      <c r="F39" s="77">
        <v>25</v>
      </c>
      <c r="G39" s="77">
        <v>0</v>
      </c>
      <c r="H39" s="76">
        <v>120</v>
      </c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75" t="s">
        <v>4799</v>
      </c>
      <c r="B40" s="76" t="s">
        <v>4908</v>
      </c>
      <c r="C40" s="76">
        <v>2027</v>
      </c>
      <c r="D40" s="76" t="s">
        <v>3111</v>
      </c>
      <c r="E40" s="77">
        <v>1.78</v>
      </c>
      <c r="F40" s="77">
        <v>45.42</v>
      </c>
      <c r="G40" s="77">
        <v>0</v>
      </c>
      <c r="H40" s="76">
        <v>36</v>
      </c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75" t="s">
        <v>1678</v>
      </c>
      <c r="B41" s="76" t="s">
        <v>3573</v>
      </c>
      <c r="C41" s="76">
        <v>2027</v>
      </c>
      <c r="D41" s="76" t="s">
        <v>3113</v>
      </c>
      <c r="E41" s="77">
        <v>1.78</v>
      </c>
      <c r="F41" s="77">
        <v>45.42</v>
      </c>
      <c r="G41" s="77">
        <v>0</v>
      </c>
      <c r="H41" s="76">
        <v>22</v>
      </c>
      <c r="J41" s="1"/>
      <c r="K41" s="1"/>
      <c r="L41" s="1"/>
      <c r="M41" s="1"/>
      <c r="N41" s="1"/>
      <c r="O41" s="1"/>
      <c r="P41" s="1"/>
      <c r="Q41" s="1"/>
    </row>
    <row r="42" spans="1:17" customFormat="1">
      <c r="A42" s="75" t="s">
        <v>4800</v>
      </c>
      <c r="B42" s="76" t="s">
        <v>4909</v>
      </c>
      <c r="C42" s="76">
        <v>2027</v>
      </c>
      <c r="D42" s="76" t="s">
        <v>3111</v>
      </c>
      <c r="E42" s="77">
        <v>0.36</v>
      </c>
      <c r="F42" s="77">
        <v>18</v>
      </c>
      <c r="G42" s="77">
        <v>0</v>
      </c>
      <c r="H42" s="76">
        <v>60</v>
      </c>
      <c r="J42" s="1"/>
      <c r="K42" s="1"/>
      <c r="L42" s="1"/>
      <c r="M42" s="1"/>
      <c r="N42" s="1"/>
      <c r="O42" s="1"/>
      <c r="P42" s="1"/>
      <c r="Q42" s="1"/>
    </row>
    <row r="43" spans="1:17" customFormat="1">
      <c r="A43" s="75" t="s">
        <v>2011</v>
      </c>
      <c r="B43" s="76" t="s">
        <v>3579</v>
      </c>
      <c r="C43" s="76">
        <v>2027</v>
      </c>
      <c r="D43" s="76" t="s">
        <v>2383</v>
      </c>
      <c r="E43" s="77">
        <v>0.5</v>
      </c>
      <c r="F43" s="77">
        <v>25</v>
      </c>
      <c r="G43" s="77">
        <v>0</v>
      </c>
      <c r="H43" s="76">
        <v>120</v>
      </c>
      <c r="J43" s="1"/>
      <c r="K43" s="1"/>
      <c r="L43" s="1"/>
      <c r="M43" s="1"/>
      <c r="N43" s="1"/>
      <c r="O43" s="1"/>
      <c r="P43" s="1"/>
      <c r="Q43" s="1"/>
    </row>
    <row r="44" spans="1:17" customFormat="1">
      <c r="A44" s="75" t="s">
        <v>2012</v>
      </c>
      <c r="B44" s="76" t="s">
        <v>3579</v>
      </c>
      <c r="C44" s="76">
        <v>2027</v>
      </c>
      <c r="D44" s="76" t="s">
        <v>2383</v>
      </c>
      <c r="E44" s="77">
        <v>0.5</v>
      </c>
      <c r="F44" s="77">
        <v>25</v>
      </c>
      <c r="G44" s="77">
        <v>-2.2200000000000001E-2</v>
      </c>
      <c r="H44" s="76">
        <v>120</v>
      </c>
      <c r="J44" s="1"/>
      <c r="K44" s="1"/>
      <c r="L44" s="1"/>
      <c r="M44" s="1"/>
      <c r="N44" s="1"/>
      <c r="O44" s="1"/>
      <c r="P44" s="1"/>
      <c r="Q44" s="1"/>
    </row>
    <row r="45" spans="1:17" customFormat="1">
      <c r="A45" s="75" t="s">
        <v>1989</v>
      </c>
      <c r="B45" s="76" t="s">
        <v>3599</v>
      </c>
      <c r="C45" s="76">
        <v>2027</v>
      </c>
      <c r="D45" s="76" t="s">
        <v>2383</v>
      </c>
      <c r="E45" s="77">
        <v>1.99</v>
      </c>
      <c r="F45" s="77">
        <v>39.479999999999997</v>
      </c>
      <c r="G45" s="77">
        <v>0</v>
      </c>
      <c r="H45" s="76">
        <v>45</v>
      </c>
      <c r="J45" s="1"/>
      <c r="K45" s="1"/>
      <c r="L45" s="1"/>
      <c r="M45" s="1"/>
      <c r="N45" s="1"/>
      <c r="O45" s="1"/>
      <c r="P45" s="1"/>
      <c r="Q45" s="1"/>
    </row>
    <row r="46" spans="1:17" customFormat="1">
      <c r="A46" s="75" t="s">
        <v>4803</v>
      </c>
      <c r="B46" s="76" t="s">
        <v>4910</v>
      </c>
      <c r="C46" s="76">
        <v>2027</v>
      </c>
      <c r="D46" s="76" t="s">
        <v>3111</v>
      </c>
      <c r="E46" s="77">
        <v>0.21510000000000001</v>
      </c>
      <c r="F46" s="77">
        <v>25.123999999999999</v>
      </c>
      <c r="G46" s="77">
        <v>-8.9999999999999993E-3</v>
      </c>
      <c r="H46" s="76">
        <v>120</v>
      </c>
      <c r="J46" s="1"/>
      <c r="K46" s="1"/>
      <c r="L46" s="1"/>
      <c r="M46" s="1"/>
      <c r="N46" s="1"/>
      <c r="O46" s="1"/>
      <c r="P46" s="1"/>
      <c r="Q46" s="1"/>
    </row>
    <row r="47" spans="1:17" customFormat="1">
      <c r="A47" s="75" t="s">
        <v>4803</v>
      </c>
      <c r="B47" s="76" t="s">
        <v>4910</v>
      </c>
      <c r="C47" s="76">
        <v>2027</v>
      </c>
      <c r="D47" s="76" t="s">
        <v>3111</v>
      </c>
      <c r="E47" s="77">
        <v>0.21510000000000001</v>
      </c>
      <c r="F47" s="77">
        <v>25.123999999999999</v>
      </c>
      <c r="G47" s="77">
        <v>-8.9999999999999993E-3</v>
      </c>
      <c r="H47" s="76">
        <v>120</v>
      </c>
      <c r="J47" s="1"/>
      <c r="K47" s="1"/>
      <c r="L47" s="1"/>
      <c r="M47" s="1"/>
      <c r="N47" s="1"/>
      <c r="O47" s="1"/>
      <c r="P47" s="1"/>
      <c r="Q47" s="1"/>
    </row>
    <row r="48" spans="1:17" customFormat="1">
      <c r="A48" s="75" t="s">
        <v>3165</v>
      </c>
      <c r="B48" s="76" t="s">
        <v>4150</v>
      </c>
      <c r="C48" s="76">
        <v>2027</v>
      </c>
      <c r="D48" s="76" t="s">
        <v>3111</v>
      </c>
      <c r="E48" s="77">
        <v>0.36</v>
      </c>
      <c r="F48" s="77">
        <v>18</v>
      </c>
      <c r="G48" s="77">
        <v>0</v>
      </c>
      <c r="H48" s="76">
        <v>120</v>
      </c>
      <c r="J48" s="1"/>
      <c r="K48" s="1"/>
      <c r="L48" s="1"/>
      <c r="M48" s="1"/>
      <c r="N48" s="1"/>
      <c r="O48" s="1"/>
      <c r="P48" s="1"/>
      <c r="Q48" s="1"/>
    </row>
    <row r="49" spans="1:17" customFormat="1">
      <c r="A49" s="75" t="s">
        <v>3165</v>
      </c>
      <c r="B49" s="76" t="s">
        <v>4151</v>
      </c>
      <c r="C49" s="76">
        <v>2027</v>
      </c>
      <c r="D49" s="76" t="s">
        <v>3111</v>
      </c>
      <c r="E49" s="77">
        <v>0.36</v>
      </c>
      <c r="F49" s="77">
        <v>18</v>
      </c>
      <c r="G49" s="77">
        <v>0</v>
      </c>
      <c r="H49" s="76">
        <v>120</v>
      </c>
      <c r="J49" s="1"/>
      <c r="K49" s="1"/>
      <c r="L49" s="1"/>
      <c r="M49" s="1"/>
      <c r="N49" s="1"/>
      <c r="O49" s="1"/>
      <c r="P49" s="1"/>
      <c r="Q49" s="1"/>
    </row>
    <row r="50" spans="1:17" customFormat="1">
      <c r="A50" s="75" t="s">
        <v>3163</v>
      </c>
      <c r="B50" s="76" t="s">
        <v>4152</v>
      </c>
      <c r="C50" s="76">
        <v>2027</v>
      </c>
      <c r="D50" s="76" t="s">
        <v>3111</v>
      </c>
      <c r="E50" s="77">
        <v>0.36</v>
      </c>
      <c r="F50" s="77">
        <v>18</v>
      </c>
      <c r="G50" s="77">
        <v>0</v>
      </c>
      <c r="H50" s="76">
        <v>90</v>
      </c>
      <c r="J50" s="1"/>
      <c r="K50" s="1"/>
      <c r="L50" s="1"/>
      <c r="M50" s="1"/>
      <c r="N50" s="1"/>
      <c r="O50" s="1"/>
      <c r="P50" s="1"/>
      <c r="Q50" s="1"/>
    </row>
    <row r="51" spans="1:17" customFormat="1">
      <c r="A51" s="75" t="s">
        <v>4805</v>
      </c>
      <c r="B51" s="76" t="s">
        <v>4911</v>
      </c>
      <c r="C51" s="76">
        <v>2029</v>
      </c>
      <c r="D51" s="76" t="s">
        <v>3111</v>
      </c>
      <c r="E51" s="77">
        <v>0.25800000000000001</v>
      </c>
      <c r="F51" s="77">
        <v>20.059999999999999</v>
      </c>
      <c r="G51" s="77">
        <v>0</v>
      </c>
      <c r="H51" s="76">
        <v>120</v>
      </c>
      <c r="J51" s="1"/>
      <c r="K51" s="1"/>
      <c r="L51" s="1"/>
      <c r="M51" s="1"/>
      <c r="N51" s="1"/>
      <c r="O51" s="1"/>
      <c r="P51" s="1"/>
      <c r="Q51" s="1"/>
    </row>
    <row r="52" spans="1:17" customFormat="1">
      <c r="A52" s="75" t="s">
        <v>1697</v>
      </c>
      <c r="B52" s="76" t="s">
        <v>3506</v>
      </c>
      <c r="C52" s="76">
        <v>2029</v>
      </c>
      <c r="D52" s="76" t="s">
        <v>3113</v>
      </c>
      <c r="E52" s="77">
        <v>0.81699999999999995</v>
      </c>
      <c r="F52" s="77">
        <v>27.120999999999999</v>
      </c>
      <c r="G52" s="77">
        <v>0</v>
      </c>
      <c r="H52" s="76">
        <v>45</v>
      </c>
      <c r="J52" s="1"/>
      <c r="K52" s="1"/>
      <c r="L52" s="1"/>
      <c r="M52" s="1"/>
      <c r="N52" s="1"/>
      <c r="O52" s="1"/>
      <c r="P52" s="1"/>
      <c r="Q52" s="1"/>
    </row>
    <row r="53" spans="1:17" customFormat="1">
      <c r="A53" s="75" t="s">
        <v>1700</v>
      </c>
      <c r="B53" s="76" t="s">
        <v>3507</v>
      </c>
      <c r="C53" s="76">
        <v>2029</v>
      </c>
      <c r="D53" s="76" t="s">
        <v>2383</v>
      </c>
      <c r="E53" s="77">
        <v>0.5</v>
      </c>
      <c r="F53" s="77">
        <v>25</v>
      </c>
      <c r="G53" s="77">
        <v>0</v>
      </c>
      <c r="H53" s="76">
        <v>120</v>
      </c>
      <c r="J53" s="1"/>
      <c r="K53" s="1"/>
      <c r="L53" s="1"/>
      <c r="M53" s="1"/>
      <c r="N53" s="1"/>
      <c r="O53" s="1"/>
      <c r="P53" s="1"/>
      <c r="Q53" s="1"/>
    </row>
    <row r="54" spans="1:17" customFormat="1">
      <c r="A54" s="75" t="s">
        <v>1702</v>
      </c>
      <c r="B54" s="76" t="s">
        <v>3507</v>
      </c>
      <c r="C54" s="76">
        <v>2029</v>
      </c>
      <c r="D54" s="76" t="s">
        <v>2383</v>
      </c>
      <c r="E54" s="77">
        <v>0.5</v>
      </c>
      <c r="F54" s="77">
        <v>25</v>
      </c>
      <c r="G54" s="77">
        <v>0</v>
      </c>
      <c r="H54" s="76">
        <v>120</v>
      </c>
      <c r="J54" s="1"/>
      <c r="K54" s="1"/>
      <c r="L54" s="1"/>
      <c r="M54" s="1"/>
      <c r="N54" s="1"/>
      <c r="O54" s="1"/>
      <c r="P54" s="1"/>
      <c r="Q54" s="1"/>
    </row>
    <row r="55" spans="1:17" customFormat="1">
      <c r="A55" s="75" t="s">
        <v>4912</v>
      </c>
      <c r="B55" s="76" t="s">
        <v>5187</v>
      </c>
      <c r="C55" s="76">
        <v>2029</v>
      </c>
      <c r="D55" s="76" t="s">
        <v>3111</v>
      </c>
      <c r="E55" s="77">
        <v>0.08</v>
      </c>
      <c r="F55" s="77">
        <v>4</v>
      </c>
      <c r="G55" s="77">
        <v>0</v>
      </c>
      <c r="H55" s="76">
        <v>480</v>
      </c>
      <c r="J55" s="1"/>
      <c r="K55" s="1"/>
      <c r="L55" s="1"/>
      <c r="M55" s="1"/>
      <c r="N55" s="1"/>
      <c r="O55" s="1"/>
      <c r="P55" s="1"/>
      <c r="Q55" s="1"/>
    </row>
    <row r="56" spans="1:17" customFormat="1">
      <c r="A56" s="75" t="s">
        <v>4912</v>
      </c>
      <c r="B56" s="76" t="s">
        <v>5187</v>
      </c>
      <c r="C56" s="76">
        <v>2029</v>
      </c>
      <c r="D56" s="76" t="s">
        <v>3111</v>
      </c>
      <c r="E56" s="77">
        <v>0.08</v>
      </c>
      <c r="F56" s="77">
        <v>4</v>
      </c>
      <c r="G56" s="77">
        <v>0</v>
      </c>
      <c r="H56" s="76">
        <v>480</v>
      </c>
      <c r="J56" s="1"/>
      <c r="K56" s="1"/>
      <c r="L56" s="1"/>
      <c r="M56" s="1"/>
      <c r="N56" s="1"/>
      <c r="O56" s="1"/>
      <c r="P56" s="1"/>
      <c r="Q56" s="1"/>
    </row>
    <row r="57" spans="1:17" customFormat="1">
      <c r="A57" s="75" t="s">
        <v>4807</v>
      </c>
      <c r="B57" s="76" t="s">
        <v>2078</v>
      </c>
      <c r="C57" s="76">
        <v>2029</v>
      </c>
      <c r="D57" s="76" t="s">
        <v>3111</v>
      </c>
      <c r="E57" s="77">
        <v>2.5999999999999999E-2</v>
      </c>
      <c r="F57" s="77">
        <v>1.5329999999999999</v>
      </c>
      <c r="G57" s="77">
        <v>-5.0000000000000001E-4</v>
      </c>
      <c r="H57" s="76">
        <v>1200</v>
      </c>
      <c r="J57" s="1"/>
      <c r="K57" s="1"/>
      <c r="L57" s="1"/>
      <c r="M57" s="1"/>
      <c r="N57" s="1"/>
      <c r="O57" s="1"/>
      <c r="P57" s="1"/>
      <c r="Q57" s="1"/>
    </row>
    <row r="58" spans="1:17" customFormat="1">
      <c r="A58" s="75" t="s">
        <v>4808</v>
      </c>
      <c r="B58" s="76" t="s">
        <v>2079</v>
      </c>
      <c r="C58" s="76">
        <v>2029</v>
      </c>
      <c r="D58" s="76" t="s">
        <v>3111</v>
      </c>
      <c r="E58" s="77">
        <v>2.5999999999999999E-2</v>
      </c>
      <c r="F58" s="77">
        <v>1.5329999999999999</v>
      </c>
      <c r="G58" s="77">
        <v>-5.0000000000000001E-4</v>
      </c>
      <c r="H58" s="76">
        <v>1200</v>
      </c>
      <c r="J58" s="1"/>
      <c r="K58" s="1"/>
      <c r="L58" s="1"/>
      <c r="M58" s="1"/>
      <c r="N58" s="1"/>
      <c r="O58" s="1"/>
      <c r="P58" s="1"/>
      <c r="Q58" s="1"/>
    </row>
    <row r="59" spans="1:17" customFormat="1">
      <c r="A59" s="75" t="s">
        <v>3169</v>
      </c>
      <c r="B59" s="76" t="s">
        <v>4153</v>
      </c>
      <c r="C59" s="76">
        <v>2029</v>
      </c>
      <c r="D59" s="76" t="s">
        <v>3111</v>
      </c>
      <c r="E59" s="77">
        <v>0.36</v>
      </c>
      <c r="F59" s="77">
        <v>17.9968</v>
      </c>
      <c r="G59" s="77">
        <v>0</v>
      </c>
      <c r="H59" s="76">
        <v>90</v>
      </c>
      <c r="J59" s="1"/>
      <c r="K59" s="1"/>
      <c r="L59" s="1"/>
      <c r="M59" s="1"/>
      <c r="N59" s="1"/>
      <c r="O59" s="1"/>
      <c r="P59" s="1"/>
      <c r="Q59" s="1"/>
    </row>
    <row r="60" spans="1:17" customFormat="1">
      <c r="A60" s="75" t="s">
        <v>4496</v>
      </c>
      <c r="B60" s="76" t="s">
        <v>3233</v>
      </c>
      <c r="C60" s="76">
        <v>2029</v>
      </c>
      <c r="D60" s="76" t="s">
        <v>3111</v>
      </c>
      <c r="E60" s="77">
        <v>0.106</v>
      </c>
      <c r="F60" s="77">
        <v>3.9569999999999999</v>
      </c>
      <c r="G60" s="77">
        <v>-6.9999999999999999E-4</v>
      </c>
      <c r="H60" s="76">
        <v>480</v>
      </c>
      <c r="J60" s="1"/>
      <c r="K60" s="1"/>
      <c r="L60" s="1"/>
      <c r="M60" s="1"/>
      <c r="N60" s="1"/>
      <c r="O60" s="1"/>
      <c r="P60" s="1"/>
      <c r="Q60" s="1"/>
    </row>
    <row r="61" spans="1:17" customFormat="1">
      <c r="A61" s="75" t="s">
        <v>4496</v>
      </c>
      <c r="B61" s="76" t="s">
        <v>3234</v>
      </c>
      <c r="C61" s="76">
        <v>2029</v>
      </c>
      <c r="D61" s="76" t="s">
        <v>3111</v>
      </c>
      <c r="E61" s="77">
        <v>0.106</v>
      </c>
      <c r="F61" s="77">
        <v>3.9569999999999999</v>
      </c>
      <c r="G61" s="77">
        <v>-6.9999999999999999E-4</v>
      </c>
      <c r="H61" s="76">
        <v>480</v>
      </c>
      <c r="J61" s="1"/>
      <c r="K61" s="1"/>
      <c r="L61" s="1"/>
      <c r="M61" s="1"/>
      <c r="N61" s="1"/>
      <c r="O61" s="1"/>
      <c r="P61" s="1"/>
      <c r="Q61" s="1"/>
    </row>
    <row r="62" spans="1:17" customFormat="1">
      <c r="A62" s="75" t="s">
        <v>3148</v>
      </c>
      <c r="B62" s="76" t="s">
        <v>1742</v>
      </c>
      <c r="C62" s="76">
        <v>2029</v>
      </c>
      <c r="D62" s="76" t="s">
        <v>3111</v>
      </c>
      <c r="E62" s="77">
        <v>5.0000000000000001E-3</v>
      </c>
      <c r="F62" s="77">
        <v>0.4</v>
      </c>
      <c r="G62" s="77">
        <v>0</v>
      </c>
      <c r="H62" s="76">
        <v>865</v>
      </c>
      <c r="J62" s="1"/>
      <c r="K62" s="1"/>
      <c r="L62" s="1"/>
      <c r="M62" s="1"/>
      <c r="N62" s="1"/>
      <c r="O62" s="1"/>
      <c r="P62" s="1"/>
      <c r="Q62" s="1"/>
    </row>
    <row r="63" spans="1:17" customFormat="1">
      <c r="A63" s="75" t="s">
        <v>3149</v>
      </c>
      <c r="B63" s="76" t="s">
        <v>1758</v>
      </c>
      <c r="C63" s="76">
        <v>2029</v>
      </c>
      <c r="D63" s="76" t="s">
        <v>3111</v>
      </c>
      <c r="E63" s="77">
        <v>5.0000000000000001E-3</v>
      </c>
      <c r="F63" s="77">
        <v>0.4</v>
      </c>
      <c r="G63" s="77">
        <v>0</v>
      </c>
      <c r="H63" s="76">
        <v>865</v>
      </c>
      <c r="J63" s="1"/>
      <c r="K63" s="1"/>
      <c r="L63" s="1"/>
      <c r="M63" s="1"/>
      <c r="N63" s="1"/>
      <c r="O63" s="1"/>
      <c r="P63" s="1"/>
      <c r="Q63" s="1"/>
    </row>
    <row r="64" spans="1:17" customFormat="1">
      <c r="A64" s="75" t="s">
        <v>4169</v>
      </c>
      <c r="B64" s="76" t="s">
        <v>3514</v>
      </c>
      <c r="C64" s="76">
        <v>2029</v>
      </c>
      <c r="D64" s="76" t="s">
        <v>3111</v>
      </c>
      <c r="E64" s="77">
        <v>0.41810000000000003</v>
      </c>
      <c r="F64" s="77">
        <v>24.996500000000001</v>
      </c>
      <c r="G64" s="77">
        <v>0</v>
      </c>
      <c r="H64" s="76">
        <v>120</v>
      </c>
      <c r="J64" s="1"/>
      <c r="K64" s="1"/>
      <c r="L64" s="1"/>
      <c r="M64" s="1"/>
      <c r="N64" s="1"/>
      <c r="O64" s="1"/>
      <c r="P64" s="1"/>
      <c r="Q64" s="1"/>
    </row>
    <row r="65" spans="1:17" customFormat="1">
      <c r="A65" s="75" t="s">
        <v>4169</v>
      </c>
      <c r="B65" s="76" t="s">
        <v>4502</v>
      </c>
      <c r="C65" s="76">
        <v>2029</v>
      </c>
      <c r="D65" s="76" t="s">
        <v>3111</v>
      </c>
      <c r="E65" s="77">
        <v>0.106</v>
      </c>
      <c r="F65" s="77">
        <v>3.9569999999999999</v>
      </c>
      <c r="G65" s="77">
        <v>-6.9999999999999999E-4</v>
      </c>
      <c r="H65" s="76">
        <v>480</v>
      </c>
      <c r="J65" s="1"/>
      <c r="K65" s="1"/>
      <c r="L65" s="1"/>
      <c r="M65" s="1"/>
      <c r="N65" s="1"/>
      <c r="O65" s="1"/>
      <c r="P65" s="1"/>
      <c r="Q65" s="1"/>
    </row>
    <row r="66" spans="1:17" customFormat="1" ht="15.5" customHeight="1">
      <c r="A66" s="75" t="s">
        <v>4170</v>
      </c>
      <c r="B66" s="76" t="s">
        <v>3514</v>
      </c>
      <c r="C66" s="76">
        <v>2029</v>
      </c>
      <c r="D66" s="76" t="s">
        <v>3111</v>
      </c>
      <c r="E66" s="77">
        <v>0.41810000000000003</v>
      </c>
      <c r="F66" s="77">
        <v>24.996500000000001</v>
      </c>
      <c r="G66" s="77">
        <v>0</v>
      </c>
      <c r="H66" s="76">
        <v>120</v>
      </c>
      <c r="J66" s="1"/>
      <c r="K66" s="1"/>
      <c r="L66" s="1"/>
      <c r="M66" s="1"/>
      <c r="N66" s="1"/>
      <c r="O66" s="1"/>
      <c r="P66" s="1"/>
      <c r="Q66" s="1"/>
    </row>
    <row r="67" spans="1:17" customFormat="1">
      <c r="A67" s="75" t="s">
        <v>4170</v>
      </c>
      <c r="B67" s="76" t="s">
        <v>4501</v>
      </c>
      <c r="C67" s="76">
        <v>2029</v>
      </c>
      <c r="D67" s="76" t="s">
        <v>3111</v>
      </c>
      <c r="E67" s="77">
        <v>0.106</v>
      </c>
      <c r="F67" s="77">
        <v>3.9569999999999999</v>
      </c>
      <c r="G67" s="77">
        <v>-6.9999999999999999E-4</v>
      </c>
      <c r="H67" s="76">
        <v>480</v>
      </c>
      <c r="J67" s="1"/>
      <c r="K67" s="1"/>
      <c r="L67" s="1"/>
      <c r="M67" s="1"/>
      <c r="N67" s="1"/>
      <c r="O67" s="1"/>
      <c r="P67" s="1"/>
      <c r="Q67" s="1"/>
    </row>
    <row r="68" spans="1:17" customFormat="1">
      <c r="A68" s="75" t="s">
        <v>1779</v>
      </c>
      <c r="B68" s="76" t="s">
        <v>3514</v>
      </c>
      <c r="C68" s="76">
        <v>2029</v>
      </c>
      <c r="D68" s="76" t="s">
        <v>3113</v>
      </c>
      <c r="E68" s="77">
        <v>0.42</v>
      </c>
      <c r="F68" s="77">
        <v>20</v>
      </c>
      <c r="G68" s="77">
        <v>0</v>
      </c>
      <c r="H68" s="76">
        <v>120</v>
      </c>
      <c r="J68" s="1"/>
      <c r="K68" s="1"/>
      <c r="L68" s="1"/>
      <c r="M68" s="1"/>
      <c r="N68" s="1"/>
      <c r="O68" s="1"/>
      <c r="P68" s="1"/>
      <c r="Q68" s="1"/>
    </row>
    <row r="69" spans="1:17" customFormat="1">
      <c r="A69" s="75" t="s">
        <v>1776</v>
      </c>
      <c r="B69" s="76" t="s">
        <v>3514</v>
      </c>
      <c r="C69" s="76">
        <v>2029</v>
      </c>
      <c r="D69" s="76" t="s">
        <v>3113</v>
      </c>
      <c r="E69" s="77">
        <v>0.42</v>
      </c>
      <c r="F69" s="77">
        <v>20</v>
      </c>
      <c r="G69" s="77">
        <v>0</v>
      </c>
      <c r="H69" s="76">
        <v>120</v>
      </c>
      <c r="J69" s="1"/>
      <c r="K69" s="1"/>
      <c r="L69" s="1"/>
      <c r="M69" s="1"/>
      <c r="N69" s="1"/>
      <c r="O69" s="1"/>
      <c r="P69" s="1"/>
      <c r="Q69" s="1"/>
    </row>
    <row r="70" spans="1:17" customFormat="1">
      <c r="A70" s="75" t="s">
        <v>3150</v>
      </c>
      <c r="B70" s="76" t="s">
        <v>3516</v>
      </c>
      <c r="C70" s="76">
        <v>2029</v>
      </c>
      <c r="D70" s="76" t="s">
        <v>3111</v>
      </c>
      <c r="E70" s="77">
        <v>1.19</v>
      </c>
      <c r="F70" s="77">
        <v>39</v>
      </c>
      <c r="G70" s="77">
        <v>0</v>
      </c>
      <c r="H70" s="76">
        <v>30</v>
      </c>
      <c r="J70" s="1"/>
      <c r="K70" s="1"/>
      <c r="L70" s="1"/>
      <c r="M70" s="1"/>
      <c r="N70" s="1"/>
      <c r="O70" s="1"/>
      <c r="P70" s="1"/>
      <c r="Q70" s="1"/>
    </row>
    <row r="71" spans="1:17" customFormat="1">
      <c r="A71" s="75" t="s">
        <v>3150</v>
      </c>
      <c r="B71" s="76" t="s">
        <v>3516</v>
      </c>
      <c r="C71" s="76">
        <v>2029</v>
      </c>
      <c r="D71" s="76" t="s">
        <v>3111</v>
      </c>
      <c r="E71" s="77">
        <v>0.5</v>
      </c>
      <c r="F71" s="77">
        <v>25</v>
      </c>
      <c r="G71" s="77">
        <v>0</v>
      </c>
      <c r="H71" s="76">
        <v>45</v>
      </c>
      <c r="J71" s="1"/>
      <c r="K71" s="1"/>
      <c r="L71" s="1"/>
      <c r="M71" s="1"/>
      <c r="N71" s="1"/>
      <c r="O71" s="1"/>
      <c r="P71" s="1"/>
      <c r="Q71" s="1"/>
    </row>
    <row r="72" spans="1:17" customFormat="1">
      <c r="A72" s="75" t="s">
        <v>1786</v>
      </c>
      <c r="B72" s="76" t="s">
        <v>3516</v>
      </c>
      <c r="C72" s="76">
        <v>2029</v>
      </c>
      <c r="D72" s="76" t="s">
        <v>3113</v>
      </c>
      <c r="E72" s="77">
        <v>1.19</v>
      </c>
      <c r="F72" s="77">
        <v>39</v>
      </c>
      <c r="G72" s="77">
        <v>0</v>
      </c>
      <c r="H72" s="76">
        <v>30</v>
      </c>
      <c r="J72" s="1"/>
      <c r="K72" s="1"/>
      <c r="L72" s="1"/>
      <c r="M72" s="1"/>
      <c r="N72" s="1"/>
      <c r="O72" s="1"/>
      <c r="P72" s="1"/>
      <c r="Q72" s="1"/>
    </row>
    <row r="73" spans="1:17" customFormat="1">
      <c r="A73" s="75" t="s">
        <v>3152</v>
      </c>
      <c r="B73" s="76" t="s">
        <v>4148</v>
      </c>
      <c r="C73" s="76">
        <v>2029</v>
      </c>
      <c r="D73" s="76" t="s">
        <v>3111</v>
      </c>
      <c r="E73" s="77">
        <v>0.36</v>
      </c>
      <c r="F73" s="77">
        <v>18</v>
      </c>
      <c r="G73" s="77">
        <v>0</v>
      </c>
      <c r="H73" s="76">
        <v>120</v>
      </c>
      <c r="J73" s="1"/>
      <c r="K73" s="1"/>
      <c r="L73" s="1"/>
      <c r="M73" s="1"/>
      <c r="N73" s="1"/>
      <c r="O73" s="1"/>
      <c r="P73" s="1"/>
      <c r="Q73" s="1"/>
    </row>
    <row r="74" spans="1:17" customFormat="1">
      <c r="A74" s="75" t="s">
        <v>4824</v>
      </c>
      <c r="B74" s="76" t="s">
        <v>4163</v>
      </c>
      <c r="C74" s="76">
        <v>2029</v>
      </c>
      <c r="D74" s="76" t="s">
        <v>3111</v>
      </c>
      <c r="E74" s="77">
        <v>0.54</v>
      </c>
      <c r="F74" s="77">
        <v>18</v>
      </c>
      <c r="G74" s="77">
        <v>0</v>
      </c>
      <c r="H74" s="76">
        <v>45</v>
      </c>
      <c r="J74" s="1"/>
      <c r="K74" s="1"/>
      <c r="L74" s="1"/>
      <c r="M74" s="1"/>
      <c r="N74" s="1"/>
      <c r="O74" s="1"/>
      <c r="P74" s="1"/>
      <c r="Q74" s="1"/>
    </row>
    <row r="75" spans="1:17" customFormat="1">
      <c r="A75" s="75" t="s">
        <v>1848</v>
      </c>
      <c r="B75" s="76" t="s">
        <v>3534</v>
      </c>
      <c r="C75" s="76">
        <v>2029</v>
      </c>
      <c r="D75" s="76" t="s">
        <v>3113</v>
      </c>
      <c r="E75" s="77">
        <v>0.36</v>
      </c>
      <c r="F75" s="77">
        <v>18</v>
      </c>
      <c r="G75" s="77">
        <v>0</v>
      </c>
      <c r="H75" s="76">
        <v>90</v>
      </c>
      <c r="J75" s="1"/>
      <c r="K75" s="1"/>
      <c r="L75" s="1"/>
      <c r="M75" s="1"/>
      <c r="N75" s="1"/>
      <c r="O75" s="1"/>
      <c r="P75" s="1"/>
      <c r="Q75" s="1"/>
    </row>
    <row r="76" spans="1:17" customFormat="1">
      <c r="A76" s="75" t="s">
        <v>4827</v>
      </c>
      <c r="B76" s="76" t="s">
        <v>4913</v>
      </c>
      <c r="C76" s="76">
        <v>2029</v>
      </c>
      <c r="D76" s="76" t="s">
        <v>3111</v>
      </c>
      <c r="E76" s="77">
        <v>0.25800000000000001</v>
      </c>
      <c r="F76" s="77">
        <v>20.059999999999999</v>
      </c>
      <c r="G76" s="77">
        <v>0</v>
      </c>
      <c r="H76" s="76">
        <v>120</v>
      </c>
      <c r="J76" s="1"/>
      <c r="K76" s="1"/>
      <c r="L76" s="1"/>
      <c r="M76" s="1"/>
      <c r="N76" s="1"/>
      <c r="O76" s="1"/>
      <c r="P76" s="1"/>
      <c r="Q76" s="1"/>
    </row>
    <row r="77" spans="1:17" customFormat="1">
      <c r="A77" s="75" t="s">
        <v>3178</v>
      </c>
      <c r="B77" s="76" t="s">
        <v>3166</v>
      </c>
      <c r="C77" s="76">
        <v>2029</v>
      </c>
      <c r="D77" s="76" t="s">
        <v>3111</v>
      </c>
      <c r="E77" s="77">
        <v>9.8000000000000004E-2</v>
      </c>
      <c r="F77" s="77">
        <v>3.9359999999999999</v>
      </c>
      <c r="G77" s="77">
        <v>-5.9999999999999995E-4</v>
      </c>
      <c r="H77" s="76">
        <v>480</v>
      </c>
      <c r="J77" s="1"/>
      <c r="K77" s="1"/>
      <c r="L77" s="1"/>
      <c r="M77" s="1"/>
      <c r="N77" s="1"/>
      <c r="O77" s="1"/>
      <c r="P77" s="1"/>
      <c r="Q77" s="1"/>
    </row>
    <row r="78" spans="1:17" customFormat="1">
      <c r="A78" s="75" t="s">
        <v>3180</v>
      </c>
      <c r="B78" s="76" t="s">
        <v>3177</v>
      </c>
      <c r="C78" s="76">
        <v>2029</v>
      </c>
      <c r="D78" s="76" t="s">
        <v>3111</v>
      </c>
      <c r="E78" s="77">
        <v>9.8000000000000004E-2</v>
      </c>
      <c r="F78" s="77">
        <v>3.9359999999999999</v>
      </c>
      <c r="G78" s="77">
        <v>-5.9999999999999995E-4</v>
      </c>
      <c r="H78" s="76">
        <v>480</v>
      </c>
      <c r="J78" s="1"/>
      <c r="K78" s="1"/>
      <c r="L78" s="1"/>
      <c r="M78" s="1"/>
      <c r="N78" s="1"/>
      <c r="O78" s="1"/>
      <c r="P78" s="1"/>
      <c r="Q78" s="1"/>
    </row>
    <row r="79" spans="1:17" customFormat="1">
      <c r="A79" s="75" t="s">
        <v>3181</v>
      </c>
      <c r="B79" s="76" t="s">
        <v>4155</v>
      </c>
      <c r="C79" s="76">
        <v>2029</v>
      </c>
      <c r="D79" s="76" t="s">
        <v>3111</v>
      </c>
      <c r="E79" s="77">
        <v>0.42</v>
      </c>
      <c r="F79" s="77">
        <v>20</v>
      </c>
      <c r="G79" s="77">
        <v>0</v>
      </c>
      <c r="H79" s="76">
        <v>120</v>
      </c>
      <c r="J79" s="1"/>
      <c r="K79" s="1"/>
      <c r="L79" s="1"/>
      <c r="M79" s="1"/>
      <c r="N79" s="1"/>
      <c r="O79" s="1"/>
      <c r="P79" s="1"/>
      <c r="Q79" s="1"/>
    </row>
    <row r="80" spans="1:17" customFormat="1">
      <c r="A80" s="75" t="s">
        <v>3182</v>
      </c>
      <c r="B80" s="76" t="s">
        <v>4155</v>
      </c>
      <c r="C80" s="76">
        <v>2029</v>
      </c>
      <c r="D80" s="76" t="s">
        <v>3111</v>
      </c>
      <c r="E80" s="77">
        <v>0.42</v>
      </c>
      <c r="F80" s="77">
        <v>20</v>
      </c>
      <c r="G80" s="77">
        <v>0</v>
      </c>
      <c r="H80" s="76">
        <v>120</v>
      </c>
      <c r="J80" s="1"/>
      <c r="K80" s="1"/>
      <c r="L80" s="1"/>
      <c r="M80" s="1"/>
      <c r="N80" s="1"/>
      <c r="O80" s="1"/>
      <c r="P80" s="1"/>
      <c r="Q80" s="1"/>
    </row>
    <row r="81" spans="1:17" customFormat="1">
      <c r="A81" s="75" t="s">
        <v>3187</v>
      </c>
      <c r="B81" s="76" t="s">
        <v>3183</v>
      </c>
      <c r="C81" s="76">
        <v>2029</v>
      </c>
      <c r="D81" s="76" t="s">
        <v>3111</v>
      </c>
      <c r="E81" s="77">
        <v>9.8000000000000004E-2</v>
      </c>
      <c r="F81" s="77">
        <v>3.9359999999999999</v>
      </c>
      <c r="G81" s="77">
        <v>-5.9999999999999995E-4</v>
      </c>
      <c r="H81" s="76">
        <v>480</v>
      </c>
      <c r="J81" s="1"/>
      <c r="K81" s="1"/>
      <c r="L81" s="1"/>
      <c r="M81" s="1"/>
      <c r="N81" s="1"/>
      <c r="O81" s="1"/>
      <c r="P81" s="1"/>
      <c r="Q81" s="1"/>
    </row>
    <row r="82" spans="1:17" customFormat="1">
      <c r="A82" s="75" t="s">
        <v>3188</v>
      </c>
      <c r="B82" s="76" t="s">
        <v>3185</v>
      </c>
      <c r="C82" s="76">
        <v>2029</v>
      </c>
      <c r="D82" s="76" t="s">
        <v>3111</v>
      </c>
      <c r="E82" s="77">
        <v>9.8000000000000004E-2</v>
      </c>
      <c r="F82" s="77">
        <v>3.9359999999999999</v>
      </c>
      <c r="G82" s="77">
        <v>-5.9999999999999995E-4</v>
      </c>
      <c r="H82" s="76">
        <v>480</v>
      </c>
      <c r="J82" s="1"/>
      <c r="K82" s="1"/>
      <c r="L82" s="1"/>
      <c r="M82" s="1"/>
      <c r="N82" s="1"/>
      <c r="O82" s="1"/>
      <c r="P82" s="1"/>
      <c r="Q82" s="1"/>
    </row>
    <row r="83" spans="1:17" customFormat="1">
      <c r="A83" s="75" t="s">
        <v>1795</v>
      </c>
      <c r="B83" s="76" t="s">
        <v>1854</v>
      </c>
      <c r="C83" s="76">
        <v>2029</v>
      </c>
      <c r="D83" s="76" t="s">
        <v>3113</v>
      </c>
      <c r="E83" s="77">
        <v>5.8200000000000002E-2</v>
      </c>
      <c r="F83" s="77">
        <v>2.145</v>
      </c>
      <c r="G83" s="77">
        <v>0</v>
      </c>
      <c r="H83" s="76">
        <v>240</v>
      </c>
      <c r="J83" s="1"/>
      <c r="K83" s="1"/>
      <c r="L83" s="1"/>
      <c r="M83" s="1"/>
      <c r="N83" s="1"/>
      <c r="O83" s="1"/>
      <c r="P83" s="1"/>
      <c r="Q83" s="1"/>
    </row>
    <row r="84" spans="1:17" customFormat="1">
      <c r="A84" s="75" t="s">
        <v>1795</v>
      </c>
      <c r="B84" s="76" t="s">
        <v>4156</v>
      </c>
      <c r="C84" s="76">
        <v>2029</v>
      </c>
      <c r="D84" s="76" t="s">
        <v>3111</v>
      </c>
      <c r="E84" s="77">
        <v>5.8200000000000002E-2</v>
      </c>
      <c r="F84" s="77">
        <v>2.145</v>
      </c>
      <c r="G84" s="77">
        <v>0</v>
      </c>
      <c r="H84" s="76">
        <v>240</v>
      </c>
      <c r="J84" s="1"/>
      <c r="K84" s="1"/>
      <c r="L84" s="1"/>
      <c r="M84" s="1"/>
      <c r="N84" s="1"/>
      <c r="O84" s="1"/>
      <c r="P84" s="1"/>
      <c r="Q84" s="1"/>
    </row>
    <row r="85" spans="1:17" customFormat="1">
      <c r="A85" s="75" t="s">
        <v>1795</v>
      </c>
      <c r="B85" s="76" t="s">
        <v>1856</v>
      </c>
      <c r="C85" s="76">
        <v>2029</v>
      </c>
      <c r="D85" s="76" t="s">
        <v>3113</v>
      </c>
      <c r="E85" s="77">
        <v>0.24660000000000001</v>
      </c>
      <c r="F85" s="77">
        <v>9.0007999999999999</v>
      </c>
      <c r="G85" s="77">
        <v>-5.0000000000000001E-4</v>
      </c>
      <c r="H85" s="76">
        <v>240</v>
      </c>
      <c r="J85" s="1"/>
      <c r="K85" s="1"/>
      <c r="L85" s="1"/>
      <c r="M85" s="1"/>
      <c r="N85" s="1"/>
      <c r="O85" s="1"/>
      <c r="P85" s="1"/>
      <c r="Q85" s="1"/>
    </row>
    <row r="86" spans="1:17" customFormat="1">
      <c r="A86" s="75" t="s">
        <v>1797</v>
      </c>
      <c r="B86" s="76" t="s">
        <v>1855</v>
      </c>
      <c r="C86" s="76">
        <v>2029</v>
      </c>
      <c r="D86" s="76" t="s">
        <v>3113</v>
      </c>
      <c r="E86" s="77">
        <v>5.8200000000000002E-2</v>
      </c>
      <c r="F86" s="77">
        <v>2.1492</v>
      </c>
      <c r="G86" s="77">
        <v>0</v>
      </c>
      <c r="H86" s="76">
        <v>240</v>
      </c>
      <c r="J86" s="1"/>
      <c r="K86" s="1"/>
      <c r="L86" s="1"/>
      <c r="M86" s="1"/>
      <c r="N86" s="1"/>
      <c r="O86" s="1"/>
      <c r="P86" s="1"/>
      <c r="Q86" s="1"/>
    </row>
    <row r="87" spans="1:17" customFormat="1">
      <c r="A87" s="75" t="s">
        <v>1797</v>
      </c>
      <c r="B87" s="76" t="s">
        <v>4157</v>
      </c>
      <c r="C87" s="76">
        <v>2029</v>
      </c>
      <c r="D87" s="76" t="s">
        <v>3111</v>
      </c>
      <c r="E87" s="77">
        <v>5.8200000000000002E-2</v>
      </c>
      <c r="F87" s="77">
        <v>2.1492</v>
      </c>
      <c r="G87" s="77">
        <v>0</v>
      </c>
      <c r="H87" s="76">
        <v>240</v>
      </c>
      <c r="J87" s="1"/>
      <c r="K87" s="1"/>
      <c r="L87" s="1"/>
      <c r="M87" s="1"/>
      <c r="N87" s="1"/>
      <c r="O87" s="1"/>
      <c r="P87" s="1"/>
      <c r="Q87" s="1"/>
    </row>
    <row r="88" spans="1:17" customFormat="1">
      <c r="A88" s="75" t="s">
        <v>1797</v>
      </c>
      <c r="B88" s="76" t="s">
        <v>1858</v>
      </c>
      <c r="C88" s="76">
        <v>2029</v>
      </c>
      <c r="D88" s="76" t="s">
        <v>3113</v>
      </c>
      <c r="E88" s="77">
        <v>0.24590000000000001</v>
      </c>
      <c r="F88" s="77">
        <v>9.0175000000000001</v>
      </c>
      <c r="G88" s="77">
        <v>-5.0000000000000001E-4</v>
      </c>
      <c r="H88" s="76">
        <v>240</v>
      </c>
      <c r="J88" s="1"/>
      <c r="K88" s="1"/>
      <c r="L88" s="1"/>
      <c r="M88" s="1"/>
      <c r="N88" s="1"/>
      <c r="O88" s="1"/>
      <c r="P88" s="1"/>
      <c r="Q88" s="1"/>
    </row>
    <row r="89" spans="1:17" customFormat="1">
      <c r="A89" s="75" t="s">
        <v>4156</v>
      </c>
      <c r="B89" s="76" t="s">
        <v>1856</v>
      </c>
      <c r="C89" s="76">
        <v>2029</v>
      </c>
      <c r="D89" s="76" t="s">
        <v>3111</v>
      </c>
      <c r="E89" s="77">
        <v>0.24660000000000001</v>
      </c>
      <c r="F89" s="77">
        <v>9.0007999999999999</v>
      </c>
      <c r="G89" s="77">
        <v>-5.0000000000000001E-4</v>
      </c>
      <c r="H89" s="76">
        <v>240</v>
      </c>
      <c r="J89" s="1"/>
      <c r="K89" s="1"/>
      <c r="L89" s="1"/>
      <c r="M89" s="1"/>
      <c r="N89" s="1"/>
      <c r="O89" s="1"/>
      <c r="P89" s="1"/>
      <c r="Q89" s="1"/>
    </row>
    <row r="90" spans="1:17" customFormat="1">
      <c r="A90" s="75" t="s">
        <v>4157</v>
      </c>
      <c r="B90" s="76" t="s">
        <v>1858</v>
      </c>
      <c r="C90" s="76">
        <v>2029</v>
      </c>
      <c r="D90" s="76" t="s">
        <v>3111</v>
      </c>
      <c r="E90" s="77">
        <v>0.24590000000000001</v>
      </c>
      <c r="F90" s="77">
        <v>9.0175000000000001</v>
      </c>
      <c r="G90" s="77">
        <v>-5.0000000000000001E-4</v>
      </c>
      <c r="H90" s="76">
        <v>240</v>
      </c>
      <c r="J90" s="1"/>
      <c r="K90" s="1"/>
      <c r="L90" s="1"/>
      <c r="M90" s="1"/>
      <c r="N90" s="1"/>
      <c r="O90" s="1"/>
      <c r="P90" s="1"/>
      <c r="Q90" s="1"/>
    </row>
    <row r="91" spans="1:17" customFormat="1">
      <c r="A91" s="75" t="s">
        <v>1828</v>
      </c>
      <c r="B91" s="76" t="s">
        <v>3191</v>
      </c>
      <c r="C91" s="76">
        <v>2029</v>
      </c>
      <c r="D91" s="76" t="s">
        <v>3111</v>
      </c>
      <c r="E91" s="77">
        <v>6.6000000000000003E-2</v>
      </c>
      <c r="F91" s="77">
        <v>5.3330000000000002</v>
      </c>
      <c r="G91" s="77">
        <v>0</v>
      </c>
      <c r="H91" s="76">
        <v>360</v>
      </c>
      <c r="J91" s="1"/>
      <c r="K91" s="1"/>
      <c r="L91" s="1"/>
      <c r="M91" s="1"/>
      <c r="N91" s="1"/>
      <c r="O91" s="1"/>
      <c r="P91" s="1"/>
      <c r="Q91" s="1"/>
    </row>
    <row r="92" spans="1:17" customFormat="1">
      <c r="A92" s="75" t="s">
        <v>1879</v>
      </c>
      <c r="B92" s="76" t="s">
        <v>3546</v>
      </c>
      <c r="C92" s="76">
        <v>2029</v>
      </c>
      <c r="D92" s="76" t="s">
        <v>2383</v>
      </c>
      <c r="E92" s="77">
        <v>0.5</v>
      </c>
      <c r="F92" s="77">
        <v>25</v>
      </c>
      <c r="G92" s="77">
        <v>0</v>
      </c>
      <c r="H92" s="76">
        <v>120</v>
      </c>
      <c r="J92" s="1"/>
      <c r="K92" s="1"/>
      <c r="L92" s="1"/>
      <c r="M92" s="1"/>
      <c r="N92" s="1"/>
      <c r="O92" s="1"/>
      <c r="P92" s="1"/>
      <c r="Q92" s="1"/>
    </row>
    <row r="93" spans="1:17" customFormat="1">
      <c r="A93" s="75" t="s">
        <v>1881</v>
      </c>
      <c r="B93" s="76" t="s">
        <v>3546</v>
      </c>
      <c r="C93" s="76">
        <v>2029</v>
      </c>
      <c r="D93" s="76" t="s">
        <v>2383</v>
      </c>
      <c r="E93" s="77">
        <v>0.5</v>
      </c>
      <c r="F93" s="77">
        <v>25</v>
      </c>
      <c r="G93" s="77">
        <v>0</v>
      </c>
      <c r="H93" s="76">
        <v>120</v>
      </c>
      <c r="J93" s="1"/>
      <c r="K93" s="1"/>
      <c r="L93" s="1"/>
      <c r="M93" s="1"/>
      <c r="N93" s="1"/>
      <c r="O93" s="1"/>
      <c r="P93" s="1"/>
      <c r="Q93" s="1"/>
    </row>
    <row r="94" spans="1:17" customFormat="1">
      <c r="A94" s="75" t="s">
        <v>3195</v>
      </c>
      <c r="B94" s="76" t="s">
        <v>4158</v>
      </c>
      <c r="C94" s="76">
        <v>2029</v>
      </c>
      <c r="D94" s="76" t="s">
        <v>3111</v>
      </c>
      <c r="E94" s="77">
        <v>0.25800000000000001</v>
      </c>
      <c r="F94" s="77">
        <v>20.059999999999999</v>
      </c>
      <c r="G94" s="77">
        <v>0</v>
      </c>
      <c r="H94" s="76">
        <v>120</v>
      </c>
      <c r="J94" s="1"/>
      <c r="K94" s="1"/>
      <c r="L94" s="1"/>
      <c r="M94" s="1"/>
      <c r="N94" s="1"/>
      <c r="O94" s="1"/>
      <c r="P94" s="1"/>
      <c r="Q94" s="1"/>
    </row>
    <row r="95" spans="1:17" customFormat="1">
      <c r="A95" s="75" t="s">
        <v>1787</v>
      </c>
      <c r="B95" s="76" t="s">
        <v>3548</v>
      </c>
      <c r="C95" s="76">
        <v>2029</v>
      </c>
      <c r="D95" s="76" t="s">
        <v>3113</v>
      </c>
      <c r="E95" s="77">
        <v>0.55800000000000005</v>
      </c>
      <c r="F95" s="77">
        <v>16.991</v>
      </c>
      <c r="G95" s="77">
        <v>0</v>
      </c>
      <c r="H95" s="76">
        <v>60</v>
      </c>
      <c r="J95" s="1"/>
      <c r="K95" s="1"/>
      <c r="L95" s="1"/>
      <c r="M95" s="1"/>
      <c r="N95" s="1"/>
      <c r="O95" s="1"/>
      <c r="P95" s="1"/>
      <c r="Q95" s="1"/>
    </row>
    <row r="96" spans="1:17" customFormat="1">
      <c r="A96" s="75" t="s">
        <v>4828</v>
      </c>
      <c r="B96" s="76" t="s">
        <v>3548</v>
      </c>
      <c r="C96" s="76">
        <v>2029</v>
      </c>
      <c r="D96" s="76" t="s">
        <v>3111</v>
      </c>
      <c r="E96" s="77">
        <v>0.55800000000000005</v>
      </c>
      <c r="F96" s="77">
        <v>16.991</v>
      </c>
      <c r="G96" s="77">
        <v>0</v>
      </c>
      <c r="H96" s="76">
        <v>60</v>
      </c>
      <c r="J96" s="1"/>
      <c r="K96" s="1"/>
      <c r="L96" s="1"/>
      <c r="M96" s="1"/>
      <c r="N96" s="1"/>
      <c r="O96" s="1"/>
      <c r="P96" s="1"/>
      <c r="Q96" s="1"/>
    </row>
    <row r="97" spans="1:17" customFormat="1">
      <c r="A97" s="75" t="s">
        <v>4828</v>
      </c>
      <c r="B97" s="76" t="s">
        <v>3548</v>
      </c>
      <c r="C97" s="76">
        <v>2032</v>
      </c>
      <c r="D97" s="76" t="s">
        <v>2383</v>
      </c>
      <c r="E97" s="77">
        <v>0.36</v>
      </c>
      <c r="F97" s="77">
        <v>18</v>
      </c>
      <c r="G97" s="77">
        <v>0</v>
      </c>
      <c r="H97" s="76">
        <v>120</v>
      </c>
      <c r="J97" s="1"/>
      <c r="K97" s="1"/>
      <c r="L97" s="1"/>
      <c r="M97" s="1"/>
      <c r="N97" s="1"/>
      <c r="O97" s="1"/>
      <c r="P97" s="1"/>
      <c r="Q97" s="1"/>
    </row>
    <row r="98" spans="1:17" customFormat="1">
      <c r="A98" s="75" t="s">
        <v>4828</v>
      </c>
      <c r="B98" s="76" t="s">
        <v>4914</v>
      </c>
      <c r="C98" s="76">
        <v>2029</v>
      </c>
      <c r="D98" s="76" t="s">
        <v>3111</v>
      </c>
      <c r="E98" s="77">
        <v>0.16</v>
      </c>
      <c r="F98" s="77">
        <v>8</v>
      </c>
      <c r="G98" s="77">
        <v>0</v>
      </c>
      <c r="H98" s="76">
        <v>125</v>
      </c>
      <c r="J98" s="1"/>
      <c r="K98" s="1"/>
      <c r="L98" s="1"/>
      <c r="M98" s="1"/>
      <c r="N98" s="1"/>
      <c r="O98" s="1"/>
      <c r="P98" s="1"/>
      <c r="Q98" s="1"/>
    </row>
    <row r="99" spans="1:17" customFormat="1">
      <c r="A99" s="75" t="s">
        <v>4831</v>
      </c>
      <c r="B99" s="76" t="s">
        <v>4915</v>
      </c>
      <c r="C99" s="76">
        <v>2029</v>
      </c>
      <c r="D99" s="76" t="s">
        <v>3111</v>
      </c>
      <c r="E99" s="77">
        <v>0.25779999999999997</v>
      </c>
      <c r="F99" s="77">
        <v>24.757000000000001</v>
      </c>
      <c r="G99" s="77">
        <v>0</v>
      </c>
      <c r="H99" s="76">
        <v>120</v>
      </c>
      <c r="J99" s="1"/>
      <c r="K99" s="1"/>
      <c r="L99" s="1"/>
      <c r="M99" s="1"/>
      <c r="N99" s="1"/>
      <c r="O99" s="1"/>
      <c r="P99" s="1"/>
      <c r="Q99" s="1"/>
    </row>
    <row r="100" spans="1:17" customFormat="1">
      <c r="A100" s="75" t="s">
        <v>4831</v>
      </c>
      <c r="B100" s="76" t="s">
        <v>4916</v>
      </c>
      <c r="C100" s="76">
        <v>2029</v>
      </c>
      <c r="D100" s="76" t="s">
        <v>3111</v>
      </c>
      <c r="E100" s="77">
        <v>0.16</v>
      </c>
      <c r="F100" s="77">
        <v>8</v>
      </c>
      <c r="G100" s="77">
        <v>0</v>
      </c>
      <c r="H100" s="76">
        <v>125</v>
      </c>
      <c r="J100" s="1"/>
      <c r="K100" s="1"/>
      <c r="L100" s="1"/>
      <c r="M100" s="1"/>
      <c r="N100" s="1"/>
      <c r="O100" s="1"/>
      <c r="P100" s="1"/>
      <c r="Q100" s="1"/>
    </row>
    <row r="101" spans="1:17" customFormat="1">
      <c r="A101" s="75" t="s">
        <v>3167</v>
      </c>
      <c r="B101" s="76" t="s">
        <v>4160</v>
      </c>
      <c r="C101" s="76">
        <v>2029</v>
      </c>
      <c r="D101" s="76" t="s">
        <v>3111</v>
      </c>
      <c r="E101" s="77">
        <v>0.25800000000000001</v>
      </c>
      <c r="F101" s="77">
        <v>20.059999999999999</v>
      </c>
      <c r="G101" s="77">
        <v>0</v>
      </c>
      <c r="H101" s="76">
        <v>120</v>
      </c>
      <c r="J101" s="1"/>
      <c r="K101" s="1"/>
      <c r="L101" s="1"/>
      <c r="M101" s="1"/>
      <c r="N101" s="1"/>
      <c r="O101" s="1"/>
      <c r="P101" s="1"/>
      <c r="Q101" s="1"/>
    </row>
    <row r="102" spans="1:17" customFormat="1">
      <c r="A102" s="75" t="s">
        <v>3233</v>
      </c>
      <c r="B102" s="76" t="s">
        <v>3554</v>
      </c>
      <c r="C102" s="76">
        <v>2029</v>
      </c>
      <c r="D102" s="76" t="s">
        <v>3111</v>
      </c>
      <c r="E102" s="77">
        <v>0.41810000000000003</v>
      </c>
      <c r="F102" s="77">
        <v>24.996500000000001</v>
      </c>
      <c r="G102" s="77">
        <v>0</v>
      </c>
      <c r="H102" s="76">
        <v>120</v>
      </c>
      <c r="J102" s="1"/>
      <c r="K102" s="1"/>
      <c r="L102" s="1"/>
      <c r="M102" s="1"/>
      <c r="N102" s="1"/>
      <c r="O102" s="1"/>
      <c r="P102" s="1"/>
      <c r="Q102" s="1"/>
    </row>
    <row r="103" spans="1:17" customFormat="1">
      <c r="A103" s="75" t="s">
        <v>3234</v>
      </c>
      <c r="B103" s="76" t="s">
        <v>3554</v>
      </c>
      <c r="C103" s="76">
        <v>2029</v>
      </c>
      <c r="D103" s="76" t="s">
        <v>3111</v>
      </c>
      <c r="E103" s="77">
        <v>0.41810000000000003</v>
      </c>
      <c r="F103" s="77">
        <v>24.996500000000001</v>
      </c>
      <c r="G103" s="77">
        <v>0</v>
      </c>
      <c r="H103" s="76">
        <v>120</v>
      </c>
      <c r="J103" s="1"/>
      <c r="K103" s="1"/>
      <c r="L103" s="1"/>
      <c r="M103" s="1"/>
      <c r="N103" s="1"/>
      <c r="O103" s="1"/>
      <c r="P103" s="1"/>
      <c r="Q103" s="1"/>
    </row>
    <row r="104" spans="1:17" customFormat="1">
      <c r="A104" s="75" t="s">
        <v>1731</v>
      </c>
      <c r="B104" s="76" t="s">
        <v>3554</v>
      </c>
      <c r="C104" s="76">
        <v>2029</v>
      </c>
      <c r="D104" s="76" t="s">
        <v>3113</v>
      </c>
      <c r="E104" s="77">
        <v>0.42</v>
      </c>
      <c r="F104" s="77">
        <v>20</v>
      </c>
      <c r="G104" s="77">
        <v>0</v>
      </c>
      <c r="H104" s="76">
        <v>120</v>
      </c>
      <c r="J104" s="1"/>
      <c r="K104" s="1"/>
      <c r="L104" s="1"/>
      <c r="M104" s="1"/>
      <c r="N104" s="1"/>
      <c r="O104" s="1"/>
      <c r="P104" s="1"/>
      <c r="Q104" s="1"/>
    </row>
    <row r="105" spans="1:17" customFormat="1">
      <c r="A105" s="75" t="s">
        <v>1731</v>
      </c>
      <c r="B105" s="76" t="s">
        <v>3554</v>
      </c>
      <c r="C105" s="76">
        <v>2029</v>
      </c>
      <c r="D105" s="76" t="s">
        <v>3113</v>
      </c>
      <c r="E105" s="77">
        <v>0.42</v>
      </c>
      <c r="F105" s="77">
        <v>20</v>
      </c>
      <c r="G105" s="77">
        <v>0</v>
      </c>
      <c r="H105" s="76">
        <v>120</v>
      </c>
      <c r="J105" s="1"/>
      <c r="K105" s="1"/>
      <c r="L105" s="1"/>
      <c r="M105" s="1"/>
      <c r="N105" s="1"/>
      <c r="O105" s="1"/>
      <c r="P105" s="1"/>
      <c r="Q105" s="1"/>
    </row>
    <row r="106" spans="1:17" customFormat="1">
      <c r="A106" s="75" t="s">
        <v>3199</v>
      </c>
      <c r="B106" s="76" t="s">
        <v>4161</v>
      </c>
      <c r="C106" s="76">
        <v>2029</v>
      </c>
      <c r="D106" s="76" t="s">
        <v>3111</v>
      </c>
      <c r="E106" s="77">
        <v>0.75</v>
      </c>
      <c r="F106" s="77">
        <v>15</v>
      </c>
      <c r="G106" s="77">
        <v>0</v>
      </c>
      <c r="H106" s="76">
        <v>120</v>
      </c>
      <c r="J106" s="1"/>
      <c r="K106" s="1"/>
      <c r="L106" s="1"/>
      <c r="M106" s="1"/>
      <c r="N106" s="1"/>
      <c r="O106" s="1"/>
      <c r="P106" s="1"/>
      <c r="Q106" s="1"/>
    </row>
    <row r="107" spans="1:17" customFormat="1">
      <c r="A107" s="75" t="s">
        <v>1914</v>
      </c>
      <c r="B107" s="76" t="s">
        <v>1913</v>
      </c>
      <c r="C107" s="76">
        <v>2029</v>
      </c>
      <c r="D107" s="76" t="s">
        <v>3113</v>
      </c>
      <c r="E107" s="77">
        <v>0.2606</v>
      </c>
      <c r="F107" s="77">
        <v>7.7039</v>
      </c>
      <c r="G107" s="77">
        <v>-5.0000000000000001E-4</v>
      </c>
      <c r="H107" s="76">
        <v>240</v>
      </c>
      <c r="J107" s="1"/>
      <c r="K107" s="1"/>
      <c r="L107" s="1"/>
      <c r="M107" s="1"/>
      <c r="N107" s="1"/>
      <c r="O107" s="1"/>
      <c r="P107" s="1"/>
      <c r="Q107" s="1"/>
    </row>
    <row r="108" spans="1:17" customFormat="1">
      <c r="A108" s="75" t="s">
        <v>1914</v>
      </c>
      <c r="B108" s="76" t="s">
        <v>1926</v>
      </c>
      <c r="C108" s="76">
        <v>2029</v>
      </c>
      <c r="D108" s="76" t="s">
        <v>3113</v>
      </c>
      <c r="E108" s="77">
        <v>0.26290000000000002</v>
      </c>
      <c r="F108" s="77">
        <v>7.7038000000000002</v>
      </c>
      <c r="G108" s="77">
        <v>-5.0000000000000001E-4</v>
      </c>
      <c r="H108" s="76">
        <v>240</v>
      </c>
      <c r="J108" s="1"/>
      <c r="K108" s="1"/>
      <c r="L108" s="1"/>
      <c r="M108" s="1"/>
      <c r="N108" s="1"/>
      <c r="O108" s="1"/>
      <c r="P108" s="1"/>
      <c r="Q108" s="1"/>
    </row>
    <row r="109" spans="1:17" customFormat="1">
      <c r="A109" s="75" t="s">
        <v>1914</v>
      </c>
      <c r="B109" s="76" t="s">
        <v>1737</v>
      </c>
      <c r="C109" s="76">
        <v>2029</v>
      </c>
      <c r="D109" s="76" t="s">
        <v>3111</v>
      </c>
      <c r="E109" s="77">
        <v>0.21490000000000001</v>
      </c>
      <c r="F109" s="77">
        <v>8.0137999999999998</v>
      </c>
      <c r="G109" s="77">
        <v>-1.2999999999999999E-2</v>
      </c>
      <c r="H109" s="76">
        <v>240</v>
      </c>
      <c r="J109" s="1"/>
      <c r="K109" s="1"/>
      <c r="L109" s="1"/>
      <c r="M109" s="1"/>
      <c r="N109" s="1"/>
      <c r="O109" s="1"/>
      <c r="P109" s="1"/>
      <c r="Q109" s="1"/>
    </row>
    <row r="110" spans="1:17" customFormat="1">
      <c r="A110" s="75" t="s">
        <v>1914</v>
      </c>
      <c r="B110" s="76" t="s">
        <v>1737</v>
      </c>
      <c r="C110" s="76">
        <v>2029</v>
      </c>
      <c r="D110" s="76" t="s">
        <v>3111</v>
      </c>
      <c r="E110" s="77">
        <v>0.31850000000000001</v>
      </c>
      <c r="F110" s="77">
        <v>8.4522999999999993</v>
      </c>
      <c r="G110" s="77">
        <v>-1.2999999999999999E-2</v>
      </c>
      <c r="H110" s="76">
        <v>240</v>
      </c>
      <c r="J110" s="1"/>
      <c r="K110" s="1"/>
      <c r="L110" s="1"/>
      <c r="M110" s="1"/>
      <c r="N110" s="1"/>
      <c r="O110" s="1"/>
      <c r="P110" s="1"/>
      <c r="Q110" s="1"/>
    </row>
    <row r="111" spans="1:17" customFormat="1">
      <c r="A111" s="75" t="s">
        <v>3200</v>
      </c>
      <c r="B111" s="76" t="s">
        <v>3202</v>
      </c>
      <c r="C111" s="76">
        <v>2029</v>
      </c>
      <c r="D111" s="76" t="s">
        <v>3111</v>
      </c>
      <c r="E111" s="77">
        <v>0.108</v>
      </c>
      <c r="F111" s="77">
        <v>3.9569000000000001</v>
      </c>
      <c r="G111" s="77">
        <v>-6.9999999999999999E-4</v>
      </c>
      <c r="H111" s="76">
        <v>480</v>
      </c>
      <c r="J111" s="1"/>
      <c r="K111" s="1"/>
      <c r="L111" s="1"/>
      <c r="M111" s="1"/>
      <c r="N111" s="1"/>
      <c r="O111" s="1"/>
      <c r="P111" s="1"/>
      <c r="Q111" s="1"/>
    </row>
    <row r="112" spans="1:17" customFormat="1">
      <c r="A112" s="75" t="s">
        <v>4162</v>
      </c>
      <c r="B112" s="76" t="s">
        <v>3203</v>
      </c>
      <c r="C112" s="76">
        <v>2029</v>
      </c>
      <c r="D112" s="76" t="s">
        <v>3111</v>
      </c>
      <c r="E112" s="77">
        <v>4.3999999999999997E-2</v>
      </c>
      <c r="F112" s="77">
        <v>5.8330000000000002</v>
      </c>
      <c r="G112" s="77">
        <v>0</v>
      </c>
      <c r="H112" s="76">
        <v>360</v>
      </c>
      <c r="J112" s="1"/>
      <c r="K112" s="1"/>
      <c r="L112" s="1"/>
      <c r="M112" s="1"/>
      <c r="N112" s="1"/>
      <c r="O112" s="1"/>
      <c r="P112" s="1"/>
      <c r="Q112" s="1"/>
    </row>
    <row r="113" spans="1:17" customFormat="1">
      <c r="A113" s="75" t="s">
        <v>4162</v>
      </c>
      <c r="B113" s="76" t="s">
        <v>4164</v>
      </c>
      <c r="C113" s="76">
        <v>2029</v>
      </c>
      <c r="D113" s="76" t="s">
        <v>3111</v>
      </c>
      <c r="E113" s="77">
        <v>0.45100000000000001</v>
      </c>
      <c r="F113" s="77">
        <v>25</v>
      </c>
      <c r="G113" s="77">
        <v>0</v>
      </c>
      <c r="H113" s="76">
        <v>120</v>
      </c>
      <c r="J113" s="1"/>
      <c r="K113" s="1"/>
      <c r="L113" s="1"/>
      <c r="M113" s="1"/>
      <c r="N113" s="1"/>
      <c r="O113" s="1"/>
      <c r="P113" s="1"/>
      <c r="Q113" s="1"/>
    </row>
    <row r="114" spans="1:17" customFormat="1">
      <c r="A114" s="75" t="s">
        <v>4162</v>
      </c>
      <c r="B114" s="76" t="s">
        <v>4164</v>
      </c>
      <c r="C114" s="76">
        <v>2029</v>
      </c>
      <c r="D114" s="76" t="s">
        <v>3111</v>
      </c>
      <c r="E114" s="77">
        <v>0.45100000000000001</v>
      </c>
      <c r="F114" s="77">
        <v>25</v>
      </c>
      <c r="G114" s="77">
        <v>0</v>
      </c>
      <c r="H114" s="76">
        <v>120</v>
      </c>
      <c r="J114" s="1"/>
      <c r="K114" s="1"/>
      <c r="L114" s="1"/>
      <c r="M114" s="1"/>
      <c r="N114" s="1"/>
      <c r="O114" s="1"/>
      <c r="P114" s="1"/>
      <c r="Q114" s="1"/>
    </row>
    <row r="115" spans="1:17" customFormat="1">
      <c r="A115" s="75" t="s">
        <v>4162</v>
      </c>
      <c r="B115" s="76" t="s">
        <v>4165</v>
      </c>
      <c r="C115" s="76">
        <v>2029</v>
      </c>
      <c r="D115" s="76" t="s">
        <v>3111</v>
      </c>
      <c r="E115" s="77">
        <v>0.54</v>
      </c>
      <c r="F115" s="77">
        <v>18</v>
      </c>
      <c r="G115" s="77">
        <v>0</v>
      </c>
      <c r="H115" s="76">
        <v>45</v>
      </c>
      <c r="J115" s="1"/>
      <c r="K115" s="1"/>
      <c r="L115" s="1"/>
      <c r="M115" s="1"/>
      <c r="N115" s="1"/>
      <c r="O115" s="1"/>
      <c r="P115" s="1"/>
      <c r="Q115" s="1"/>
    </row>
    <row r="116" spans="1:17" customFormat="1">
      <c r="A116" s="75" t="s">
        <v>3160</v>
      </c>
      <c r="B116" s="76" t="s">
        <v>4149</v>
      </c>
      <c r="C116" s="76">
        <v>2029</v>
      </c>
      <c r="D116" s="76" t="s">
        <v>3111</v>
      </c>
      <c r="E116" s="77">
        <v>0.36</v>
      </c>
      <c r="F116" s="77">
        <v>18</v>
      </c>
      <c r="G116" s="77">
        <v>0</v>
      </c>
      <c r="H116" s="76">
        <v>60</v>
      </c>
      <c r="J116" s="1"/>
      <c r="K116" s="1"/>
      <c r="L116" s="1"/>
      <c r="M116" s="1"/>
      <c r="N116" s="1"/>
      <c r="O116" s="1"/>
      <c r="P116" s="1"/>
      <c r="Q116" s="1"/>
    </row>
    <row r="117" spans="1:17" customFormat="1">
      <c r="A117" s="75" t="s">
        <v>3120</v>
      </c>
      <c r="B117" s="76" t="s">
        <v>4166</v>
      </c>
      <c r="C117" s="76">
        <v>2029</v>
      </c>
      <c r="D117" s="76" t="s">
        <v>3111</v>
      </c>
      <c r="E117" s="77">
        <v>0.58279999999999998</v>
      </c>
      <c r="F117" s="77">
        <v>24.993200000000002</v>
      </c>
      <c r="G117" s="77">
        <v>0</v>
      </c>
      <c r="H117" s="76">
        <v>90</v>
      </c>
      <c r="J117" s="1"/>
      <c r="K117" s="1"/>
      <c r="L117" s="1"/>
      <c r="M117" s="1"/>
      <c r="N117" s="1"/>
      <c r="O117" s="1"/>
      <c r="P117" s="1"/>
      <c r="Q117" s="1"/>
    </row>
    <row r="118" spans="1:17" customFormat="1">
      <c r="A118" s="75" t="s">
        <v>3235</v>
      </c>
      <c r="B118" s="76" t="s">
        <v>1897</v>
      </c>
      <c r="C118" s="76">
        <v>2029</v>
      </c>
      <c r="D118" s="76" t="s">
        <v>3111</v>
      </c>
      <c r="E118" s="77">
        <v>0.21490000000000001</v>
      </c>
      <c r="F118" s="77">
        <v>8.0137999999999998</v>
      </c>
      <c r="G118" s="77">
        <v>-1.2999999999999999E-2</v>
      </c>
      <c r="H118" s="76">
        <v>240</v>
      </c>
      <c r="J118" s="1"/>
      <c r="K118" s="1"/>
      <c r="L118" s="1"/>
      <c r="M118" s="1"/>
      <c r="N118" s="1"/>
      <c r="O118" s="1"/>
      <c r="P118" s="1"/>
      <c r="Q118" s="1"/>
    </row>
    <row r="119" spans="1:17" customFormat="1">
      <c r="A119" s="75" t="s">
        <v>3231</v>
      </c>
      <c r="B119" s="76" t="s">
        <v>1899</v>
      </c>
      <c r="C119" s="76">
        <v>2029</v>
      </c>
      <c r="D119" s="76" t="s">
        <v>3111</v>
      </c>
      <c r="E119" s="77">
        <v>0.21490000000000001</v>
      </c>
      <c r="F119" s="77">
        <v>8.0137999999999998</v>
      </c>
      <c r="G119" s="77">
        <v>-1.2999999999999999E-2</v>
      </c>
      <c r="H119" s="76">
        <v>240</v>
      </c>
      <c r="J119" s="1"/>
      <c r="K119" s="1"/>
      <c r="L119" s="1"/>
      <c r="M119" s="1"/>
      <c r="N119" s="1"/>
      <c r="O119" s="1"/>
      <c r="P119" s="1"/>
      <c r="Q119" s="1"/>
    </row>
    <row r="120" spans="1:17" customFormat="1">
      <c r="A120" s="75" t="s">
        <v>3176</v>
      </c>
      <c r="B120" s="76" t="s">
        <v>4167</v>
      </c>
      <c r="C120" s="76">
        <v>2029</v>
      </c>
      <c r="D120" s="76" t="s">
        <v>3111</v>
      </c>
      <c r="E120" s="77">
        <v>0.36</v>
      </c>
      <c r="F120" s="77">
        <v>18</v>
      </c>
      <c r="G120" s="77">
        <v>0</v>
      </c>
      <c r="H120" s="76">
        <v>90</v>
      </c>
      <c r="J120" s="1"/>
      <c r="K120" s="1"/>
      <c r="L120" s="1"/>
      <c r="M120" s="1"/>
      <c r="N120" s="1"/>
      <c r="O120" s="1"/>
      <c r="P120" s="1"/>
      <c r="Q120" s="1"/>
    </row>
    <row r="121" spans="1:17" customFormat="1">
      <c r="A121" s="75" t="s">
        <v>4838</v>
      </c>
      <c r="B121" s="76" t="s">
        <v>4822</v>
      </c>
      <c r="C121" s="76">
        <v>2029</v>
      </c>
      <c r="D121" s="76" t="s">
        <v>3111</v>
      </c>
      <c r="E121" s="77">
        <v>0.108</v>
      </c>
      <c r="F121" s="77">
        <v>3.9569999999999999</v>
      </c>
      <c r="G121" s="77">
        <v>-6.9999999999999999E-4</v>
      </c>
      <c r="H121" s="76">
        <v>480</v>
      </c>
      <c r="J121" s="1"/>
      <c r="K121" s="1"/>
      <c r="L121" s="1"/>
      <c r="M121" s="1"/>
      <c r="N121" s="1"/>
      <c r="O121" s="1"/>
      <c r="P121" s="1"/>
      <c r="Q121" s="1"/>
    </row>
    <row r="122" spans="1:17" customFormat="1">
      <c r="A122" s="75" t="s">
        <v>4834</v>
      </c>
      <c r="B122" s="76" t="s">
        <v>4821</v>
      </c>
      <c r="C122" s="76">
        <v>2029</v>
      </c>
      <c r="D122" s="76" t="s">
        <v>3111</v>
      </c>
      <c r="E122" s="77">
        <v>0.106</v>
      </c>
      <c r="F122" s="77">
        <v>3.9569999999999999</v>
      </c>
      <c r="G122" s="77">
        <v>-6.9999999999999999E-4</v>
      </c>
      <c r="H122" s="76">
        <v>480</v>
      </c>
      <c r="J122" s="1"/>
      <c r="K122" s="1"/>
      <c r="L122" s="1"/>
      <c r="M122" s="1"/>
      <c r="N122" s="1"/>
      <c r="O122" s="1"/>
      <c r="P122" s="1"/>
      <c r="Q122" s="1"/>
    </row>
    <row r="123" spans="1:17" customFormat="1">
      <c r="A123" s="75" t="s">
        <v>2056</v>
      </c>
      <c r="B123" s="76" t="s">
        <v>3594</v>
      </c>
      <c r="C123" s="76">
        <v>2029</v>
      </c>
      <c r="D123" s="76" t="s">
        <v>3113</v>
      </c>
      <c r="E123" s="77">
        <v>1.8029999999999999</v>
      </c>
      <c r="F123" s="77">
        <v>29.812000000000001</v>
      </c>
      <c r="G123" s="77">
        <v>0</v>
      </c>
      <c r="H123" s="76">
        <v>30</v>
      </c>
      <c r="J123" s="1"/>
      <c r="K123" s="1"/>
      <c r="L123" s="1"/>
      <c r="M123" s="1"/>
      <c r="N123" s="1"/>
      <c r="O123" s="1"/>
      <c r="P123" s="1"/>
      <c r="Q123" s="1"/>
    </row>
    <row r="124" spans="1:17" customFormat="1">
      <c r="A124" s="75" t="s">
        <v>2057</v>
      </c>
      <c r="B124" s="76" t="s">
        <v>3594</v>
      </c>
      <c r="C124" s="76">
        <v>2029</v>
      </c>
      <c r="D124" s="76" t="s">
        <v>3113</v>
      </c>
      <c r="E124" s="77">
        <v>1.8029999999999999</v>
      </c>
      <c r="F124" s="77">
        <v>29.812000000000001</v>
      </c>
      <c r="G124" s="77">
        <v>0</v>
      </c>
      <c r="H124" s="76">
        <v>30</v>
      </c>
      <c r="J124" s="1"/>
      <c r="K124" s="1"/>
      <c r="L124" s="1"/>
      <c r="M124" s="1"/>
      <c r="N124" s="1"/>
      <c r="O124" s="1"/>
      <c r="P124" s="1"/>
      <c r="Q124" s="1"/>
    </row>
    <row r="125" spans="1:17" customFormat="1">
      <c r="A125" s="75" t="s">
        <v>2073</v>
      </c>
      <c r="B125" s="76" t="s">
        <v>3602</v>
      </c>
      <c r="C125" s="76">
        <v>2029</v>
      </c>
      <c r="D125" s="76" t="s">
        <v>2383</v>
      </c>
      <c r="E125" s="77">
        <v>0.85570000000000002</v>
      </c>
      <c r="F125" s="77">
        <v>25</v>
      </c>
      <c r="G125" s="77">
        <v>0</v>
      </c>
      <c r="H125" s="76">
        <v>60</v>
      </c>
      <c r="J125" s="1"/>
      <c r="K125" s="1"/>
      <c r="L125" s="1"/>
      <c r="M125" s="1"/>
      <c r="N125" s="1"/>
      <c r="O125" s="1"/>
      <c r="P125" s="1"/>
      <c r="Q125" s="1"/>
    </row>
    <row r="126" spans="1:17" customFormat="1">
      <c r="A126" s="75" t="s">
        <v>2071</v>
      </c>
      <c r="B126" s="76" t="s">
        <v>3603</v>
      </c>
      <c r="C126" s="76">
        <v>2029</v>
      </c>
      <c r="D126" s="76" t="s">
        <v>2383</v>
      </c>
      <c r="E126" s="77">
        <v>0.86199999999999999</v>
      </c>
      <c r="F126" s="77">
        <v>25</v>
      </c>
      <c r="G126" s="77">
        <v>0</v>
      </c>
      <c r="H126" s="76">
        <v>60</v>
      </c>
      <c r="J126" s="1"/>
      <c r="K126" s="1"/>
      <c r="L126" s="1"/>
      <c r="M126" s="1"/>
      <c r="N126" s="1"/>
      <c r="O126" s="1"/>
      <c r="P126" s="1"/>
      <c r="Q126" s="1"/>
    </row>
    <row r="127" spans="1:17" customFormat="1">
      <c r="A127" s="75" t="s">
        <v>2075</v>
      </c>
      <c r="B127" s="76" t="s">
        <v>3604</v>
      </c>
      <c r="C127" s="76">
        <v>2029</v>
      </c>
      <c r="D127" s="76" t="s">
        <v>2383</v>
      </c>
      <c r="E127" s="77">
        <v>0.85899999999999999</v>
      </c>
      <c r="F127" s="77">
        <v>25</v>
      </c>
      <c r="G127" s="77">
        <v>0</v>
      </c>
      <c r="H127" s="76">
        <v>60</v>
      </c>
      <c r="J127" s="1"/>
      <c r="K127" s="1"/>
      <c r="L127" s="1"/>
      <c r="M127" s="1"/>
      <c r="N127" s="1"/>
      <c r="O127" s="1"/>
      <c r="P127" s="1"/>
      <c r="Q127" s="1"/>
    </row>
    <row r="128" spans="1:17" customFormat="1">
      <c r="A128" s="75" t="s">
        <v>2077</v>
      </c>
      <c r="B128" s="76" t="s">
        <v>3605</v>
      </c>
      <c r="C128" s="76">
        <v>2029</v>
      </c>
      <c r="D128" s="76" t="s">
        <v>2383</v>
      </c>
      <c r="E128" s="77">
        <v>0.86199999999999999</v>
      </c>
      <c r="F128" s="77">
        <v>25</v>
      </c>
      <c r="G128" s="77">
        <v>0</v>
      </c>
      <c r="H128" s="76">
        <v>60</v>
      </c>
      <c r="J128" s="1"/>
      <c r="K128" s="1"/>
      <c r="L128" s="1"/>
      <c r="M128" s="1"/>
      <c r="N128" s="1"/>
      <c r="O128" s="1"/>
      <c r="P128" s="1"/>
      <c r="Q128" s="1"/>
    </row>
    <row r="129" spans="1:17" customFormat="1">
      <c r="A129" s="75" t="s">
        <v>3224</v>
      </c>
      <c r="B129" s="76" t="s">
        <v>4168</v>
      </c>
      <c r="C129" s="76">
        <v>2029</v>
      </c>
      <c r="D129" s="76" t="s">
        <v>3111</v>
      </c>
      <c r="E129" s="77">
        <v>0.36</v>
      </c>
      <c r="F129" s="77">
        <v>18</v>
      </c>
      <c r="G129" s="77">
        <v>0</v>
      </c>
      <c r="H129" s="76">
        <v>120</v>
      </c>
      <c r="J129" s="1"/>
      <c r="K129" s="1"/>
      <c r="L129" s="1"/>
      <c r="M129" s="1"/>
      <c r="N129" s="1"/>
      <c r="O129" s="1"/>
      <c r="P129" s="1"/>
      <c r="Q129" s="1"/>
    </row>
    <row r="130" spans="1:17" customFormat="1">
      <c r="A130" s="75" t="s">
        <v>1897</v>
      </c>
      <c r="B130" s="76" t="s">
        <v>1927</v>
      </c>
      <c r="C130" s="76">
        <v>2029</v>
      </c>
      <c r="D130" s="76" t="s">
        <v>3113</v>
      </c>
      <c r="E130" s="77">
        <v>0.25900000000000001</v>
      </c>
      <c r="F130" s="77">
        <v>7.7457000000000003</v>
      </c>
      <c r="G130" s="77">
        <v>-5.0000000000000001E-4</v>
      </c>
      <c r="H130" s="76">
        <v>240</v>
      </c>
      <c r="J130" s="1"/>
      <c r="K130" s="1"/>
      <c r="L130" s="1"/>
      <c r="M130" s="1"/>
      <c r="N130" s="1"/>
      <c r="O130" s="1"/>
      <c r="P130" s="1"/>
      <c r="Q130" s="1"/>
    </row>
    <row r="131" spans="1:17" customFormat="1">
      <c r="A131" s="75" t="s">
        <v>1899</v>
      </c>
      <c r="B131" s="76" t="s">
        <v>1780</v>
      </c>
      <c r="C131" s="76">
        <v>2029</v>
      </c>
      <c r="D131" s="76" t="s">
        <v>3113</v>
      </c>
      <c r="E131" s="77">
        <v>0.25950000000000001</v>
      </c>
      <c r="F131" s="77">
        <v>7.8289999999999997</v>
      </c>
      <c r="G131" s="77">
        <v>-5.0000000000000001E-4</v>
      </c>
      <c r="H131" s="76">
        <v>240</v>
      </c>
      <c r="J131" s="1"/>
      <c r="K131" s="1"/>
      <c r="L131" s="1"/>
      <c r="M131" s="1"/>
      <c r="N131" s="1"/>
      <c r="O131" s="1"/>
      <c r="P131" s="1"/>
      <c r="Q131" s="1"/>
    </row>
    <row r="132" spans="1:17" customFormat="1">
      <c r="A132" s="75" t="s">
        <v>1683</v>
      </c>
      <c r="B132" s="76" t="s">
        <v>3135</v>
      </c>
      <c r="C132" s="76">
        <v>2032</v>
      </c>
      <c r="D132" s="76" t="s">
        <v>3113</v>
      </c>
      <c r="E132" s="77">
        <v>2.52E-2</v>
      </c>
      <c r="F132" s="77">
        <v>1.1997</v>
      </c>
      <c r="G132" s="77">
        <v>-5.0000000000000001E-4</v>
      </c>
      <c r="H132" s="76">
        <v>1200</v>
      </c>
      <c r="J132" s="1"/>
      <c r="K132" s="1"/>
      <c r="L132" s="1"/>
      <c r="M132" s="1"/>
      <c r="N132" s="1"/>
      <c r="O132" s="1"/>
      <c r="P132" s="1"/>
      <c r="Q132" s="1"/>
    </row>
    <row r="133" spans="1:17" customFormat="1">
      <c r="A133" s="75" t="s">
        <v>1684</v>
      </c>
      <c r="B133" s="76" t="s">
        <v>3136</v>
      </c>
      <c r="C133" s="76">
        <v>2032</v>
      </c>
      <c r="D133" s="76" t="s">
        <v>3113</v>
      </c>
      <c r="E133" s="77">
        <v>2.53E-2</v>
      </c>
      <c r="F133" s="77">
        <v>1.2081</v>
      </c>
      <c r="G133" s="77">
        <v>-5.0000000000000001E-4</v>
      </c>
      <c r="H133" s="76">
        <v>1200</v>
      </c>
      <c r="J133" s="1"/>
      <c r="K133" s="1"/>
      <c r="L133" s="1"/>
      <c r="M133" s="1"/>
      <c r="N133" s="1"/>
      <c r="O133" s="1"/>
      <c r="P133" s="1"/>
      <c r="Q133" s="1"/>
    </row>
    <row r="134" spans="1:17" customFormat="1">
      <c r="A134" s="75" t="s">
        <v>4499</v>
      </c>
      <c r="B134" s="76" t="s">
        <v>2005</v>
      </c>
      <c r="C134" s="76">
        <v>2032</v>
      </c>
      <c r="D134" s="76" t="s">
        <v>3111</v>
      </c>
      <c r="E134" s="77">
        <v>0.108</v>
      </c>
      <c r="F134" s="77">
        <v>3.9569000000000001</v>
      </c>
      <c r="G134" s="77">
        <v>-6.9999999999999999E-4</v>
      </c>
      <c r="H134" s="76">
        <v>480</v>
      </c>
      <c r="J134" s="1"/>
      <c r="K134" s="1"/>
      <c r="L134" s="1"/>
      <c r="M134" s="1"/>
      <c r="N134" s="1"/>
      <c r="O134" s="1"/>
      <c r="P134" s="1"/>
      <c r="Q134" s="1"/>
    </row>
    <row r="135" spans="1:17" customFormat="1">
      <c r="A135" s="75" t="s">
        <v>4499</v>
      </c>
      <c r="B135" s="76" t="s">
        <v>2005</v>
      </c>
      <c r="C135" s="76">
        <v>2032</v>
      </c>
      <c r="D135" s="76" t="s">
        <v>3111</v>
      </c>
      <c r="E135" s="77">
        <v>0.108</v>
      </c>
      <c r="F135" s="77">
        <v>3.9569000000000001</v>
      </c>
      <c r="G135" s="77">
        <v>-6.9999999999999999E-4</v>
      </c>
      <c r="H135" s="76">
        <v>480</v>
      </c>
      <c r="J135" s="1"/>
      <c r="K135" s="1"/>
      <c r="L135" s="1"/>
      <c r="M135" s="1"/>
      <c r="N135" s="1"/>
      <c r="O135" s="1"/>
      <c r="P135" s="1"/>
      <c r="Q135" s="1"/>
    </row>
    <row r="136" spans="1:17" customFormat="1">
      <c r="A136" s="75" t="s">
        <v>4500</v>
      </c>
      <c r="B136" s="76" t="s">
        <v>1792</v>
      </c>
      <c r="C136" s="76">
        <v>2032</v>
      </c>
      <c r="D136" s="76" t="s">
        <v>3111</v>
      </c>
      <c r="E136" s="77">
        <v>0.108</v>
      </c>
      <c r="F136" s="77">
        <v>3.9569000000000001</v>
      </c>
      <c r="G136" s="77">
        <v>-6.9999999999999999E-4</v>
      </c>
      <c r="H136" s="76">
        <v>480</v>
      </c>
      <c r="J136" s="1"/>
      <c r="K136" s="1"/>
      <c r="L136" s="1"/>
      <c r="M136" s="1"/>
      <c r="N136" s="1"/>
      <c r="O136" s="1"/>
      <c r="P136" s="1"/>
      <c r="Q136" s="1"/>
    </row>
    <row r="137" spans="1:17" customFormat="1">
      <c r="A137" s="75" t="s">
        <v>4493</v>
      </c>
      <c r="B137" s="76" t="s">
        <v>1690</v>
      </c>
      <c r="C137" s="76">
        <v>2032</v>
      </c>
      <c r="D137" s="76" t="s">
        <v>3111</v>
      </c>
      <c r="E137" s="77">
        <v>2.5999999999999999E-2</v>
      </c>
      <c r="F137" s="77">
        <v>1.5329999999999999</v>
      </c>
      <c r="G137" s="77">
        <v>0</v>
      </c>
      <c r="H137" s="76">
        <v>1200</v>
      </c>
      <c r="J137" s="1"/>
      <c r="K137" s="1"/>
      <c r="L137" s="1"/>
      <c r="M137" s="1"/>
      <c r="N137" s="1"/>
      <c r="O137" s="1"/>
      <c r="P137" s="1"/>
      <c r="Q137" s="1"/>
    </row>
    <row r="138" spans="1:17" customFormat="1">
      <c r="A138" s="75" t="s">
        <v>4492</v>
      </c>
      <c r="B138" s="76" t="s">
        <v>1687</v>
      </c>
      <c r="C138" s="76">
        <v>2032</v>
      </c>
      <c r="D138" s="76" t="s">
        <v>3111</v>
      </c>
      <c r="E138" s="77">
        <v>2.5999999999999999E-2</v>
      </c>
      <c r="F138" s="77">
        <v>1.5329999999999999</v>
      </c>
      <c r="G138" s="77">
        <v>0</v>
      </c>
      <c r="H138" s="76">
        <v>1200</v>
      </c>
      <c r="J138" s="1"/>
      <c r="K138" s="1"/>
      <c r="L138" s="1"/>
      <c r="M138" s="1"/>
      <c r="N138" s="1"/>
      <c r="O138" s="1"/>
      <c r="P138" s="1"/>
      <c r="Q138" s="1"/>
    </row>
    <row r="139" spans="1:17" customFormat="1">
      <c r="A139" s="75" t="s">
        <v>4856</v>
      </c>
      <c r="B139" s="76" t="s">
        <v>1737</v>
      </c>
      <c r="C139" s="76">
        <v>2032</v>
      </c>
      <c r="D139" s="76" t="s">
        <v>3111</v>
      </c>
      <c r="E139" s="77">
        <v>2.5999999999999999E-2</v>
      </c>
      <c r="F139" s="77">
        <v>1.5329999999999999</v>
      </c>
      <c r="G139" s="77">
        <v>-5.0000000000000001E-4</v>
      </c>
      <c r="H139" s="76">
        <v>1200</v>
      </c>
      <c r="J139" s="1"/>
      <c r="K139" s="1"/>
      <c r="L139" s="1"/>
      <c r="M139" s="1"/>
      <c r="N139" s="1"/>
      <c r="O139" s="1"/>
      <c r="P139" s="1"/>
      <c r="Q139" s="1"/>
    </row>
    <row r="140" spans="1:17" customFormat="1">
      <c r="A140" s="75" t="s">
        <v>3237</v>
      </c>
      <c r="B140" s="76" t="s">
        <v>4171</v>
      </c>
      <c r="C140" s="76">
        <v>2032</v>
      </c>
      <c r="D140" s="76" t="s">
        <v>3111</v>
      </c>
      <c r="E140" s="77">
        <v>0.36</v>
      </c>
      <c r="F140" s="77">
        <v>18</v>
      </c>
      <c r="G140" s="77">
        <v>0</v>
      </c>
      <c r="H140" s="76">
        <v>60</v>
      </c>
      <c r="J140" s="1"/>
      <c r="K140" s="1"/>
      <c r="L140" s="1"/>
      <c r="M140" s="1"/>
      <c r="N140" s="1"/>
      <c r="O140" s="1"/>
      <c r="P140" s="1"/>
      <c r="Q140" s="1"/>
    </row>
    <row r="141" spans="1:17" customFormat="1">
      <c r="A141" s="75" t="s">
        <v>2357</v>
      </c>
      <c r="B141" s="76" t="s">
        <v>1979</v>
      </c>
      <c r="C141" s="76">
        <v>2032</v>
      </c>
      <c r="D141" s="76" t="s">
        <v>3113</v>
      </c>
      <c r="E141" s="77">
        <v>0.22170000000000001</v>
      </c>
      <c r="F141" s="77">
        <v>4.3026</v>
      </c>
      <c r="G141" s="77">
        <v>-7.1000000000000004E-3</v>
      </c>
      <c r="H141" s="76">
        <v>240</v>
      </c>
      <c r="J141" s="1"/>
      <c r="K141" s="1"/>
      <c r="L141" s="1"/>
      <c r="M141" s="1"/>
      <c r="N141" s="1"/>
      <c r="O141" s="1"/>
      <c r="P141" s="1"/>
      <c r="Q141" s="1"/>
    </row>
    <row r="142" spans="1:17" customFormat="1">
      <c r="A142" s="75" t="s">
        <v>2357</v>
      </c>
      <c r="B142" s="76" t="s">
        <v>4917</v>
      </c>
      <c r="C142" s="76">
        <v>2032</v>
      </c>
      <c r="D142" s="76" t="s">
        <v>3111</v>
      </c>
      <c r="E142" s="77">
        <v>0.22170000000000001</v>
      </c>
      <c r="F142" s="77">
        <v>4.3026</v>
      </c>
      <c r="G142" s="77">
        <v>-7.1000000000000004E-3</v>
      </c>
      <c r="H142" s="76">
        <v>240</v>
      </c>
      <c r="J142" s="1"/>
      <c r="K142" s="1"/>
      <c r="L142" s="1"/>
      <c r="M142" s="1"/>
      <c r="N142" s="1"/>
      <c r="O142" s="1"/>
      <c r="P142" s="1"/>
      <c r="Q142" s="1"/>
    </row>
    <row r="143" spans="1:17" customFormat="1">
      <c r="A143" s="75" t="s">
        <v>2358</v>
      </c>
      <c r="B143" s="76" t="s">
        <v>1979</v>
      </c>
      <c r="C143" s="76">
        <v>2032</v>
      </c>
      <c r="D143" s="76" t="s">
        <v>3113</v>
      </c>
      <c r="E143" s="77">
        <v>0.21640000000000001</v>
      </c>
      <c r="F143" s="77">
        <v>4.2569999999999997</v>
      </c>
      <c r="G143" s="77">
        <v>-6.6E-3</v>
      </c>
      <c r="H143" s="76">
        <v>240</v>
      </c>
      <c r="J143" s="1"/>
      <c r="K143" s="1"/>
      <c r="L143" s="1"/>
      <c r="M143" s="1"/>
      <c r="N143" s="1"/>
      <c r="O143" s="1"/>
      <c r="P143" s="1"/>
      <c r="Q143" s="1"/>
    </row>
    <row r="144" spans="1:17" customFormat="1">
      <c r="A144" s="75" t="s">
        <v>2358</v>
      </c>
      <c r="B144" s="76" t="s">
        <v>4918</v>
      </c>
      <c r="C144" s="76">
        <v>2032</v>
      </c>
      <c r="D144" s="76" t="s">
        <v>3111</v>
      </c>
      <c r="E144" s="77">
        <v>0.21640000000000001</v>
      </c>
      <c r="F144" s="77">
        <v>4.2569999999999997</v>
      </c>
      <c r="G144" s="77">
        <v>-6.6E-3</v>
      </c>
      <c r="H144" s="76">
        <v>240</v>
      </c>
      <c r="J144" s="1"/>
      <c r="K144" s="1"/>
      <c r="L144" s="1"/>
      <c r="M144" s="1"/>
      <c r="N144" s="1"/>
      <c r="O144" s="1"/>
      <c r="P144" s="1"/>
      <c r="Q144" s="1"/>
    </row>
    <row r="145" spans="1:17" customFormat="1">
      <c r="A145" s="75" t="s">
        <v>1979</v>
      </c>
      <c r="B145" s="76" t="s">
        <v>4918</v>
      </c>
      <c r="C145" s="76">
        <v>2032</v>
      </c>
      <c r="D145" s="76" t="s">
        <v>3111</v>
      </c>
      <c r="E145" s="77">
        <v>5.8200000000000002E-2</v>
      </c>
      <c r="F145" s="77">
        <v>2.1492</v>
      </c>
      <c r="G145" s="77">
        <v>0</v>
      </c>
      <c r="H145" s="76">
        <v>240</v>
      </c>
      <c r="J145" s="1"/>
      <c r="K145" s="1"/>
      <c r="L145" s="1"/>
      <c r="M145" s="1"/>
      <c r="N145" s="1"/>
      <c r="O145" s="1"/>
      <c r="P145" s="1"/>
      <c r="Q145" s="1"/>
    </row>
    <row r="146" spans="1:17" customFormat="1">
      <c r="A146" s="75" t="s">
        <v>1979</v>
      </c>
      <c r="B146" s="76" t="s">
        <v>4917</v>
      </c>
      <c r="C146" s="76">
        <v>2032</v>
      </c>
      <c r="D146" s="76" t="s">
        <v>3111</v>
      </c>
      <c r="E146" s="77">
        <v>5.8200000000000002E-2</v>
      </c>
      <c r="F146" s="77">
        <v>2.1492</v>
      </c>
      <c r="G146" s="77">
        <v>0</v>
      </c>
      <c r="H146" s="76">
        <v>240</v>
      </c>
      <c r="J146" s="1"/>
      <c r="K146" s="1"/>
      <c r="L146" s="1"/>
      <c r="M146" s="1"/>
      <c r="N146" s="1"/>
      <c r="O146" s="1"/>
      <c r="P146" s="1"/>
      <c r="Q146" s="1"/>
    </row>
    <row r="147" spans="1:17" customFormat="1">
      <c r="A147" s="75" t="s">
        <v>3226</v>
      </c>
      <c r="B147" s="76" t="s">
        <v>3227</v>
      </c>
      <c r="C147" s="76">
        <v>2032</v>
      </c>
      <c r="D147" s="76" t="s">
        <v>3111</v>
      </c>
      <c r="E147" s="77">
        <v>0.1119</v>
      </c>
      <c r="F147" s="77">
        <v>9.3881999999999994</v>
      </c>
      <c r="G147" s="77">
        <v>-0.19</v>
      </c>
      <c r="H147" s="76">
        <v>360</v>
      </c>
      <c r="J147" s="1"/>
      <c r="K147" s="1"/>
      <c r="L147" s="1"/>
      <c r="M147" s="1"/>
      <c r="N147" s="1"/>
      <c r="O147" s="1"/>
      <c r="P147" s="1"/>
      <c r="Q147" s="1"/>
    </row>
    <row r="148" spans="1:17" customFormat="1">
      <c r="A148" s="75" t="s">
        <v>3226</v>
      </c>
      <c r="B148" s="76" t="s">
        <v>3229</v>
      </c>
      <c r="C148" s="76">
        <v>2032</v>
      </c>
      <c r="D148" s="76" t="s">
        <v>3111</v>
      </c>
      <c r="E148" s="77">
        <v>0.1119</v>
      </c>
      <c r="F148" s="77">
        <v>9.3881999999999994</v>
      </c>
      <c r="G148" s="77">
        <v>-0.19</v>
      </c>
      <c r="H148" s="76">
        <v>360</v>
      </c>
      <c r="J148" s="1"/>
      <c r="K148" s="1"/>
      <c r="L148" s="1"/>
      <c r="M148" s="1"/>
      <c r="N148" s="1"/>
      <c r="O148" s="1"/>
      <c r="P148" s="1"/>
      <c r="Q148" s="1"/>
    </row>
    <row r="149" spans="1:17" customFormat="1">
      <c r="A149" s="75" t="s">
        <v>3225</v>
      </c>
      <c r="B149" s="76" t="s">
        <v>3229</v>
      </c>
      <c r="C149" s="76">
        <v>2032</v>
      </c>
      <c r="D149" s="76" t="s">
        <v>3111</v>
      </c>
      <c r="E149" s="77">
        <v>0.1119</v>
      </c>
      <c r="F149" s="77">
        <v>9.3881999999999994</v>
      </c>
      <c r="G149" s="77">
        <v>-0.19</v>
      </c>
      <c r="H149" s="76">
        <v>360</v>
      </c>
      <c r="J149" s="1"/>
      <c r="K149" s="1"/>
      <c r="L149" s="1"/>
      <c r="M149" s="1"/>
      <c r="N149" s="1"/>
      <c r="O149" s="1"/>
      <c r="P149" s="1"/>
      <c r="Q149" s="1"/>
    </row>
    <row r="150" spans="1:17" customFormat="1">
      <c r="A150" s="75" t="s">
        <v>4508</v>
      </c>
      <c r="B150" s="76" t="s">
        <v>4491</v>
      </c>
      <c r="C150" s="76">
        <v>2032</v>
      </c>
      <c r="D150" s="76" t="s">
        <v>3111</v>
      </c>
      <c r="E150" s="77">
        <v>0.108</v>
      </c>
      <c r="F150" s="77">
        <v>3.9569000000000001</v>
      </c>
      <c r="G150" s="77">
        <v>-6.9999999999999999E-4</v>
      </c>
      <c r="H150" s="76">
        <v>480</v>
      </c>
      <c r="J150" s="1"/>
      <c r="K150" s="1"/>
      <c r="L150" s="1"/>
      <c r="M150" s="1"/>
      <c r="N150" s="1"/>
      <c r="O150" s="1"/>
      <c r="P150" s="1"/>
      <c r="Q150" s="1"/>
    </row>
    <row r="151" spans="1:17" customFormat="1">
      <c r="A151" s="75" t="s">
        <v>4509</v>
      </c>
      <c r="B151" s="76" t="s">
        <v>4490</v>
      </c>
      <c r="C151" s="76">
        <v>2032</v>
      </c>
      <c r="D151" s="76" t="s">
        <v>3111</v>
      </c>
      <c r="E151" s="77">
        <v>0.108</v>
      </c>
      <c r="F151" s="77">
        <v>3.9569000000000001</v>
      </c>
      <c r="G151" s="77">
        <v>-6.9999999999999999E-4</v>
      </c>
      <c r="H151" s="76">
        <v>480</v>
      </c>
      <c r="J151" s="1"/>
      <c r="K151" s="1"/>
      <c r="L151" s="1"/>
      <c r="M151" s="1"/>
      <c r="N151" s="1"/>
      <c r="O151" s="1"/>
      <c r="P151" s="1"/>
      <c r="Q151" s="1"/>
    </row>
    <row r="152" spans="1:17" customFormat="1">
      <c r="A152" s="75" t="s">
        <v>3240</v>
      </c>
      <c r="B152" s="76" t="s">
        <v>4172</v>
      </c>
      <c r="C152" s="76">
        <v>2032</v>
      </c>
      <c r="D152" s="76" t="s">
        <v>3111</v>
      </c>
      <c r="E152" s="77">
        <v>0.36</v>
      </c>
      <c r="F152" s="77">
        <v>18</v>
      </c>
      <c r="G152" s="77">
        <v>0</v>
      </c>
      <c r="H152" s="76">
        <v>120</v>
      </c>
      <c r="J152" s="1"/>
      <c r="K152" s="1"/>
      <c r="L152" s="1"/>
      <c r="M152" s="1"/>
      <c r="N152" s="1"/>
      <c r="O152" s="1"/>
      <c r="P152" s="1"/>
      <c r="Q152" s="1"/>
    </row>
    <row r="153" spans="1:17" customFormat="1">
      <c r="A153" s="75" t="s">
        <v>3240</v>
      </c>
      <c r="B153" s="76" t="s">
        <v>4173</v>
      </c>
      <c r="C153" s="76">
        <v>2032</v>
      </c>
      <c r="D153" s="76" t="s">
        <v>3111</v>
      </c>
      <c r="E153" s="77">
        <v>0.36</v>
      </c>
      <c r="F153" s="77">
        <v>18</v>
      </c>
      <c r="G153" s="77">
        <v>0</v>
      </c>
      <c r="H153" s="76">
        <v>120</v>
      </c>
      <c r="J153" s="1"/>
      <c r="K153" s="1"/>
      <c r="L153" s="1"/>
      <c r="M153" s="1"/>
      <c r="N153" s="1"/>
      <c r="O153" s="1"/>
      <c r="P153" s="1"/>
      <c r="Q153" s="1"/>
    </row>
    <row r="154" spans="1:17" customFormat="1">
      <c r="A154" s="75" t="s">
        <v>4860</v>
      </c>
      <c r="B154" s="76" t="s">
        <v>4919</v>
      </c>
      <c r="C154" s="76">
        <v>2032</v>
      </c>
      <c r="D154" s="76" t="s">
        <v>3111</v>
      </c>
      <c r="E154" s="77">
        <v>0.25779999999999997</v>
      </c>
      <c r="F154" s="77">
        <v>24.757000000000001</v>
      </c>
      <c r="G154" s="77">
        <v>0</v>
      </c>
      <c r="H154" s="76">
        <v>120</v>
      </c>
      <c r="J154" s="1"/>
      <c r="K154" s="1"/>
      <c r="L154" s="1"/>
      <c r="M154" s="1"/>
      <c r="N154" s="1"/>
      <c r="O154" s="1"/>
      <c r="P154" s="1"/>
      <c r="Q154" s="1"/>
    </row>
    <row r="155" spans="1:17" customFormat="1">
      <c r="A155" s="75" t="s">
        <v>4860</v>
      </c>
      <c r="B155" s="76" t="s">
        <v>4919</v>
      </c>
      <c r="C155" s="76">
        <v>2032</v>
      </c>
      <c r="D155" s="76" t="s">
        <v>3111</v>
      </c>
      <c r="E155" s="77">
        <v>0.25779999999999997</v>
      </c>
      <c r="F155" s="77">
        <v>24.757000000000001</v>
      </c>
      <c r="G155" s="77">
        <v>0</v>
      </c>
      <c r="H155" s="76">
        <v>120</v>
      </c>
      <c r="J155" s="1"/>
      <c r="K155" s="1"/>
      <c r="L155" s="1"/>
      <c r="M155" s="1"/>
      <c r="N155" s="1"/>
      <c r="O155" s="1"/>
      <c r="P155" s="1"/>
      <c r="Q155" s="1"/>
    </row>
    <row r="156" spans="1:17" customFormat="1">
      <c r="A156" s="75" t="s">
        <v>1761</v>
      </c>
      <c r="B156" s="76" t="s">
        <v>3521</v>
      </c>
      <c r="C156" s="76">
        <v>2035</v>
      </c>
      <c r="D156" s="76" t="s">
        <v>3113</v>
      </c>
      <c r="E156" s="77">
        <v>0.36</v>
      </c>
      <c r="F156" s="77">
        <v>18</v>
      </c>
      <c r="G156" s="77">
        <v>0</v>
      </c>
      <c r="H156" s="76">
        <v>120</v>
      </c>
      <c r="J156" s="1"/>
      <c r="K156" s="1"/>
      <c r="L156" s="1"/>
      <c r="M156" s="1"/>
      <c r="N156" s="1"/>
      <c r="O156" s="1"/>
      <c r="P156" s="1"/>
      <c r="Q156" s="1"/>
    </row>
    <row r="157" spans="1:17" customFormat="1">
      <c r="A157" s="75" t="s">
        <v>3521</v>
      </c>
      <c r="B157" s="76" t="s">
        <v>5186</v>
      </c>
      <c r="C157" s="76">
        <v>2035</v>
      </c>
      <c r="D157" s="76" t="s">
        <v>3111</v>
      </c>
      <c r="E157" s="77">
        <v>0.55600000000000005</v>
      </c>
      <c r="F157" s="77">
        <v>25</v>
      </c>
      <c r="G157" s="77">
        <v>0</v>
      </c>
      <c r="H157" s="76">
        <v>120</v>
      </c>
      <c r="J157" s="1"/>
      <c r="K157" s="1"/>
      <c r="L157" s="1"/>
      <c r="M157" s="1"/>
      <c r="N157" s="1"/>
      <c r="O157" s="1"/>
      <c r="P157" s="1"/>
      <c r="Q157" s="1"/>
    </row>
    <row r="158" spans="1:17" customFormat="1">
      <c r="A158" s="75" t="s">
        <v>1828</v>
      </c>
      <c r="B158" s="76" t="s">
        <v>4875</v>
      </c>
      <c r="C158" s="76">
        <v>2035</v>
      </c>
      <c r="D158" s="76" t="s">
        <v>3111</v>
      </c>
      <c r="E158" s="77">
        <v>2.5999999999999999E-2</v>
      </c>
      <c r="F158" s="77">
        <v>1.5329999999999999</v>
      </c>
      <c r="G158" s="77">
        <v>-5.0000000000000001E-4</v>
      </c>
      <c r="H158" s="76">
        <v>1200</v>
      </c>
      <c r="J158" s="1"/>
      <c r="K158" s="1"/>
      <c r="L158" s="1"/>
      <c r="M158" s="1"/>
      <c r="N158" s="1"/>
      <c r="O158" s="1"/>
      <c r="P158" s="1"/>
      <c r="Q158" s="1"/>
    </row>
    <row r="159" spans="1:17" customFormat="1">
      <c r="A159" s="75" t="s">
        <v>1828</v>
      </c>
      <c r="B159" s="76" t="s">
        <v>4876</v>
      </c>
      <c r="C159" s="76">
        <v>2035</v>
      </c>
      <c r="D159" s="76" t="s">
        <v>3111</v>
      </c>
      <c r="E159" s="77">
        <v>2.5999999999999999E-2</v>
      </c>
      <c r="F159" s="77">
        <v>1.5329999999999999</v>
      </c>
      <c r="G159" s="77">
        <v>-5.0000000000000001E-4</v>
      </c>
      <c r="H159" s="76">
        <v>1200</v>
      </c>
      <c r="J159" s="1"/>
      <c r="K159" s="1"/>
      <c r="L159" s="1"/>
      <c r="M159" s="1"/>
      <c r="N159" s="1"/>
      <c r="O159" s="1"/>
      <c r="P159" s="1"/>
      <c r="Q159" s="1"/>
    </row>
    <row r="160" spans="1:17" customFormat="1">
      <c r="A160" s="75" t="s">
        <v>4891</v>
      </c>
      <c r="B160" s="76" t="s">
        <v>4885</v>
      </c>
      <c r="C160" s="76">
        <v>2035</v>
      </c>
      <c r="D160" s="76" t="s">
        <v>3111</v>
      </c>
      <c r="E160" s="77">
        <v>2.5999999999999999E-2</v>
      </c>
      <c r="F160" s="77">
        <v>1.5329999999999999</v>
      </c>
      <c r="G160" s="77">
        <v>-5.0000000000000001E-4</v>
      </c>
      <c r="H160" s="76">
        <v>1200</v>
      </c>
      <c r="J160" s="1"/>
      <c r="K160" s="1"/>
      <c r="L160" s="1"/>
      <c r="M160" s="1"/>
      <c r="N160" s="1"/>
      <c r="O160" s="1"/>
      <c r="P160" s="1"/>
      <c r="Q160" s="1"/>
    </row>
    <row r="161" spans="1:17" customFormat="1">
      <c r="A161" s="75" t="s">
        <v>4892</v>
      </c>
      <c r="B161" s="76" t="s">
        <v>4886</v>
      </c>
      <c r="C161" s="76">
        <v>2035</v>
      </c>
      <c r="D161" s="76" t="s">
        <v>3111</v>
      </c>
      <c r="E161" s="77">
        <v>2.5999999999999999E-2</v>
      </c>
      <c r="F161" s="77">
        <v>1.5329999999999999</v>
      </c>
      <c r="G161" s="77">
        <v>-5.0000000000000001E-4</v>
      </c>
      <c r="H161" s="76">
        <v>1200</v>
      </c>
      <c r="J161" s="1"/>
      <c r="K161" s="1"/>
      <c r="L161" s="1"/>
      <c r="M161" s="1"/>
      <c r="N161" s="1"/>
      <c r="O161" s="1"/>
      <c r="P161" s="1"/>
      <c r="Q161" s="1"/>
    </row>
    <row r="162" spans="1:17" customFormat="1">
      <c r="A162" s="75" t="s">
        <v>4893</v>
      </c>
      <c r="B162" s="76" t="s">
        <v>4886</v>
      </c>
      <c r="C162" s="76">
        <v>2035</v>
      </c>
      <c r="D162" s="76" t="s">
        <v>3111</v>
      </c>
      <c r="E162" s="77">
        <v>1E-3</v>
      </c>
      <c r="F162" s="77">
        <v>0.21</v>
      </c>
      <c r="G162" s="77">
        <v>0</v>
      </c>
      <c r="H162" s="76">
        <v>3336</v>
      </c>
      <c r="J162" s="1"/>
      <c r="K162" s="1"/>
      <c r="L162" s="1"/>
      <c r="M162" s="1"/>
      <c r="N162" s="1"/>
      <c r="O162" s="1"/>
      <c r="P162" s="1"/>
      <c r="Q162" s="1"/>
    </row>
    <row r="163" spans="1:17" customFormat="1">
      <c r="A163" s="75" t="s">
        <v>4884</v>
      </c>
      <c r="B163" s="76" t="s">
        <v>4885</v>
      </c>
      <c r="C163" s="76">
        <v>2035</v>
      </c>
      <c r="D163" s="76" t="s">
        <v>3111</v>
      </c>
      <c r="E163" s="77">
        <v>1E-3</v>
      </c>
      <c r="F163" s="77">
        <v>0.21</v>
      </c>
      <c r="G163" s="77">
        <v>0</v>
      </c>
      <c r="H163" s="76">
        <v>3336</v>
      </c>
      <c r="J163" s="1"/>
      <c r="K163" s="1"/>
      <c r="L163" s="1"/>
      <c r="M163" s="1"/>
      <c r="N163" s="1"/>
      <c r="O163" s="1"/>
      <c r="P163" s="1"/>
      <c r="Q163" s="1"/>
    </row>
    <row r="164" spans="1:17" customFormat="1">
      <c r="A164" s="75" t="s">
        <v>4894</v>
      </c>
      <c r="B164" s="76" t="s">
        <v>2035</v>
      </c>
      <c r="C164" s="76">
        <v>2035</v>
      </c>
      <c r="D164" s="76" t="s">
        <v>3111</v>
      </c>
      <c r="E164" s="77">
        <v>2.5999999999999999E-2</v>
      </c>
      <c r="F164" s="77">
        <v>1.5329999999999999</v>
      </c>
      <c r="G164" s="77">
        <v>-5.0000000000000001E-4</v>
      </c>
      <c r="H164" s="76">
        <v>1200</v>
      </c>
      <c r="J164" s="1"/>
      <c r="K164" s="1"/>
      <c r="L164" s="1"/>
      <c r="M164" s="1"/>
      <c r="N164" s="1"/>
      <c r="O164" s="1"/>
      <c r="P164" s="1"/>
      <c r="Q164" s="1"/>
    </row>
    <row r="165" spans="1:17" customFormat="1">
      <c r="A165" s="75" t="s">
        <v>1867</v>
      </c>
      <c r="B165" s="76" t="s">
        <v>4868</v>
      </c>
      <c r="C165" s="76">
        <v>2035</v>
      </c>
      <c r="D165" s="76" t="s">
        <v>3111</v>
      </c>
      <c r="E165" s="77">
        <v>2.5999999999999999E-2</v>
      </c>
      <c r="F165" s="77">
        <v>1.5329999999999999</v>
      </c>
      <c r="G165" s="77">
        <v>-5.0000000000000001E-4</v>
      </c>
      <c r="H165" s="76">
        <v>1200</v>
      </c>
      <c r="J165" s="1"/>
      <c r="K165" s="1"/>
      <c r="L165" s="1"/>
      <c r="M165" s="1"/>
      <c r="N165" s="1"/>
      <c r="O165" s="1"/>
      <c r="P165" s="1"/>
      <c r="Q165" s="1"/>
    </row>
    <row r="166" spans="1:17" customFormat="1">
      <c r="A166" s="75" t="s">
        <v>1868</v>
      </c>
      <c r="B166" s="76" t="s">
        <v>4869</v>
      </c>
      <c r="C166" s="76">
        <v>2035</v>
      </c>
      <c r="D166" s="76" t="s">
        <v>3111</v>
      </c>
      <c r="E166" s="77">
        <v>2.5999999999999999E-2</v>
      </c>
      <c r="F166" s="77">
        <v>1.5329999999999999</v>
      </c>
      <c r="G166" s="77">
        <v>-5.0000000000000001E-4</v>
      </c>
      <c r="H166" s="76">
        <v>1200</v>
      </c>
      <c r="J166" s="1"/>
      <c r="K166" s="1"/>
      <c r="L166" s="1"/>
      <c r="M166" s="1"/>
      <c r="N166" s="1"/>
      <c r="O166" s="1"/>
      <c r="P166" s="1"/>
      <c r="Q166" s="1"/>
    </row>
    <row r="167" spans="1:17" customFormat="1"/>
    <row r="168" spans="1:17" customFormat="1"/>
    <row r="169" spans="1:17" customFormat="1"/>
    <row r="170" spans="1:17" customFormat="1"/>
    <row r="171" spans="1:17" customFormat="1"/>
    <row r="172" spans="1:17" customFormat="1"/>
    <row r="173" spans="1:17" customFormat="1"/>
    <row r="174" spans="1:17" customFormat="1"/>
    <row r="175" spans="1:17" customFormat="1"/>
    <row r="176" spans="1:17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7DE1-3419-4A18-8304-174FECE380B3}">
  <dimension ref="B2:C39"/>
  <sheetViews>
    <sheetView showGridLines="0" workbookViewId="0">
      <selection activeCell="C15" sqref="C15"/>
    </sheetView>
  </sheetViews>
  <sheetFormatPr baseColWidth="10" defaultColWidth="8.6640625" defaultRowHeight="13"/>
  <cols>
    <col min="1" max="1" width="6.5" style="53" customWidth="1"/>
    <col min="2" max="2" width="8.6640625" style="53"/>
    <col min="3" max="3" width="79.33203125" style="53" customWidth="1"/>
    <col min="4" max="13" width="8.6640625" style="53"/>
    <col min="14" max="14" width="14" style="53" customWidth="1"/>
    <col min="15" max="16384" width="8.6640625" style="53"/>
  </cols>
  <sheetData>
    <row r="2" spans="2:3">
      <c r="B2" s="86" t="s">
        <v>5046</v>
      </c>
    </row>
    <row r="4" spans="2:3">
      <c r="B4" s="85" t="s">
        <v>0</v>
      </c>
    </row>
    <row r="6" spans="2:3">
      <c r="B6" s="85" t="s">
        <v>1</v>
      </c>
      <c r="C6" s="85" t="s">
        <v>2</v>
      </c>
    </row>
    <row r="7" spans="2:3">
      <c r="B7" s="85" t="s">
        <v>3</v>
      </c>
      <c r="C7" s="84" t="s">
        <v>4</v>
      </c>
    </row>
    <row r="8" spans="2:3">
      <c r="B8" s="85" t="s">
        <v>5</v>
      </c>
      <c r="C8" s="84" t="s">
        <v>6</v>
      </c>
    </row>
    <row r="9" spans="2:3">
      <c r="B9" s="85" t="s">
        <v>7</v>
      </c>
      <c r="C9" s="84" t="s">
        <v>8</v>
      </c>
    </row>
    <row r="10" spans="2:3">
      <c r="B10" s="85" t="s">
        <v>9</v>
      </c>
      <c r="C10" s="158" t="s">
        <v>10</v>
      </c>
    </row>
    <row r="11" spans="2:3">
      <c r="B11" s="85"/>
    </row>
    <row r="12" spans="2:3">
      <c r="B12" s="85" t="s">
        <v>11</v>
      </c>
      <c r="C12" s="84" t="s">
        <v>4518</v>
      </c>
    </row>
    <row r="13" spans="2:3">
      <c r="B13" s="85" t="s">
        <v>12</v>
      </c>
      <c r="C13" s="84" t="s">
        <v>4519</v>
      </c>
    </row>
    <row r="14" spans="2:3">
      <c r="B14" s="85" t="s">
        <v>13</v>
      </c>
      <c r="C14" s="84" t="s">
        <v>4520</v>
      </c>
    </row>
    <row r="15" spans="2:3">
      <c r="B15" s="85" t="s">
        <v>14</v>
      </c>
      <c r="C15" s="158" t="s">
        <v>4521</v>
      </c>
    </row>
    <row r="16" spans="2:3">
      <c r="B16" s="85" t="s">
        <v>15</v>
      </c>
      <c r="C16" s="84" t="s">
        <v>4530</v>
      </c>
    </row>
    <row r="17" spans="2:3">
      <c r="B17" s="85" t="s">
        <v>16</v>
      </c>
      <c r="C17" s="84" t="s">
        <v>4531</v>
      </c>
    </row>
    <row r="18" spans="2:3">
      <c r="B18" s="85" t="s">
        <v>17</v>
      </c>
      <c r="C18" s="84" t="s">
        <v>4532</v>
      </c>
    </row>
    <row r="19" spans="2:3">
      <c r="B19" s="85" t="s">
        <v>18</v>
      </c>
      <c r="C19" s="158" t="s">
        <v>4533</v>
      </c>
    </row>
    <row r="20" spans="2:3">
      <c r="B20" s="85"/>
    </row>
    <row r="21" spans="2:3">
      <c r="B21" s="85" t="s">
        <v>19</v>
      </c>
      <c r="C21" s="84" t="s">
        <v>4522</v>
      </c>
    </row>
    <row r="22" spans="2:3">
      <c r="B22" s="85" t="s">
        <v>20</v>
      </c>
      <c r="C22" s="84" t="s">
        <v>4523</v>
      </c>
    </row>
    <row r="23" spans="2:3">
      <c r="B23" s="85" t="s">
        <v>21</v>
      </c>
      <c r="C23" s="84" t="s">
        <v>4524</v>
      </c>
    </row>
    <row r="24" spans="2:3">
      <c r="B24" s="85" t="s">
        <v>22</v>
      </c>
      <c r="C24" s="158" t="s">
        <v>4525</v>
      </c>
    </row>
    <row r="25" spans="2:3">
      <c r="B25" s="85" t="s">
        <v>23</v>
      </c>
      <c r="C25" s="84" t="s">
        <v>4534</v>
      </c>
    </row>
    <row r="26" spans="2:3">
      <c r="B26" s="85" t="s">
        <v>24</v>
      </c>
      <c r="C26" s="84" t="s">
        <v>4535</v>
      </c>
    </row>
    <row r="27" spans="2:3">
      <c r="B27" s="85" t="s">
        <v>25</v>
      </c>
      <c r="C27" s="84" t="s">
        <v>4536</v>
      </c>
    </row>
    <row r="28" spans="2:3">
      <c r="B28" s="85" t="s">
        <v>26</v>
      </c>
      <c r="C28" s="158" t="s">
        <v>4537</v>
      </c>
    </row>
    <row r="29" spans="2:3">
      <c r="B29" s="85"/>
    </row>
    <row r="30" spans="2:3">
      <c r="B30" s="85" t="s">
        <v>27</v>
      </c>
      <c r="C30" s="84" t="s">
        <v>4526</v>
      </c>
    </row>
    <row r="31" spans="2:3">
      <c r="B31" s="85" t="s">
        <v>28</v>
      </c>
      <c r="C31" s="84" t="s">
        <v>4527</v>
      </c>
    </row>
    <row r="32" spans="2:3">
      <c r="B32" s="85" t="s">
        <v>29</v>
      </c>
      <c r="C32" s="84" t="s">
        <v>4528</v>
      </c>
    </row>
    <row r="33" spans="2:3">
      <c r="B33" s="85" t="s">
        <v>30</v>
      </c>
      <c r="C33" s="158" t="s">
        <v>4529</v>
      </c>
    </row>
    <row r="34" spans="2:3">
      <c r="B34" s="85" t="s">
        <v>31</v>
      </c>
      <c r="C34" s="84" t="s">
        <v>4538</v>
      </c>
    </row>
    <row r="35" spans="2:3">
      <c r="B35" s="85" t="s">
        <v>32</v>
      </c>
      <c r="C35" s="84" t="s">
        <v>4539</v>
      </c>
    </row>
    <row r="36" spans="2:3">
      <c r="B36" s="85" t="s">
        <v>33</v>
      </c>
      <c r="C36" s="84" t="s">
        <v>4540</v>
      </c>
    </row>
    <row r="37" spans="2:3">
      <c r="B37" s="85" t="s">
        <v>34</v>
      </c>
      <c r="C37" s="158" t="s">
        <v>4541</v>
      </c>
    </row>
    <row r="38" spans="2:3">
      <c r="B38" s="85"/>
    </row>
    <row r="39" spans="2:3">
      <c r="B39" s="85" t="s">
        <v>35</v>
      </c>
      <c r="C39" s="84" t="s">
        <v>4542</v>
      </c>
    </row>
  </sheetData>
  <hyperlinks>
    <hyperlink ref="C12" location="'B-2-1a'!A1" display="SHE Transmission Circuits 2023/24" xr:uid="{D411ACA6-6885-4C82-B398-916B358D93BB}"/>
    <hyperlink ref="C13" location="'B-2-1b'!A1" display="SPT  Circuits 2023/24" xr:uid="{37F1BAE6-626C-493E-856F-5D91774DFC54}"/>
    <hyperlink ref="C14" location="'B-2-1c'!A1" display="NGET  Circuits 2023/24" xr:uid="{EF6E8120-8878-4082-8292-2EC0D2AB5466}"/>
    <hyperlink ref="C16" location="'B-2-2a'!A1" display="SHE Transmission Circuit Changes 2024/25 to 2031/32" xr:uid="{7BC046D8-23D1-4DF4-A89B-01E36A334CE5}"/>
    <hyperlink ref="C17" location="'B-2-2b'!A1" display="SPT  Circuit Changes 2024/25 to 2031/32" xr:uid="{67DB3D9F-FCFD-404D-BA2A-5E98FB1EB413}"/>
    <hyperlink ref="C18" location="'B-2-2c'!A1" display="NGET Circuit Changes 2024/25 to 2031/32" xr:uid="{1E897ED4-D5EB-411B-8DB2-096A869A894A}"/>
    <hyperlink ref="C21" location="'B-3-1a'!A1" display="SHE Transmission Transformers Winter 2023/24" xr:uid="{56CBB4AE-3A40-41EA-BDE4-72FB7D54EFBF}"/>
    <hyperlink ref="C22" location="'B-3-1b'!A1" display="SPT  Transformers Winter 2023/24" xr:uid="{E2C07FD5-89EA-48DD-9083-477C7D62D768}"/>
    <hyperlink ref="C23" location="'B-3-1c'!A1" display="NGET  Transformers Winter 2023/24" xr:uid="{90E5660B-FA24-46C4-91A5-0652850F8EEE}"/>
    <hyperlink ref="C25" location="'B-3-2a'!A1" display="SHE  Transmission Transformer Changes 2024/25 to 2031/32" xr:uid="{88FA6A32-E701-4AD8-AE5A-F488FE176183}"/>
    <hyperlink ref="C26" location="'B-3-2b'!A1" display="SPT  Transformer Changes 2024/25 to 2031/32" xr:uid="{BAC8A8C5-F3C6-4DF9-A9AA-7CA7D0672012}"/>
    <hyperlink ref="C27" location="'B-3-2c'!A1" display="NGET Transformer Changes 2024/25 to 2031/32" xr:uid="{DF326219-435F-4C32-9421-A943391E737F}"/>
    <hyperlink ref="C30" location="'B-4-1a'!A1" display="SHE Transmission Reactive Compensation Equipment Winter 2023/24" xr:uid="{529F6C83-274F-4894-830F-333F8712151C}"/>
    <hyperlink ref="C31" location="'B-4-1b'!A1" display="SPT  Reactive Compensation Equipment Winter 2023/24" xr:uid="{CAF3BE91-CFF0-4B74-9583-E14887F97D90}"/>
    <hyperlink ref="C32" location="'B-4-1c'!A1" display="NGET Reactive Compensation Equipment Winter 2023/24" xr:uid="{626BC754-CDD1-40F3-82ED-99420024BDBE}"/>
    <hyperlink ref="C34" location="'B-4-2a'!A1" display="SHE Transmission Reactive Compensation Equipment Changes 2024/25 to 2031/32" xr:uid="{7D2D30D1-2FA4-4B10-A88C-98AB2E7F2881}"/>
    <hyperlink ref="C35" location="'B-4-2b'!A1" display="SPT Reactive Compensation Equipment Changes 2024/25 to 2031/32" xr:uid="{3C66DE78-570B-4B37-85DD-D39C8723AC90}"/>
    <hyperlink ref="C36" location="'B-4-2c'!A1" display="NGET Reactive Compensation Equipment Changes 2024/25 to 2031/32" xr:uid="{C041AD2E-BBBF-4390-8BA5-4A884E4D882C}"/>
    <hyperlink ref="C7" location="'B-1-1a'!A1" display="SHE Transmission  Index of  Substation Codes" xr:uid="{B9761582-5CA2-45F2-AC9C-DFAA24952ACB}"/>
    <hyperlink ref="C8" location="'B-1-1b'!A1" display="SPT  Index of  Substation Codes" xr:uid="{EB16A7F3-358C-4C11-BE3C-FCE9D708A7CA}"/>
    <hyperlink ref="C9" location="'B-1-1c'!A1" display="NGET Index of  Substation Codes" xr:uid="{12D95F9E-BDD8-4EA8-984E-65E8D62DD378}"/>
    <hyperlink ref="C10" location="'B-1-1d'!A1" display="OFTO Index of  Substation Codes" xr:uid="{30E9AFA6-B331-4084-A71B-46DCF9394A26}"/>
    <hyperlink ref="C15" location="'B-2-1d'!A1" display="OFTO Circuits 2024/25" xr:uid="{59E32D12-F49C-44CC-8BB2-1D79CCF94094}"/>
    <hyperlink ref="C19" location="'B-2-2d'!A1" display="OFTO  Circuit Changes 2025/26 to 2035/36" xr:uid="{A5300B06-49FF-4D4A-BC9F-12416B4F6AA0}"/>
    <hyperlink ref="C24" location="'B-3-1d'!A1" display="OFTO Transformers Winter 2024/25" xr:uid="{76C7B751-2501-4C9F-9436-3C929ACC5F26}"/>
    <hyperlink ref="C28" location="'B-3-2d'!A1" display="OFTO Transformer Changes 2025/26 to 2035/36" xr:uid="{BA7FBD2A-85BE-425C-ABC2-7F28FDE92B9E}"/>
    <hyperlink ref="C33" location="'B-4-1d'!A1" display="OFTO Reactive Compensation Equipment Winter 2024/25" xr:uid="{1113C6CC-CF93-4078-BB26-DCC3188A32A8}"/>
    <hyperlink ref="C37" location="'B-4-2d'!A1" display="OFTO Reactive Compensation Equipment Changes 2025/26 to 2035/36" xr:uid="{514F7A02-84D3-4D46-BAD7-D13A974B82FB}"/>
    <hyperlink ref="C39" location="'B-5-1'!A1" display="Intra GB HVDC 2023/24 to 2031/32" xr:uid="{5C0F9B53-4120-4C1D-A9BD-A701742704F5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B1A3-625F-4CBD-A8CA-D73BD29B7A1C}">
  <dimension ref="A1:Q120"/>
  <sheetViews>
    <sheetView showGridLines="0" workbookViewId="0">
      <selection activeCell="E5" sqref="E5"/>
    </sheetView>
  </sheetViews>
  <sheetFormatPr baseColWidth="10" defaultColWidth="9.33203125" defaultRowHeight="13"/>
  <cols>
    <col min="1" max="16384" width="9.33203125" style="2"/>
  </cols>
  <sheetData>
    <row r="1" spans="1:17">
      <c r="A1" s="171" t="s">
        <v>5040</v>
      </c>
      <c r="B1" s="172"/>
      <c r="C1" s="172"/>
      <c r="D1" s="172"/>
      <c r="E1" s="172"/>
      <c r="F1" s="172"/>
      <c r="G1" s="172"/>
      <c r="H1" s="172"/>
    </row>
    <row r="2" spans="1:17" ht="26">
      <c r="A2" s="6" t="s">
        <v>3106</v>
      </c>
      <c r="B2" s="7" t="s">
        <v>3107</v>
      </c>
      <c r="C2" s="7" t="s">
        <v>3108</v>
      </c>
      <c r="D2" s="7" t="s">
        <v>3109</v>
      </c>
      <c r="E2" s="21" t="s">
        <v>2894</v>
      </c>
      <c r="F2" s="21" t="s">
        <v>2895</v>
      </c>
      <c r="G2" s="21" t="s">
        <v>2896</v>
      </c>
      <c r="H2" s="7" t="s">
        <v>2897</v>
      </c>
    </row>
    <row r="3" spans="1:17" customFormat="1">
      <c r="A3" s="41" t="s">
        <v>3265</v>
      </c>
      <c r="B3" s="41" t="s">
        <v>4992</v>
      </c>
      <c r="C3" s="42">
        <v>2025</v>
      </c>
      <c r="D3" s="42" t="s">
        <v>3111</v>
      </c>
      <c r="E3" s="46">
        <v>0.2843</v>
      </c>
      <c r="F3" s="46">
        <v>16.9754</v>
      </c>
      <c r="G3" s="46">
        <v>-1.7299999999999999E-2</v>
      </c>
      <c r="H3" s="47">
        <v>90</v>
      </c>
      <c r="J3" s="2"/>
      <c r="K3" s="2"/>
      <c r="L3" s="2"/>
      <c r="M3" s="2"/>
      <c r="N3" s="2"/>
      <c r="O3" s="2"/>
      <c r="P3" s="2"/>
      <c r="Q3" s="2"/>
    </row>
    <row r="4" spans="1:17" customFormat="1">
      <c r="A4" s="41" t="s">
        <v>3272</v>
      </c>
      <c r="B4" s="41" t="s">
        <v>4993</v>
      </c>
      <c r="C4" s="42">
        <v>2025</v>
      </c>
      <c r="D4" s="42" t="s">
        <v>3111</v>
      </c>
      <c r="E4" s="46">
        <v>0.19220000000000001</v>
      </c>
      <c r="F4" s="46">
        <v>14.207000000000001</v>
      </c>
      <c r="G4" s="46">
        <v>-1.1299999999999999E-2</v>
      </c>
      <c r="H4" s="47">
        <v>120</v>
      </c>
      <c r="J4" s="2"/>
      <c r="K4" s="2"/>
      <c r="L4" s="2"/>
      <c r="M4" s="2"/>
      <c r="N4" s="2"/>
      <c r="O4" s="2"/>
      <c r="P4" s="2"/>
      <c r="Q4" s="2"/>
    </row>
    <row r="5" spans="1:17" customFormat="1">
      <c r="A5" s="41" t="s">
        <v>3279</v>
      </c>
      <c r="B5" s="41" t="s">
        <v>4179</v>
      </c>
      <c r="C5" s="42">
        <v>2025</v>
      </c>
      <c r="D5" s="42" t="s">
        <v>3111</v>
      </c>
      <c r="E5" s="46">
        <v>0.19220000000000001</v>
      </c>
      <c r="F5" s="46">
        <v>14.207000000000001</v>
      </c>
      <c r="G5" s="46">
        <v>-1.1299999999999999E-2</v>
      </c>
      <c r="H5" s="47">
        <v>120</v>
      </c>
      <c r="J5" s="2"/>
      <c r="K5" s="2"/>
      <c r="L5" s="2"/>
      <c r="M5" s="2"/>
      <c r="N5" s="2"/>
      <c r="O5" s="2"/>
      <c r="P5" s="2"/>
      <c r="Q5" s="2"/>
    </row>
    <row r="6" spans="1:17" customFormat="1">
      <c r="A6" s="41" t="s">
        <v>3252</v>
      </c>
      <c r="B6" s="41" t="s">
        <v>4174</v>
      </c>
      <c r="C6" s="42">
        <v>2025</v>
      </c>
      <c r="D6" s="42" t="s">
        <v>3111</v>
      </c>
      <c r="E6" s="46">
        <v>0.19220000000000001</v>
      </c>
      <c r="F6" s="46">
        <v>14.207000000000001</v>
      </c>
      <c r="G6" s="46">
        <v>-1.1299999999999999E-2</v>
      </c>
      <c r="H6" s="47">
        <v>120</v>
      </c>
      <c r="J6" s="2"/>
      <c r="K6" s="2"/>
      <c r="L6" s="2"/>
      <c r="M6" s="2"/>
      <c r="N6" s="2"/>
      <c r="O6" s="2"/>
      <c r="P6" s="2"/>
      <c r="Q6" s="2"/>
    </row>
    <row r="7" spans="1:17" customFormat="1">
      <c r="A7" s="41" t="s">
        <v>2126</v>
      </c>
      <c r="B7" s="41" t="s">
        <v>2125</v>
      </c>
      <c r="C7" s="42">
        <v>2025</v>
      </c>
      <c r="D7" s="42" t="s">
        <v>3111</v>
      </c>
      <c r="E7" s="46">
        <v>1.6400000000000001E-2</v>
      </c>
      <c r="F7" s="46">
        <v>1.6449</v>
      </c>
      <c r="G7" s="46">
        <v>-0.11609999999999999</v>
      </c>
      <c r="H7" s="47">
        <v>1000</v>
      </c>
      <c r="J7" s="2"/>
      <c r="K7" s="2"/>
      <c r="L7" s="2"/>
      <c r="M7" s="2"/>
      <c r="N7" s="2"/>
      <c r="O7" s="2"/>
      <c r="P7" s="2"/>
      <c r="Q7" s="2"/>
    </row>
    <row r="8" spans="1:17" customFormat="1">
      <c r="A8" s="41" t="s">
        <v>2147</v>
      </c>
      <c r="B8" s="41" t="s">
        <v>3678</v>
      </c>
      <c r="C8" s="42">
        <v>2025</v>
      </c>
      <c r="D8" s="42" t="s">
        <v>2383</v>
      </c>
      <c r="E8" s="46">
        <v>0.45569999999999999</v>
      </c>
      <c r="F8" s="46">
        <v>30.1188</v>
      </c>
      <c r="G8" s="46">
        <v>-3.3099999999999997E-2</v>
      </c>
      <c r="H8" s="47">
        <v>90</v>
      </c>
      <c r="J8" s="2"/>
      <c r="K8" s="2"/>
      <c r="L8" s="2"/>
      <c r="M8" s="2"/>
      <c r="N8" s="2"/>
      <c r="O8" s="2"/>
      <c r="P8" s="2"/>
      <c r="Q8" s="2"/>
    </row>
    <row r="9" spans="1:17" customFormat="1">
      <c r="A9" s="41" t="s">
        <v>2347</v>
      </c>
      <c r="B9" s="41" t="s">
        <v>2343</v>
      </c>
      <c r="C9" s="42">
        <v>2025</v>
      </c>
      <c r="D9" s="42" t="s">
        <v>3113</v>
      </c>
      <c r="E9" s="46">
        <v>0.11219999999999999</v>
      </c>
      <c r="F9" s="46">
        <v>9.3465000000000007</v>
      </c>
      <c r="G9" s="46">
        <v>-0.20069999999999999</v>
      </c>
      <c r="H9" s="47">
        <v>360</v>
      </c>
      <c r="J9" s="2"/>
      <c r="K9" s="2"/>
      <c r="L9" s="2"/>
      <c r="M9" s="2"/>
      <c r="N9" s="2"/>
      <c r="O9" s="2"/>
      <c r="P9" s="2"/>
      <c r="Q9" s="2"/>
    </row>
    <row r="10" spans="1:17" customFormat="1">
      <c r="A10" s="41" t="s">
        <v>2347</v>
      </c>
      <c r="B10" s="41" t="s">
        <v>2343</v>
      </c>
      <c r="C10" s="42">
        <v>2025</v>
      </c>
      <c r="D10" s="42" t="s">
        <v>3113</v>
      </c>
      <c r="E10" s="46">
        <v>0.1134</v>
      </c>
      <c r="F10" s="46">
        <v>9.4715000000000007</v>
      </c>
      <c r="G10" s="46">
        <v>-0.19919999999999999</v>
      </c>
      <c r="H10" s="47">
        <v>360</v>
      </c>
      <c r="J10" s="2"/>
      <c r="K10" s="2"/>
      <c r="L10" s="2"/>
      <c r="M10" s="2"/>
      <c r="N10" s="2"/>
      <c r="O10" s="2"/>
      <c r="P10" s="2"/>
      <c r="Q10" s="2"/>
    </row>
    <row r="11" spans="1:17" customFormat="1">
      <c r="A11" s="41" t="s">
        <v>2342</v>
      </c>
      <c r="B11" s="41" t="s">
        <v>3298</v>
      </c>
      <c r="C11" s="42">
        <v>2025</v>
      </c>
      <c r="D11" s="42" t="s">
        <v>3111</v>
      </c>
      <c r="E11" s="46">
        <v>0.11219999999999999</v>
      </c>
      <c r="F11" s="46">
        <v>9.3465000000000007</v>
      </c>
      <c r="G11" s="46">
        <v>-0.20069999999999999</v>
      </c>
      <c r="H11" s="47">
        <v>360</v>
      </c>
      <c r="J11" s="2"/>
      <c r="K11" s="2"/>
      <c r="L11" s="2"/>
      <c r="M11" s="2"/>
      <c r="N11" s="2"/>
      <c r="O11" s="2"/>
      <c r="P11" s="2"/>
      <c r="Q11" s="2"/>
    </row>
    <row r="12" spans="1:17" customFormat="1">
      <c r="A12" s="41" t="s">
        <v>2342</v>
      </c>
      <c r="B12" s="41" t="s">
        <v>3298</v>
      </c>
      <c r="C12" s="42">
        <v>2025</v>
      </c>
      <c r="D12" s="42" t="s">
        <v>3111</v>
      </c>
      <c r="E12" s="46">
        <v>0.1134</v>
      </c>
      <c r="F12" s="46">
        <v>9.4715000000000007</v>
      </c>
      <c r="G12" s="46">
        <v>-0.19919999999999999</v>
      </c>
      <c r="H12" s="47">
        <v>360</v>
      </c>
      <c r="J12" s="2"/>
      <c r="K12" s="2"/>
      <c r="L12" s="2"/>
      <c r="M12" s="2"/>
      <c r="N12" s="2"/>
      <c r="O12" s="2"/>
      <c r="P12" s="2"/>
      <c r="Q12" s="2"/>
    </row>
    <row r="13" spans="1:17" customFormat="1">
      <c r="A13" s="41" t="s">
        <v>2094</v>
      </c>
      <c r="B13" s="41" t="s">
        <v>3280</v>
      </c>
      <c r="C13" s="42">
        <v>2025</v>
      </c>
      <c r="D13" s="42" t="s">
        <v>3111</v>
      </c>
      <c r="E13" s="46">
        <v>0.12839999999999999</v>
      </c>
      <c r="F13" s="46">
        <v>8.6823999999999995</v>
      </c>
      <c r="G13" s="46">
        <v>-0.2535</v>
      </c>
      <c r="H13" s="47">
        <v>240</v>
      </c>
      <c r="J13" s="2"/>
      <c r="K13" s="2"/>
      <c r="L13" s="2"/>
      <c r="M13" s="2"/>
      <c r="N13" s="2"/>
      <c r="O13" s="2"/>
      <c r="P13" s="2"/>
      <c r="Q13" s="2"/>
    </row>
    <row r="14" spans="1:17" customFormat="1">
      <c r="A14" s="41" t="s">
        <v>2338</v>
      </c>
      <c r="B14" s="41" t="s">
        <v>4994</v>
      </c>
      <c r="C14" s="42">
        <v>2025</v>
      </c>
      <c r="D14" s="42" t="s">
        <v>3111</v>
      </c>
      <c r="E14" s="46">
        <v>0.46350000000000002</v>
      </c>
      <c r="F14" s="46">
        <v>24.178899999999999</v>
      </c>
      <c r="G14" s="46">
        <v>-1.01E-2</v>
      </c>
      <c r="H14" s="47">
        <v>60</v>
      </c>
      <c r="J14" s="2"/>
      <c r="K14" s="2"/>
      <c r="L14" s="2"/>
      <c r="M14" s="2"/>
      <c r="N14" s="2"/>
      <c r="O14" s="2"/>
      <c r="P14" s="2"/>
      <c r="Q14" s="2"/>
    </row>
    <row r="15" spans="1:17" customFormat="1">
      <c r="A15" s="41" t="s">
        <v>2295</v>
      </c>
      <c r="B15" s="41" t="s">
        <v>3305</v>
      </c>
      <c r="C15" s="42">
        <v>2025</v>
      </c>
      <c r="D15" s="42" t="s">
        <v>3111</v>
      </c>
      <c r="E15" s="46">
        <v>9.1399999999999995E-2</v>
      </c>
      <c r="F15" s="46">
        <v>6.4382000000000001</v>
      </c>
      <c r="G15" s="46">
        <v>-7.51E-2</v>
      </c>
      <c r="H15" s="47">
        <v>360</v>
      </c>
      <c r="J15" s="2"/>
      <c r="K15" s="2"/>
      <c r="L15" s="2"/>
      <c r="M15" s="2"/>
      <c r="N15" s="2"/>
      <c r="O15" s="2"/>
      <c r="P15" s="2"/>
      <c r="Q15" s="2"/>
    </row>
    <row r="16" spans="1:17" customFormat="1">
      <c r="A16" s="41" t="s">
        <v>2202</v>
      </c>
      <c r="B16" s="41" t="s">
        <v>3248</v>
      </c>
      <c r="C16" s="42">
        <v>2025</v>
      </c>
      <c r="D16" s="42" t="s">
        <v>3111</v>
      </c>
      <c r="E16" s="46">
        <v>0.11609999999999999</v>
      </c>
      <c r="F16" s="46">
        <v>8.5533999999999999</v>
      </c>
      <c r="G16" s="46">
        <v>-2.93E-2</v>
      </c>
      <c r="H16" s="47">
        <v>240</v>
      </c>
      <c r="J16" s="2"/>
      <c r="K16" s="2"/>
      <c r="L16" s="2"/>
      <c r="M16" s="2"/>
      <c r="N16" s="2"/>
      <c r="O16" s="2"/>
      <c r="P16" s="2"/>
      <c r="Q16" s="2"/>
    </row>
    <row r="17" spans="1:17" customFormat="1">
      <c r="A17" s="41" t="s">
        <v>2202</v>
      </c>
      <c r="B17" s="41" t="s">
        <v>3248</v>
      </c>
      <c r="C17" s="42">
        <v>2025</v>
      </c>
      <c r="D17" s="42" t="s">
        <v>3111</v>
      </c>
      <c r="E17" s="46">
        <v>0.14760000000000001</v>
      </c>
      <c r="F17" s="46">
        <v>8.7487999999999992</v>
      </c>
      <c r="G17" s="46">
        <v>-0.12989999999999999</v>
      </c>
      <c r="H17" s="47">
        <v>240</v>
      </c>
      <c r="J17" s="2"/>
      <c r="K17" s="2"/>
      <c r="L17" s="2"/>
      <c r="M17" s="2"/>
      <c r="N17" s="2"/>
      <c r="O17" s="2"/>
      <c r="P17" s="2"/>
      <c r="Q17" s="2"/>
    </row>
    <row r="18" spans="1:17" customFormat="1">
      <c r="A18" s="41" t="s">
        <v>2202</v>
      </c>
      <c r="B18" s="41" t="s">
        <v>3248</v>
      </c>
      <c r="C18" s="42">
        <v>2025</v>
      </c>
      <c r="D18" s="42" t="s">
        <v>3111</v>
      </c>
      <c r="E18" s="46">
        <v>0.1164</v>
      </c>
      <c r="F18" s="46">
        <v>8.5533999999999999</v>
      </c>
      <c r="G18" s="46">
        <v>-2.87E-2</v>
      </c>
      <c r="H18" s="47">
        <v>240</v>
      </c>
      <c r="J18" s="2"/>
      <c r="K18" s="2"/>
      <c r="L18" s="2"/>
      <c r="M18" s="2"/>
      <c r="N18" s="2"/>
      <c r="O18" s="2"/>
      <c r="P18" s="2"/>
      <c r="Q18" s="2"/>
    </row>
    <row r="19" spans="1:17" customFormat="1">
      <c r="A19" s="41" t="s">
        <v>2202</v>
      </c>
      <c r="B19" s="41" t="s">
        <v>3261</v>
      </c>
      <c r="C19" s="42">
        <v>2025</v>
      </c>
      <c r="D19" s="42" t="s">
        <v>3111</v>
      </c>
      <c r="E19" s="46">
        <v>0.1111</v>
      </c>
      <c r="F19" s="46">
        <v>6.6657000000000002</v>
      </c>
      <c r="G19" s="46">
        <v>-5.9999999999999995E-4</v>
      </c>
      <c r="H19" s="47">
        <v>360</v>
      </c>
      <c r="J19" s="2"/>
      <c r="K19" s="2"/>
      <c r="L19" s="2"/>
      <c r="M19" s="2"/>
      <c r="N19" s="2"/>
      <c r="O19" s="2"/>
      <c r="P19" s="2"/>
      <c r="Q19" s="2"/>
    </row>
    <row r="20" spans="1:17" customFormat="1">
      <c r="A20" s="41" t="s">
        <v>2202</v>
      </c>
      <c r="B20" s="41" t="s">
        <v>3261</v>
      </c>
      <c r="C20" s="42">
        <v>2025</v>
      </c>
      <c r="D20" s="42" t="s">
        <v>3111</v>
      </c>
      <c r="E20" s="46">
        <v>0.1111</v>
      </c>
      <c r="F20" s="46">
        <v>6.6657000000000002</v>
      </c>
      <c r="G20" s="46">
        <v>-5.9999999999999995E-4</v>
      </c>
      <c r="H20" s="47">
        <v>360</v>
      </c>
      <c r="J20" s="2"/>
      <c r="K20" s="2"/>
      <c r="L20" s="2"/>
      <c r="M20" s="2"/>
      <c r="N20" s="2"/>
      <c r="O20" s="2"/>
      <c r="P20" s="2"/>
      <c r="Q20" s="2"/>
    </row>
    <row r="21" spans="1:17" customFormat="1">
      <c r="A21" s="41" t="s">
        <v>2202</v>
      </c>
      <c r="B21" s="41" t="s">
        <v>2118</v>
      </c>
      <c r="C21" s="42">
        <v>2025</v>
      </c>
      <c r="D21" s="42" t="s">
        <v>3113</v>
      </c>
      <c r="E21" s="46">
        <v>0.11609999999999999</v>
      </c>
      <c r="F21" s="46">
        <v>8.5533999999999999</v>
      </c>
      <c r="G21" s="46">
        <v>-2.93E-2</v>
      </c>
      <c r="H21" s="47">
        <v>240</v>
      </c>
      <c r="J21" s="2"/>
      <c r="K21" s="2"/>
      <c r="L21" s="2"/>
      <c r="M21" s="2"/>
      <c r="N21" s="2"/>
      <c r="O21" s="2"/>
      <c r="P21" s="2"/>
      <c r="Q21" s="2"/>
    </row>
    <row r="22" spans="1:17" customFormat="1">
      <c r="A22" s="41" t="s">
        <v>2202</v>
      </c>
      <c r="B22" s="41" t="s">
        <v>2367</v>
      </c>
      <c r="C22" s="42">
        <v>2025</v>
      </c>
      <c r="D22" s="42" t="s">
        <v>3113</v>
      </c>
      <c r="E22" s="46">
        <v>0.1164</v>
      </c>
      <c r="F22" s="46">
        <v>8.5533999999999999</v>
      </c>
      <c r="G22" s="46">
        <v>-2.87E-2</v>
      </c>
      <c r="H22" s="47">
        <v>240</v>
      </c>
      <c r="J22" s="2"/>
      <c r="K22" s="2"/>
      <c r="L22" s="2"/>
      <c r="M22" s="2"/>
      <c r="N22" s="2"/>
      <c r="O22" s="2"/>
      <c r="P22" s="2"/>
      <c r="Q22" s="2"/>
    </row>
    <row r="23" spans="1:17" customFormat="1">
      <c r="A23" s="41" t="s">
        <v>2315</v>
      </c>
      <c r="B23" s="41" t="s">
        <v>3719</v>
      </c>
      <c r="C23" s="42">
        <v>2025</v>
      </c>
      <c r="D23" s="42" t="s">
        <v>3111</v>
      </c>
      <c r="E23" s="46">
        <v>0.83109999999999995</v>
      </c>
      <c r="F23" s="46">
        <v>28.287800000000001</v>
      </c>
      <c r="G23" s="46">
        <v>-9.7000000000000003E-3</v>
      </c>
      <c r="H23" s="47">
        <v>60</v>
      </c>
      <c r="J23" s="2"/>
      <c r="K23" s="2"/>
      <c r="L23" s="2"/>
      <c r="M23" s="2"/>
      <c r="N23" s="2"/>
      <c r="O23" s="2"/>
      <c r="P23" s="2"/>
      <c r="Q23" s="2"/>
    </row>
    <row r="24" spans="1:17" customFormat="1">
      <c r="A24" s="41" t="s">
        <v>3307</v>
      </c>
      <c r="B24" s="41" t="s">
        <v>4184</v>
      </c>
      <c r="C24" s="42">
        <v>2025</v>
      </c>
      <c r="D24" s="42" t="s">
        <v>3111</v>
      </c>
      <c r="E24" s="46">
        <v>0.46350000000000002</v>
      </c>
      <c r="F24" s="46">
        <v>24.178899999999999</v>
      </c>
      <c r="G24" s="46">
        <v>-1.01E-2</v>
      </c>
      <c r="H24" s="47">
        <v>60</v>
      </c>
      <c r="J24" s="2"/>
      <c r="K24" s="2"/>
      <c r="L24" s="2"/>
      <c r="M24" s="2"/>
      <c r="N24" s="2"/>
      <c r="O24" s="2"/>
      <c r="P24" s="2"/>
      <c r="Q24" s="2"/>
    </row>
    <row r="25" spans="1:17" customFormat="1">
      <c r="A25" s="41" t="s">
        <v>2379</v>
      </c>
      <c r="B25" s="41" t="s">
        <v>3723</v>
      </c>
      <c r="C25" s="42">
        <v>2025</v>
      </c>
      <c r="D25" s="42" t="s">
        <v>2383</v>
      </c>
      <c r="E25" s="46">
        <v>0.45569999999999999</v>
      </c>
      <c r="F25" s="46">
        <v>30.1188</v>
      </c>
      <c r="G25" s="46">
        <v>-3.3099999999999997E-2</v>
      </c>
      <c r="H25" s="47">
        <v>90</v>
      </c>
      <c r="J25" s="2"/>
      <c r="K25" s="2"/>
      <c r="L25" s="2"/>
      <c r="M25" s="2"/>
      <c r="N25" s="2"/>
      <c r="O25" s="2"/>
      <c r="P25" s="2"/>
      <c r="Q25" s="2"/>
    </row>
    <row r="26" spans="1:17" customFormat="1">
      <c r="A26" s="41" t="s">
        <v>3278</v>
      </c>
      <c r="B26" s="41" t="s">
        <v>4995</v>
      </c>
      <c r="C26" s="42">
        <v>2025</v>
      </c>
      <c r="D26" s="42" t="s">
        <v>3111</v>
      </c>
      <c r="E26" s="46">
        <v>0.19220000000000001</v>
      </c>
      <c r="F26" s="46">
        <v>14.207000000000001</v>
      </c>
      <c r="G26" s="46">
        <v>-1.1299999999999999E-2</v>
      </c>
      <c r="H26" s="47">
        <v>120</v>
      </c>
      <c r="J26" s="2"/>
      <c r="K26" s="2"/>
      <c r="L26" s="2"/>
      <c r="M26" s="2"/>
      <c r="N26" s="2"/>
      <c r="O26" s="2"/>
      <c r="P26" s="2"/>
      <c r="Q26" s="2"/>
    </row>
    <row r="27" spans="1:17" customFormat="1">
      <c r="A27" s="41" t="s">
        <v>2407</v>
      </c>
      <c r="B27" s="41" t="s">
        <v>3742</v>
      </c>
      <c r="C27" s="42">
        <v>2025</v>
      </c>
      <c r="D27" s="42" t="s">
        <v>2383</v>
      </c>
      <c r="E27" s="46">
        <v>0.45569999999999999</v>
      </c>
      <c r="F27" s="46">
        <v>30.1188</v>
      </c>
      <c r="G27" s="46">
        <v>-3.3099999999999997E-2</v>
      </c>
      <c r="H27" s="47">
        <v>90</v>
      </c>
      <c r="J27" s="2"/>
      <c r="K27" s="2"/>
      <c r="L27" s="2"/>
      <c r="M27" s="2"/>
      <c r="N27" s="2"/>
      <c r="O27" s="2"/>
      <c r="P27" s="2"/>
      <c r="Q27" s="2"/>
    </row>
    <row r="28" spans="1:17" customFormat="1">
      <c r="A28" s="41" t="s">
        <v>4962</v>
      </c>
      <c r="B28" s="41" t="s">
        <v>4996</v>
      </c>
      <c r="C28" s="42">
        <v>2027</v>
      </c>
      <c r="D28" s="42" t="s">
        <v>3111</v>
      </c>
      <c r="E28" s="46">
        <v>0.1883</v>
      </c>
      <c r="F28" s="46">
        <v>12.5319</v>
      </c>
      <c r="G28" s="46">
        <v>-3.3799999999999997E-2</v>
      </c>
      <c r="H28" s="47">
        <v>120</v>
      </c>
      <c r="J28" s="2"/>
      <c r="K28" s="2"/>
      <c r="L28" s="2"/>
      <c r="M28" s="2"/>
      <c r="N28" s="2"/>
      <c r="O28" s="2"/>
      <c r="P28" s="2"/>
      <c r="Q28" s="2"/>
    </row>
    <row r="29" spans="1:17" customFormat="1">
      <c r="A29" s="41" t="s">
        <v>4962</v>
      </c>
      <c r="B29" s="41" t="s">
        <v>4997</v>
      </c>
      <c r="C29" s="42">
        <v>2027</v>
      </c>
      <c r="D29" s="42" t="s">
        <v>3111</v>
      </c>
      <c r="E29" s="46">
        <v>0.1883</v>
      </c>
      <c r="F29" s="46">
        <v>12.5319</v>
      </c>
      <c r="G29" s="46">
        <v>-3.3799999999999997E-2</v>
      </c>
      <c r="H29" s="47">
        <v>120</v>
      </c>
      <c r="J29" s="2"/>
      <c r="K29" s="2"/>
      <c r="L29" s="2"/>
      <c r="M29" s="2"/>
      <c r="N29" s="2"/>
      <c r="O29" s="2"/>
      <c r="P29" s="2"/>
      <c r="Q29" s="2"/>
    </row>
    <row r="30" spans="1:17" customFormat="1">
      <c r="A30" s="41" t="s">
        <v>4965</v>
      </c>
      <c r="B30" s="41" t="s">
        <v>4998</v>
      </c>
      <c r="C30" s="42">
        <v>2027</v>
      </c>
      <c r="D30" s="42" t="s">
        <v>3111</v>
      </c>
      <c r="E30" s="46">
        <v>0.23830000000000001</v>
      </c>
      <c r="F30" s="46">
        <v>11.664199999999999</v>
      </c>
      <c r="G30" s="46">
        <v>-2.3199999999999998E-2</v>
      </c>
      <c r="H30" s="47">
        <v>120</v>
      </c>
      <c r="J30" s="2"/>
      <c r="K30" s="2"/>
      <c r="L30" s="2"/>
      <c r="M30" s="2"/>
      <c r="N30" s="2"/>
      <c r="O30" s="2"/>
      <c r="P30" s="2"/>
      <c r="Q30" s="2"/>
    </row>
    <row r="31" spans="1:17" customFormat="1">
      <c r="A31" s="41" t="s">
        <v>4967</v>
      </c>
      <c r="B31" s="41" t="s">
        <v>4999</v>
      </c>
      <c r="C31" s="42">
        <v>2027</v>
      </c>
      <c r="D31" s="42" t="s">
        <v>3111</v>
      </c>
      <c r="E31" s="46">
        <v>0.1883</v>
      </c>
      <c r="F31" s="46">
        <v>12.5319</v>
      </c>
      <c r="G31" s="46">
        <v>-3.3799999999999997E-2</v>
      </c>
      <c r="H31" s="47">
        <v>120</v>
      </c>
      <c r="J31" s="2"/>
      <c r="K31" s="2"/>
      <c r="L31" s="2"/>
      <c r="M31" s="2"/>
      <c r="N31" s="2"/>
      <c r="O31" s="2"/>
      <c r="P31" s="2"/>
      <c r="Q31" s="2"/>
    </row>
    <row r="32" spans="1:17" customFormat="1">
      <c r="A32" s="41" t="s">
        <v>4967</v>
      </c>
      <c r="B32" s="41" t="s">
        <v>5000</v>
      </c>
      <c r="C32" s="42">
        <v>2027</v>
      </c>
      <c r="D32" s="42" t="s">
        <v>3111</v>
      </c>
      <c r="E32" s="46">
        <v>0.1883</v>
      </c>
      <c r="F32" s="46">
        <v>12.5319</v>
      </c>
      <c r="G32" s="46">
        <v>-3.3799999999999997E-2</v>
      </c>
      <c r="H32" s="47">
        <v>120</v>
      </c>
      <c r="J32" s="2"/>
      <c r="K32" s="2"/>
      <c r="L32" s="2"/>
      <c r="M32" s="2"/>
      <c r="N32" s="2"/>
      <c r="O32" s="2"/>
      <c r="P32" s="2"/>
      <c r="Q32" s="2"/>
    </row>
    <row r="33" spans="1:17" customFormat="1">
      <c r="A33" s="41" t="s">
        <v>4967</v>
      </c>
      <c r="B33" s="41" t="s">
        <v>5001</v>
      </c>
      <c r="C33" s="42">
        <v>2027</v>
      </c>
      <c r="D33" s="42" t="s">
        <v>3111</v>
      </c>
      <c r="E33" s="46">
        <v>0.1883</v>
      </c>
      <c r="F33" s="46">
        <v>12.5319</v>
      </c>
      <c r="G33" s="46">
        <v>-3.3799999999999997E-2</v>
      </c>
      <c r="H33" s="47">
        <v>120</v>
      </c>
      <c r="J33" s="2"/>
      <c r="K33" s="2"/>
      <c r="L33" s="2"/>
      <c r="M33" s="2"/>
      <c r="N33" s="2"/>
      <c r="O33" s="2"/>
      <c r="P33" s="2"/>
      <c r="Q33" s="2"/>
    </row>
    <row r="34" spans="1:17" customFormat="1">
      <c r="A34" s="41" t="s">
        <v>4967</v>
      </c>
      <c r="B34" s="41" t="s">
        <v>5002</v>
      </c>
      <c r="C34" s="42">
        <v>2027</v>
      </c>
      <c r="D34" s="42" t="s">
        <v>3111</v>
      </c>
      <c r="E34" s="46">
        <v>0.1883</v>
      </c>
      <c r="F34" s="46">
        <v>12.5319</v>
      </c>
      <c r="G34" s="46">
        <v>-3.3799999999999997E-2</v>
      </c>
      <c r="H34" s="47">
        <v>120</v>
      </c>
      <c r="J34" s="2"/>
      <c r="K34" s="2"/>
      <c r="L34" s="2"/>
      <c r="M34" s="2"/>
      <c r="N34" s="2"/>
      <c r="O34" s="2"/>
      <c r="P34" s="2"/>
      <c r="Q34" s="2"/>
    </row>
    <row r="35" spans="1:17" customFormat="1">
      <c r="A35" s="41" t="s">
        <v>4967</v>
      </c>
      <c r="B35" s="41" t="s">
        <v>5003</v>
      </c>
      <c r="C35" s="42">
        <v>2027</v>
      </c>
      <c r="D35" s="42" t="s">
        <v>3111</v>
      </c>
      <c r="E35" s="46">
        <v>0.1883</v>
      </c>
      <c r="F35" s="46">
        <v>12.5319</v>
      </c>
      <c r="G35" s="46">
        <v>-3.3799999999999997E-2</v>
      </c>
      <c r="H35" s="47">
        <v>120</v>
      </c>
      <c r="J35" s="2"/>
      <c r="K35" s="2"/>
      <c r="L35" s="2"/>
      <c r="M35" s="2"/>
      <c r="N35" s="2"/>
      <c r="O35" s="2"/>
      <c r="P35" s="2"/>
      <c r="Q35" s="2"/>
    </row>
    <row r="36" spans="1:17" customFormat="1">
      <c r="A36" s="41" t="s">
        <v>3332</v>
      </c>
      <c r="B36" s="41" t="s">
        <v>4189</v>
      </c>
      <c r="C36" s="42">
        <v>2027</v>
      </c>
      <c r="D36" s="42" t="s">
        <v>3111</v>
      </c>
      <c r="E36" s="46">
        <v>0.46350000000000002</v>
      </c>
      <c r="F36" s="46">
        <v>24.178899999999999</v>
      </c>
      <c r="G36" s="46">
        <v>-1.01E-2</v>
      </c>
      <c r="H36" s="47">
        <v>60</v>
      </c>
      <c r="J36" s="2"/>
      <c r="K36" s="2"/>
      <c r="L36" s="2"/>
      <c r="M36" s="2"/>
      <c r="N36" s="2"/>
      <c r="O36" s="2"/>
      <c r="P36" s="2"/>
      <c r="Q36" s="2"/>
    </row>
    <row r="37" spans="1:17" customFormat="1">
      <c r="A37" s="41" t="s">
        <v>2263</v>
      </c>
      <c r="B37" s="41" t="s">
        <v>5004</v>
      </c>
      <c r="C37" s="42">
        <v>2027</v>
      </c>
      <c r="D37" s="42" t="s">
        <v>3111</v>
      </c>
      <c r="E37" s="46">
        <v>0.91700000000000004</v>
      </c>
      <c r="F37" s="46">
        <v>55.002400000000002</v>
      </c>
      <c r="G37" s="46">
        <v>0</v>
      </c>
      <c r="H37" s="47">
        <v>10</v>
      </c>
      <c r="J37" s="2"/>
      <c r="K37" s="2"/>
      <c r="L37" s="2"/>
      <c r="M37" s="2"/>
      <c r="N37" s="2"/>
      <c r="O37" s="2"/>
      <c r="P37" s="2"/>
      <c r="Q37" s="2"/>
    </row>
    <row r="38" spans="1:17" customFormat="1">
      <c r="A38" s="41" t="s">
        <v>2263</v>
      </c>
      <c r="B38" s="41" t="s">
        <v>5005</v>
      </c>
      <c r="C38" s="42">
        <v>2027</v>
      </c>
      <c r="D38" s="42" t="s">
        <v>3111</v>
      </c>
      <c r="E38" s="46">
        <v>0.91700000000000004</v>
      </c>
      <c r="F38" s="46">
        <v>55.002400000000002</v>
      </c>
      <c r="G38" s="46">
        <v>0</v>
      </c>
      <c r="H38" s="47">
        <v>10</v>
      </c>
      <c r="J38" s="2"/>
      <c r="K38" s="2"/>
      <c r="L38" s="2"/>
      <c r="M38" s="2"/>
      <c r="N38" s="2"/>
      <c r="O38" s="2"/>
      <c r="P38" s="2"/>
      <c r="Q38" s="2"/>
    </row>
    <row r="39" spans="1:17" customFormat="1">
      <c r="A39" s="41" t="s">
        <v>3334</v>
      </c>
      <c r="B39" s="41" t="s">
        <v>4203</v>
      </c>
      <c r="C39" s="42">
        <v>2027</v>
      </c>
      <c r="D39" s="42" t="s">
        <v>3111</v>
      </c>
      <c r="E39" s="46">
        <v>0.19220000000000001</v>
      </c>
      <c r="F39" s="46">
        <v>14.207000000000001</v>
      </c>
      <c r="G39" s="46">
        <v>-1.1299999999999999E-2</v>
      </c>
      <c r="H39" s="47">
        <v>120</v>
      </c>
      <c r="J39" s="2"/>
      <c r="K39" s="2"/>
      <c r="L39" s="2"/>
      <c r="M39" s="2"/>
      <c r="N39" s="2"/>
      <c r="O39" s="2"/>
      <c r="P39" s="2"/>
      <c r="Q39" s="2"/>
    </row>
    <row r="40" spans="1:17" customFormat="1">
      <c r="A40" s="41" t="s">
        <v>3334</v>
      </c>
      <c r="B40" s="41" t="s">
        <v>4204</v>
      </c>
      <c r="C40" s="42">
        <v>2027</v>
      </c>
      <c r="D40" s="42" t="s">
        <v>3111</v>
      </c>
      <c r="E40" s="46">
        <v>0.19220000000000001</v>
      </c>
      <c r="F40" s="46">
        <v>14.207000000000001</v>
      </c>
      <c r="G40" s="46">
        <v>-1.1299999999999999E-2</v>
      </c>
      <c r="H40" s="47">
        <v>120</v>
      </c>
      <c r="J40" s="2"/>
      <c r="K40" s="2"/>
      <c r="L40" s="2"/>
      <c r="M40" s="2"/>
      <c r="N40" s="2"/>
      <c r="O40" s="2"/>
      <c r="P40" s="2"/>
      <c r="Q40" s="2"/>
    </row>
    <row r="41" spans="1:17" customFormat="1">
      <c r="A41" s="41" t="s">
        <v>2148</v>
      </c>
      <c r="B41" s="41" t="s">
        <v>3679</v>
      </c>
      <c r="C41" s="42">
        <v>2027</v>
      </c>
      <c r="D41" s="42" t="s">
        <v>2383</v>
      </c>
      <c r="E41" s="46">
        <v>0.45569999999999999</v>
      </c>
      <c r="F41" s="46">
        <v>30.1188</v>
      </c>
      <c r="G41" s="46">
        <v>-3.3099999999999997E-2</v>
      </c>
      <c r="H41" s="47">
        <v>120</v>
      </c>
      <c r="J41" s="2"/>
      <c r="K41" s="2"/>
      <c r="L41" s="2"/>
      <c r="M41" s="2"/>
      <c r="N41" s="2"/>
      <c r="O41" s="2"/>
      <c r="P41" s="2"/>
      <c r="Q41" s="2"/>
    </row>
    <row r="42" spans="1:17" customFormat="1">
      <c r="A42" s="41" t="s">
        <v>3276</v>
      </c>
      <c r="B42" s="41" t="s">
        <v>4190</v>
      </c>
      <c r="C42" s="42">
        <v>2027</v>
      </c>
      <c r="D42" s="42" t="s">
        <v>3111</v>
      </c>
      <c r="E42" s="46">
        <v>0.46350000000000002</v>
      </c>
      <c r="F42" s="46">
        <v>24.178899999999999</v>
      </c>
      <c r="G42" s="46">
        <v>-1.01E-2</v>
      </c>
      <c r="H42" s="47">
        <v>60</v>
      </c>
      <c r="J42" s="2"/>
      <c r="K42" s="2"/>
      <c r="L42" s="2"/>
      <c r="M42" s="2"/>
      <c r="N42" s="2"/>
      <c r="O42" s="2"/>
      <c r="P42" s="2"/>
      <c r="Q42" s="2"/>
    </row>
    <row r="43" spans="1:17" customFormat="1">
      <c r="A43" s="41" t="s">
        <v>3286</v>
      </c>
      <c r="B43" s="41" t="s">
        <v>4180</v>
      </c>
      <c r="C43" s="42">
        <v>2027</v>
      </c>
      <c r="D43" s="42" t="s">
        <v>3111</v>
      </c>
      <c r="E43" s="46">
        <v>0.2843</v>
      </c>
      <c r="F43" s="46">
        <v>16.9754</v>
      </c>
      <c r="G43" s="46">
        <v>-1.7299999999999999E-2</v>
      </c>
      <c r="H43" s="47">
        <v>90</v>
      </c>
      <c r="J43" s="2"/>
      <c r="K43" s="2"/>
      <c r="L43" s="2"/>
      <c r="M43" s="2"/>
      <c r="N43" s="2"/>
      <c r="O43" s="2"/>
      <c r="P43" s="2"/>
      <c r="Q43" s="2"/>
    </row>
    <row r="44" spans="1:17" customFormat="1">
      <c r="A44" s="41" t="s">
        <v>3286</v>
      </c>
      <c r="B44" s="41" t="s">
        <v>4181</v>
      </c>
      <c r="C44" s="42">
        <v>2027</v>
      </c>
      <c r="D44" s="42" t="s">
        <v>3111</v>
      </c>
      <c r="E44" s="46">
        <v>0.46350000000000002</v>
      </c>
      <c r="F44" s="46">
        <v>24.178899999999999</v>
      </c>
      <c r="G44" s="46">
        <v>-1.01E-2</v>
      </c>
      <c r="H44" s="47">
        <v>60</v>
      </c>
      <c r="J44" s="2"/>
      <c r="K44" s="2"/>
      <c r="L44" s="2"/>
      <c r="M44" s="2"/>
      <c r="N44" s="2"/>
      <c r="O44" s="2"/>
      <c r="P44" s="2"/>
      <c r="Q44" s="2"/>
    </row>
    <row r="45" spans="1:17" customFormat="1">
      <c r="A45" s="41" t="s">
        <v>3300</v>
      </c>
      <c r="B45" s="41" t="s">
        <v>3301</v>
      </c>
      <c r="C45" s="42">
        <v>2027</v>
      </c>
      <c r="D45" s="42" t="s">
        <v>3111</v>
      </c>
      <c r="E45" s="46">
        <v>1.52E-2</v>
      </c>
      <c r="F45" s="46">
        <v>1.6463000000000001</v>
      </c>
      <c r="G45" s="46">
        <v>-0.1118</v>
      </c>
      <c r="H45" s="47">
        <v>1100</v>
      </c>
      <c r="J45" s="2"/>
      <c r="K45" s="2"/>
      <c r="L45" s="2"/>
      <c r="M45" s="2"/>
      <c r="N45" s="2"/>
      <c r="O45" s="2"/>
      <c r="P45" s="2"/>
      <c r="Q45" s="2"/>
    </row>
    <row r="46" spans="1:17" customFormat="1">
      <c r="A46" s="41" t="s">
        <v>3300</v>
      </c>
      <c r="B46" s="41" t="s">
        <v>3302</v>
      </c>
      <c r="C46" s="42">
        <v>2027</v>
      </c>
      <c r="D46" s="42" t="s">
        <v>3111</v>
      </c>
      <c r="E46" s="46">
        <v>1.52E-2</v>
      </c>
      <c r="F46" s="46">
        <v>1.6463000000000001</v>
      </c>
      <c r="G46" s="46">
        <v>-0.1118</v>
      </c>
      <c r="H46" s="47">
        <v>1100</v>
      </c>
      <c r="J46" s="2"/>
      <c r="K46" s="2"/>
      <c r="L46" s="2"/>
      <c r="M46" s="2"/>
      <c r="N46" s="2"/>
      <c r="O46" s="2"/>
      <c r="P46" s="2"/>
      <c r="Q46" s="2"/>
    </row>
    <row r="47" spans="1:17" customFormat="1">
      <c r="A47" s="41" t="s">
        <v>3336</v>
      </c>
      <c r="B47" s="41" t="s">
        <v>4194</v>
      </c>
      <c r="C47" s="42">
        <v>2027</v>
      </c>
      <c r="D47" s="42" t="s">
        <v>3111</v>
      </c>
      <c r="E47" s="46">
        <v>0.2843</v>
      </c>
      <c r="F47" s="46">
        <v>16.9754</v>
      </c>
      <c r="G47" s="46">
        <v>-1.7299999999999999E-2</v>
      </c>
      <c r="H47" s="47">
        <v>90</v>
      </c>
      <c r="J47" s="2"/>
      <c r="K47" s="2"/>
      <c r="L47" s="2"/>
      <c r="M47" s="2"/>
      <c r="N47" s="2"/>
      <c r="O47" s="2"/>
      <c r="P47" s="2"/>
      <c r="Q47" s="2"/>
    </row>
    <row r="48" spans="1:17" customFormat="1">
      <c r="A48" s="41" t="s">
        <v>3336</v>
      </c>
      <c r="B48" s="41" t="s">
        <v>4194</v>
      </c>
      <c r="C48" s="42">
        <v>2027</v>
      </c>
      <c r="D48" s="42" t="s">
        <v>3111</v>
      </c>
      <c r="E48" s="46">
        <v>0.2843</v>
      </c>
      <c r="F48" s="46">
        <v>16.9754</v>
      </c>
      <c r="G48" s="46">
        <v>-1.7299999999999999E-2</v>
      </c>
      <c r="H48" s="47">
        <v>90</v>
      </c>
      <c r="J48" s="2"/>
      <c r="K48" s="2"/>
      <c r="L48" s="2"/>
      <c r="M48" s="2"/>
      <c r="N48" s="2"/>
      <c r="O48" s="2"/>
      <c r="P48" s="2"/>
      <c r="Q48" s="2"/>
    </row>
    <row r="49" spans="1:17" customFormat="1">
      <c r="A49" s="41" t="s">
        <v>3331</v>
      </c>
      <c r="B49" s="41" t="s">
        <v>4195</v>
      </c>
      <c r="C49" s="42">
        <v>2027</v>
      </c>
      <c r="D49" s="42" t="s">
        <v>3111</v>
      </c>
      <c r="E49" s="46">
        <v>0.2843</v>
      </c>
      <c r="F49" s="46">
        <v>16.9754</v>
      </c>
      <c r="G49" s="46">
        <v>-1.7299999999999999E-2</v>
      </c>
      <c r="H49" s="47">
        <v>90</v>
      </c>
      <c r="J49" s="2"/>
      <c r="K49" s="2"/>
      <c r="L49" s="2"/>
      <c r="M49" s="2"/>
      <c r="N49" s="2"/>
      <c r="O49" s="2"/>
      <c r="P49" s="2"/>
      <c r="Q49" s="2"/>
    </row>
    <row r="50" spans="1:17" customFormat="1">
      <c r="A50" s="41" t="s">
        <v>3347</v>
      </c>
      <c r="B50" s="41" t="s">
        <v>4196</v>
      </c>
      <c r="C50" s="42">
        <v>2027</v>
      </c>
      <c r="D50" s="42" t="s">
        <v>3111</v>
      </c>
      <c r="E50" s="46">
        <v>0.46350000000000002</v>
      </c>
      <c r="F50" s="46">
        <v>24.178899999999999</v>
      </c>
      <c r="G50" s="46">
        <v>-1.01E-2</v>
      </c>
      <c r="H50" s="47">
        <v>60</v>
      </c>
      <c r="J50" s="2"/>
      <c r="K50" s="2"/>
      <c r="L50" s="2"/>
      <c r="M50" s="2"/>
      <c r="N50" s="2"/>
      <c r="O50" s="2"/>
      <c r="P50" s="2"/>
      <c r="Q50" s="2"/>
    </row>
    <row r="51" spans="1:17" customFormat="1">
      <c r="A51" s="41" t="s">
        <v>4969</v>
      </c>
      <c r="B51" s="41" t="s">
        <v>3344</v>
      </c>
      <c r="C51" s="42">
        <v>2027</v>
      </c>
      <c r="D51" s="42" t="s">
        <v>3111</v>
      </c>
      <c r="E51" s="46">
        <v>0.46350000000000002</v>
      </c>
      <c r="F51" s="46">
        <v>24.178899999999999</v>
      </c>
      <c r="G51" s="46">
        <v>-1.01E-2</v>
      </c>
      <c r="H51" s="47">
        <v>60</v>
      </c>
      <c r="J51" s="2"/>
      <c r="K51" s="2"/>
      <c r="L51" s="2"/>
      <c r="M51" s="2"/>
      <c r="N51" s="2"/>
      <c r="O51" s="2"/>
      <c r="P51" s="2"/>
      <c r="Q51" s="2"/>
    </row>
    <row r="52" spans="1:17" customFormat="1">
      <c r="A52" s="41" t="s">
        <v>3322</v>
      </c>
      <c r="B52" s="41" t="s">
        <v>4969</v>
      </c>
      <c r="C52" s="42">
        <v>2027</v>
      </c>
      <c r="D52" s="42" t="s">
        <v>3111</v>
      </c>
      <c r="E52" s="46">
        <v>0.1119</v>
      </c>
      <c r="F52" s="46">
        <v>9.3881999999999994</v>
      </c>
      <c r="G52" s="46">
        <v>-0.1905</v>
      </c>
      <c r="H52" s="47">
        <v>360</v>
      </c>
      <c r="J52" s="2"/>
      <c r="K52" s="2"/>
      <c r="L52" s="2"/>
      <c r="M52" s="2"/>
      <c r="N52" s="2"/>
      <c r="O52" s="2"/>
      <c r="P52" s="2"/>
      <c r="Q52" s="2"/>
    </row>
    <row r="53" spans="1:17" customFormat="1">
      <c r="A53" s="41" t="s">
        <v>3322</v>
      </c>
      <c r="B53" s="41" t="s">
        <v>4969</v>
      </c>
      <c r="C53" s="42">
        <v>2027</v>
      </c>
      <c r="D53" s="42" t="s">
        <v>3111</v>
      </c>
      <c r="E53" s="46">
        <v>0.1119</v>
      </c>
      <c r="F53" s="46">
        <v>9.3881999999999994</v>
      </c>
      <c r="G53" s="46">
        <v>-0.1905</v>
      </c>
      <c r="H53" s="47">
        <v>360</v>
      </c>
      <c r="J53" s="2"/>
      <c r="K53" s="2"/>
      <c r="L53" s="2"/>
      <c r="M53" s="2"/>
      <c r="N53" s="2"/>
      <c r="O53" s="2"/>
      <c r="P53" s="2"/>
      <c r="Q53" s="2"/>
    </row>
    <row r="54" spans="1:17" customFormat="1">
      <c r="A54" s="41" t="s">
        <v>2316</v>
      </c>
      <c r="B54" s="41" t="s">
        <v>3737</v>
      </c>
      <c r="C54" s="42">
        <v>2027</v>
      </c>
      <c r="D54" s="42" t="s">
        <v>3113</v>
      </c>
      <c r="E54" s="46">
        <v>2.6700000000000002E-2</v>
      </c>
      <c r="F54" s="46">
        <v>1.3331</v>
      </c>
      <c r="G54" s="46">
        <v>0</v>
      </c>
      <c r="H54" s="47">
        <v>90</v>
      </c>
      <c r="J54" s="2"/>
      <c r="K54" s="2"/>
      <c r="L54" s="2"/>
      <c r="M54" s="2"/>
      <c r="N54" s="2"/>
      <c r="O54" s="2"/>
      <c r="P54" s="2"/>
      <c r="Q54" s="2"/>
    </row>
    <row r="55" spans="1:17" customFormat="1">
      <c r="A55" s="41" t="s">
        <v>2255</v>
      </c>
      <c r="B55" s="41" t="s">
        <v>3737</v>
      </c>
      <c r="C55" s="42">
        <v>2027</v>
      </c>
      <c r="D55" s="42" t="s">
        <v>3113</v>
      </c>
      <c r="E55" s="46">
        <v>1.2500000000000001E-2</v>
      </c>
      <c r="F55" s="46">
        <v>2.5</v>
      </c>
      <c r="G55" s="46">
        <v>0</v>
      </c>
      <c r="H55" s="47">
        <v>90</v>
      </c>
      <c r="J55" s="2"/>
      <c r="K55" s="2"/>
      <c r="L55" s="2"/>
      <c r="M55" s="2"/>
      <c r="N55" s="2"/>
      <c r="O55" s="2"/>
      <c r="P55" s="2"/>
      <c r="Q55" s="2"/>
    </row>
    <row r="56" spans="1:17" customFormat="1">
      <c r="A56" s="41" t="s">
        <v>3339</v>
      </c>
      <c r="B56" s="41" t="s">
        <v>4199</v>
      </c>
      <c r="C56" s="42">
        <v>2027</v>
      </c>
      <c r="D56" s="42" t="s">
        <v>3111</v>
      </c>
      <c r="E56" s="46">
        <v>0.2843</v>
      </c>
      <c r="F56" s="46">
        <v>16.9754</v>
      </c>
      <c r="G56" s="46">
        <v>-1.7299999999999999E-2</v>
      </c>
      <c r="H56" s="47">
        <v>90</v>
      </c>
      <c r="J56" s="2"/>
      <c r="K56" s="2"/>
      <c r="L56" s="2"/>
      <c r="M56" s="2"/>
      <c r="N56" s="2"/>
      <c r="O56" s="2"/>
      <c r="P56" s="2"/>
      <c r="Q56" s="2"/>
    </row>
    <row r="57" spans="1:17" customFormat="1">
      <c r="A57" s="41" t="s">
        <v>3318</v>
      </c>
      <c r="B57" s="41" t="s">
        <v>4185</v>
      </c>
      <c r="C57" s="42">
        <v>2029</v>
      </c>
      <c r="D57" s="42" t="s">
        <v>3111</v>
      </c>
      <c r="E57" s="46">
        <v>0.19220000000000001</v>
      </c>
      <c r="F57" s="46">
        <v>14.207000000000001</v>
      </c>
      <c r="G57" s="46">
        <v>-1.1299999999999999E-2</v>
      </c>
      <c r="H57" s="47">
        <v>120</v>
      </c>
      <c r="J57" s="2"/>
      <c r="K57" s="2"/>
      <c r="L57" s="2"/>
      <c r="M57" s="2"/>
      <c r="N57" s="2"/>
      <c r="O57" s="2"/>
      <c r="P57" s="2"/>
      <c r="Q57" s="2"/>
    </row>
    <row r="58" spans="1:17" customFormat="1">
      <c r="A58" s="41" t="s">
        <v>3319</v>
      </c>
      <c r="B58" s="41" t="s">
        <v>2170</v>
      </c>
      <c r="C58" s="42">
        <v>2029</v>
      </c>
      <c r="D58" s="42" t="s">
        <v>3111</v>
      </c>
      <c r="E58" s="46">
        <v>1.4999999999999999E-2</v>
      </c>
      <c r="F58" s="46">
        <v>1.6498999999999999</v>
      </c>
      <c r="G58" s="46">
        <v>-0.22520000000000001</v>
      </c>
      <c r="H58" s="47">
        <v>1000</v>
      </c>
      <c r="J58" s="2"/>
      <c r="K58" s="2"/>
      <c r="L58" s="2"/>
      <c r="M58" s="2"/>
      <c r="N58" s="2"/>
      <c r="O58" s="2"/>
      <c r="P58" s="2"/>
      <c r="Q58" s="2"/>
    </row>
    <row r="59" spans="1:17" customFormat="1">
      <c r="A59" s="41" t="s">
        <v>3319</v>
      </c>
      <c r="B59" s="41" t="s">
        <v>2170</v>
      </c>
      <c r="C59" s="42">
        <v>2029</v>
      </c>
      <c r="D59" s="42" t="s">
        <v>3111</v>
      </c>
      <c r="E59" s="46">
        <v>1.4999999999999999E-2</v>
      </c>
      <c r="F59" s="46">
        <v>1.6498999999999999</v>
      </c>
      <c r="G59" s="46">
        <v>-0.22520000000000001</v>
      </c>
      <c r="H59" s="47">
        <v>1000</v>
      </c>
      <c r="J59" s="2"/>
      <c r="K59" s="2"/>
      <c r="L59" s="2"/>
      <c r="M59" s="2"/>
      <c r="N59" s="2"/>
      <c r="O59" s="2"/>
      <c r="P59" s="2"/>
      <c r="Q59" s="2"/>
    </row>
    <row r="60" spans="1:17" customFormat="1">
      <c r="A60" s="41" t="s">
        <v>3323</v>
      </c>
      <c r="B60" s="41" t="s">
        <v>4186</v>
      </c>
      <c r="C60" s="42">
        <v>2029</v>
      </c>
      <c r="D60" s="42" t="s">
        <v>3111</v>
      </c>
      <c r="E60" s="46">
        <v>0.28570000000000001</v>
      </c>
      <c r="F60" s="46">
        <v>19.998000000000001</v>
      </c>
      <c r="G60" s="46">
        <v>0</v>
      </c>
      <c r="H60" s="47">
        <v>90</v>
      </c>
      <c r="J60" s="2"/>
      <c r="K60" s="2"/>
      <c r="L60" s="2"/>
      <c r="M60" s="2"/>
      <c r="N60" s="2"/>
      <c r="O60" s="2"/>
      <c r="P60" s="2"/>
      <c r="Q60" s="2"/>
    </row>
    <row r="61" spans="1:17" customFormat="1">
      <c r="A61" s="41" t="s">
        <v>3325</v>
      </c>
      <c r="B61" s="41" t="s">
        <v>4187</v>
      </c>
      <c r="C61" s="42">
        <v>2029</v>
      </c>
      <c r="D61" s="42" t="s">
        <v>3111</v>
      </c>
      <c r="E61" s="46">
        <v>0.19220000000000001</v>
      </c>
      <c r="F61" s="46">
        <v>14.207000000000001</v>
      </c>
      <c r="G61" s="46">
        <v>-1.1299999999999999E-2</v>
      </c>
      <c r="H61" s="47">
        <v>120</v>
      </c>
      <c r="J61" s="2"/>
      <c r="K61" s="2"/>
      <c r="L61" s="2"/>
      <c r="M61" s="2"/>
      <c r="N61" s="2"/>
      <c r="O61" s="2"/>
      <c r="P61" s="2"/>
      <c r="Q61" s="2"/>
    </row>
    <row r="62" spans="1:17" customFormat="1">
      <c r="A62" s="41" t="s">
        <v>2262</v>
      </c>
      <c r="B62" s="41" t="s">
        <v>4202</v>
      </c>
      <c r="C62" s="42">
        <v>2029</v>
      </c>
      <c r="D62" s="42" t="s">
        <v>3111</v>
      </c>
      <c r="E62" s="46">
        <v>0.19220000000000001</v>
      </c>
      <c r="F62" s="46">
        <v>14.207000000000001</v>
      </c>
      <c r="G62" s="46">
        <v>-1.1299999999999999E-2</v>
      </c>
      <c r="H62" s="47">
        <v>120</v>
      </c>
      <c r="J62" s="2"/>
      <c r="K62" s="2"/>
      <c r="L62" s="2"/>
      <c r="M62" s="2"/>
      <c r="N62" s="2"/>
      <c r="O62" s="2"/>
      <c r="P62" s="2"/>
      <c r="Q62" s="2"/>
    </row>
    <row r="63" spans="1:17" customFormat="1">
      <c r="A63" s="41" t="s">
        <v>3330</v>
      </c>
      <c r="B63" s="41" t="s">
        <v>4188</v>
      </c>
      <c r="C63" s="42">
        <v>2029</v>
      </c>
      <c r="D63" s="42" t="s">
        <v>3111</v>
      </c>
      <c r="E63" s="46">
        <v>0.19220000000000001</v>
      </c>
      <c r="F63" s="46">
        <v>14.207000000000001</v>
      </c>
      <c r="G63" s="46">
        <v>-1.1299999999999999E-2</v>
      </c>
      <c r="H63" s="47">
        <v>120</v>
      </c>
      <c r="J63" s="2"/>
      <c r="K63" s="2"/>
      <c r="L63" s="2"/>
      <c r="M63" s="2"/>
      <c r="N63" s="2"/>
      <c r="O63" s="2"/>
      <c r="P63" s="2"/>
      <c r="Q63" s="2"/>
    </row>
    <row r="64" spans="1:17" customFormat="1">
      <c r="A64" s="41" t="s">
        <v>2217</v>
      </c>
      <c r="B64" s="41" t="s">
        <v>5006</v>
      </c>
      <c r="C64" s="42">
        <v>2029</v>
      </c>
      <c r="D64" s="42" t="s">
        <v>3111</v>
      </c>
      <c r="E64" s="46">
        <v>0.25640000000000002</v>
      </c>
      <c r="F64" s="46">
        <v>16.6647</v>
      </c>
      <c r="G64" s="46">
        <v>0</v>
      </c>
      <c r="H64" s="47">
        <v>120</v>
      </c>
      <c r="J64" s="2"/>
      <c r="K64" s="2"/>
      <c r="L64" s="2"/>
      <c r="M64" s="2"/>
      <c r="N64" s="2"/>
      <c r="O64" s="2"/>
      <c r="P64" s="2"/>
      <c r="Q64" s="2"/>
    </row>
    <row r="65" spans="1:17" customFormat="1">
      <c r="A65" s="41" t="s">
        <v>3350</v>
      </c>
      <c r="B65" s="41" t="s">
        <v>3355</v>
      </c>
      <c r="C65" s="42">
        <v>2029</v>
      </c>
      <c r="D65" s="42" t="s">
        <v>3111</v>
      </c>
      <c r="E65" s="46">
        <v>0.1119</v>
      </c>
      <c r="F65" s="46">
        <v>9.3881999999999994</v>
      </c>
      <c r="G65" s="46">
        <v>-0.1905</v>
      </c>
      <c r="H65" s="47">
        <v>360</v>
      </c>
      <c r="J65" s="2"/>
      <c r="K65" s="2"/>
      <c r="L65" s="2"/>
      <c r="M65" s="2"/>
      <c r="N65" s="2"/>
      <c r="O65" s="2"/>
      <c r="P65" s="2"/>
      <c r="Q65" s="2"/>
    </row>
    <row r="66" spans="1:17" customFormat="1">
      <c r="A66" s="41" t="s">
        <v>3350</v>
      </c>
      <c r="B66" s="41" t="s">
        <v>3356</v>
      </c>
      <c r="C66" s="42">
        <v>2029</v>
      </c>
      <c r="D66" s="42" t="s">
        <v>3111</v>
      </c>
      <c r="E66" s="46">
        <v>0.1119</v>
      </c>
      <c r="F66" s="46">
        <v>9.3881999999999994</v>
      </c>
      <c r="G66" s="46">
        <v>-0.1905</v>
      </c>
      <c r="H66" s="47">
        <v>360</v>
      </c>
      <c r="J66" s="2"/>
      <c r="K66" s="2"/>
      <c r="L66" s="2"/>
      <c r="M66" s="2"/>
      <c r="N66" s="2"/>
      <c r="O66" s="2"/>
      <c r="P66" s="2"/>
      <c r="Q66" s="2"/>
    </row>
    <row r="67" spans="1:17" customFormat="1">
      <c r="A67" s="41" t="s">
        <v>3337</v>
      </c>
      <c r="B67" s="41" t="s">
        <v>3334</v>
      </c>
      <c r="C67" s="42">
        <v>2029</v>
      </c>
      <c r="D67" s="42" t="s">
        <v>3111</v>
      </c>
      <c r="E67" s="46">
        <v>0.1119</v>
      </c>
      <c r="F67" s="46">
        <v>9.3881999999999994</v>
      </c>
      <c r="G67" s="46">
        <v>-0.1905</v>
      </c>
      <c r="H67" s="47">
        <v>360</v>
      </c>
      <c r="J67" s="2"/>
      <c r="K67" s="2"/>
      <c r="L67" s="2"/>
      <c r="M67" s="2"/>
      <c r="N67" s="2"/>
      <c r="O67" s="2"/>
      <c r="P67" s="2"/>
      <c r="Q67" s="2"/>
    </row>
    <row r="68" spans="1:17" customFormat="1">
      <c r="A68" s="41" t="s">
        <v>3337</v>
      </c>
      <c r="B68" s="41" t="s">
        <v>3334</v>
      </c>
      <c r="C68" s="42">
        <v>2029</v>
      </c>
      <c r="D68" s="42" t="s">
        <v>3111</v>
      </c>
      <c r="E68" s="46">
        <v>0.1119</v>
      </c>
      <c r="F68" s="46">
        <v>9.3881999999999994</v>
      </c>
      <c r="G68" s="46">
        <v>-0.1905</v>
      </c>
      <c r="H68" s="47">
        <v>360</v>
      </c>
      <c r="J68" s="2"/>
      <c r="K68" s="2"/>
      <c r="L68" s="2"/>
      <c r="M68" s="2"/>
      <c r="N68" s="2"/>
      <c r="O68" s="2"/>
      <c r="P68" s="2"/>
      <c r="Q68" s="2"/>
    </row>
    <row r="69" spans="1:17" customFormat="1">
      <c r="A69" s="41" t="s">
        <v>3337</v>
      </c>
      <c r="B69" s="41" t="s">
        <v>3334</v>
      </c>
      <c r="C69" s="42">
        <v>2029</v>
      </c>
      <c r="D69" s="42" t="s">
        <v>3111</v>
      </c>
      <c r="E69" s="46">
        <v>0.1119</v>
      </c>
      <c r="F69" s="46">
        <v>9.3881999999999994</v>
      </c>
      <c r="G69" s="46">
        <v>-0.1905</v>
      </c>
      <c r="H69" s="47">
        <v>360</v>
      </c>
      <c r="J69" s="2"/>
      <c r="K69" s="2"/>
      <c r="L69" s="2"/>
      <c r="M69" s="2"/>
      <c r="N69" s="2"/>
      <c r="O69" s="2"/>
      <c r="P69" s="2"/>
      <c r="Q69" s="2"/>
    </row>
    <row r="70" spans="1:17" customFormat="1">
      <c r="A70" s="41" t="s">
        <v>3342</v>
      </c>
      <c r="B70" s="41" t="s">
        <v>4191</v>
      </c>
      <c r="C70" s="42">
        <v>2029</v>
      </c>
      <c r="D70" s="42" t="s">
        <v>3111</v>
      </c>
      <c r="E70" s="46">
        <v>0.2843</v>
      </c>
      <c r="F70" s="46">
        <v>16.9754</v>
      </c>
      <c r="G70" s="46">
        <v>-1.7299999999999999E-2</v>
      </c>
      <c r="H70" s="47">
        <v>90</v>
      </c>
      <c r="J70" s="2"/>
      <c r="K70" s="2"/>
      <c r="L70" s="2"/>
      <c r="M70" s="2"/>
      <c r="N70" s="2"/>
      <c r="O70" s="2"/>
      <c r="P70" s="2"/>
      <c r="Q70" s="2"/>
    </row>
    <row r="71" spans="1:17" customFormat="1">
      <c r="A71" s="41" t="s">
        <v>3345</v>
      </c>
      <c r="B71" s="41" t="s">
        <v>4192</v>
      </c>
      <c r="C71" s="42">
        <v>2029</v>
      </c>
      <c r="D71" s="42" t="s">
        <v>3111</v>
      </c>
      <c r="E71" s="46">
        <v>0.19220000000000001</v>
      </c>
      <c r="F71" s="46">
        <v>14.207000000000001</v>
      </c>
      <c r="G71" s="46">
        <v>-1.1299999999999999E-2</v>
      </c>
      <c r="H71" s="47">
        <v>120</v>
      </c>
      <c r="J71" s="2"/>
      <c r="K71" s="2"/>
      <c r="L71" s="2"/>
      <c r="M71" s="2"/>
      <c r="N71" s="2"/>
      <c r="O71" s="2"/>
      <c r="P71" s="2"/>
      <c r="Q71" s="2"/>
    </row>
    <row r="72" spans="1:17" customFormat="1">
      <c r="A72" s="41" t="s">
        <v>3320</v>
      </c>
      <c r="B72" s="41" t="s">
        <v>4193</v>
      </c>
      <c r="C72" s="42">
        <v>2029</v>
      </c>
      <c r="D72" s="42" t="s">
        <v>3111</v>
      </c>
      <c r="E72" s="46">
        <v>0.31190000000000001</v>
      </c>
      <c r="F72" s="46">
        <v>21.831099999999999</v>
      </c>
      <c r="G72" s="46">
        <v>0</v>
      </c>
      <c r="H72" s="47">
        <v>60</v>
      </c>
      <c r="J72" s="2"/>
      <c r="K72" s="2"/>
      <c r="L72" s="2"/>
      <c r="M72" s="2"/>
      <c r="N72" s="2"/>
      <c r="O72" s="2"/>
      <c r="P72" s="2"/>
      <c r="Q72" s="2"/>
    </row>
    <row r="73" spans="1:17" customFormat="1">
      <c r="A73" s="41" t="s">
        <v>3321</v>
      </c>
      <c r="B73" s="41" t="s">
        <v>4193</v>
      </c>
      <c r="C73" s="42">
        <v>2029</v>
      </c>
      <c r="D73" s="42" t="s">
        <v>3111</v>
      </c>
      <c r="E73" s="46">
        <v>0.31190000000000001</v>
      </c>
      <c r="F73" s="46">
        <v>21.831099999999999</v>
      </c>
      <c r="G73" s="46">
        <v>0</v>
      </c>
      <c r="H73" s="47">
        <v>60</v>
      </c>
      <c r="J73" s="2"/>
      <c r="K73" s="2"/>
      <c r="L73" s="2"/>
      <c r="M73" s="2"/>
      <c r="N73" s="2"/>
      <c r="O73" s="2"/>
      <c r="P73" s="2"/>
      <c r="Q73" s="2"/>
    </row>
    <row r="74" spans="1:17" customFormat="1">
      <c r="A74" s="41" t="s">
        <v>3285</v>
      </c>
      <c r="B74" s="41" t="s">
        <v>4182</v>
      </c>
      <c r="C74" s="42">
        <v>2029</v>
      </c>
      <c r="D74" s="42" t="s">
        <v>3111</v>
      </c>
      <c r="E74" s="46">
        <v>0.2843</v>
      </c>
      <c r="F74" s="46">
        <v>16.9754</v>
      </c>
      <c r="G74" s="46">
        <v>-1.7299999999999999E-2</v>
      </c>
      <c r="H74" s="47">
        <v>90</v>
      </c>
      <c r="J74" s="2"/>
      <c r="K74" s="2"/>
      <c r="L74" s="2"/>
      <c r="M74" s="2"/>
      <c r="N74" s="2"/>
      <c r="O74" s="2"/>
      <c r="P74" s="2"/>
      <c r="Q74" s="2"/>
    </row>
    <row r="75" spans="1:17" customFormat="1">
      <c r="A75" s="41" t="s">
        <v>3285</v>
      </c>
      <c r="B75" s="41" t="s">
        <v>4183</v>
      </c>
      <c r="C75" s="42">
        <v>2029</v>
      </c>
      <c r="D75" s="42" t="s">
        <v>3111</v>
      </c>
      <c r="E75" s="46">
        <v>0.2843</v>
      </c>
      <c r="F75" s="46">
        <v>16.9754</v>
      </c>
      <c r="G75" s="46">
        <v>-1.7299999999999999E-2</v>
      </c>
      <c r="H75" s="47">
        <v>90</v>
      </c>
      <c r="J75" s="2"/>
      <c r="K75" s="2"/>
      <c r="L75" s="2"/>
      <c r="M75" s="2"/>
      <c r="N75" s="2"/>
      <c r="O75" s="2"/>
      <c r="P75" s="2"/>
      <c r="Q75" s="2"/>
    </row>
    <row r="76" spans="1:17" customFormat="1">
      <c r="A76" s="41" t="s">
        <v>3264</v>
      </c>
      <c r="B76" s="41" t="s">
        <v>4177</v>
      </c>
      <c r="C76" s="42">
        <v>2029</v>
      </c>
      <c r="D76" s="42" t="s">
        <v>2383</v>
      </c>
      <c r="E76" s="46">
        <v>0.22259999999999999</v>
      </c>
      <c r="F76" s="46">
        <v>14.49</v>
      </c>
      <c r="G76" s="46">
        <v>-7.6E-3</v>
      </c>
      <c r="H76" s="47">
        <v>120</v>
      </c>
      <c r="J76" s="2"/>
      <c r="K76" s="2"/>
      <c r="L76" s="2"/>
      <c r="M76" s="2"/>
      <c r="N76" s="2"/>
      <c r="O76" s="2"/>
      <c r="P76" s="2"/>
      <c r="Q76" s="2"/>
    </row>
    <row r="77" spans="1:17" customFormat="1">
      <c r="A77" s="41" t="s">
        <v>3264</v>
      </c>
      <c r="B77" s="41" t="s">
        <v>4178</v>
      </c>
      <c r="C77" s="42">
        <v>2029</v>
      </c>
      <c r="D77" s="42" t="s">
        <v>2383</v>
      </c>
      <c r="E77" s="46">
        <v>0.2344</v>
      </c>
      <c r="F77" s="46">
        <v>14.3231</v>
      </c>
      <c r="G77" s="46">
        <v>-1.0699999999999999E-2</v>
      </c>
      <c r="H77" s="47">
        <v>120</v>
      </c>
      <c r="J77" s="2"/>
      <c r="K77" s="2"/>
      <c r="L77" s="2"/>
      <c r="M77" s="2"/>
      <c r="N77" s="2"/>
      <c r="O77" s="2"/>
      <c r="P77" s="2"/>
      <c r="Q77" s="2"/>
    </row>
    <row r="78" spans="1:17" customFormat="1">
      <c r="A78" s="41" t="s">
        <v>3343</v>
      </c>
      <c r="B78" s="41" t="s">
        <v>4197</v>
      </c>
      <c r="C78" s="42">
        <v>2029</v>
      </c>
      <c r="D78" s="42" t="s">
        <v>3111</v>
      </c>
      <c r="E78" s="46">
        <v>0.19220000000000001</v>
      </c>
      <c r="F78" s="46">
        <v>14.207000000000001</v>
      </c>
      <c r="G78" s="46">
        <v>-1.1299999999999999E-2</v>
      </c>
      <c r="H78" s="47">
        <v>120</v>
      </c>
      <c r="J78" s="2"/>
      <c r="K78" s="2"/>
      <c r="L78" s="2"/>
      <c r="M78" s="2"/>
      <c r="N78" s="2"/>
      <c r="O78" s="2"/>
      <c r="P78" s="2"/>
      <c r="Q78" s="2"/>
    </row>
    <row r="79" spans="1:17" customFormat="1">
      <c r="A79" s="41" t="s">
        <v>3348</v>
      </c>
      <c r="B79" s="41" t="s">
        <v>4198</v>
      </c>
      <c r="C79" s="42">
        <v>2029</v>
      </c>
      <c r="D79" s="42" t="s">
        <v>3111</v>
      </c>
      <c r="E79" s="46">
        <v>0.1857</v>
      </c>
      <c r="F79" s="46">
        <v>12.998699999999999</v>
      </c>
      <c r="G79" s="46">
        <v>0</v>
      </c>
      <c r="H79" s="47">
        <v>160</v>
      </c>
      <c r="J79" s="2"/>
      <c r="K79" s="2"/>
      <c r="L79" s="2"/>
      <c r="M79" s="2"/>
      <c r="N79" s="2"/>
      <c r="O79" s="2"/>
      <c r="P79" s="2"/>
      <c r="Q79" s="2"/>
    </row>
    <row r="80" spans="1:17" customFormat="1">
      <c r="A80" s="41" t="s">
        <v>2245</v>
      </c>
      <c r="B80" s="41" t="s">
        <v>2233</v>
      </c>
      <c r="C80" s="42">
        <v>2029</v>
      </c>
      <c r="D80" s="42" t="s">
        <v>3111</v>
      </c>
      <c r="E80" s="46">
        <v>1.3299999999999999E-2</v>
      </c>
      <c r="F80" s="46">
        <v>1.6698999999999999</v>
      </c>
      <c r="G80" s="46">
        <v>-0.35809999999999997</v>
      </c>
      <c r="H80" s="47">
        <v>1000</v>
      </c>
      <c r="J80" s="2"/>
      <c r="K80" s="2"/>
      <c r="L80" s="2"/>
      <c r="M80" s="2"/>
      <c r="N80" s="2"/>
      <c r="O80" s="2"/>
      <c r="P80" s="2"/>
      <c r="Q80" s="2"/>
    </row>
    <row r="81" spans="1:17" customFormat="1">
      <c r="A81" s="41" t="s">
        <v>3349</v>
      </c>
      <c r="B81" s="41" t="s">
        <v>4205</v>
      </c>
      <c r="C81" s="42">
        <v>2029</v>
      </c>
      <c r="D81" s="42" t="s">
        <v>3111</v>
      </c>
      <c r="E81" s="46">
        <v>0.43209999999999998</v>
      </c>
      <c r="F81" s="46">
        <v>27.7744</v>
      </c>
      <c r="G81" s="46">
        <v>-3.7199999999999997E-2</v>
      </c>
      <c r="H81" s="47">
        <v>180</v>
      </c>
      <c r="J81" s="2"/>
      <c r="K81" s="2"/>
      <c r="L81" s="2"/>
      <c r="M81" s="2"/>
      <c r="N81" s="2"/>
      <c r="O81" s="2"/>
      <c r="P81" s="2"/>
      <c r="Q81" s="2"/>
    </row>
    <row r="82" spans="1:17" customFormat="1">
      <c r="A82" s="41" t="s">
        <v>3349</v>
      </c>
      <c r="B82" s="41" t="s">
        <v>4206</v>
      </c>
      <c r="C82" s="42">
        <v>2029</v>
      </c>
      <c r="D82" s="42" t="s">
        <v>3111</v>
      </c>
      <c r="E82" s="46">
        <v>0.43209999999999998</v>
      </c>
      <c r="F82" s="46">
        <v>27.7744</v>
      </c>
      <c r="G82" s="46">
        <v>-3.7199999999999997E-2</v>
      </c>
      <c r="H82" s="47">
        <v>180</v>
      </c>
      <c r="J82" s="2"/>
      <c r="K82" s="2"/>
      <c r="L82" s="2"/>
      <c r="M82" s="2"/>
      <c r="N82" s="2"/>
      <c r="O82" s="2"/>
      <c r="P82" s="2"/>
      <c r="Q82" s="2"/>
    </row>
    <row r="83" spans="1:17" customFormat="1">
      <c r="A83" s="41" t="s">
        <v>3349</v>
      </c>
      <c r="B83" s="41" t="s">
        <v>4207</v>
      </c>
      <c r="C83" s="42">
        <v>2029</v>
      </c>
      <c r="D83" s="42" t="s">
        <v>3111</v>
      </c>
      <c r="E83" s="46">
        <v>0.43209999999999998</v>
      </c>
      <c r="F83" s="46">
        <v>27.7744</v>
      </c>
      <c r="G83" s="46">
        <v>-3.7199999999999997E-2</v>
      </c>
      <c r="H83" s="47">
        <v>180</v>
      </c>
      <c r="J83" s="2"/>
      <c r="K83" s="2"/>
      <c r="L83" s="2"/>
      <c r="M83" s="2"/>
      <c r="N83" s="2"/>
      <c r="O83" s="2"/>
      <c r="P83" s="2"/>
      <c r="Q83" s="2"/>
    </row>
    <row r="84" spans="1:17" customFormat="1">
      <c r="A84" s="41" t="s">
        <v>3360</v>
      </c>
      <c r="B84" s="41" t="s">
        <v>4200</v>
      </c>
      <c r="C84" s="42">
        <v>2033</v>
      </c>
      <c r="D84" s="42" t="s">
        <v>3111</v>
      </c>
      <c r="E84" s="46">
        <v>0.2651</v>
      </c>
      <c r="F84" s="46">
        <v>15.831099999999999</v>
      </c>
      <c r="G84" s="46">
        <v>-1.7299999999999999E-2</v>
      </c>
      <c r="H84" s="47">
        <v>90</v>
      </c>
      <c r="J84" s="2"/>
      <c r="K84" s="2"/>
      <c r="L84" s="2"/>
      <c r="M84" s="2"/>
      <c r="N84" s="2"/>
      <c r="O84" s="2"/>
      <c r="P84" s="2"/>
      <c r="Q84" s="2"/>
    </row>
    <row r="85" spans="1:17" customFormat="1">
      <c r="A85" s="41" t="s">
        <v>4970</v>
      </c>
      <c r="B85" s="41" t="s">
        <v>5007</v>
      </c>
      <c r="C85" s="42">
        <v>2033</v>
      </c>
      <c r="D85" s="42" t="s">
        <v>3111</v>
      </c>
      <c r="E85" s="46">
        <v>0.19220000000000001</v>
      </c>
      <c r="F85" s="46">
        <v>14.207000000000001</v>
      </c>
      <c r="G85" s="46">
        <v>-1.1299999999999999E-2</v>
      </c>
      <c r="H85" s="47">
        <v>120</v>
      </c>
      <c r="J85" s="2"/>
      <c r="K85" s="2"/>
      <c r="L85" s="2"/>
      <c r="M85" s="2"/>
      <c r="N85" s="2"/>
      <c r="O85" s="2"/>
      <c r="P85" s="2"/>
      <c r="Q85" s="2"/>
    </row>
    <row r="86" spans="1:17" customFormat="1">
      <c r="A86" s="41" t="s">
        <v>4970</v>
      </c>
      <c r="B86" s="41" t="s">
        <v>5008</v>
      </c>
      <c r="C86" s="42">
        <v>2033</v>
      </c>
      <c r="D86" s="42" t="s">
        <v>3111</v>
      </c>
      <c r="E86" s="46">
        <v>0.2843</v>
      </c>
      <c r="F86" s="46">
        <v>16.9754</v>
      </c>
      <c r="G86" s="46">
        <v>-1.7299999999999999E-2</v>
      </c>
      <c r="H86" s="47">
        <v>90</v>
      </c>
      <c r="J86" s="2"/>
      <c r="K86" s="2"/>
      <c r="L86" s="2"/>
      <c r="M86" s="2"/>
      <c r="N86" s="2"/>
      <c r="O86" s="2"/>
      <c r="P86" s="2"/>
      <c r="Q86" s="2"/>
    </row>
    <row r="87" spans="1:17" customFormat="1">
      <c r="A87" s="41" t="s">
        <v>4971</v>
      </c>
      <c r="B87" s="41" t="s">
        <v>5009</v>
      </c>
      <c r="C87" s="42">
        <v>2033</v>
      </c>
      <c r="D87" s="42" t="s">
        <v>3111</v>
      </c>
      <c r="E87" s="46">
        <v>0.83340000000000003</v>
      </c>
      <c r="F87" s="46">
        <v>10.000299999999999</v>
      </c>
      <c r="G87" s="46">
        <v>0</v>
      </c>
      <c r="H87" s="47">
        <v>120</v>
      </c>
      <c r="J87" s="2"/>
      <c r="K87" s="2"/>
      <c r="L87" s="2"/>
      <c r="M87" s="2"/>
      <c r="N87" s="2"/>
      <c r="O87" s="2"/>
      <c r="P87" s="2"/>
      <c r="Q87" s="2"/>
    </row>
    <row r="88" spans="1:17" customFormat="1">
      <c r="A88" s="41" t="s">
        <v>2103</v>
      </c>
      <c r="B88" s="41" t="s">
        <v>2132</v>
      </c>
      <c r="C88" s="42">
        <v>2033</v>
      </c>
      <c r="D88" s="42" t="s">
        <v>3113</v>
      </c>
      <c r="E88" s="46">
        <v>0.15590000000000001</v>
      </c>
      <c r="F88" s="46">
        <v>8.9444999999999997</v>
      </c>
      <c r="G88" s="46">
        <v>-0.1694</v>
      </c>
      <c r="H88" s="47">
        <v>240</v>
      </c>
      <c r="J88" s="2"/>
      <c r="K88" s="2"/>
      <c r="L88" s="2"/>
      <c r="M88" s="2"/>
      <c r="N88" s="2"/>
      <c r="O88" s="2"/>
      <c r="P88" s="2"/>
      <c r="Q88" s="2"/>
    </row>
    <row r="89" spans="1:17" customFormat="1">
      <c r="A89" s="41" t="s">
        <v>2103</v>
      </c>
      <c r="B89" s="41" t="s">
        <v>2133</v>
      </c>
      <c r="C89" s="42">
        <v>2033</v>
      </c>
      <c r="D89" s="42" t="s">
        <v>3113</v>
      </c>
      <c r="E89" s="46">
        <v>0.15590000000000001</v>
      </c>
      <c r="F89" s="46">
        <v>8.9444999999999997</v>
      </c>
      <c r="G89" s="46">
        <v>-0.1694</v>
      </c>
      <c r="H89" s="47">
        <v>240</v>
      </c>
      <c r="J89" s="2"/>
      <c r="K89" s="2"/>
      <c r="L89" s="2"/>
      <c r="M89" s="2"/>
      <c r="N89" s="2"/>
      <c r="O89" s="2"/>
      <c r="P89" s="2"/>
      <c r="Q89" s="2"/>
    </row>
    <row r="90" spans="1:17" customFormat="1">
      <c r="A90" s="41" t="s">
        <v>3311</v>
      </c>
      <c r="B90" s="41" t="s">
        <v>2103</v>
      </c>
      <c r="C90" s="42">
        <v>2033</v>
      </c>
      <c r="D90" s="42" t="s">
        <v>3111</v>
      </c>
      <c r="E90" s="46">
        <v>0.1128</v>
      </c>
      <c r="F90" s="46">
        <v>8.7492999999999999</v>
      </c>
      <c r="G90" s="46">
        <v>-0.11269999999999999</v>
      </c>
      <c r="H90" s="47">
        <v>240</v>
      </c>
      <c r="J90" s="2"/>
      <c r="K90" s="2"/>
      <c r="L90" s="2"/>
      <c r="M90" s="2"/>
      <c r="N90" s="2"/>
      <c r="O90" s="2"/>
      <c r="P90" s="2"/>
      <c r="Q90" s="2"/>
    </row>
    <row r="91" spans="1:17" customFormat="1">
      <c r="A91" s="41" t="s">
        <v>3311</v>
      </c>
      <c r="B91" s="41" t="s">
        <v>2103</v>
      </c>
      <c r="C91" s="42">
        <v>2033</v>
      </c>
      <c r="D91" s="42" t="s">
        <v>3111</v>
      </c>
      <c r="E91" s="46">
        <v>0.1128</v>
      </c>
      <c r="F91" s="46">
        <v>8.7492999999999999</v>
      </c>
      <c r="G91" s="46">
        <v>-0.11269999999999999</v>
      </c>
      <c r="H91" s="47">
        <v>240</v>
      </c>
      <c r="J91" s="2"/>
      <c r="K91" s="2"/>
      <c r="L91" s="2"/>
      <c r="M91" s="2"/>
      <c r="N91" s="2"/>
      <c r="O91" s="2"/>
      <c r="P91" s="2"/>
      <c r="Q91" s="2"/>
    </row>
    <row r="92" spans="1:17" customFormat="1">
      <c r="A92" s="41" t="s">
        <v>4201</v>
      </c>
      <c r="B92" s="41" t="s">
        <v>3351</v>
      </c>
      <c r="C92" s="42">
        <v>2033</v>
      </c>
      <c r="D92" s="42" t="s">
        <v>3111</v>
      </c>
      <c r="E92" s="46">
        <v>0.125</v>
      </c>
      <c r="F92" s="46">
        <v>6.8738999999999999</v>
      </c>
      <c r="G92" s="46">
        <v>-3.73E-2</v>
      </c>
      <c r="H92" s="47">
        <v>240</v>
      </c>
      <c r="J92" s="2"/>
      <c r="K92" s="2"/>
      <c r="L92" s="2"/>
      <c r="M92" s="2"/>
      <c r="N92" s="2"/>
      <c r="O92" s="2"/>
      <c r="P92" s="2"/>
      <c r="Q92" s="2"/>
    </row>
    <row r="93" spans="1:17" customFormat="1">
      <c r="A93" s="41" t="s">
        <v>4201</v>
      </c>
      <c r="B93" s="41" t="s">
        <v>3352</v>
      </c>
      <c r="C93" s="42">
        <v>2033</v>
      </c>
      <c r="D93" s="42" t="s">
        <v>3111</v>
      </c>
      <c r="E93" s="46">
        <v>0.125</v>
      </c>
      <c r="F93" s="46">
        <v>6.8738999999999999</v>
      </c>
      <c r="G93" s="46">
        <v>-3.73E-2</v>
      </c>
      <c r="H93" s="47">
        <v>240</v>
      </c>
      <c r="J93" s="2"/>
      <c r="K93" s="2"/>
      <c r="L93" s="2"/>
      <c r="M93" s="2"/>
      <c r="N93" s="2"/>
      <c r="O93" s="2"/>
      <c r="P93" s="2"/>
      <c r="Q93" s="2"/>
    </row>
    <row r="94" spans="1:17" customFormat="1">
      <c r="A94" s="41" t="s">
        <v>2127</v>
      </c>
      <c r="B94" s="41" t="s">
        <v>3650</v>
      </c>
      <c r="C94" s="42">
        <v>2033</v>
      </c>
      <c r="D94" s="42" t="s">
        <v>3113</v>
      </c>
      <c r="E94" s="46">
        <v>0.74070000000000003</v>
      </c>
      <c r="F94" s="46">
        <v>29.324000000000002</v>
      </c>
      <c r="G94" s="46">
        <v>-0.129</v>
      </c>
      <c r="H94" s="47">
        <v>90</v>
      </c>
      <c r="J94" s="2"/>
      <c r="K94" s="2"/>
      <c r="L94" s="2"/>
      <c r="M94" s="2"/>
      <c r="N94" s="2"/>
      <c r="O94" s="2"/>
      <c r="P94" s="2"/>
      <c r="Q94" s="2"/>
    </row>
    <row r="95" spans="1:17" customFormat="1">
      <c r="A95" s="41" t="s">
        <v>2128</v>
      </c>
      <c r="B95" s="41" t="s">
        <v>3650</v>
      </c>
      <c r="C95" s="42">
        <v>2033</v>
      </c>
      <c r="D95" s="42" t="s">
        <v>3113</v>
      </c>
      <c r="E95" s="46">
        <v>0.74099999999999999</v>
      </c>
      <c r="F95" s="46">
        <v>27.111000000000001</v>
      </c>
      <c r="G95" s="46">
        <v>0</v>
      </c>
      <c r="H95" s="47">
        <v>90</v>
      </c>
      <c r="J95" s="2"/>
      <c r="K95" s="2"/>
      <c r="L95" s="2"/>
      <c r="M95" s="2"/>
      <c r="N95" s="2"/>
      <c r="O95" s="2"/>
      <c r="P95" s="2"/>
      <c r="Q95" s="2"/>
    </row>
    <row r="96" spans="1:17" customFormat="1">
      <c r="A96" s="41" t="s">
        <v>3309</v>
      </c>
      <c r="B96" s="41" t="s">
        <v>3650</v>
      </c>
      <c r="C96" s="42">
        <v>2033</v>
      </c>
      <c r="D96" s="42" t="s">
        <v>3111</v>
      </c>
      <c r="E96" s="46">
        <v>0.28570000000000001</v>
      </c>
      <c r="F96" s="46">
        <v>19.998000000000001</v>
      </c>
      <c r="G96" s="46">
        <v>0</v>
      </c>
      <c r="H96" s="47">
        <v>90</v>
      </c>
      <c r="J96" s="2"/>
      <c r="K96" s="2"/>
      <c r="L96" s="2"/>
      <c r="M96" s="2"/>
      <c r="N96" s="2"/>
      <c r="O96" s="2"/>
      <c r="P96" s="2"/>
      <c r="Q96" s="2"/>
    </row>
    <row r="97" spans="1:17" customFormat="1">
      <c r="A97" s="41" t="s">
        <v>3309</v>
      </c>
      <c r="B97" s="41" t="s">
        <v>3650</v>
      </c>
      <c r="C97" s="42">
        <v>2033</v>
      </c>
      <c r="D97" s="42" t="s">
        <v>3111</v>
      </c>
      <c r="E97" s="46">
        <v>0.28570000000000001</v>
      </c>
      <c r="F97" s="46">
        <v>19.998000000000001</v>
      </c>
      <c r="G97" s="46">
        <v>0</v>
      </c>
      <c r="H97" s="47">
        <v>90</v>
      </c>
      <c r="J97" s="2"/>
      <c r="K97" s="2"/>
      <c r="L97" s="2"/>
      <c r="M97" s="2"/>
      <c r="N97" s="2"/>
      <c r="O97" s="2"/>
      <c r="P97" s="2"/>
      <c r="Q97" s="2"/>
    </row>
    <row r="98" spans="1:17" customFormat="1">
      <c r="A98" s="41" t="s">
        <v>4977</v>
      </c>
      <c r="B98" s="41" t="s">
        <v>5010</v>
      </c>
      <c r="C98" s="42">
        <v>2033</v>
      </c>
      <c r="D98" s="42" t="s">
        <v>3111</v>
      </c>
      <c r="E98" s="46">
        <v>0.16669999999999999</v>
      </c>
      <c r="F98" s="46">
        <v>13.333399999999999</v>
      </c>
      <c r="G98" s="46">
        <v>0</v>
      </c>
      <c r="H98" s="47">
        <v>90</v>
      </c>
      <c r="J98" s="2"/>
      <c r="K98" s="2"/>
      <c r="L98" s="2"/>
      <c r="M98" s="2"/>
      <c r="N98" s="2"/>
      <c r="O98" s="2"/>
      <c r="P98" s="2"/>
      <c r="Q98" s="2"/>
    </row>
    <row r="99" spans="1:17" customFormat="1">
      <c r="A99" s="41" t="s">
        <v>4977</v>
      </c>
      <c r="B99" s="41" t="s">
        <v>5011</v>
      </c>
      <c r="C99" s="42">
        <v>2033</v>
      </c>
      <c r="D99" s="42" t="s">
        <v>3111</v>
      </c>
      <c r="E99" s="46">
        <v>0.16669999999999999</v>
      </c>
      <c r="F99" s="46">
        <v>13.333399999999999</v>
      </c>
      <c r="G99" s="46">
        <v>0</v>
      </c>
      <c r="H99" s="47">
        <v>90</v>
      </c>
      <c r="J99" s="2"/>
      <c r="K99" s="2"/>
      <c r="L99" s="2"/>
      <c r="M99" s="2"/>
      <c r="N99" s="2"/>
      <c r="O99" s="2"/>
      <c r="P99" s="2"/>
      <c r="Q99" s="2"/>
    </row>
    <row r="100" spans="1:17" customFormat="1">
      <c r="A100" s="41" t="s">
        <v>2374</v>
      </c>
      <c r="B100" s="41" t="s">
        <v>4176</v>
      </c>
      <c r="C100" s="42">
        <v>2033</v>
      </c>
      <c r="D100" s="42" t="s">
        <v>2383</v>
      </c>
      <c r="E100" s="46">
        <v>0.49299999999999999</v>
      </c>
      <c r="F100" s="46">
        <v>28.5457</v>
      </c>
      <c r="G100" s="46">
        <v>-5.2400000000000002E-2</v>
      </c>
      <c r="H100" s="47">
        <v>120</v>
      </c>
      <c r="J100" s="2"/>
      <c r="K100" s="2"/>
      <c r="L100" s="2"/>
      <c r="M100" s="2"/>
      <c r="N100" s="2"/>
      <c r="O100" s="2"/>
      <c r="P100" s="2"/>
      <c r="Q100" s="2"/>
    </row>
    <row r="101" spans="1:17" customFormat="1">
      <c r="A101" s="41" t="s">
        <v>2375</v>
      </c>
      <c r="B101" s="41" t="s">
        <v>4176</v>
      </c>
      <c r="C101" s="42">
        <v>2033</v>
      </c>
      <c r="D101" s="42" t="s">
        <v>2383</v>
      </c>
      <c r="E101" s="46">
        <v>0.50800000000000001</v>
      </c>
      <c r="F101" s="46">
        <v>28.7455</v>
      </c>
      <c r="G101" s="46">
        <v>-5.2400000000000002E-2</v>
      </c>
      <c r="H101" s="47">
        <v>120</v>
      </c>
      <c r="J101" s="2"/>
      <c r="K101" s="2"/>
      <c r="L101" s="2"/>
      <c r="M101" s="2"/>
      <c r="N101" s="2"/>
      <c r="O101" s="2"/>
      <c r="P101" s="2"/>
      <c r="Q101" s="2"/>
    </row>
    <row r="102" spans="1:17" customFormat="1">
      <c r="A102" s="41" t="s">
        <v>2271</v>
      </c>
      <c r="B102" s="41" t="s">
        <v>2382</v>
      </c>
      <c r="C102" s="42">
        <v>2033</v>
      </c>
      <c r="D102" s="42" t="s">
        <v>3113</v>
      </c>
      <c r="E102" s="46">
        <v>0.151</v>
      </c>
      <c r="F102" s="46">
        <v>8.3320000000000007</v>
      </c>
      <c r="G102" s="46">
        <v>-0.12989999999999999</v>
      </c>
      <c r="H102" s="47">
        <v>240</v>
      </c>
      <c r="J102" s="2"/>
      <c r="K102" s="2"/>
      <c r="L102" s="2"/>
      <c r="M102" s="2"/>
      <c r="N102" s="2"/>
      <c r="O102" s="2"/>
      <c r="P102" s="2"/>
      <c r="Q102" s="2"/>
    </row>
    <row r="103" spans="1:17" customFormat="1">
      <c r="A103" s="41" t="s">
        <v>2274</v>
      </c>
      <c r="B103" s="41" t="s">
        <v>2382</v>
      </c>
      <c r="C103" s="42">
        <v>2033</v>
      </c>
      <c r="D103" s="42" t="s">
        <v>3113</v>
      </c>
      <c r="E103" s="46">
        <v>0.157</v>
      </c>
      <c r="F103" s="46">
        <v>8.7485999999999997</v>
      </c>
      <c r="G103" s="46">
        <v>-0.12989999999999999</v>
      </c>
      <c r="H103" s="47">
        <v>240</v>
      </c>
      <c r="J103" s="2"/>
      <c r="K103" s="2"/>
      <c r="L103" s="2"/>
      <c r="M103" s="2"/>
      <c r="N103" s="2"/>
      <c r="O103" s="2"/>
      <c r="P103" s="2"/>
      <c r="Q103" s="2"/>
    </row>
    <row r="104" spans="1:17" customFormat="1">
      <c r="A104" s="41" t="s">
        <v>3357</v>
      </c>
      <c r="B104" s="41" t="s">
        <v>2271</v>
      </c>
      <c r="C104" s="42">
        <v>2033</v>
      </c>
      <c r="D104" s="42" t="s">
        <v>3111</v>
      </c>
      <c r="E104" s="46">
        <v>0.1128</v>
      </c>
      <c r="F104" s="46">
        <v>8.7492999999999999</v>
      </c>
      <c r="G104" s="46">
        <v>-0.11269999999999999</v>
      </c>
      <c r="H104" s="47">
        <v>240</v>
      </c>
      <c r="J104" s="2"/>
      <c r="K104" s="2"/>
      <c r="L104" s="2"/>
      <c r="M104" s="2"/>
      <c r="N104" s="2"/>
      <c r="O104" s="2"/>
      <c r="P104" s="2"/>
      <c r="Q104" s="2"/>
    </row>
    <row r="105" spans="1:17" customFormat="1">
      <c r="A105" s="41" t="s">
        <v>3357</v>
      </c>
      <c r="B105" s="41" t="s">
        <v>2274</v>
      </c>
      <c r="C105" s="42">
        <v>2033</v>
      </c>
      <c r="D105" s="42" t="s">
        <v>3111</v>
      </c>
      <c r="E105" s="46">
        <v>0.1128</v>
      </c>
      <c r="F105" s="46">
        <v>8.7492999999999999</v>
      </c>
      <c r="G105" s="46">
        <v>-0.11269999999999999</v>
      </c>
      <c r="H105" s="47">
        <v>240</v>
      </c>
      <c r="J105" s="2"/>
      <c r="K105" s="2"/>
      <c r="L105" s="2"/>
      <c r="M105" s="2"/>
      <c r="N105" s="2"/>
      <c r="O105" s="2"/>
      <c r="P105" s="2"/>
      <c r="Q105" s="2"/>
    </row>
    <row r="106" spans="1:17" customFormat="1">
      <c r="A106" s="41" t="s">
        <v>3248</v>
      </c>
      <c r="B106" s="41" t="s">
        <v>2202</v>
      </c>
      <c r="C106" s="42">
        <v>2033</v>
      </c>
      <c r="D106" s="42" t="s">
        <v>2383</v>
      </c>
      <c r="E106" s="46">
        <v>0.1042</v>
      </c>
      <c r="F106" s="46">
        <v>8.7827000000000002</v>
      </c>
      <c r="G106" s="46">
        <v>-5.5599999999999997E-2</v>
      </c>
      <c r="H106" s="47">
        <v>240</v>
      </c>
      <c r="J106" s="2"/>
      <c r="K106" s="2"/>
      <c r="L106" s="2"/>
      <c r="M106" s="2"/>
      <c r="N106" s="2"/>
      <c r="O106" s="2"/>
      <c r="P106" s="2"/>
      <c r="Q106" s="2"/>
    </row>
    <row r="107" spans="1:17" customFormat="1">
      <c r="A107" s="41" t="s">
        <v>4976</v>
      </c>
      <c r="B107" s="41" t="s">
        <v>5012</v>
      </c>
      <c r="C107" s="42">
        <v>2033</v>
      </c>
      <c r="D107" s="42" t="s">
        <v>3111</v>
      </c>
      <c r="E107" s="46">
        <v>0.11</v>
      </c>
      <c r="F107" s="46">
        <v>4.2500999999999998</v>
      </c>
      <c r="G107" s="46">
        <v>0</v>
      </c>
      <c r="H107" s="47">
        <v>200</v>
      </c>
      <c r="J107" s="2"/>
      <c r="K107" s="2"/>
      <c r="L107" s="2"/>
      <c r="M107" s="2"/>
      <c r="N107" s="2"/>
      <c r="O107" s="2"/>
      <c r="P107" s="2"/>
      <c r="Q107" s="2"/>
    </row>
    <row r="108" spans="1:17" customFormat="1">
      <c r="A108" s="41" t="s">
        <v>4976</v>
      </c>
      <c r="B108" s="41" t="s">
        <v>5013</v>
      </c>
      <c r="C108" s="42">
        <v>2033</v>
      </c>
      <c r="D108" s="42" t="s">
        <v>3111</v>
      </c>
      <c r="E108" s="46">
        <v>0.13750000000000001</v>
      </c>
      <c r="F108" s="46">
        <v>5.3125999999999998</v>
      </c>
      <c r="G108" s="46">
        <v>0</v>
      </c>
      <c r="H108" s="47">
        <v>160</v>
      </c>
      <c r="J108" s="2"/>
      <c r="K108" s="2"/>
      <c r="L108" s="2"/>
      <c r="M108" s="2"/>
      <c r="N108" s="2"/>
      <c r="O108" s="2"/>
      <c r="P108" s="2"/>
      <c r="Q108" s="2"/>
    </row>
    <row r="109" spans="1:17" customFormat="1">
      <c r="A109" s="41" t="s">
        <v>2303</v>
      </c>
      <c r="B109" s="41" t="s">
        <v>2193</v>
      </c>
      <c r="C109" s="42">
        <v>2033</v>
      </c>
      <c r="D109" s="42" t="s">
        <v>2383</v>
      </c>
      <c r="E109" s="46">
        <v>1.15E-2</v>
      </c>
      <c r="F109" s="46">
        <v>1.2692000000000001</v>
      </c>
      <c r="G109" s="46">
        <v>-0.312</v>
      </c>
      <c r="H109" s="47">
        <v>1000</v>
      </c>
      <c r="J109" s="2"/>
      <c r="K109" s="2"/>
      <c r="L109" s="2"/>
      <c r="M109" s="2"/>
      <c r="N109" s="2"/>
      <c r="O109" s="2"/>
      <c r="P109" s="2"/>
      <c r="Q109" s="2"/>
    </row>
    <row r="110" spans="1:17" customFormat="1">
      <c r="A110" s="41" t="s">
        <v>2408</v>
      </c>
      <c r="B110" s="41" t="s">
        <v>2322</v>
      </c>
      <c r="C110" s="42">
        <v>2033</v>
      </c>
      <c r="D110" s="42" t="s">
        <v>3113</v>
      </c>
      <c r="E110" s="46">
        <v>0.14080000000000001</v>
      </c>
      <c r="F110" s="46">
        <v>8.6113</v>
      </c>
      <c r="G110" s="46">
        <v>-0.1827</v>
      </c>
      <c r="H110" s="47">
        <v>240</v>
      </c>
      <c r="J110" s="2"/>
      <c r="K110" s="2"/>
      <c r="L110" s="2"/>
      <c r="M110" s="2"/>
      <c r="N110" s="2"/>
      <c r="O110" s="2"/>
      <c r="P110" s="2"/>
      <c r="Q110" s="2"/>
    </row>
    <row r="111" spans="1:17" customFormat="1">
      <c r="A111" s="41" t="s">
        <v>2247</v>
      </c>
      <c r="B111" s="41" t="s">
        <v>2322</v>
      </c>
      <c r="C111" s="42">
        <v>2033</v>
      </c>
      <c r="D111" s="42" t="s">
        <v>3113</v>
      </c>
      <c r="E111" s="46">
        <v>0.12640000000000001</v>
      </c>
      <c r="F111" s="46">
        <v>8.7365999999999993</v>
      </c>
      <c r="G111" s="46">
        <v>-0.16020000000000001</v>
      </c>
      <c r="H111" s="47">
        <v>240</v>
      </c>
      <c r="J111" s="2"/>
      <c r="K111" s="2"/>
      <c r="L111" s="2"/>
      <c r="M111" s="2"/>
      <c r="N111" s="2"/>
      <c r="O111" s="2"/>
      <c r="P111" s="2"/>
      <c r="Q111" s="2"/>
    </row>
    <row r="112" spans="1:17" customFormat="1">
      <c r="A112" s="41" t="s">
        <v>3358</v>
      </c>
      <c r="B112" s="41" t="s">
        <v>2408</v>
      </c>
      <c r="C112" s="42">
        <v>2033</v>
      </c>
      <c r="D112" s="42" t="s">
        <v>3111</v>
      </c>
      <c r="E112" s="46">
        <v>0.1119</v>
      </c>
      <c r="F112" s="46">
        <v>9.3881999999999994</v>
      </c>
      <c r="G112" s="46">
        <v>-0.1905</v>
      </c>
      <c r="H112" s="47">
        <v>360</v>
      </c>
      <c r="J112" s="2"/>
      <c r="K112" s="2"/>
      <c r="L112" s="2"/>
      <c r="M112" s="2"/>
      <c r="N112" s="2"/>
      <c r="O112" s="2"/>
      <c r="P112" s="2"/>
      <c r="Q112" s="2"/>
    </row>
    <row r="113" spans="1:17" customFormat="1">
      <c r="A113" s="41" t="s">
        <v>3358</v>
      </c>
      <c r="B113" s="41" t="s">
        <v>2247</v>
      </c>
      <c r="C113" s="42">
        <v>2033</v>
      </c>
      <c r="D113" s="42" t="s">
        <v>3111</v>
      </c>
      <c r="E113" s="46">
        <v>0.1119</v>
      </c>
      <c r="F113" s="46">
        <v>9.3881999999999994</v>
      </c>
      <c r="G113" s="46">
        <v>-0.1905</v>
      </c>
      <c r="H113" s="47">
        <v>360</v>
      </c>
      <c r="J113" s="2"/>
      <c r="K113" s="2"/>
      <c r="L113" s="2"/>
      <c r="M113" s="2"/>
      <c r="N113" s="2"/>
      <c r="O113" s="2"/>
      <c r="P113" s="2"/>
      <c r="Q113" s="2"/>
    </row>
    <row r="114" spans="1:17" customFormat="1">
      <c r="A114" s="41" t="s">
        <v>4982</v>
      </c>
      <c r="B114" s="41" t="s">
        <v>2201</v>
      </c>
      <c r="C114" s="42">
        <v>2035</v>
      </c>
      <c r="D114" s="42" t="s">
        <v>3111</v>
      </c>
      <c r="E114" s="46">
        <v>1.3599999999999999E-2</v>
      </c>
      <c r="F114" s="46">
        <v>1.4999</v>
      </c>
      <c r="G114" s="46">
        <v>-0.25469999999999998</v>
      </c>
      <c r="H114" s="47">
        <v>1100</v>
      </c>
      <c r="J114" s="2"/>
      <c r="K114" s="2"/>
      <c r="L114" s="2"/>
      <c r="M114" s="2"/>
      <c r="N114" s="2"/>
      <c r="O114" s="2"/>
      <c r="P114" s="2"/>
      <c r="Q114" s="2"/>
    </row>
    <row r="115" spans="1:17" customFormat="1">
      <c r="A115" s="41" t="s">
        <v>4982</v>
      </c>
      <c r="B115" s="41" t="s">
        <v>2201</v>
      </c>
      <c r="C115" s="42">
        <v>2035</v>
      </c>
      <c r="D115" s="42" t="s">
        <v>3111</v>
      </c>
      <c r="E115" s="46">
        <v>1.3599999999999999E-2</v>
      </c>
      <c r="F115" s="46">
        <v>1.4999</v>
      </c>
      <c r="G115" s="46">
        <v>-0.25469999999999998</v>
      </c>
      <c r="H115" s="47">
        <v>1100</v>
      </c>
      <c r="J115" s="2"/>
      <c r="K115" s="2"/>
      <c r="L115" s="2"/>
      <c r="M115" s="2"/>
      <c r="N115" s="2"/>
      <c r="O115" s="2"/>
      <c r="P115" s="2"/>
      <c r="Q115" s="2"/>
    </row>
    <row r="116" spans="1:17" customFormat="1">
      <c r="A116" s="41" t="s">
        <v>3353</v>
      </c>
      <c r="B116" s="41" t="s">
        <v>2227</v>
      </c>
      <c r="C116" s="42">
        <v>2035</v>
      </c>
      <c r="D116" s="42" t="s">
        <v>3111</v>
      </c>
      <c r="E116" s="46">
        <v>1.4999999999999999E-2</v>
      </c>
      <c r="F116" s="46">
        <v>1.6498999999999999</v>
      </c>
      <c r="G116" s="46">
        <v>-0.22520000000000001</v>
      </c>
      <c r="H116" s="47">
        <v>1000</v>
      </c>
      <c r="J116" s="2"/>
      <c r="K116" s="2"/>
      <c r="L116" s="2"/>
      <c r="M116" s="2"/>
      <c r="N116" s="2"/>
      <c r="O116" s="2"/>
      <c r="P116" s="2"/>
      <c r="Q116" s="2"/>
    </row>
    <row r="117" spans="1:17" customFormat="1">
      <c r="A117" s="41" t="s">
        <v>4983</v>
      </c>
      <c r="B117" s="41" t="s">
        <v>2202</v>
      </c>
      <c r="C117" s="42">
        <v>2035</v>
      </c>
      <c r="D117" s="42" t="s">
        <v>3111</v>
      </c>
      <c r="E117" s="46">
        <v>1.3599999999999999E-2</v>
      </c>
      <c r="F117" s="46">
        <v>1.4999</v>
      </c>
      <c r="G117" s="46">
        <v>-0.25469999999999998</v>
      </c>
      <c r="H117" s="47">
        <v>1100</v>
      </c>
      <c r="J117" s="2"/>
      <c r="K117" s="2"/>
      <c r="L117" s="2"/>
      <c r="M117" s="2"/>
      <c r="N117" s="2"/>
      <c r="O117" s="2"/>
      <c r="P117" s="2"/>
      <c r="Q117" s="2"/>
    </row>
    <row r="118" spans="1:17" customFormat="1">
      <c r="A118" s="41" t="s">
        <v>4983</v>
      </c>
      <c r="B118" s="41" t="s">
        <v>2202</v>
      </c>
      <c r="C118" s="42">
        <v>2035</v>
      </c>
      <c r="D118" s="42" t="s">
        <v>3111</v>
      </c>
      <c r="E118" s="46">
        <v>1.3599999999999999E-2</v>
      </c>
      <c r="F118" s="46">
        <v>1.4999</v>
      </c>
      <c r="G118" s="46">
        <v>-0.25469999999999998</v>
      </c>
      <c r="H118" s="47">
        <v>1100</v>
      </c>
      <c r="J118" s="2"/>
      <c r="K118" s="2"/>
      <c r="L118" s="2"/>
      <c r="M118" s="2"/>
      <c r="N118" s="2"/>
      <c r="O118" s="2"/>
      <c r="P118" s="2"/>
      <c r="Q118" s="2"/>
    </row>
    <row r="119" spans="1:17">
      <c r="A119" s="41" t="s">
        <v>4989</v>
      </c>
      <c r="B119" s="41" t="s">
        <v>5014</v>
      </c>
      <c r="C119" s="42">
        <v>2035</v>
      </c>
      <c r="D119" s="42" t="s">
        <v>3111</v>
      </c>
      <c r="E119" s="46">
        <v>0.1119</v>
      </c>
      <c r="F119" s="46">
        <v>9.3881999999999994</v>
      </c>
      <c r="G119" s="46">
        <v>-0.1905</v>
      </c>
      <c r="H119" s="47">
        <v>360</v>
      </c>
    </row>
    <row r="120" spans="1:17">
      <c r="A120" s="41" t="s">
        <v>4989</v>
      </c>
      <c r="B120" s="41" t="s">
        <v>5014</v>
      </c>
      <c r="C120" s="42">
        <v>2035</v>
      </c>
      <c r="D120" s="42" t="s">
        <v>3111</v>
      </c>
      <c r="E120" s="46">
        <v>0.1119</v>
      </c>
      <c r="F120" s="46">
        <v>9.3881999999999994</v>
      </c>
      <c r="G120" s="46">
        <v>-0.1905</v>
      </c>
      <c r="H120" s="47">
        <v>360</v>
      </c>
    </row>
  </sheetData>
  <mergeCells count="1">
    <mergeCell ref="A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6"/>
  <dimension ref="A1:I117"/>
  <sheetViews>
    <sheetView showGridLines="0" zoomScaleNormal="100" workbookViewId="0">
      <selection sqref="A1:H1"/>
    </sheetView>
  </sheetViews>
  <sheetFormatPr baseColWidth="10" defaultColWidth="9.33203125" defaultRowHeight="13"/>
  <cols>
    <col min="1" max="2" width="9.33203125" style="8"/>
    <col min="3" max="3" width="6" style="12" customWidth="1"/>
    <col min="4" max="7" width="9.33203125" style="8"/>
    <col min="8" max="8" width="7.5" style="10" bestFit="1" customWidth="1"/>
  </cols>
  <sheetData>
    <row r="1" spans="1:8">
      <c r="A1" s="168" t="s">
        <v>4600</v>
      </c>
      <c r="B1" s="168"/>
      <c r="C1" s="168"/>
      <c r="D1" s="168"/>
      <c r="E1" s="168"/>
      <c r="F1" s="168"/>
      <c r="G1" s="168"/>
      <c r="H1" s="168"/>
    </row>
    <row r="2" spans="1:8" ht="26">
      <c r="A2" s="78" t="s">
        <v>3106</v>
      </c>
      <c r="B2" s="78" t="s">
        <v>3107</v>
      </c>
      <c r="C2" s="78" t="s">
        <v>3108</v>
      </c>
      <c r="D2" s="78" t="s">
        <v>3109</v>
      </c>
      <c r="E2" s="78" t="s">
        <v>2894</v>
      </c>
      <c r="F2" s="78" t="s">
        <v>2895</v>
      </c>
      <c r="G2" s="78" t="s">
        <v>2896</v>
      </c>
      <c r="H2" s="79" t="s">
        <v>2897</v>
      </c>
    </row>
    <row r="3" spans="1:8">
      <c r="A3" s="41" t="s">
        <v>3376</v>
      </c>
      <c r="B3" s="41" t="s">
        <v>4208</v>
      </c>
      <c r="C3" s="42">
        <v>2025</v>
      </c>
      <c r="D3" s="42" t="s">
        <v>3111</v>
      </c>
      <c r="E3" s="46">
        <v>0.1303</v>
      </c>
      <c r="F3" s="46">
        <v>7.8697999999999997</v>
      </c>
      <c r="G3" s="46">
        <v>-0.42849999999999999</v>
      </c>
      <c r="H3" s="47">
        <v>240</v>
      </c>
    </row>
    <row r="4" spans="1:8">
      <c r="A4" s="41" t="s">
        <v>3376</v>
      </c>
      <c r="B4" s="41" t="s">
        <v>4208</v>
      </c>
      <c r="C4" s="42">
        <v>2025</v>
      </c>
      <c r="D4" s="42" t="s">
        <v>3111</v>
      </c>
      <c r="E4" s="46">
        <v>0.1303</v>
      </c>
      <c r="F4" s="46">
        <v>7.8697999999999997</v>
      </c>
      <c r="G4" s="46">
        <v>-0.42849999999999999</v>
      </c>
      <c r="H4" s="47">
        <v>240</v>
      </c>
    </row>
    <row r="5" spans="1:8">
      <c r="A5" s="41" t="s">
        <v>3379</v>
      </c>
      <c r="B5" s="41" t="s">
        <v>4209</v>
      </c>
      <c r="C5" s="42">
        <v>2025</v>
      </c>
      <c r="D5" s="42" t="s">
        <v>3111</v>
      </c>
      <c r="E5" s="46">
        <v>0.14799999999999999</v>
      </c>
      <c r="F5" s="46">
        <v>7.4973000000000001</v>
      </c>
      <c r="G5" s="46">
        <v>-0.38490000000000002</v>
      </c>
      <c r="H5" s="47">
        <v>240</v>
      </c>
    </row>
    <row r="6" spans="1:8">
      <c r="A6" s="41" t="s">
        <v>3379</v>
      </c>
      <c r="B6" s="41" t="s">
        <v>4209</v>
      </c>
      <c r="C6" s="42">
        <v>2025</v>
      </c>
      <c r="D6" s="42" t="s">
        <v>3111</v>
      </c>
      <c r="E6" s="46">
        <v>0.14799999999999999</v>
      </c>
      <c r="F6" s="46">
        <v>7.4973000000000001</v>
      </c>
      <c r="G6" s="46">
        <v>-0.38490000000000002</v>
      </c>
      <c r="H6" s="47">
        <v>240</v>
      </c>
    </row>
    <row r="7" spans="1:8">
      <c r="A7" s="41" t="s">
        <v>3379</v>
      </c>
      <c r="B7" s="41" t="s">
        <v>4209</v>
      </c>
      <c r="C7" s="42">
        <v>2025</v>
      </c>
      <c r="D7" s="42" t="s">
        <v>3111</v>
      </c>
      <c r="E7" s="46">
        <v>0.14799999999999999</v>
      </c>
      <c r="F7" s="46">
        <v>7.4973000000000001</v>
      </c>
      <c r="G7" s="46">
        <v>-0.38490000000000002</v>
      </c>
      <c r="H7" s="47">
        <v>240</v>
      </c>
    </row>
    <row r="8" spans="1:8">
      <c r="A8" s="41" t="s">
        <v>3379</v>
      </c>
      <c r="B8" s="41" t="s">
        <v>4209</v>
      </c>
      <c r="C8" s="42">
        <v>2025</v>
      </c>
      <c r="D8" s="42" t="s">
        <v>3111</v>
      </c>
      <c r="E8" s="46">
        <v>0.14799999999999999</v>
      </c>
      <c r="F8" s="46">
        <v>7.4973000000000001</v>
      </c>
      <c r="G8" s="46">
        <v>-0.38490000000000002</v>
      </c>
      <c r="H8" s="47">
        <v>240</v>
      </c>
    </row>
    <row r="9" spans="1:8">
      <c r="A9" s="41" t="s">
        <v>2485</v>
      </c>
      <c r="B9" s="41" t="s">
        <v>3897</v>
      </c>
      <c r="C9" s="42">
        <v>2025</v>
      </c>
      <c r="D9" s="42" t="s">
        <v>3111</v>
      </c>
      <c r="E9" s="46">
        <v>0.13730000000000001</v>
      </c>
      <c r="F9" s="46">
        <v>8.1975999999999996</v>
      </c>
      <c r="G9" s="46">
        <v>-0.1719</v>
      </c>
      <c r="H9" s="47">
        <v>240</v>
      </c>
    </row>
    <row r="10" spans="1:8">
      <c r="A10" s="41" t="s">
        <v>2818</v>
      </c>
      <c r="B10" s="41" t="s">
        <v>3897</v>
      </c>
      <c r="C10" s="42">
        <v>2025</v>
      </c>
      <c r="D10" s="42" t="s">
        <v>3111</v>
      </c>
      <c r="E10" s="46">
        <v>0.13070000000000001</v>
      </c>
      <c r="F10" s="46">
        <v>7.9515000000000002</v>
      </c>
      <c r="G10" s="46">
        <v>-0.10979999999999999</v>
      </c>
      <c r="H10" s="47">
        <v>240</v>
      </c>
    </row>
    <row r="11" spans="1:8">
      <c r="A11" s="41" t="s">
        <v>3377</v>
      </c>
      <c r="B11" s="41" t="s">
        <v>2767</v>
      </c>
      <c r="C11" s="42">
        <v>2025</v>
      </c>
      <c r="D11" s="42" t="s">
        <v>3111</v>
      </c>
      <c r="E11" s="46">
        <v>1.32E-2</v>
      </c>
      <c r="F11" s="46">
        <v>1.4626999999999999</v>
      </c>
      <c r="G11" s="46">
        <v>-2.0623999999999998</v>
      </c>
      <c r="H11" s="47">
        <v>1100</v>
      </c>
    </row>
    <row r="12" spans="1:8">
      <c r="A12" s="41" t="s">
        <v>3377</v>
      </c>
      <c r="B12" s="41" t="s">
        <v>2767</v>
      </c>
      <c r="C12" s="42">
        <v>2025</v>
      </c>
      <c r="D12" s="42" t="s">
        <v>3111</v>
      </c>
      <c r="E12" s="46">
        <v>1.32E-2</v>
      </c>
      <c r="F12" s="46">
        <v>1.4626999999999999</v>
      </c>
      <c r="G12" s="46">
        <v>-2.0623999999999998</v>
      </c>
      <c r="H12" s="47">
        <v>1100</v>
      </c>
    </row>
    <row r="13" spans="1:8">
      <c r="A13" s="41" t="s">
        <v>2451</v>
      </c>
      <c r="B13" s="41" t="s">
        <v>4033</v>
      </c>
      <c r="C13" s="42">
        <v>2025</v>
      </c>
      <c r="D13" s="42" t="s">
        <v>3113</v>
      </c>
      <c r="E13" s="46">
        <v>0.16700000000000001</v>
      </c>
      <c r="F13" s="46">
        <v>7.9774000000000003</v>
      </c>
      <c r="G13" s="46">
        <v>-0.2092</v>
      </c>
      <c r="H13" s="47">
        <v>255</v>
      </c>
    </row>
    <row r="14" spans="1:8">
      <c r="A14" s="41" t="s">
        <v>3381</v>
      </c>
      <c r="B14" s="41" t="s">
        <v>3760</v>
      </c>
      <c r="C14" s="42">
        <v>2027</v>
      </c>
      <c r="D14" s="42" t="s">
        <v>3111</v>
      </c>
      <c r="E14" s="46">
        <v>0.1118</v>
      </c>
      <c r="F14" s="46">
        <v>8.3873999999999995</v>
      </c>
      <c r="G14" s="46">
        <v>-9.06E-2</v>
      </c>
      <c r="H14" s="47">
        <v>278</v>
      </c>
    </row>
    <row r="15" spans="1:8">
      <c r="A15" s="41" t="s">
        <v>3381</v>
      </c>
      <c r="B15" s="41" t="s">
        <v>3760</v>
      </c>
      <c r="C15" s="42">
        <v>2027</v>
      </c>
      <c r="D15" s="42" t="s">
        <v>3111</v>
      </c>
      <c r="E15" s="46">
        <v>0.16209999999999999</v>
      </c>
      <c r="F15" s="46">
        <v>8.0983999999999998</v>
      </c>
      <c r="G15" s="46">
        <v>-7.4700000000000003E-2</v>
      </c>
      <c r="H15" s="47">
        <v>275</v>
      </c>
    </row>
    <row r="16" spans="1:8">
      <c r="A16" s="41" t="s">
        <v>2424</v>
      </c>
      <c r="B16" s="41" t="s">
        <v>3760</v>
      </c>
      <c r="C16" s="42">
        <v>2027</v>
      </c>
      <c r="D16" s="42" t="s">
        <v>3113</v>
      </c>
      <c r="E16" s="46">
        <v>0.1118</v>
      </c>
      <c r="F16" s="46">
        <v>8.3873999999999995</v>
      </c>
      <c r="G16" s="46">
        <v>-9.06E-2</v>
      </c>
      <c r="H16" s="47">
        <v>278</v>
      </c>
    </row>
    <row r="17" spans="1:8">
      <c r="A17" s="41" t="s">
        <v>2427</v>
      </c>
      <c r="B17" s="41" t="s">
        <v>3760</v>
      </c>
      <c r="C17" s="42">
        <v>2027</v>
      </c>
      <c r="D17" s="42" t="s">
        <v>3113</v>
      </c>
      <c r="E17" s="46">
        <v>0.16209999999999999</v>
      </c>
      <c r="F17" s="46">
        <v>8.0983999999999998</v>
      </c>
      <c r="G17" s="46">
        <v>-7.4700000000000003E-2</v>
      </c>
      <c r="H17" s="47">
        <v>275</v>
      </c>
    </row>
    <row r="18" spans="1:8">
      <c r="A18" s="41" t="s">
        <v>2515</v>
      </c>
      <c r="B18" s="41" t="s">
        <v>3788</v>
      </c>
      <c r="C18" s="42">
        <v>2027</v>
      </c>
      <c r="D18" s="42" t="s">
        <v>3113</v>
      </c>
      <c r="E18" s="46">
        <v>0.16880000000000001</v>
      </c>
      <c r="F18" s="46">
        <v>8.3315999999999999</v>
      </c>
      <c r="G18" s="46">
        <v>-1.1711</v>
      </c>
      <c r="H18" s="47">
        <v>262</v>
      </c>
    </row>
    <row r="19" spans="1:8">
      <c r="A19" s="41" t="s">
        <v>2518</v>
      </c>
      <c r="B19" s="41" t="s">
        <v>3788</v>
      </c>
      <c r="C19" s="42">
        <v>2027</v>
      </c>
      <c r="D19" s="42" t="s">
        <v>3113</v>
      </c>
      <c r="E19" s="46">
        <v>0.16880000000000001</v>
      </c>
      <c r="F19" s="46">
        <v>8.3315999999999999</v>
      </c>
      <c r="G19" s="46">
        <v>-1.1711</v>
      </c>
      <c r="H19" s="47">
        <v>262</v>
      </c>
    </row>
    <row r="20" spans="1:8">
      <c r="A20" s="41" t="s">
        <v>3385</v>
      </c>
      <c r="B20" s="41" t="s">
        <v>3788</v>
      </c>
      <c r="C20" s="42">
        <v>2027</v>
      </c>
      <c r="D20" s="42" t="s">
        <v>3111</v>
      </c>
      <c r="E20" s="46">
        <v>0.12640000000000001</v>
      </c>
      <c r="F20" s="46">
        <v>7.9740000000000002</v>
      </c>
      <c r="G20" s="46">
        <v>-0.1303</v>
      </c>
      <c r="H20" s="47">
        <v>262</v>
      </c>
    </row>
    <row r="21" spans="1:8">
      <c r="A21" s="41" t="s">
        <v>3387</v>
      </c>
      <c r="B21" s="41" t="s">
        <v>3788</v>
      </c>
      <c r="C21" s="42">
        <v>2027</v>
      </c>
      <c r="D21" s="42" t="s">
        <v>3111</v>
      </c>
      <c r="E21" s="46">
        <v>0.12640000000000001</v>
      </c>
      <c r="F21" s="46">
        <v>7.9740000000000002</v>
      </c>
      <c r="G21" s="46">
        <v>-0.1303</v>
      </c>
      <c r="H21" s="47">
        <v>262</v>
      </c>
    </row>
    <row r="22" spans="1:8">
      <c r="A22" s="41" t="s">
        <v>2721</v>
      </c>
      <c r="B22" s="41" t="s">
        <v>3858</v>
      </c>
      <c r="C22" s="42">
        <v>2027</v>
      </c>
      <c r="D22" s="42" t="s">
        <v>3113</v>
      </c>
      <c r="E22" s="46">
        <v>0.27929999999999999</v>
      </c>
      <c r="F22" s="46">
        <v>13.330399999999999</v>
      </c>
      <c r="G22" s="46">
        <v>-0.67369999999999997</v>
      </c>
      <c r="H22" s="47">
        <v>191</v>
      </c>
    </row>
    <row r="23" spans="1:8">
      <c r="A23" s="41" t="s">
        <v>2723</v>
      </c>
      <c r="B23" s="41" t="s">
        <v>3858</v>
      </c>
      <c r="C23" s="42">
        <v>2027</v>
      </c>
      <c r="D23" s="42" t="s">
        <v>3113</v>
      </c>
      <c r="E23" s="46">
        <v>0.27929999999999999</v>
      </c>
      <c r="F23" s="46">
        <v>13.330399999999999</v>
      </c>
      <c r="G23" s="46">
        <v>-0.67369999999999997</v>
      </c>
      <c r="H23" s="47">
        <v>191</v>
      </c>
    </row>
    <row r="24" spans="1:8">
      <c r="A24" s="41" t="s">
        <v>2725</v>
      </c>
      <c r="B24" s="41" t="s">
        <v>2721</v>
      </c>
      <c r="C24" s="42">
        <v>2027</v>
      </c>
      <c r="D24" s="42" t="s">
        <v>3113</v>
      </c>
      <c r="E24" s="46">
        <v>1.8200000000000001E-2</v>
      </c>
      <c r="F24" s="46">
        <v>1.5763</v>
      </c>
      <c r="G24" s="46">
        <v>-9.0399999999999994E-2</v>
      </c>
      <c r="H24" s="47">
        <v>1210</v>
      </c>
    </row>
    <row r="25" spans="1:8">
      <c r="A25" s="41" t="s">
        <v>2725</v>
      </c>
      <c r="B25" s="41" t="s">
        <v>2723</v>
      </c>
      <c r="C25" s="42">
        <v>2027</v>
      </c>
      <c r="D25" s="42" t="s">
        <v>3113</v>
      </c>
      <c r="E25" s="46">
        <v>1.8200000000000001E-2</v>
      </c>
      <c r="F25" s="46">
        <v>1.5763</v>
      </c>
      <c r="G25" s="46">
        <v>-9.0399999999999994E-2</v>
      </c>
      <c r="H25" s="47">
        <v>1210</v>
      </c>
    </row>
    <row r="26" spans="1:8">
      <c r="A26" s="41" t="s">
        <v>2725</v>
      </c>
      <c r="B26" s="41" t="s">
        <v>3858</v>
      </c>
      <c r="C26" s="42">
        <v>2027</v>
      </c>
      <c r="D26" s="42" t="s">
        <v>3111</v>
      </c>
      <c r="E26" s="46">
        <v>0.15290000000000001</v>
      </c>
      <c r="F26" s="46">
        <v>12.132400000000001</v>
      </c>
      <c r="G26" s="46">
        <v>-6.2300000000000001E-2</v>
      </c>
      <c r="H26" s="47">
        <v>278</v>
      </c>
    </row>
    <row r="27" spans="1:8">
      <c r="A27" s="41" t="s">
        <v>2725</v>
      </c>
      <c r="B27" s="41" t="s">
        <v>3858</v>
      </c>
      <c r="C27" s="42">
        <v>2027</v>
      </c>
      <c r="D27" s="42" t="s">
        <v>3111</v>
      </c>
      <c r="E27" s="46">
        <v>0.15290000000000001</v>
      </c>
      <c r="F27" s="46">
        <v>12.132400000000001</v>
      </c>
      <c r="G27" s="46">
        <v>-6.2300000000000001E-2</v>
      </c>
      <c r="H27" s="47">
        <v>278</v>
      </c>
    </row>
    <row r="28" spans="1:8">
      <c r="A28" s="41" t="s">
        <v>3379</v>
      </c>
      <c r="B28" s="41" t="s">
        <v>4209</v>
      </c>
      <c r="C28" s="42">
        <v>2027</v>
      </c>
      <c r="D28" s="42" t="s">
        <v>3111</v>
      </c>
      <c r="E28" s="46">
        <v>0.14799999999999999</v>
      </c>
      <c r="F28" s="46">
        <v>7.4973000000000001</v>
      </c>
      <c r="G28" s="46">
        <v>-0.38490000000000002</v>
      </c>
      <c r="H28" s="47">
        <v>240</v>
      </c>
    </row>
    <row r="29" spans="1:8">
      <c r="A29" s="41" t="s">
        <v>3379</v>
      </c>
      <c r="B29" s="41" t="s">
        <v>4209</v>
      </c>
      <c r="C29" s="42">
        <v>2027</v>
      </c>
      <c r="D29" s="42" t="s">
        <v>3111</v>
      </c>
      <c r="E29" s="46">
        <v>0.14799999999999999</v>
      </c>
      <c r="F29" s="46">
        <v>7.4973000000000001</v>
      </c>
      <c r="G29" s="46">
        <v>-0.38490000000000002</v>
      </c>
      <c r="H29" s="47">
        <v>240</v>
      </c>
    </row>
    <row r="30" spans="1:8">
      <c r="A30" s="41" t="s">
        <v>3379</v>
      </c>
      <c r="B30" s="41" t="s">
        <v>4214</v>
      </c>
      <c r="C30" s="42">
        <v>2027</v>
      </c>
      <c r="D30" s="42" t="s">
        <v>3111</v>
      </c>
      <c r="E30" s="46">
        <v>1.52E-2</v>
      </c>
      <c r="F30" s="46">
        <v>1.6463000000000001</v>
      </c>
      <c r="G30" s="46">
        <v>-0.1118</v>
      </c>
      <c r="H30" s="47">
        <v>1100</v>
      </c>
    </row>
    <row r="31" spans="1:8">
      <c r="A31" s="41" t="s">
        <v>3379</v>
      </c>
      <c r="B31" s="41" t="s">
        <v>4210</v>
      </c>
      <c r="C31" s="42">
        <v>2027</v>
      </c>
      <c r="D31" s="42" t="s">
        <v>3111</v>
      </c>
      <c r="E31" s="46">
        <v>1.52E-2</v>
      </c>
      <c r="F31" s="46">
        <v>1.6463000000000001</v>
      </c>
      <c r="G31" s="46">
        <v>-0.1118</v>
      </c>
      <c r="H31" s="47">
        <v>1100</v>
      </c>
    </row>
    <row r="32" spans="1:8">
      <c r="A32" s="41" t="s">
        <v>3379</v>
      </c>
      <c r="B32" s="41" t="s">
        <v>4210</v>
      </c>
      <c r="C32" s="42">
        <v>2027</v>
      </c>
      <c r="D32" s="42" t="s">
        <v>3111</v>
      </c>
      <c r="E32" s="46">
        <v>1.52E-2</v>
      </c>
      <c r="F32" s="46">
        <v>1.6463000000000001</v>
      </c>
      <c r="G32" s="46">
        <v>-0.1118</v>
      </c>
      <c r="H32" s="47">
        <v>1100</v>
      </c>
    </row>
    <row r="33" spans="1:8">
      <c r="A33" s="41" t="s">
        <v>2738</v>
      </c>
      <c r="B33" s="41" t="s">
        <v>3860</v>
      </c>
      <c r="C33" s="42">
        <v>2027</v>
      </c>
      <c r="D33" s="42" t="s">
        <v>3113</v>
      </c>
      <c r="E33" s="46">
        <v>0.33279999999999998</v>
      </c>
      <c r="F33" s="46">
        <v>11.661899999999999</v>
      </c>
      <c r="G33" s="46">
        <v>-0.95230000000000004</v>
      </c>
      <c r="H33" s="47">
        <v>137</v>
      </c>
    </row>
    <row r="34" spans="1:8">
      <c r="A34" s="41" t="s">
        <v>2738</v>
      </c>
      <c r="B34" s="41" t="s">
        <v>3860</v>
      </c>
      <c r="C34" s="42">
        <v>2027</v>
      </c>
      <c r="D34" s="42" t="s">
        <v>3113</v>
      </c>
      <c r="E34" s="46">
        <v>0.22639999999999999</v>
      </c>
      <c r="F34" s="46">
        <v>12.2479</v>
      </c>
      <c r="G34" s="46">
        <v>-0.60619999999999996</v>
      </c>
      <c r="H34" s="47">
        <v>137</v>
      </c>
    </row>
    <row r="35" spans="1:8">
      <c r="A35" s="41" t="s">
        <v>2738</v>
      </c>
      <c r="B35" s="41" t="s">
        <v>3861</v>
      </c>
      <c r="C35" s="42">
        <v>2027</v>
      </c>
      <c r="D35" s="42" t="s">
        <v>3113</v>
      </c>
      <c r="E35" s="46">
        <v>0.33279999999999998</v>
      </c>
      <c r="F35" s="46">
        <v>11.661899999999999</v>
      </c>
      <c r="G35" s="46">
        <v>-0.95230000000000004</v>
      </c>
      <c r="H35" s="47">
        <v>137</v>
      </c>
    </row>
    <row r="36" spans="1:8">
      <c r="A36" s="41" t="s">
        <v>2738</v>
      </c>
      <c r="B36" s="41" t="s">
        <v>3861</v>
      </c>
      <c r="C36" s="42">
        <v>2027</v>
      </c>
      <c r="D36" s="42" t="s">
        <v>3113</v>
      </c>
      <c r="E36" s="46">
        <v>0.33279999999999998</v>
      </c>
      <c r="F36" s="46">
        <v>11.661899999999999</v>
      </c>
      <c r="G36" s="46">
        <v>-0.95230000000000004</v>
      </c>
      <c r="H36" s="47">
        <v>137</v>
      </c>
    </row>
    <row r="37" spans="1:8">
      <c r="A37" s="41" t="s">
        <v>2738</v>
      </c>
      <c r="B37" s="41" t="s">
        <v>2727</v>
      </c>
      <c r="C37" s="42">
        <v>2027</v>
      </c>
      <c r="D37" s="42" t="s">
        <v>3113</v>
      </c>
      <c r="E37" s="46">
        <v>0.1147</v>
      </c>
      <c r="F37" s="46">
        <v>8.673</v>
      </c>
      <c r="G37" s="46">
        <v>-3.5799999999999998E-2</v>
      </c>
      <c r="H37" s="47">
        <v>222</v>
      </c>
    </row>
    <row r="38" spans="1:8">
      <c r="A38" s="41" t="s">
        <v>2741</v>
      </c>
      <c r="B38" s="41" t="s">
        <v>2738</v>
      </c>
      <c r="C38" s="42">
        <v>2027</v>
      </c>
      <c r="D38" s="42" t="s">
        <v>3113</v>
      </c>
      <c r="E38" s="46">
        <v>2.92E-2</v>
      </c>
      <c r="F38" s="46">
        <v>2.4020000000000001</v>
      </c>
      <c r="G38" s="46">
        <v>-0.2732</v>
      </c>
      <c r="H38" s="47">
        <v>573</v>
      </c>
    </row>
    <row r="39" spans="1:8">
      <c r="A39" s="41" t="s">
        <v>2741</v>
      </c>
      <c r="B39" s="41" t="s">
        <v>2738</v>
      </c>
      <c r="C39" s="42">
        <v>2027</v>
      </c>
      <c r="D39" s="42" t="s">
        <v>3113</v>
      </c>
      <c r="E39" s="46">
        <v>3.7600000000000001E-2</v>
      </c>
      <c r="F39" s="46">
        <v>2.3797000000000001</v>
      </c>
      <c r="G39" s="46">
        <v>-3.9009</v>
      </c>
      <c r="H39" s="47">
        <v>519</v>
      </c>
    </row>
    <row r="40" spans="1:8">
      <c r="A40" s="41" t="s">
        <v>2741</v>
      </c>
      <c r="B40" s="41" t="s">
        <v>2738</v>
      </c>
      <c r="C40" s="42">
        <v>2027</v>
      </c>
      <c r="D40" s="42" t="s">
        <v>3113</v>
      </c>
      <c r="E40" s="46">
        <v>3.7600000000000001E-2</v>
      </c>
      <c r="F40" s="46">
        <v>2.3797000000000001</v>
      </c>
      <c r="G40" s="46">
        <v>-3.9009</v>
      </c>
      <c r="H40" s="47">
        <v>547</v>
      </c>
    </row>
    <row r="41" spans="1:8">
      <c r="A41" s="41" t="s">
        <v>2741</v>
      </c>
      <c r="B41" s="41" t="s">
        <v>2738</v>
      </c>
      <c r="C41" s="42">
        <v>2027</v>
      </c>
      <c r="D41" s="42" t="s">
        <v>3113</v>
      </c>
      <c r="E41" s="46">
        <v>1.9199999999999998E-2</v>
      </c>
      <c r="F41" s="46">
        <v>2.6598999999999999</v>
      </c>
      <c r="G41" s="46">
        <v>-0.15279999999999999</v>
      </c>
      <c r="H41" s="47">
        <v>950</v>
      </c>
    </row>
    <row r="42" spans="1:8">
      <c r="A42" s="41" t="s">
        <v>3396</v>
      </c>
      <c r="B42" s="41" t="s">
        <v>4215</v>
      </c>
      <c r="C42" s="42">
        <v>2027</v>
      </c>
      <c r="D42" s="42" t="s">
        <v>3111</v>
      </c>
      <c r="E42" s="46">
        <v>1.52E-2</v>
      </c>
      <c r="F42" s="46">
        <v>1.6463000000000001</v>
      </c>
      <c r="G42" s="46">
        <v>-0.1118</v>
      </c>
      <c r="H42" s="47">
        <v>1100</v>
      </c>
    </row>
    <row r="43" spans="1:8">
      <c r="A43" s="41" t="s">
        <v>3396</v>
      </c>
      <c r="B43" s="41" t="s">
        <v>4215</v>
      </c>
      <c r="C43" s="42">
        <v>2027</v>
      </c>
      <c r="D43" s="42" t="s">
        <v>3111</v>
      </c>
      <c r="E43" s="46">
        <v>1.52E-2</v>
      </c>
      <c r="F43" s="46">
        <v>1.6463000000000001</v>
      </c>
      <c r="G43" s="46">
        <v>-0.1118</v>
      </c>
      <c r="H43" s="47">
        <v>1100</v>
      </c>
    </row>
    <row r="44" spans="1:8">
      <c r="A44" s="41" t="s">
        <v>3396</v>
      </c>
      <c r="B44" s="41" t="s">
        <v>4215</v>
      </c>
      <c r="C44" s="42">
        <v>2027</v>
      </c>
      <c r="D44" s="42" t="s">
        <v>3111</v>
      </c>
      <c r="E44" s="46">
        <v>1.52E-2</v>
      </c>
      <c r="F44" s="46">
        <v>1.6463000000000001</v>
      </c>
      <c r="G44" s="46">
        <v>-0.1118</v>
      </c>
      <c r="H44" s="47">
        <v>1100</v>
      </c>
    </row>
    <row r="45" spans="1:8">
      <c r="A45" s="41" t="s">
        <v>3396</v>
      </c>
      <c r="B45" s="41" t="s">
        <v>4215</v>
      </c>
      <c r="C45" s="42">
        <v>2027</v>
      </c>
      <c r="D45" s="42" t="s">
        <v>3111</v>
      </c>
      <c r="E45" s="46">
        <v>1.52E-2</v>
      </c>
      <c r="F45" s="46">
        <v>1.6463000000000001</v>
      </c>
      <c r="G45" s="46">
        <v>-0.1118</v>
      </c>
      <c r="H45" s="47">
        <v>1100</v>
      </c>
    </row>
    <row r="46" spans="1:8">
      <c r="A46" s="41" t="s">
        <v>3396</v>
      </c>
      <c r="B46" s="41" t="s">
        <v>2499</v>
      </c>
      <c r="C46" s="42">
        <v>2027</v>
      </c>
      <c r="D46" s="42" t="s">
        <v>3111</v>
      </c>
      <c r="E46" s="46">
        <v>1.7600000000000001E-2</v>
      </c>
      <c r="F46" s="46">
        <v>1.5828</v>
      </c>
      <c r="G46" s="46">
        <v>-0.1018</v>
      </c>
      <c r="H46" s="47">
        <v>1000</v>
      </c>
    </row>
    <row r="47" spans="1:8">
      <c r="A47" s="41" t="s">
        <v>2659</v>
      </c>
      <c r="B47" s="41" t="s">
        <v>2499</v>
      </c>
      <c r="C47" s="42">
        <v>2027</v>
      </c>
      <c r="D47" s="42" t="s">
        <v>3113</v>
      </c>
      <c r="E47" s="46">
        <v>1.7600000000000001E-2</v>
      </c>
      <c r="F47" s="46">
        <v>1.5828</v>
      </c>
      <c r="G47" s="46">
        <v>-0.1018</v>
      </c>
      <c r="H47" s="47">
        <v>1138</v>
      </c>
    </row>
    <row r="48" spans="1:8">
      <c r="A48" s="41" t="s">
        <v>2839</v>
      </c>
      <c r="B48" s="41" t="s">
        <v>3932</v>
      </c>
      <c r="C48" s="42">
        <v>2027</v>
      </c>
      <c r="D48" s="42" t="s">
        <v>3111</v>
      </c>
      <c r="E48" s="46">
        <v>0.13730000000000001</v>
      </c>
      <c r="F48" s="46">
        <v>8.1975999999999996</v>
      </c>
      <c r="G48" s="46">
        <v>-0.12379999999999999</v>
      </c>
      <c r="H48" s="47">
        <v>278</v>
      </c>
    </row>
    <row r="49" spans="1:8">
      <c r="A49" s="41" t="s">
        <v>2494</v>
      </c>
      <c r="B49" s="41" t="s">
        <v>2494</v>
      </c>
      <c r="C49" s="42">
        <v>2027</v>
      </c>
      <c r="D49" s="42" t="s">
        <v>3111</v>
      </c>
      <c r="E49" s="46">
        <v>7.1000000000000004E-3</v>
      </c>
      <c r="F49" s="46">
        <v>0.28749999999999998</v>
      </c>
      <c r="G49" s="46">
        <v>0</v>
      </c>
      <c r="H49" s="47">
        <v>2750</v>
      </c>
    </row>
    <row r="50" spans="1:8">
      <c r="A50" s="41" t="s">
        <v>2494</v>
      </c>
      <c r="B50" s="41" t="s">
        <v>2494</v>
      </c>
      <c r="C50" s="42">
        <v>2027</v>
      </c>
      <c r="D50" s="42" t="s">
        <v>3111</v>
      </c>
      <c r="E50" s="46">
        <v>7.1000000000000004E-3</v>
      </c>
      <c r="F50" s="46">
        <v>0.28749999999999998</v>
      </c>
      <c r="G50" s="46">
        <v>0</v>
      </c>
      <c r="H50" s="47">
        <v>2750</v>
      </c>
    </row>
    <row r="51" spans="1:8">
      <c r="A51" s="41" t="s">
        <v>3380</v>
      </c>
      <c r="B51" s="41" t="s">
        <v>4601</v>
      </c>
      <c r="C51" s="42">
        <v>2027</v>
      </c>
      <c r="D51" s="42" t="s">
        <v>3111</v>
      </c>
      <c r="E51" s="46">
        <v>2.8199999999999999E-2</v>
      </c>
      <c r="F51" s="46">
        <v>4.3545999999999996</v>
      </c>
      <c r="G51" s="46">
        <v>-0.2109</v>
      </c>
      <c r="H51" s="47">
        <v>460</v>
      </c>
    </row>
    <row r="52" spans="1:8">
      <c r="A52" s="41" t="s">
        <v>3380</v>
      </c>
      <c r="B52" s="41" t="s">
        <v>4601</v>
      </c>
      <c r="C52" s="42">
        <v>2027</v>
      </c>
      <c r="D52" s="42" t="s">
        <v>3111</v>
      </c>
      <c r="E52" s="46">
        <v>2.8199999999999999E-2</v>
      </c>
      <c r="F52" s="46">
        <v>4.3545999999999996</v>
      </c>
      <c r="G52" s="46">
        <v>-0.2109</v>
      </c>
      <c r="H52" s="47">
        <v>460</v>
      </c>
    </row>
    <row r="53" spans="1:8">
      <c r="A53" s="41" t="s">
        <v>3380</v>
      </c>
      <c r="B53" s="41" t="s">
        <v>4601</v>
      </c>
      <c r="C53" s="42">
        <v>2027</v>
      </c>
      <c r="D53" s="42" t="s">
        <v>3111</v>
      </c>
      <c r="E53" s="46">
        <v>2.8199999999999999E-2</v>
      </c>
      <c r="F53" s="46">
        <v>4.3545999999999996</v>
      </c>
      <c r="G53" s="46">
        <v>-0.2109</v>
      </c>
      <c r="H53" s="47">
        <v>460</v>
      </c>
    </row>
    <row r="54" spans="1:8">
      <c r="A54" s="41" t="s">
        <v>3386</v>
      </c>
      <c r="B54" s="41" t="s">
        <v>4217</v>
      </c>
      <c r="C54" s="42">
        <v>2027</v>
      </c>
      <c r="D54" s="42" t="s">
        <v>3111</v>
      </c>
      <c r="E54" s="46">
        <v>1.7600000000000001E-2</v>
      </c>
      <c r="F54" s="46">
        <v>1.5828</v>
      </c>
      <c r="G54" s="46">
        <v>-0.1018</v>
      </c>
      <c r="H54" s="47">
        <v>1136</v>
      </c>
    </row>
    <row r="55" spans="1:8">
      <c r="A55" s="41" t="s">
        <v>3386</v>
      </c>
      <c r="B55" s="41" t="s">
        <v>4217</v>
      </c>
      <c r="C55" s="42">
        <v>2027</v>
      </c>
      <c r="D55" s="42" t="s">
        <v>3111</v>
      </c>
      <c r="E55" s="46">
        <v>1.7600000000000001E-2</v>
      </c>
      <c r="F55" s="46">
        <v>1.5828</v>
      </c>
      <c r="G55" s="46">
        <v>-0.1018</v>
      </c>
      <c r="H55" s="47">
        <v>1136</v>
      </c>
    </row>
    <row r="56" spans="1:8">
      <c r="A56" s="41" t="s">
        <v>2866</v>
      </c>
      <c r="B56" s="41" t="s">
        <v>2517</v>
      </c>
      <c r="C56" s="42">
        <v>2027</v>
      </c>
      <c r="D56" s="42" t="s">
        <v>3113</v>
      </c>
      <c r="E56" s="46">
        <v>1.7600000000000001E-2</v>
      </c>
      <c r="F56" s="46">
        <v>1.5828</v>
      </c>
      <c r="G56" s="46">
        <v>-0.1018</v>
      </c>
      <c r="H56" s="47">
        <v>1136</v>
      </c>
    </row>
    <row r="57" spans="1:8">
      <c r="A57" s="41" t="s">
        <v>2866</v>
      </c>
      <c r="B57" s="41" t="s">
        <v>2512</v>
      </c>
      <c r="C57" s="42">
        <v>2027</v>
      </c>
      <c r="D57" s="42" t="s">
        <v>3113</v>
      </c>
      <c r="E57" s="46">
        <v>1.7600000000000001E-2</v>
      </c>
      <c r="F57" s="46">
        <v>1.5828</v>
      </c>
      <c r="G57" s="46">
        <v>-0.1018</v>
      </c>
      <c r="H57" s="47">
        <v>1136</v>
      </c>
    </row>
    <row r="58" spans="1:8">
      <c r="A58" s="41" t="s">
        <v>2868</v>
      </c>
      <c r="B58" s="41" t="s">
        <v>2517</v>
      </c>
      <c r="C58" s="42">
        <v>2027</v>
      </c>
      <c r="D58" s="42" t="s">
        <v>3113</v>
      </c>
      <c r="E58" s="46">
        <v>1.7600000000000001E-2</v>
      </c>
      <c r="F58" s="46">
        <v>1.5828</v>
      </c>
      <c r="G58" s="46">
        <v>-0.1018</v>
      </c>
      <c r="H58" s="47">
        <v>1137</v>
      </c>
    </row>
    <row r="59" spans="1:8">
      <c r="A59" s="41" t="s">
        <v>2868</v>
      </c>
      <c r="B59" s="41" t="s">
        <v>2512</v>
      </c>
      <c r="C59" s="42">
        <v>2027</v>
      </c>
      <c r="D59" s="42" t="s">
        <v>3113</v>
      </c>
      <c r="E59" s="46">
        <v>1.7600000000000001E-2</v>
      </c>
      <c r="F59" s="46">
        <v>1.5828</v>
      </c>
      <c r="G59" s="46">
        <v>-0.1018</v>
      </c>
      <c r="H59" s="47">
        <v>1137</v>
      </c>
    </row>
    <row r="60" spans="1:8">
      <c r="A60" s="41" t="s">
        <v>3406</v>
      </c>
      <c r="B60" s="41" t="s">
        <v>3408</v>
      </c>
      <c r="C60" s="42">
        <v>2027</v>
      </c>
      <c r="D60" s="42" t="s">
        <v>3111</v>
      </c>
      <c r="E60" s="46">
        <v>1.52E-2</v>
      </c>
      <c r="F60" s="46">
        <v>1.6463000000000001</v>
      </c>
      <c r="G60" s="46">
        <v>-0.1118</v>
      </c>
      <c r="H60" s="47">
        <v>1100</v>
      </c>
    </row>
    <row r="61" spans="1:8">
      <c r="A61" s="41" t="s">
        <v>3406</v>
      </c>
      <c r="B61" s="41" t="s">
        <v>3408</v>
      </c>
      <c r="C61" s="42">
        <v>2027</v>
      </c>
      <c r="D61" s="42" t="s">
        <v>3111</v>
      </c>
      <c r="E61" s="46">
        <v>1.52E-2</v>
      </c>
      <c r="F61" s="46">
        <v>1.6463000000000001</v>
      </c>
      <c r="G61" s="46">
        <v>-0.1118</v>
      </c>
      <c r="H61" s="47">
        <v>1100</v>
      </c>
    </row>
    <row r="62" spans="1:8">
      <c r="A62" s="41" t="s">
        <v>3407</v>
      </c>
      <c r="B62" s="41" t="s">
        <v>3408</v>
      </c>
      <c r="C62" s="42">
        <v>2027</v>
      </c>
      <c r="D62" s="42" t="s">
        <v>3111</v>
      </c>
      <c r="E62" s="46">
        <v>1.52E-2</v>
      </c>
      <c r="F62" s="46">
        <v>1.6463000000000001</v>
      </c>
      <c r="G62" s="46">
        <v>-0.1118</v>
      </c>
      <c r="H62" s="47">
        <v>1100</v>
      </c>
    </row>
    <row r="63" spans="1:8">
      <c r="A63" s="41" t="s">
        <v>3407</v>
      </c>
      <c r="B63" s="41" t="s">
        <v>3408</v>
      </c>
      <c r="C63" s="42">
        <v>2027</v>
      </c>
      <c r="D63" s="42" t="s">
        <v>3111</v>
      </c>
      <c r="E63" s="46">
        <v>1.52E-2</v>
      </c>
      <c r="F63" s="46">
        <v>1.6463000000000001</v>
      </c>
      <c r="G63" s="46">
        <v>-0.1118</v>
      </c>
      <c r="H63" s="47">
        <v>1100</v>
      </c>
    </row>
    <row r="64" spans="1:8">
      <c r="A64" s="41" t="s">
        <v>2520</v>
      </c>
      <c r="B64" s="41" t="s">
        <v>3811</v>
      </c>
      <c r="C64" s="42">
        <v>2029</v>
      </c>
      <c r="D64" s="42" t="s">
        <v>3113</v>
      </c>
      <c r="E64" s="46">
        <v>0.15939999999999999</v>
      </c>
      <c r="F64" s="46">
        <v>8.6081000000000003</v>
      </c>
      <c r="G64" s="46">
        <v>-0.2215</v>
      </c>
      <c r="H64" s="47">
        <v>261</v>
      </c>
    </row>
    <row r="65" spans="1:8">
      <c r="A65" s="41" t="s">
        <v>2520</v>
      </c>
      <c r="B65" s="41" t="s">
        <v>3811</v>
      </c>
      <c r="C65" s="42">
        <v>2029</v>
      </c>
      <c r="D65" s="42" t="s">
        <v>3113</v>
      </c>
      <c r="E65" s="46">
        <v>0.1545</v>
      </c>
      <c r="F65" s="46">
        <v>7.6337000000000002</v>
      </c>
      <c r="G65" s="46">
        <v>-0.56200000000000006</v>
      </c>
      <c r="H65" s="47">
        <v>240</v>
      </c>
    </row>
    <row r="66" spans="1:8">
      <c r="A66" s="41" t="s">
        <v>2520</v>
      </c>
      <c r="B66" s="41" t="s">
        <v>3812</v>
      </c>
      <c r="C66" s="42">
        <v>2029</v>
      </c>
      <c r="D66" s="42" t="s">
        <v>3113</v>
      </c>
      <c r="E66" s="46">
        <v>9.1800000000000007E-2</v>
      </c>
      <c r="F66" s="46">
        <v>8.7537000000000003</v>
      </c>
      <c r="G66" s="46">
        <v>-5.7500000000000002E-2</v>
      </c>
      <c r="H66" s="47">
        <v>278</v>
      </c>
    </row>
    <row r="67" spans="1:8">
      <c r="A67" s="41" t="s">
        <v>2520</v>
      </c>
      <c r="B67" s="41" t="s">
        <v>3812</v>
      </c>
      <c r="C67" s="42">
        <v>2029</v>
      </c>
      <c r="D67" s="42" t="s">
        <v>3113</v>
      </c>
      <c r="E67" s="46">
        <v>0.1545</v>
      </c>
      <c r="F67" s="46">
        <v>7.6337000000000002</v>
      </c>
      <c r="G67" s="46">
        <v>-0.56200000000000006</v>
      </c>
      <c r="H67" s="47">
        <v>251</v>
      </c>
    </row>
    <row r="68" spans="1:8">
      <c r="A68" s="41" t="s">
        <v>3388</v>
      </c>
      <c r="B68" s="41" t="s">
        <v>3811</v>
      </c>
      <c r="C68" s="42">
        <v>2029</v>
      </c>
      <c r="D68" s="42" t="s">
        <v>3111</v>
      </c>
      <c r="E68" s="46">
        <v>0.13070000000000001</v>
      </c>
      <c r="F68" s="46">
        <v>7.9515000000000002</v>
      </c>
      <c r="G68" s="46">
        <v>-0.10979999999999999</v>
      </c>
      <c r="H68" s="47">
        <v>261</v>
      </c>
    </row>
    <row r="69" spans="1:8">
      <c r="A69" s="41" t="s">
        <v>3388</v>
      </c>
      <c r="B69" s="41" t="s">
        <v>3811</v>
      </c>
      <c r="C69" s="42">
        <v>2029</v>
      </c>
      <c r="D69" s="42" t="s">
        <v>3111</v>
      </c>
      <c r="E69" s="46">
        <v>0.13070000000000001</v>
      </c>
      <c r="F69" s="46">
        <v>7.9515000000000002</v>
      </c>
      <c r="G69" s="46">
        <v>-0.10979999999999999</v>
      </c>
      <c r="H69" s="47">
        <v>251</v>
      </c>
    </row>
    <row r="70" spans="1:8">
      <c r="A70" s="41" t="s">
        <v>3388</v>
      </c>
      <c r="B70" s="41" t="s">
        <v>3812</v>
      </c>
      <c r="C70" s="42">
        <v>2029</v>
      </c>
      <c r="D70" s="42" t="s">
        <v>3111</v>
      </c>
      <c r="E70" s="46">
        <v>9.9699999999999997E-2</v>
      </c>
      <c r="F70" s="46">
        <v>8.0088000000000008</v>
      </c>
      <c r="G70" s="46">
        <v>-9.2999999999999999E-2</v>
      </c>
      <c r="H70" s="47">
        <v>278</v>
      </c>
    </row>
    <row r="71" spans="1:8">
      <c r="A71" s="41" t="s">
        <v>3388</v>
      </c>
      <c r="B71" s="41" t="s">
        <v>3812</v>
      </c>
      <c r="C71" s="42">
        <v>2029</v>
      </c>
      <c r="D71" s="42" t="s">
        <v>3111</v>
      </c>
      <c r="E71" s="46">
        <v>0.13070000000000001</v>
      </c>
      <c r="F71" s="46">
        <v>7.9515000000000002</v>
      </c>
      <c r="G71" s="46">
        <v>-0.10979999999999999</v>
      </c>
      <c r="H71" s="47">
        <v>251</v>
      </c>
    </row>
    <row r="72" spans="1:8">
      <c r="A72" s="41" t="s">
        <v>3388</v>
      </c>
      <c r="B72" s="41" t="s">
        <v>2520</v>
      </c>
      <c r="C72" s="42">
        <v>2029</v>
      </c>
      <c r="D72" s="42" t="s">
        <v>3111</v>
      </c>
      <c r="E72" s="46">
        <v>1.32E-2</v>
      </c>
      <c r="F72" s="46">
        <v>1.6756</v>
      </c>
      <c r="G72" s="46">
        <v>-0.43369999999999997</v>
      </c>
      <c r="H72" s="47">
        <v>1096</v>
      </c>
    </row>
    <row r="73" spans="1:8">
      <c r="A73" s="41" t="s">
        <v>3388</v>
      </c>
      <c r="B73" s="41" t="s">
        <v>2520</v>
      </c>
      <c r="C73" s="42">
        <v>2029</v>
      </c>
      <c r="D73" s="42" t="s">
        <v>3111</v>
      </c>
      <c r="E73" s="46">
        <v>1.32E-2</v>
      </c>
      <c r="F73" s="46">
        <v>1.6756</v>
      </c>
      <c r="G73" s="46">
        <v>-0.43369999999999997</v>
      </c>
      <c r="H73" s="47">
        <v>1096</v>
      </c>
    </row>
    <row r="74" spans="1:8">
      <c r="A74" s="41" t="s">
        <v>3398</v>
      </c>
      <c r="B74" s="41" t="s">
        <v>2746</v>
      </c>
      <c r="C74" s="42">
        <v>2029</v>
      </c>
      <c r="D74" s="42" t="s">
        <v>3111</v>
      </c>
      <c r="E74" s="46">
        <v>1.32E-2</v>
      </c>
      <c r="F74" s="46">
        <v>1.6756</v>
      </c>
      <c r="G74" s="46">
        <v>-0.43369999999999997</v>
      </c>
      <c r="H74" s="47">
        <v>1000</v>
      </c>
    </row>
    <row r="75" spans="1:8">
      <c r="A75" s="41" t="s">
        <v>2759</v>
      </c>
      <c r="B75" s="41" t="s">
        <v>2584</v>
      </c>
      <c r="C75" s="42">
        <v>2029</v>
      </c>
      <c r="D75" s="42" t="s">
        <v>3113</v>
      </c>
      <c r="E75" s="46">
        <v>1.8599999999999998E-2</v>
      </c>
      <c r="F75" s="46">
        <v>1.5729</v>
      </c>
      <c r="G75" s="46">
        <v>-7.7290000000000001</v>
      </c>
      <c r="H75" s="47">
        <v>1044</v>
      </c>
    </row>
    <row r="76" spans="1:8">
      <c r="A76" s="41" t="s">
        <v>2759</v>
      </c>
      <c r="B76" s="41" t="s">
        <v>2759</v>
      </c>
      <c r="C76" s="42">
        <v>2029</v>
      </c>
      <c r="D76" s="42" t="s">
        <v>3111</v>
      </c>
      <c r="E76" s="46">
        <v>2.0000000000000001E-4</v>
      </c>
      <c r="F76" s="46">
        <v>0.2873</v>
      </c>
      <c r="G76" s="46">
        <v>0</v>
      </c>
      <c r="H76" s="47">
        <v>2750</v>
      </c>
    </row>
    <row r="77" spans="1:8">
      <c r="A77" s="41" t="s">
        <v>2759</v>
      </c>
      <c r="B77" s="41" t="s">
        <v>2760</v>
      </c>
      <c r="C77" s="42">
        <v>2029</v>
      </c>
      <c r="D77" s="42" t="s">
        <v>3113</v>
      </c>
      <c r="E77" s="46">
        <v>2.0000000000000001E-4</v>
      </c>
      <c r="F77" s="46">
        <v>0.2873</v>
      </c>
      <c r="G77" s="46">
        <v>0</v>
      </c>
      <c r="H77" s="47">
        <v>2750</v>
      </c>
    </row>
    <row r="78" spans="1:8">
      <c r="A78" s="41" t="s">
        <v>3392</v>
      </c>
      <c r="B78" s="41" t="s">
        <v>3399</v>
      </c>
      <c r="C78" s="42">
        <v>2029</v>
      </c>
      <c r="D78" s="42" t="s">
        <v>3111</v>
      </c>
      <c r="E78" s="46">
        <v>1.8599999999999998E-2</v>
      </c>
      <c r="F78" s="46">
        <v>1.5729</v>
      </c>
      <c r="G78" s="46">
        <v>-7.7290000000000001</v>
      </c>
      <c r="H78" s="47">
        <v>1044</v>
      </c>
    </row>
    <row r="79" spans="1:8">
      <c r="A79" s="41" t="s">
        <v>3380</v>
      </c>
      <c r="B79" s="41" t="s">
        <v>4601</v>
      </c>
      <c r="C79" s="42">
        <v>2029</v>
      </c>
      <c r="D79" s="42" t="s">
        <v>3111</v>
      </c>
      <c r="E79" s="46">
        <v>2.8199999999999999E-2</v>
      </c>
      <c r="F79" s="46">
        <v>4.3545999999999996</v>
      </c>
      <c r="G79" s="46">
        <v>-0.2109</v>
      </c>
      <c r="H79" s="47">
        <v>460</v>
      </c>
    </row>
    <row r="80" spans="1:8">
      <c r="A80" s="41" t="s">
        <v>3970</v>
      </c>
      <c r="B80" s="41" t="s">
        <v>3971</v>
      </c>
      <c r="C80" s="42">
        <v>2029</v>
      </c>
      <c r="D80" s="42" t="s">
        <v>3113</v>
      </c>
      <c r="E80" s="46">
        <v>0.30620000000000003</v>
      </c>
      <c r="F80" s="46">
        <v>11.0235</v>
      </c>
      <c r="G80" s="46">
        <v>-0.45519999999999999</v>
      </c>
      <c r="H80" s="47">
        <v>198</v>
      </c>
    </row>
    <row r="81" spans="1:9">
      <c r="A81" s="41" t="s">
        <v>3970</v>
      </c>
      <c r="B81" s="41" t="s">
        <v>3972</v>
      </c>
      <c r="C81" s="42">
        <v>2029</v>
      </c>
      <c r="D81" s="42" t="s">
        <v>3113</v>
      </c>
      <c r="E81" s="46">
        <v>0.16700000000000001</v>
      </c>
      <c r="F81" s="46">
        <v>7.9774000000000003</v>
      </c>
      <c r="G81" s="46">
        <v>-0.2092</v>
      </c>
      <c r="H81" s="47">
        <v>249</v>
      </c>
    </row>
    <row r="82" spans="1:9">
      <c r="A82" s="41" t="s">
        <v>2599</v>
      </c>
      <c r="B82" s="41" t="s">
        <v>3971</v>
      </c>
      <c r="C82" s="42">
        <v>2029</v>
      </c>
      <c r="D82" s="42" t="s">
        <v>3111</v>
      </c>
      <c r="E82" s="46">
        <v>0.30620000000000003</v>
      </c>
      <c r="F82" s="46">
        <v>11.0235</v>
      </c>
      <c r="G82" s="46">
        <v>-0.45519999999999999</v>
      </c>
      <c r="H82" s="47">
        <v>198</v>
      </c>
    </row>
    <row r="83" spans="1:9">
      <c r="A83" s="41" t="s">
        <v>2599</v>
      </c>
      <c r="B83" s="41" t="s">
        <v>3974</v>
      </c>
      <c r="C83" s="42">
        <v>2029</v>
      </c>
      <c r="D83" s="42" t="s">
        <v>3111</v>
      </c>
      <c r="E83" s="46">
        <v>0.13730000000000001</v>
      </c>
      <c r="F83" s="46">
        <v>8.1975999999999996</v>
      </c>
      <c r="G83" s="46">
        <v>-0.92949999999999999</v>
      </c>
      <c r="H83" s="47">
        <v>249</v>
      </c>
    </row>
    <row r="84" spans="1:9">
      <c r="A84" s="41" t="s">
        <v>2599</v>
      </c>
      <c r="B84" s="41" t="s">
        <v>3970</v>
      </c>
      <c r="C84" s="42">
        <v>2029</v>
      </c>
      <c r="D84" s="42" t="s">
        <v>3113</v>
      </c>
      <c r="E84" s="46">
        <v>2.24E-2</v>
      </c>
      <c r="F84" s="46">
        <v>2.5703</v>
      </c>
      <c r="G84" s="46">
        <v>-0.58309999999999995</v>
      </c>
      <c r="H84" s="47">
        <v>804</v>
      </c>
    </row>
    <row r="85" spans="1:9">
      <c r="A85" s="41" t="s">
        <v>3383</v>
      </c>
      <c r="B85" s="41" t="s">
        <v>4216</v>
      </c>
      <c r="C85" s="42">
        <v>2029</v>
      </c>
      <c r="D85" s="42" t="s">
        <v>3111</v>
      </c>
      <c r="E85" s="46">
        <v>0.13730000000000001</v>
      </c>
      <c r="F85" s="46">
        <v>8.1975999999999996</v>
      </c>
      <c r="G85" s="46">
        <v>-0.1719</v>
      </c>
      <c r="H85" s="47">
        <v>278</v>
      </c>
    </row>
    <row r="86" spans="1:9">
      <c r="A86" s="41" t="s">
        <v>3384</v>
      </c>
      <c r="B86" s="41" t="s">
        <v>4216</v>
      </c>
      <c r="C86" s="42">
        <v>2029</v>
      </c>
      <c r="D86" s="42" t="s">
        <v>3111</v>
      </c>
      <c r="E86" s="46">
        <v>0.13730000000000001</v>
      </c>
      <c r="F86" s="46">
        <v>8.1975999999999996</v>
      </c>
      <c r="G86" s="46">
        <v>-0.1719</v>
      </c>
      <c r="H86" s="47">
        <v>278</v>
      </c>
    </row>
    <row r="87" spans="1:9">
      <c r="A87" s="41" t="s">
        <v>3397</v>
      </c>
      <c r="B87" s="41" t="s">
        <v>4211</v>
      </c>
      <c r="C87" s="42">
        <v>2033</v>
      </c>
      <c r="D87" s="42" t="s">
        <v>3111</v>
      </c>
      <c r="E87" s="46">
        <v>0.14799999999999999</v>
      </c>
      <c r="F87" s="46">
        <v>7.4973000000000001</v>
      </c>
      <c r="G87" s="46">
        <v>-0.38490000000000002</v>
      </c>
      <c r="H87" s="47">
        <v>240</v>
      </c>
    </row>
    <row r="88" spans="1:9">
      <c r="A88" s="41" t="s">
        <v>4579</v>
      </c>
      <c r="B88" s="41" t="s">
        <v>2797</v>
      </c>
      <c r="C88" s="42">
        <v>2033</v>
      </c>
      <c r="D88" s="42" t="s">
        <v>3111</v>
      </c>
      <c r="E88" s="46">
        <v>1.24E-2</v>
      </c>
      <c r="F88" s="46">
        <v>1.619</v>
      </c>
      <c r="G88" s="46">
        <v>-5.4993999999999996</v>
      </c>
      <c r="H88" s="47">
        <v>1100</v>
      </c>
    </row>
    <row r="89" spans="1:9">
      <c r="A89" s="41" t="s">
        <v>4579</v>
      </c>
      <c r="B89" s="41" t="s">
        <v>2797</v>
      </c>
      <c r="C89" s="42">
        <v>2033</v>
      </c>
      <c r="D89" s="42" t="s">
        <v>3111</v>
      </c>
      <c r="E89" s="46">
        <v>1.24E-2</v>
      </c>
      <c r="F89" s="46">
        <v>1.619</v>
      </c>
      <c r="G89" s="46">
        <v>-5.4993999999999996</v>
      </c>
      <c r="H89" s="47">
        <v>1100</v>
      </c>
    </row>
    <row r="90" spans="1:9">
      <c r="A90" s="41" t="s">
        <v>2730</v>
      </c>
      <c r="B90" s="41" t="s">
        <v>2856</v>
      </c>
      <c r="C90" s="42">
        <v>2033</v>
      </c>
      <c r="D90" s="42" t="s">
        <v>3113</v>
      </c>
      <c r="E90" s="46">
        <v>1.89E-2</v>
      </c>
      <c r="F90" s="46">
        <v>1.6132</v>
      </c>
      <c r="G90" s="46">
        <v>-0.72260000000000002</v>
      </c>
      <c r="H90" s="47">
        <v>1129</v>
      </c>
    </row>
    <row r="91" spans="1:9">
      <c r="A91" s="41" t="s">
        <v>2730</v>
      </c>
      <c r="B91" s="41" t="s">
        <v>2858</v>
      </c>
      <c r="C91" s="42">
        <v>2033</v>
      </c>
      <c r="D91" s="42" t="s">
        <v>3113</v>
      </c>
      <c r="E91" s="46">
        <v>1.7500000000000002E-2</v>
      </c>
      <c r="F91" s="46">
        <v>1.5879000000000001</v>
      </c>
      <c r="G91" s="46">
        <v>-4.0068999999999999</v>
      </c>
      <c r="H91" s="47">
        <v>1139</v>
      </c>
    </row>
    <row r="92" spans="1:9">
      <c r="A92" s="41" t="s">
        <v>2880</v>
      </c>
      <c r="B92" s="41" t="s">
        <v>3993</v>
      </c>
      <c r="C92" s="42">
        <v>2033</v>
      </c>
      <c r="D92" s="42" t="s">
        <v>3113</v>
      </c>
      <c r="E92" s="46">
        <v>0.39850000000000002</v>
      </c>
      <c r="F92" s="46">
        <v>16.202999999999999</v>
      </c>
      <c r="G92" s="46">
        <v>-0.44309999999999999</v>
      </c>
      <c r="H92" s="47">
        <v>122</v>
      </c>
    </row>
    <row r="93" spans="1:9">
      <c r="A93" s="41" t="s">
        <v>2530</v>
      </c>
      <c r="B93" s="41" t="s">
        <v>2880</v>
      </c>
      <c r="C93" s="42">
        <v>2033</v>
      </c>
      <c r="D93" s="42" t="s">
        <v>3111</v>
      </c>
      <c r="E93" s="46">
        <v>1.24E-2</v>
      </c>
      <c r="F93" s="46">
        <v>1.619</v>
      </c>
      <c r="G93" s="46">
        <v>-1.0980000000000001</v>
      </c>
      <c r="H93" s="47">
        <v>1100</v>
      </c>
      <c r="I93" s="38"/>
    </row>
    <row r="94" spans="1:9">
      <c r="A94" s="41" t="s">
        <v>2530</v>
      </c>
      <c r="B94" s="41" t="s">
        <v>2880</v>
      </c>
      <c r="C94" s="42">
        <v>2033</v>
      </c>
      <c r="D94" s="42" t="s">
        <v>3113</v>
      </c>
      <c r="E94" s="46">
        <v>1.89E-2</v>
      </c>
      <c r="F94" s="46">
        <v>1.6132</v>
      </c>
      <c r="G94" s="46">
        <v>-0.72260000000000002</v>
      </c>
      <c r="H94" s="47">
        <v>879</v>
      </c>
      <c r="I94" s="38"/>
    </row>
    <row r="95" spans="1:9">
      <c r="A95" s="41" t="s">
        <v>2530</v>
      </c>
      <c r="B95" s="41" t="s">
        <v>2880</v>
      </c>
      <c r="C95" s="42">
        <v>2033</v>
      </c>
      <c r="D95" s="42" t="s">
        <v>3113</v>
      </c>
      <c r="E95" s="46">
        <v>1.8499999999999999E-2</v>
      </c>
      <c r="F95" s="46">
        <v>1.6140000000000001</v>
      </c>
      <c r="G95" s="46">
        <v>-0.56379999999999997</v>
      </c>
      <c r="H95" s="47">
        <v>879</v>
      </c>
      <c r="I95" s="38"/>
    </row>
    <row r="96" spans="1:9">
      <c r="A96" s="41" t="s">
        <v>2530</v>
      </c>
      <c r="B96" s="41" t="s">
        <v>3993</v>
      </c>
      <c r="C96" s="42">
        <v>2033</v>
      </c>
      <c r="D96" s="42" t="s">
        <v>3111</v>
      </c>
      <c r="E96" s="46">
        <v>0.18440000000000001</v>
      </c>
      <c r="F96" s="46">
        <v>13.176500000000001</v>
      </c>
      <c r="G96" s="46">
        <v>-4.7399999999999998E-2</v>
      </c>
      <c r="H96" s="47">
        <v>180</v>
      </c>
      <c r="I96" s="38"/>
    </row>
    <row r="97" spans="1:8">
      <c r="A97" s="41" t="s">
        <v>4580</v>
      </c>
      <c r="B97" s="41" t="s">
        <v>4602</v>
      </c>
      <c r="C97" s="42">
        <v>2033</v>
      </c>
      <c r="D97" s="42" t="s">
        <v>3111</v>
      </c>
      <c r="E97" s="46">
        <v>1.24E-2</v>
      </c>
      <c r="F97" s="46">
        <v>1.619</v>
      </c>
      <c r="G97" s="46">
        <v>-5.4993999999999996</v>
      </c>
      <c r="H97" s="47">
        <v>1100</v>
      </c>
    </row>
    <row r="98" spans="1:8">
      <c r="A98" s="41" t="s">
        <v>4580</v>
      </c>
      <c r="B98" s="41" t="s">
        <v>4603</v>
      </c>
      <c r="C98" s="42">
        <v>2033</v>
      </c>
      <c r="D98" s="42" t="s">
        <v>3111</v>
      </c>
      <c r="E98" s="46">
        <v>1.24E-2</v>
      </c>
      <c r="F98" s="46">
        <v>1.619</v>
      </c>
      <c r="G98" s="46">
        <v>-5.4993999999999996</v>
      </c>
      <c r="H98" s="47">
        <v>1100</v>
      </c>
    </row>
    <row r="99" spans="1:8">
      <c r="A99" s="41" t="s">
        <v>4583</v>
      </c>
      <c r="B99" s="41" t="s">
        <v>4583</v>
      </c>
      <c r="C99" s="42">
        <v>2035</v>
      </c>
      <c r="D99" s="42" t="s">
        <v>3111</v>
      </c>
      <c r="E99" s="46">
        <v>3.2000000000000002E-3</v>
      </c>
      <c r="F99" s="46">
        <v>0.29089999999999999</v>
      </c>
      <c r="G99" s="46">
        <v>-16.224499999999999</v>
      </c>
      <c r="H99" s="47">
        <v>2750</v>
      </c>
    </row>
    <row r="100" spans="1:8">
      <c r="A100" s="41" t="s">
        <v>4583</v>
      </c>
      <c r="B100" s="41" t="s">
        <v>4583</v>
      </c>
      <c r="C100" s="42">
        <v>2035</v>
      </c>
      <c r="D100" s="42" t="s">
        <v>3111</v>
      </c>
      <c r="E100" s="46">
        <v>3.2000000000000002E-3</v>
      </c>
      <c r="F100" s="46">
        <v>0.29089999999999999</v>
      </c>
      <c r="G100" s="46">
        <v>-16.224499999999999</v>
      </c>
      <c r="H100" s="47">
        <v>2750</v>
      </c>
    </row>
    <row r="101" spans="1:8">
      <c r="A101" s="41" t="s">
        <v>2693</v>
      </c>
      <c r="B101" s="41" t="s">
        <v>3845</v>
      </c>
      <c r="C101" s="42">
        <v>2035</v>
      </c>
      <c r="D101" s="42" t="s">
        <v>3113</v>
      </c>
      <c r="E101" s="46">
        <v>0.13919999999999999</v>
      </c>
      <c r="F101" s="46">
        <v>8.4360999999999997</v>
      </c>
      <c r="G101" s="46">
        <v>-0.78100000000000003</v>
      </c>
      <c r="H101" s="47">
        <v>271</v>
      </c>
    </row>
    <row r="102" spans="1:8">
      <c r="A102" s="41" t="s">
        <v>2693</v>
      </c>
      <c r="B102" s="41" t="s">
        <v>3846</v>
      </c>
      <c r="C102" s="42">
        <v>2035</v>
      </c>
      <c r="D102" s="42" t="s">
        <v>3113</v>
      </c>
      <c r="E102" s="46">
        <v>0.15939999999999999</v>
      </c>
      <c r="F102" s="46">
        <v>8.6081000000000003</v>
      </c>
      <c r="G102" s="46">
        <v>-0.2215</v>
      </c>
      <c r="H102" s="47">
        <v>261</v>
      </c>
    </row>
    <row r="103" spans="1:8">
      <c r="A103" s="41" t="s">
        <v>4590</v>
      </c>
      <c r="B103" s="41" t="s">
        <v>3845</v>
      </c>
      <c r="C103" s="42">
        <v>2035</v>
      </c>
      <c r="D103" s="42" t="s">
        <v>3111</v>
      </c>
      <c r="E103" s="46">
        <v>0.15390000000000001</v>
      </c>
      <c r="F103" s="46">
        <v>7.9776999999999996</v>
      </c>
      <c r="G103" s="46">
        <v>-1.1994</v>
      </c>
      <c r="H103" s="47">
        <v>240</v>
      </c>
    </row>
    <row r="104" spans="1:8">
      <c r="A104" s="41" t="s">
        <v>4590</v>
      </c>
      <c r="B104" s="41" t="s">
        <v>3846</v>
      </c>
      <c r="C104" s="42">
        <v>2035</v>
      </c>
      <c r="D104" s="42" t="s">
        <v>3111</v>
      </c>
      <c r="E104" s="46">
        <v>0.15390000000000001</v>
      </c>
      <c r="F104" s="46">
        <v>7.9776999999999996</v>
      </c>
      <c r="G104" s="46">
        <v>-1.1994</v>
      </c>
      <c r="H104" s="47">
        <v>240</v>
      </c>
    </row>
    <row r="105" spans="1:8">
      <c r="A105" s="41" t="s">
        <v>4592</v>
      </c>
      <c r="B105" s="41" t="s">
        <v>2697</v>
      </c>
      <c r="C105" s="42">
        <v>2035</v>
      </c>
      <c r="D105" s="42" t="s">
        <v>3111</v>
      </c>
      <c r="E105" s="46">
        <v>1.32E-2</v>
      </c>
      <c r="F105" s="46">
        <v>1.6756</v>
      </c>
      <c r="G105" s="46">
        <v>-0.43369999999999997</v>
      </c>
      <c r="H105" s="47">
        <v>1000</v>
      </c>
    </row>
    <row r="106" spans="1:8">
      <c r="A106" s="41" t="s">
        <v>4592</v>
      </c>
      <c r="B106" s="41" t="s">
        <v>2697</v>
      </c>
      <c r="C106" s="42">
        <v>2035</v>
      </c>
      <c r="D106" s="42" t="s">
        <v>3111</v>
      </c>
      <c r="E106" s="46">
        <v>1.32E-2</v>
      </c>
      <c r="F106" s="46">
        <v>1.6756</v>
      </c>
      <c r="G106" s="46">
        <v>-0.43369999999999997</v>
      </c>
      <c r="H106" s="47">
        <v>1000</v>
      </c>
    </row>
    <row r="107" spans="1:8">
      <c r="A107" s="41" t="s">
        <v>2694</v>
      </c>
      <c r="B107" s="41" t="s">
        <v>3851</v>
      </c>
      <c r="C107" s="42">
        <v>2035</v>
      </c>
      <c r="D107" s="42" t="s">
        <v>3113</v>
      </c>
      <c r="E107" s="46">
        <v>0.19270000000000001</v>
      </c>
      <c r="F107" s="46">
        <v>8.5256000000000007</v>
      </c>
      <c r="G107" s="46">
        <v>-0.53569999999999995</v>
      </c>
      <c r="H107" s="47">
        <v>211</v>
      </c>
    </row>
    <row r="108" spans="1:8">
      <c r="A108" s="41" t="s">
        <v>2695</v>
      </c>
      <c r="B108" s="41" t="s">
        <v>3851</v>
      </c>
      <c r="C108" s="42">
        <v>2035</v>
      </c>
      <c r="D108" s="42" t="s">
        <v>3113</v>
      </c>
      <c r="E108" s="46">
        <v>0.13919999999999999</v>
      </c>
      <c r="F108" s="46">
        <v>8.4360999999999997</v>
      </c>
      <c r="G108" s="46">
        <v>-0.78100000000000003</v>
      </c>
      <c r="H108" s="47">
        <v>269</v>
      </c>
    </row>
    <row r="109" spans="1:8">
      <c r="A109" s="41" t="s">
        <v>2566</v>
      </c>
      <c r="B109" s="41" t="s">
        <v>3851</v>
      </c>
      <c r="C109" s="42">
        <v>2035</v>
      </c>
      <c r="D109" s="42" t="s">
        <v>3111</v>
      </c>
      <c r="E109" s="46">
        <v>0.15390000000000001</v>
      </c>
      <c r="F109" s="46">
        <v>7.9776999999999996</v>
      </c>
      <c r="G109" s="46">
        <v>-1.1994</v>
      </c>
      <c r="H109" s="47">
        <v>240</v>
      </c>
    </row>
    <row r="110" spans="1:8">
      <c r="A110" s="41" t="s">
        <v>2566</v>
      </c>
      <c r="B110" s="41" t="s">
        <v>3851</v>
      </c>
      <c r="C110" s="42">
        <v>2035</v>
      </c>
      <c r="D110" s="42" t="s">
        <v>3111</v>
      </c>
      <c r="E110" s="46">
        <v>0.15390000000000001</v>
      </c>
      <c r="F110" s="46">
        <v>7.9776999999999996</v>
      </c>
      <c r="G110" s="46">
        <v>-1.1994</v>
      </c>
      <c r="H110" s="47">
        <v>240</v>
      </c>
    </row>
    <row r="111" spans="1:8">
      <c r="A111" s="41" t="s">
        <v>2566</v>
      </c>
      <c r="B111" s="41" t="s">
        <v>2694</v>
      </c>
      <c r="C111" s="42">
        <v>2035</v>
      </c>
      <c r="D111" s="42" t="s">
        <v>3113</v>
      </c>
      <c r="E111" s="46">
        <v>1.7600000000000001E-2</v>
      </c>
      <c r="F111" s="46">
        <v>1.5828</v>
      </c>
      <c r="G111" s="46">
        <v>-0.1018</v>
      </c>
      <c r="H111" s="47">
        <v>1000</v>
      </c>
    </row>
    <row r="112" spans="1:8">
      <c r="A112" s="41" t="s">
        <v>2566</v>
      </c>
      <c r="B112" s="41" t="s">
        <v>2695</v>
      </c>
      <c r="C112" s="42">
        <v>2035</v>
      </c>
      <c r="D112" s="42" t="s">
        <v>3113</v>
      </c>
      <c r="E112" s="46">
        <v>1.32E-2</v>
      </c>
      <c r="F112" s="46">
        <v>1.6756</v>
      </c>
      <c r="G112" s="46">
        <v>-0.43369999999999997</v>
      </c>
      <c r="H112" s="47">
        <v>1063</v>
      </c>
    </row>
    <row r="113" spans="1:8">
      <c r="A113" s="41" t="s">
        <v>3379</v>
      </c>
      <c r="B113" s="41" t="s">
        <v>4214</v>
      </c>
      <c r="C113" s="42">
        <v>2035</v>
      </c>
      <c r="D113" s="42" t="s">
        <v>3113</v>
      </c>
      <c r="E113" s="46">
        <v>1.52E-2</v>
      </c>
      <c r="F113" s="46">
        <v>1.6463000000000001</v>
      </c>
      <c r="G113" s="46">
        <v>-0.1118</v>
      </c>
      <c r="H113" s="47">
        <v>1100</v>
      </c>
    </row>
    <row r="114" spans="1:8">
      <c r="A114" s="41" t="s">
        <v>3379</v>
      </c>
      <c r="B114" s="41" t="s">
        <v>4210</v>
      </c>
      <c r="C114" s="42">
        <v>2035</v>
      </c>
      <c r="D114" s="42" t="s">
        <v>3113</v>
      </c>
      <c r="E114" s="46">
        <v>1.52E-2</v>
      </c>
      <c r="F114" s="46">
        <v>1.6463000000000001</v>
      </c>
      <c r="G114" s="46">
        <v>-0.1118</v>
      </c>
      <c r="H114" s="47">
        <v>1100</v>
      </c>
    </row>
    <row r="115" spans="1:8">
      <c r="A115" s="41" t="s">
        <v>3379</v>
      </c>
      <c r="B115" s="41" t="s">
        <v>4210</v>
      </c>
      <c r="C115" s="42">
        <v>2035</v>
      </c>
      <c r="D115" s="42" t="s">
        <v>3113</v>
      </c>
      <c r="E115" s="46">
        <v>1.52E-2</v>
      </c>
      <c r="F115" s="46">
        <v>1.6463000000000001</v>
      </c>
      <c r="G115" s="46">
        <v>-0.1118</v>
      </c>
      <c r="H115" s="47">
        <v>1100</v>
      </c>
    </row>
    <row r="116" spans="1:8">
      <c r="A116" s="41" t="s">
        <v>4591</v>
      </c>
      <c r="B116" s="41" t="s">
        <v>2696</v>
      </c>
      <c r="C116" s="42">
        <v>2035</v>
      </c>
      <c r="D116" s="42" t="s">
        <v>3111</v>
      </c>
      <c r="E116" s="46">
        <v>1.24E-2</v>
      </c>
      <c r="F116" s="46">
        <v>1.619</v>
      </c>
      <c r="G116" s="46">
        <v>-5.4993999999999996</v>
      </c>
      <c r="H116" s="47">
        <v>1100</v>
      </c>
    </row>
    <row r="117" spans="1:8">
      <c r="A117" s="41" t="s">
        <v>4591</v>
      </c>
      <c r="B117" s="41" t="s">
        <v>2696</v>
      </c>
      <c r="C117" s="42">
        <v>2035</v>
      </c>
      <c r="D117" s="42" t="s">
        <v>3111</v>
      </c>
      <c r="E117" s="46">
        <v>1.24E-2</v>
      </c>
      <c r="F117" s="46">
        <v>1.619</v>
      </c>
      <c r="G117" s="46">
        <v>-5.4993999999999996</v>
      </c>
      <c r="H117" s="47">
        <v>1100</v>
      </c>
    </row>
  </sheetData>
  <sortState xmlns:xlrd2="http://schemas.microsoft.com/office/spreadsheetml/2017/richdata2" ref="A3:H96">
    <sortCondition ref="C3:C96"/>
    <sortCondition ref="A3:A96"/>
    <sortCondition ref="B3:B96"/>
  </sortState>
  <mergeCells count="1">
    <mergeCell ref="A1:H1"/>
  </mergeCells>
  <phoneticPr fontId="0" type="noConversion"/>
  <pageMargins left="0.75" right="0.75" top="1" bottom="1" header="0.5" footer="0.5"/>
  <pageSetup paperSize="9" scale="87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1230-0FA0-43A1-A186-B20707EDED56}">
  <dimension ref="A1:J227"/>
  <sheetViews>
    <sheetView showGridLines="0" zoomScaleNormal="100" workbookViewId="0">
      <selection activeCell="C5" sqref="C5"/>
    </sheetView>
  </sheetViews>
  <sheetFormatPr baseColWidth="10" defaultColWidth="9.33203125" defaultRowHeight="13"/>
  <cols>
    <col min="1" max="1" width="35.83203125" style="2" bestFit="1" customWidth="1"/>
    <col min="2" max="2" width="21.33203125" style="2" bestFit="1" customWidth="1"/>
    <col min="3" max="3" width="20.33203125" style="2" customWidth="1"/>
    <col min="4" max="4" width="9" style="2" customWidth="1"/>
    <col min="5" max="5" width="7.33203125" style="2" bestFit="1" customWidth="1"/>
    <col min="6" max="8" width="8.33203125" style="2" bestFit="1" customWidth="1"/>
    <col min="9" max="9" width="10.6640625" style="2" bestFit="1" customWidth="1"/>
    <col min="10" max="10" width="10.1640625" style="2" bestFit="1" customWidth="1"/>
    <col min="11" max="16384" width="9.33203125" style="2"/>
  </cols>
  <sheetData>
    <row r="1" spans="1:10">
      <c r="A1" s="188" t="s">
        <v>5039</v>
      </c>
      <c r="B1" s="189"/>
      <c r="C1" s="189"/>
      <c r="D1" s="189"/>
      <c r="E1" s="189"/>
      <c r="F1" s="189"/>
      <c r="G1" s="189"/>
      <c r="H1" s="189"/>
      <c r="I1" s="189"/>
      <c r="J1" s="189"/>
    </row>
    <row r="2" spans="1:10" ht="26">
      <c r="A2" s="106" t="s">
        <v>3412</v>
      </c>
      <c r="B2" s="106" t="s">
        <v>1656</v>
      </c>
      <c r="C2" s="106" t="s">
        <v>1657</v>
      </c>
      <c r="D2" s="107" t="s">
        <v>3108</v>
      </c>
      <c r="E2" s="106" t="s">
        <v>3109</v>
      </c>
      <c r="F2" s="108" t="s">
        <v>1661</v>
      </c>
      <c r="G2" s="108" t="s">
        <v>1662</v>
      </c>
      <c r="H2" s="109" t="s">
        <v>1663</v>
      </c>
      <c r="I2" s="107" t="s">
        <v>4218</v>
      </c>
      <c r="J2" s="106" t="s">
        <v>4219</v>
      </c>
    </row>
    <row r="3" spans="1:10" ht="12.5" customHeight="1">
      <c r="A3" s="190" t="s">
        <v>3440</v>
      </c>
      <c r="B3" s="129" t="s">
        <v>3439</v>
      </c>
      <c r="C3" s="129" t="s">
        <v>5078</v>
      </c>
      <c r="D3" s="129">
        <v>2025</v>
      </c>
      <c r="E3" s="129" t="s">
        <v>3111</v>
      </c>
      <c r="F3" s="129" t="s">
        <v>1480</v>
      </c>
      <c r="G3" s="129" t="s">
        <v>1480</v>
      </c>
      <c r="H3" s="129" t="s">
        <v>1480</v>
      </c>
      <c r="I3" s="129">
        <v>426</v>
      </c>
      <c r="J3" s="129" t="s">
        <v>4055</v>
      </c>
    </row>
    <row r="4" spans="1:10">
      <c r="A4" s="190"/>
      <c r="B4" s="129" t="s">
        <v>5079</v>
      </c>
      <c r="C4" s="129" t="s">
        <v>5142</v>
      </c>
      <c r="D4" s="129">
        <v>2025</v>
      </c>
      <c r="E4" s="129" t="s">
        <v>3111</v>
      </c>
      <c r="F4" s="129" t="s">
        <v>1480</v>
      </c>
      <c r="G4" s="129" t="s">
        <v>1480</v>
      </c>
      <c r="H4" s="129" t="s">
        <v>1480</v>
      </c>
      <c r="I4" s="129">
        <v>664</v>
      </c>
      <c r="J4" s="129" t="s">
        <v>4220</v>
      </c>
    </row>
    <row r="5" spans="1:10" ht="28">
      <c r="A5" s="190"/>
      <c r="B5" s="130" t="s">
        <v>3441</v>
      </c>
      <c r="C5" s="130" t="s">
        <v>4226</v>
      </c>
      <c r="D5" s="130">
        <v>2026</v>
      </c>
      <c r="E5" s="131" t="s">
        <v>3111</v>
      </c>
      <c r="F5" s="132" t="s">
        <v>1480</v>
      </c>
      <c r="G5" s="132" t="s">
        <v>1480</v>
      </c>
      <c r="H5" s="132" t="s">
        <v>1480</v>
      </c>
      <c r="I5" s="131" t="s">
        <v>1480</v>
      </c>
      <c r="J5" s="131" t="s">
        <v>4060</v>
      </c>
    </row>
    <row r="6" spans="1:10" ht="28">
      <c r="A6" s="190"/>
      <c r="B6" s="130" t="s">
        <v>3441</v>
      </c>
      <c r="C6" s="130" t="s">
        <v>4227</v>
      </c>
      <c r="D6" s="130">
        <v>2026</v>
      </c>
      <c r="E6" s="131" t="s">
        <v>3111</v>
      </c>
      <c r="F6" s="132" t="s">
        <v>1480</v>
      </c>
      <c r="G6" s="132" t="s">
        <v>1480</v>
      </c>
      <c r="H6" s="132" t="s">
        <v>1480</v>
      </c>
      <c r="I6" s="131" t="s">
        <v>1480</v>
      </c>
      <c r="J6" s="131" t="s">
        <v>4060</v>
      </c>
    </row>
    <row r="7" spans="1:10" ht="28">
      <c r="A7" s="190" t="s">
        <v>3453</v>
      </c>
      <c r="B7" s="132" t="s">
        <v>5082</v>
      </c>
      <c r="C7" s="132" t="s">
        <v>5080</v>
      </c>
      <c r="D7" s="133">
        <v>2025</v>
      </c>
      <c r="E7" s="131" t="s">
        <v>3111</v>
      </c>
      <c r="F7" s="133">
        <v>6.4000000000000001E-2</v>
      </c>
      <c r="G7" s="132">
        <v>8.35</v>
      </c>
      <c r="H7" s="132">
        <v>0</v>
      </c>
      <c r="I7" s="131">
        <v>610</v>
      </c>
      <c r="J7" s="131" t="s">
        <v>4101</v>
      </c>
    </row>
    <row r="8" spans="1:10" ht="28">
      <c r="A8" s="190"/>
      <c r="B8" s="132" t="s">
        <v>5082</v>
      </c>
      <c r="C8" s="132" t="s">
        <v>5081</v>
      </c>
      <c r="D8" s="133">
        <v>2025</v>
      </c>
      <c r="E8" s="131" t="s">
        <v>3111</v>
      </c>
      <c r="F8" s="133">
        <v>6.4000000000000001E-2</v>
      </c>
      <c r="G8" s="132">
        <v>8.35</v>
      </c>
      <c r="H8" s="132">
        <v>0</v>
      </c>
      <c r="I8" s="131">
        <v>610</v>
      </c>
      <c r="J8" s="131" t="s">
        <v>4101</v>
      </c>
    </row>
    <row r="9" spans="1:10" ht="28">
      <c r="A9" s="190"/>
      <c r="B9" s="130" t="s">
        <v>5083</v>
      </c>
      <c r="C9" s="130" t="s">
        <v>5143</v>
      </c>
      <c r="D9" s="133">
        <v>2025</v>
      </c>
      <c r="E9" s="131" t="s">
        <v>3111</v>
      </c>
      <c r="F9" s="133">
        <v>9.2999999999999999E-2</v>
      </c>
      <c r="G9" s="133">
        <v>5.45</v>
      </c>
      <c r="H9" s="133">
        <v>0</v>
      </c>
      <c r="I9" s="133">
        <v>545</v>
      </c>
      <c r="J9" s="133" t="s">
        <v>4060</v>
      </c>
    </row>
    <row r="10" spans="1:10" ht="28">
      <c r="A10" s="190"/>
      <c r="B10" s="130" t="s">
        <v>5084</v>
      </c>
      <c r="C10" s="130" t="s">
        <v>5144</v>
      </c>
      <c r="D10" s="133">
        <v>2025</v>
      </c>
      <c r="E10" s="131" t="s">
        <v>3111</v>
      </c>
      <c r="F10" s="133">
        <v>9.2999999999999999E-2</v>
      </c>
      <c r="G10" s="133">
        <v>5.45</v>
      </c>
      <c r="H10" s="133">
        <v>0</v>
      </c>
      <c r="I10" s="133">
        <v>545</v>
      </c>
      <c r="J10" s="133" t="s">
        <v>4060</v>
      </c>
    </row>
    <row r="11" spans="1:10" ht="28">
      <c r="A11" s="191" t="s">
        <v>3436</v>
      </c>
      <c r="B11" s="133" t="s">
        <v>5086</v>
      </c>
      <c r="C11" s="133" t="s">
        <v>5145</v>
      </c>
      <c r="D11" s="133">
        <v>2025</v>
      </c>
      <c r="E11" s="131" t="s">
        <v>3111</v>
      </c>
      <c r="F11" s="133">
        <v>1.17E-2</v>
      </c>
      <c r="G11" s="133">
        <v>2.91</v>
      </c>
      <c r="H11" s="133">
        <v>0</v>
      </c>
      <c r="I11" s="133">
        <v>940</v>
      </c>
      <c r="J11" s="133" t="s">
        <v>4225</v>
      </c>
    </row>
    <row r="12" spans="1:10" ht="28">
      <c r="A12" s="191"/>
      <c r="B12" s="133" t="s">
        <v>5086</v>
      </c>
      <c r="C12" s="133" t="s">
        <v>5145</v>
      </c>
      <c r="D12" s="133">
        <v>2025</v>
      </c>
      <c r="E12" s="131" t="s">
        <v>3111</v>
      </c>
      <c r="F12" s="133">
        <v>1.17E-2</v>
      </c>
      <c r="G12" s="133">
        <v>2.91</v>
      </c>
      <c r="H12" s="133">
        <v>0</v>
      </c>
      <c r="I12" s="133">
        <v>940</v>
      </c>
      <c r="J12" s="133" t="s">
        <v>4225</v>
      </c>
    </row>
    <row r="13" spans="1:10" ht="12.5" customHeight="1">
      <c r="A13" s="191" t="s">
        <v>3457</v>
      </c>
      <c r="B13" s="130" t="s">
        <v>4232</v>
      </c>
      <c r="C13" s="130" t="s">
        <v>4233</v>
      </c>
      <c r="D13" s="130">
        <v>2025</v>
      </c>
      <c r="E13" s="131" t="s">
        <v>3111</v>
      </c>
      <c r="F13" s="132" t="s">
        <v>1480</v>
      </c>
      <c r="G13" s="132" t="s">
        <v>1480</v>
      </c>
      <c r="H13" s="132" t="s">
        <v>1480</v>
      </c>
      <c r="I13" s="131" t="s">
        <v>1480</v>
      </c>
      <c r="J13" s="131" t="s">
        <v>1480</v>
      </c>
    </row>
    <row r="14" spans="1:10" ht="28">
      <c r="A14" s="191"/>
      <c r="B14" s="130" t="s">
        <v>4232</v>
      </c>
      <c r="C14" s="130" t="s">
        <v>4234</v>
      </c>
      <c r="D14" s="130">
        <v>2025</v>
      </c>
      <c r="E14" s="131" t="s">
        <v>3111</v>
      </c>
      <c r="F14" s="132" t="s">
        <v>1480</v>
      </c>
      <c r="G14" s="132" t="s">
        <v>1480</v>
      </c>
      <c r="H14" s="132" t="s">
        <v>1480</v>
      </c>
      <c r="I14" s="131" t="s">
        <v>1480</v>
      </c>
      <c r="J14" s="131" t="s">
        <v>1480</v>
      </c>
    </row>
    <row r="15" spans="1:10">
      <c r="A15" s="177" t="s">
        <v>5087</v>
      </c>
      <c r="B15" s="125" t="s">
        <v>3422</v>
      </c>
      <c r="C15" s="125" t="s">
        <v>3423</v>
      </c>
      <c r="D15" s="125">
        <v>2027</v>
      </c>
      <c r="E15" s="125" t="s">
        <v>3111</v>
      </c>
      <c r="F15" s="142" t="s">
        <v>1480</v>
      </c>
      <c r="G15" s="142" t="s">
        <v>1480</v>
      </c>
      <c r="H15" s="142" t="s">
        <v>1480</v>
      </c>
      <c r="I15" s="125">
        <v>458</v>
      </c>
      <c r="J15" s="125" t="s">
        <v>4221</v>
      </c>
    </row>
    <row r="16" spans="1:10">
      <c r="A16" s="177"/>
      <c r="B16" s="125" t="s">
        <v>3422</v>
      </c>
      <c r="C16" s="125" t="s">
        <v>3423</v>
      </c>
      <c r="D16" s="125">
        <v>2027</v>
      </c>
      <c r="E16" s="125" t="s">
        <v>3111</v>
      </c>
      <c r="F16" s="142" t="s">
        <v>1480</v>
      </c>
      <c r="G16" s="142" t="s">
        <v>1480</v>
      </c>
      <c r="H16" s="142" t="s">
        <v>1480</v>
      </c>
      <c r="I16" s="125">
        <v>458</v>
      </c>
      <c r="J16" s="125" t="s">
        <v>4221</v>
      </c>
    </row>
    <row r="17" spans="1:10">
      <c r="A17" s="177"/>
      <c r="B17" s="125" t="s">
        <v>3422</v>
      </c>
      <c r="C17" s="125" t="s">
        <v>3423</v>
      </c>
      <c r="D17" s="125">
        <v>2027</v>
      </c>
      <c r="E17" s="125" t="s">
        <v>3111</v>
      </c>
      <c r="F17" s="142" t="s">
        <v>1480</v>
      </c>
      <c r="G17" s="142" t="s">
        <v>1480</v>
      </c>
      <c r="H17" s="142" t="s">
        <v>1480</v>
      </c>
      <c r="I17" s="125">
        <v>458</v>
      </c>
      <c r="J17" s="125" t="s">
        <v>4221</v>
      </c>
    </row>
    <row r="18" spans="1:10">
      <c r="A18" s="177" t="s">
        <v>5088</v>
      </c>
      <c r="B18" s="125" t="s">
        <v>3484</v>
      </c>
      <c r="C18" s="125" t="s">
        <v>4246</v>
      </c>
      <c r="D18" s="125">
        <v>2027</v>
      </c>
      <c r="E18" s="125" t="s">
        <v>3111</v>
      </c>
      <c r="F18" s="142" t="s">
        <v>1480</v>
      </c>
      <c r="G18" s="142" t="s">
        <v>1480</v>
      </c>
      <c r="H18" s="142" t="s">
        <v>1480</v>
      </c>
      <c r="I18" s="125">
        <v>338</v>
      </c>
      <c r="J18" s="125" t="s">
        <v>4230</v>
      </c>
    </row>
    <row r="19" spans="1:10">
      <c r="A19" s="177"/>
      <c r="B19" s="125" t="s">
        <v>3484</v>
      </c>
      <c r="C19" s="125" t="s">
        <v>4246</v>
      </c>
      <c r="D19" s="125">
        <v>2027</v>
      </c>
      <c r="E19" s="125" t="s">
        <v>3111</v>
      </c>
      <c r="F19" s="142" t="s">
        <v>1480</v>
      </c>
      <c r="G19" s="142" t="s">
        <v>1480</v>
      </c>
      <c r="H19" s="142" t="s">
        <v>1480</v>
      </c>
      <c r="I19" s="125">
        <v>338</v>
      </c>
      <c r="J19" s="125" t="s">
        <v>4230</v>
      </c>
    </row>
    <row r="20" spans="1:10">
      <c r="A20" s="177"/>
      <c r="B20" s="125" t="s">
        <v>3484</v>
      </c>
      <c r="C20" s="125" t="s">
        <v>4246</v>
      </c>
      <c r="D20" s="125">
        <v>2027</v>
      </c>
      <c r="E20" s="125" t="s">
        <v>3111</v>
      </c>
      <c r="F20" s="142" t="s">
        <v>1480</v>
      </c>
      <c r="G20" s="142" t="s">
        <v>1480</v>
      </c>
      <c r="H20" s="142" t="s">
        <v>1480</v>
      </c>
      <c r="I20" s="125">
        <v>338</v>
      </c>
      <c r="J20" s="125" t="s">
        <v>4230</v>
      </c>
    </row>
    <row r="21" spans="1:10">
      <c r="A21" s="177"/>
      <c r="B21" s="125" t="s">
        <v>3484</v>
      </c>
      <c r="C21" s="125" t="s">
        <v>4246</v>
      </c>
      <c r="D21" s="125">
        <v>2027</v>
      </c>
      <c r="E21" s="125" t="s">
        <v>3111</v>
      </c>
      <c r="F21" s="142" t="s">
        <v>1480</v>
      </c>
      <c r="G21" s="142" t="s">
        <v>1480</v>
      </c>
      <c r="H21" s="142" t="s">
        <v>1480</v>
      </c>
      <c r="I21" s="125">
        <v>338</v>
      </c>
      <c r="J21" s="125" t="s">
        <v>4230</v>
      </c>
    </row>
    <row r="22" spans="1:10">
      <c r="A22" s="177"/>
      <c r="B22" s="125" t="s">
        <v>3484</v>
      </c>
      <c r="C22" s="125" t="s">
        <v>4246</v>
      </c>
      <c r="D22" s="125">
        <v>2027</v>
      </c>
      <c r="E22" s="125" t="s">
        <v>3111</v>
      </c>
      <c r="F22" s="142" t="s">
        <v>1480</v>
      </c>
      <c r="G22" s="142" t="s">
        <v>1480</v>
      </c>
      <c r="H22" s="142" t="s">
        <v>1480</v>
      </c>
      <c r="I22" s="125">
        <v>338</v>
      </c>
      <c r="J22" s="125" t="s">
        <v>4230</v>
      </c>
    </row>
    <row r="23" spans="1:10">
      <c r="A23" s="177"/>
      <c r="B23" s="125" t="s">
        <v>3484</v>
      </c>
      <c r="C23" s="125" t="s">
        <v>4246</v>
      </c>
      <c r="D23" s="125">
        <v>2027</v>
      </c>
      <c r="E23" s="125" t="s">
        <v>3111</v>
      </c>
      <c r="F23" s="142" t="s">
        <v>1480</v>
      </c>
      <c r="G23" s="142" t="s">
        <v>1480</v>
      </c>
      <c r="H23" s="142" t="s">
        <v>1480</v>
      </c>
      <c r="I23" s="125">
        <v>338</v>
      </c>
      <c r="J23" s="125" t="s">
        <v>4230</v>
      </c>
    </row>
    <row r="24" spans="1:10">
      <c r="A24" s="177"/>
      <c r="B24" s="125" t="s">
        <v>3481</v>
      </c>
      <c r="C24" s="125" t="s">
        <v>3482</v>
      </c>
      <c r="D24" s="125">
        <v>2027</v>
      </c>
      <c r="E24" s="125" t="s">
        <v>3111</v>
      </c>
      <c r="F24" s="142" t="s">
        <v>1480</v>
      </c>
      <c r="G24" s="142" t="s">
        <v>1480</v>
      </c>
      <c r="H24" s="142" t="s">
        <v>1480</v>
      </c>
      <c r="I24" s="125">
        <v>594</v>
      </c>
      <c r="J24" s="125" t="s">
        <v>4229</v>
      </c>
    </row>
    <row r="25" spans="1:10">
      <c r="A25" s="177"/>
      <c r="B25" s="125" t="s">
        <v>3481</v>
      </c>
      <c r="C25" s="125" t="s">
        <v>3482</v>
      </c>
      <c r="D25" s="125">
        <v>2027</v>
      </c>
      <c r="E25" s="125" t="s">
        <v>3111</v>
      </c>
      <c r="F25" s="142" t="s">
        <v>1480</v>
      </c>
      <c r="G25" s="142" t="s">
        <v>1480</v>
      </c>
      <c r="H25" s="142" t="s">
        <v>1480</v>
      </c>
      <c r="I25" s="125">
        <v>594</v>
      </c>
      <c r="J25" s="125" t="s">
        <v>4229</v>
      </c>
    </row>
    <row r="26" spans="1:10">
      <c r="A26" s="177"/>
      <c r="B26" s="125" t="s">
        <v>3481</v>
      </c>
      <c r="C26" s="125" t="s">
        <v>3482</v>
      </c>
      <c r="D26" s="125">
        <v>2027</v>
      </c>
      <c r="E26" s="125" t="s">
        <v>3111</v>
      </c>
      <c r="F26" s="142" t="s">
        <v>1480</v>
      </c>
      <c r="G26" s="142" t="s">
        <v>1480</v>
      </c>
      <c r="H26" s="142" t="s">
        <v>1480</v>
      </c>
      <c r="I26" s="125">
        <v>594</v>
      </c>
      <c r="J26" s="125" t="s">
        <v>4229</v>
      </c>
    </row>
    <row r="27" spans="1:10">
      <c r="A27" s="177" t="s">
        <v>5089</v>
      </c>
      <c r="B27" s="125" t="s">
        <v>3451</v>
      </c>
      <c r="C27" s="125" t="s">
        <v>3449</v>
      </c>
      <c r="D27" s="152">
        <v>2027</v>
      </c>
      <c r="E27" s="125" t="s">
        <v>3111</v>
      </c>
      <c r="F27" s="142" t="s">
        <v>1480</v>
      </c>
      <c r="G27" s="142" t="s">
        <v>1480</v>
      </c>
      <c r="H27" s="142" t="s">
        <v>1480</v>
      </c>
      <c r="I27" s="125">
        <v>469</v>
      </c>
      <c r="J27" s="125" t="s">
        <v>5147</v>
      </c>
    </row>
    <row r="28" spans="1:10">
      <c r="A28" s="177"/>
      <c r="B28" s="125" t="s">
        <v>3450</v>
      </c>
      <c r="C28" s="125" t="s">
        <v>4231</v>
      </c>
      <c r="D28" s="125">
        <v>2027</v>
      </c>
      <c r="E28" s="125" t="s">
        <v>3111</v>
      </c>
      <c r="F28" s="142" t="s">
        <v>1480</v>
      </c>
      <c r="G28" s="142" t="s">
        <v>1480</v>
      </c>
      <c r="H28" s="142" t="s">
        <v>1480</v>
      </c>
      <c r="I28" s="125">
        <v>686</v>
      </c>
      <c r="J28" s="125" t="s">
        <v>5148</v>
      </c>
    </row>
    <row r="29" spans="1:10">
      <c r="A29" s="177"/>
      <c r="B29" s="125" t="s">
        <v>3450</v>
      </c>
      <c r="C29" s="125" t="s">
        <v>4231</v>
      </c>
      <c r="D29" s="125">
        <v>2027</v>
      </c>
      <c r="E29" s="125" t="s">
        <v>3111</v>
      </c>
      <c r="F29" s="142" t="s">
        <v>1480</v>
      </c>
      <c r="G29" s="142" t="s">
        <v>1480</v>
      </c>
      <c r="H29" s="142" t="s">
        <v>1480</v>
      </c>
      <c r="I29" s="125">
        <v>686</v>
      </c>
      <c r="J29" s="125" t="s">
        <v>5148</v>
      </c>
    </row>
    <row r="30" spans="1:10" ht="28">
      <c r="A30" s="178" t="s">
        <v>5090</v>
      </c>
      <c r="B30" s="125" t="s">
        <v>3500</v>
      </c>
      <c r="C30" s="125" t="s">
        <v>3501</v>
      </c>
      <c r="D30" s="125">
        <v>2027</v>
      </c>
      <c r="E30" s="143" t="s">
        <v>3111</v>
      </c>
      <c r="F30" s="144" t="s">
        <v>1480</v>
      </c>
      <c r="G30" s="144" t="s">
        <v>1480</v>
      </c>
      <c r="H30" s="144" t="s">
        <v>1480</v>
      </c>
      <c r="I30" s="143">
        <v>120</v>
      </c>
      <c r="J30" s="143" t="s">
        <v>4236</v>
      </c>
    </row>
    <row r="31" spans="1:10" ht="28">
      <c r="A31" s="178"/>
      <c r="B31" s="125" t="s">
        <v>3500</v>
      </c>
      <c r="C31" s="125" t="s">
        <v>3501</v>
      </c>
      <c r="D31" s="125">
        <v>2027</v>
      </c>
      <c r="E31" s="143" t="s">
        <v>3111</v>
      </c>
      <c r="F31" s="144" t="s">
        <v>1480</v>
      </c>
      <c r="G31" s="144" t="s">
        <v>1480</v>
      </c>
      <c r="H31" s="144" t="s">
        <v>1480</v>
      </c>
      <c r="I31" s="143">
        <v>120</v>
      </c>
      <c r="J31" s="143" t="s">
        <v>4236</v>
      </c>
    </row>
    <row r="32" spans="1:10">
      <c r="A32" s="177" t="s">
        <v>5091</v>
      </c>
      <c r="B32" s="125" t="s">
        <v>3445</v>
      </c>
      <c r="C32" s="125" t="s">
        <v>3455</v>
      </c>
      <c r="D32" s="125">
        <v>2027</v>
      </c>
      <c r="E32" s="125" t="s">
        <v>3111</v>
      </c>
      <c r="F32" s="142" t="s">
        <v>1480</v>
      </c>
      <c r="G32" s="142" t="s">
        <v>1480</v>
      </c>
      <c r="H32" s="142" t="s">
        <v>1480</v>
      </c>
      <c r="I32" s="125" t="s">
        <v>1480</v>
      </c>
      <c r="J32" s="125" t="s">
        <v>4101</v>
      </c>
    </row>
    <row r="33" spans="1:10">
      <c r="A33" s="177"/>
      <c r="B33" s="125" t="s">
        <v>3487</v>
      </c>
      <c r="C33" s="125" t="s">
        <v>3477</v>
      </c>
      <c r="D33" s="125">
        <v>2027</v>
      </c>
      <c r="E33" s="125" t="s">
        <v>3111</v>
      </c>
      <c r="F33" s="142" t="s">
        <v>1480</v>
      </c>
      <c r="G33" s="142" t="s">
        <v>1480</v>
      </c>
      <c r="H33" s="142" t="s">
        <v>1480</v>
      </c>
      <c r="I33" s="125" t="s">
        <v>1480</v>
      </c>
      <c r="J33" s="125" t="s">
        <v>4060</v>
      </c>
    </row>
    <row r="34" spans="1:10">
      <c r="A34" s="177" t="s">
        <v>3475</v>
      </c>
      <c r="B34" s="125" t="s">
        <v>3443</v>
      </c>
      <c r="C34" s="125" t="s">
        <v>3445</v>
      </c>
      <c r="D34" s="125">
        <v>2029</v>
      </c>
      <c r="E34" s="125" t="s">
        <v>3111</v>
      </c>
      <c r="F34" s="142" t="s">
        <v>1480</v>
      </c>
      <c r="G34" s="142" t="s">
        <v>1480</v>
      </c>
      <c r="H34" s="142" t="s">
        <v>1480</v>
      </c>
      <c r="I34" s="125">
        <v>660</v>
      </c>
      <c r="J34" s="125" t="s">
        <v>4229</v>
      </c>
    </row>
    <row r="35" spans="1:10">
      <c r="A35" s="177"/>
      <c r="B35" s="125" t="s">
        <v>3443</v>
      </c>
      <c r="C35" s="125" t="s">
        <v>3445</v>
      </c>
      <c r="D35" s="125">
        <v>2029</v>
      </c>
      <c r="E35" s="125" t="s">
        <v>3111</v>
      </c>
      <c r="F35" s="142" t="s">
        <v>1480</v>
      </c>
      <c r="G35" s="142" t="s">
        <v>1480</v>
      </c>
      <c r="H35" s="142" t="s">
        <v>1480</v>
      </c>
      <c r="I35" s="125">
        <v>660</v>
      </c>
      <c r="J35" s="125" t="s">
        <v>4229</v>
      </c>
    </row>
    <row r="36" spans="1:10">
      <c r="A36" s="177"/>
      <c r="B36" s="125" t="s">
        <v>3443</v>
      </c>
      <c r="C36" s="125" t="s">
        <v>3445</v>
      </c>
      <c r="D36" s="125">
        <v>2029</v>
      </c>
      <c r="E36" s="125" t="s">
        <v>3111</v>
      </c>
      <c r="F36" s="142" t="s">
        <v>1480</v>
      </c>
      <c r="G36" s="142" t="s">
        <v>1480</v>
      </c>
      <c r="H36" s="142" t="s">
        <v>1480</v>
      </c>
      <c r="I36" s="125">
        <v>660</v>
      </c>
      <c r="J36" s="125" t="s">
        <v>4229</v>
      </c>
    </row>
    <row r="37" spans="1:10">
      <c r="A37" s="177"/>
      <c r="B37" s="125" t="s">
        <v>3446</v>
      </c>
      <c r="C37" s="125" t="s">
        <v>3477</v>
      </c>
      <c r="D37" s="125">
        <v>2029</v>
      </c>
      <c r="E37" s="125" t="s">
        <v>3111</v>
      </c>
      <c r="F37" s="142" t="s">
        <v>1480</v>
      </c>
      <c r="G37" s="142" t="s">
        <v>1480</v>
      </c>
      <c r="H37" s="142" t="s">
        <v>1480</v>
      </c>
      <c r="I37" s="125">
        <v>430</v>
      </c>
      <c r="J37" s="125" t="s">
        <v>4230</v>
      </c>
    </row>
    <row r="38" spans="1:10">
      <c r="A38" s="177"/>
      <c r="B38" s="125" t="s">
        <v>3448</v>
      </c>
      <c r="C38" s="125" t="s">
        <v>3478</v>
      </c>
      <c r="D38" s="125">
        <v>2029</v>
      </c>
      <c r="E38" s="125" t="s">
        <v>3111</v>
      </c>
      <c r="F38" s="142" t="s">
        <v>1480</v>
      </c>
      <c r="G38" s="142" t="s">
        <v>1480</v>
      </c>
      <c r="H38" s="142" t="s">
        <v>1480</v>
      </c>
      <c r="I38" s="125">
        <v>430</v>
      </c>
      <c r="J38" s="125" t="s">
        <v>4230</v>
      </c>
    </row>
    <row r="39" spans="1:10">
      <c r="A39" s="177"/>
      <c r="B39" s="125" t="s">
        <v>3476</v>
      </c>
      <c r="C39" s="125" t="s">
        <v>3479</v>
      </c>
      <c r="D39" s="125">
        <v>2029</v>
      </c>
      <c r="E39" s="125" t="s">
        <v>3111</v>
      </c>
      <c r="F39" s="142" t="s">
        <v>1480</v>
      </c>
      <c r="G39" s="142" t="s">
        <v>1480</v>
      </c>
      <c r="H39" s="142" t="s">
        <v>1480</v>
      </c>
      <c r="I39" s="125">
        <v>430</v>
      </c>
      <c r="J39" s="125" t="s">
        <v>4230</v>
      </c>
    </row>
    <row r="40" spans="1:10">
      <c r="A40" s="177" t="s">
        <v>3480</v>
      </c>
      <c r="B40" s="125" t="s">
        <v>3443</v>
      </c>
      <c r="C40" s="125" t="s">
        <v>3445</v>
      </c>
      <c r="D40" s="125">
        <v>2029</v>
      </c>
      <c r="E40" s="125" t="s">
        <v>3111</v>
      </c>
      <c r="F40" s="142" t="s">
        <v>1480</v>
      </c>
      <c r="G40" s="142" t="s">
        <v>1480</v>
      </c>
      <c r="H40" s="142" t="s">
        <v>1480</v>
      </c>
      <c r="I40" s="125">
        <v>660</v>
      </c>
      <c r="J40" s="125" t="s">
        <v>4229</v>
      </c>
    </row>
    <row r="41" spans="1:10">
      <c r="A41" s="177"/>
      <c r="B41" s="125" t="s">
        <v>3443</v>
      </c>
      <c r="C41" s="125" t="s">
        <v>3445</v>
      </c>
      <c r="D41" s="125">
        <v>2029</v>
      </c>
      <c r="E41" s="125" t="s">
        <v>3111</v>
      </c>
      <c r="F41" s="142" t="s">
        <v>1480</v>
      </c>
      <c r="G41" s="142" t="s">
        <v>1480</v>
      </c>
      <c r="H41" s="142" t="s">
        <v>1480</v>
      </c>
      <c r="I41" s="125">
        <v>660</v>
      </c>
      <c r="J41" s="125" t="s">
        <v>4229</v>
      </c>
    </row>
    <row r="42" spans="1:10">
      <c r="A42" s="177"/>
      <c r="B42" s="125" t="s">
        <v>3443</v>
      </c>
      <c r="C42" s="125" t="s">
        <v>3445</v>
      </c>
      <c r="D42" s="125">
        <v>2029</v>
      </c>
      <c r="E42" s="125" t="s">
        <v>3111</v>
      </c>
      <c r="F42" s="142" t="s">
        <v>1480</v>
      </c>
      <c r="G42" s="142" t="s">
        <v>1480</v>
      </c>
      <c r="H42" s="142" t="s">
        <v>1480</v>
      </c>
      <c r="I42" s="125">
        <v>660</v>
      </c>
      <c r="J42" s="125" t="s">
        <v>4229</v>
      </c>
    </row>
    <row r="43" spans="1:10">
      <c r="A43" s="177"/>
      <c r="B43" s="125" t="s">
        <v>3446</v>
      </c>
      <c r="C43" s="125" t="s">
        <v>3477</v>
      </c>
      <c r="D43" s="125">
        <v>2029</v>
      </c>
      <c r="E43" s="125" t="s">
        <v>3111</v>
      </c>
      <c r="F43" s="142" t="s">
        <v>1480</v>
      </c>
      <c r="G43" s="142" t="s">
        <v>1480</v>
      </c>
      <c r="H43" s="142" t="s">
        <v>1480</v>
      </c>
      <c r="I43" s="125">
        <v>430</v>
      </c>
      <c r="J43" s="125" t="s">
        <v>4230</v>
      </c>
    </row>
    <row r="44" spans="1:10">
      <c r="A44" s="177"/>
      <c r="B44" s="125" t="s">
        <v>3448</v>
      </c>
      <c r="C44" s="125" t="s">
        <v>3478</v>
      </c>
      <c r="D44" s="125">
        <v>2029</v>
      </c>
      <c r="E44" s="125" t="s">
        <v>3111</v>
      </c>
      <c r="F44" s="142" t="s">
        <v>1480</v>
      </c>
      <c r="G44" s="142" t="s">
        <v>1480</v>
      </c>
      <c r="H44" s="142" t="s">
        <v>1480</v>
      </c>
      <c r="I44" s="125">
        <v>430</v>
      </c>
      <c r="J44" s="125" t="s">
        <v>4230</v>
      </c>
    </row>
    <row r="45" spans="1:10">
      <c r="A45" s="177"/>
      <c r="B45" s="125" t="s">
        <v>3476</v>
      </c>
      <c r="C45" s="125" t="s">
        <v>3479</v>
      </c>
      <c r="D45" s="125">
        <v>2029</v>
      </c>
      <c r="E45" s="125" t="s">
        <v>3111</v>
      </c>
      <c r="F45" s="142" t="s">
        <v>1480</v>
      </c>
      <c r="G45" s="142" t="s">
        <v>1480</v>
      </c>
      <c r="H45" s="142" t="s">
        <v>1480</v>
      </c>
      <c r="I45" s="125">
        <v>430</v>
      </c>
      <c r="J45" s="125" t="s">
        <v>4230</v>
      </c>
    </row>
    <row r="46" spans="1:10">
      <c r="A46" s="177" t="s">
        <v>5092</v>
      </c>
      <c r="B46" s="125" t="s">
        <v>3443</v>
      </c>
      <c r="C46" s="125" t="s">
        <v>3423</v>
      </c>
      <c r="D46" s="125">
        <v>2029</v>
      </c>
      <c r="E46" s="125" t="s">
        <v>3111</v>
      </c>
      <c r="F46" s="142" t="s">
        <v>1480</v>
      </c>
      <c r="G46" s="142" t="s">
        <v>1480</v>
      </c>
      <c r="H46" s="142" t="s">
        <v>1480</v>
      </c>
      <c r="I46" s="125" t="s">
        <v>1480</v>
      </c>
      <c r="J46" s="125" t="s">
        <v>5175</v>
      </c>
    </row>
    <row r="47" spans="1:10">
      <c r="A47" s="177"/>
      <c r="B47" s="125" t="s">
        <v>5176</v>
      </c>
      <c r="C47" s="125" t="s">
        <v>3446</v>
      </c>
      <c r="D47" s="125">
        <v>2029</v>
      </c>
      <c r="E47" s="125" t="s">
        <v>3111</v>
      </c>
      <c r="F47" s="142" t="s">
        <v>1480</v>
      </c>
      <c r="G47" s="142" t="s">
        <v>1480</v>
      </c>
      <c r="H47" s="142" t="s">
        <v>1480</v>
      </c>
      <c r="I47" s="125" t="s">
        <v>1480</v>
      </c>
      <c r="J47" s="125" t="s">
        <v>5177</v>
      </c>
    </row>
    <row r="48" spans="1:10">
      <c r="A48" s="177"/>
      <c r="B48" s="125" t="s">
        <v>3446</v>
      </c>
      <c r="C48" s="125" t="s">
        <v>3477</v>
      </c>
      <c r="D48" s="125">
        <v>2029</v>
      </c>
      <c r="E48" s="125" t="s">
        <v>3111</v>
      </c>
      <c r="F48" s="142" t="s">
        <v>1480</v>
      </c>
      <c r="G48" s="142" t="s">
        <v>1480</v>
      </c>
      <c r="H48" s="142" t="s">
        <v>1480</v>
      </c>
      <c r="I48" s="125" t="s">
        <v>1480</v>
      </c>
      <c r="J48" s="125" t="s">
        <v>4230</v>
      </c>
    </row>
    <row r="49" spans="1:10">
      <c r="A49" s="177"/>
      <c r="B49" s="125" t="s">
        <v>3446</v>
      </c>
      <c r="C49" s="125" t="s">
        <v>3478</v>
      </c>
      <c r="D49" s="125">
        <v>2029</v>
      </c>
      <c r="E49" s="125" t="s">
        <v>3111</v>
      </c>
      <c r="F49" s="142" t="s">
        <v>1480</v>
      </c>
      <c r="G49" s="142" t="s">
        <v>1480</v>
      </c>
      <c r="H49" s="142" t="s">
        <v>1480</v>
      </c>
      <c r="I49" s="125" t="s">
        <v>1480</v>
      </c>
      <c r="J49" s="125" t="s">
        <v>4230</v>
      </c>
    </row>
    <row r="50" spans="1:10">
      <c r="A50" s="177"/>
      <c r="B50" s="125" t="s">
        <v>3446</v>
      </c>
      <c r="C50" s="125" t="s">
        <v>3479</v>
      </c>
      <c r="D50" s="125">
        <v>2029</v>
      </c>
      <c r="E50" s="125" t="s">
        <v>3111</v>
      </c>
      <c r="F50" s="142" t="s">
        <v>1480</v>
      </c>
      <c r="G50" s="142" t="s">
        <v>1480</v>
      </c>
      <c r="H50" s="142" t="s">
        <v>1480</v>
      </c>
      <c r="I50" s="125" t="s">
        <v>1480</v>
      </c>
      <c r="J50" s="125" t="s">
        <v>4230</v>
      </c>
    </row>
    <row r="51" spans="1:10">
      <c r="A51" s="177" t="s">
        <v>5093</v>
      </c>
      <c r="B51" s="125" t="s">
        <v>3467</v>
      </c>
      <c r="C51" s="125" t="s">
        <v>4237</v>
      </c>
      <c r="D51" s="125">
        <v>2029</v>
      </c>
      <c r="E51" s="125" t="s">
        <v>3111</v>
      </c>
      <c r="F51" s="142" t="s">
        <v>1480</v>
      </c>
      <c r="G51" s="142" t="s">
        <v>1480</v>
      </c>
      <c r="H51" s="142" t="s">
        <v>1480</v>
      </c>
      <c r="I51" s="125">
        <v>800</v>
      </c>
      <c r="J51" s="125" t="s">
        <v>5149</v>
      </c>
    </row>
    <row r="52" spans="1:10">
      <c r="A52" s="177"/>
      <c r="B52" s="125" t="s">
        <v>3467</v>
      </c>
      <c r="C52" s="125" t="s">
        <v>4237</v>
      </c>
      <c r="D52" s="125">
        <v>2029</v>
      </c>
      <c r="E52" s="125" t="s">
        <v>3111</v>
      </c>
      <c r="F52" s="142" t="s">
        <v>1480</v>
      </c>
      <c r="G52" s="142" t="s">
        <v>1480</v>
      </c>
      <c r="H52" s="142" t="s">
        <v>1480</v>
      </c>
      <c r="I52" s="125">
        <v>800</v>
      </c>
      <c r="J52" s="125" t="s">
        <v>5149</v>
      </c>
    </row>
    <row r="53" spans="1:10">
      <c r="A53" s="177"/>
      <c r="B53" s="125" t="s">
        <v>3468</v>
      </c>
      <c r="C53" s="125"/>
      <c r="D53" s="125">
        <v>2029</v>
      </c>
      <c r="E53" s="125" t="s">
        <v>3111</v>
      </c>
      <c r="F53" s="142" t="s">
        <v>1480</v>
      </c>
      <c r="G53" s="142" t="s">
        <v>1480</v>
      </c>
      <c r="H53" s="142" t="s">
        <v>1480</v>
      </c>
      <c r="I53" s="125">
        <v>400</v>
      </c>
      <c r="J53" s="125" t="s">
        <v>5150</v>
      </c>
    </row>
    <row r="54" spans="1:10">
      <c r="A54" s="177"/>
      <c r="B54" s="125" t="s">
        <v>4241</v>
      </c>
      <c r="C54" s="125" t="s">
        <v>4242</v>
      </c>
      <c r="D54" s="125">
        <v>2029</v>
      </c>
      <c r="E54" s="125" t="s">
        <v>3111</v>
      </c>
      <c r="F54" s="142" t="s">
        <v>1480</v>
      </c>
      <c r="G54" s="142" t="s">
        <v>1480</v>
      </c>
      <c r="H54" s="142" t="s">
        <v>1480</v>
      </c>
      <c r="I54" s="125">
        <v>400</v>
      </c>
      <c r="J54" s="125" t="s">
        <v>5150</v>
      </c>
    </row>
    <row r="55" spans="1:10">
      <c r="A55" s="177"/>
      <c r="B55" s="125" t="s">
        <v>4241</v>
      </c>
      <c r="C55" s="125" t="s">
        <v>4242</v>
      </c>
      <c r="D55" s="125">
        <v>2029</v>
      </c>
      <c r="E55" s="125" t="s">
        <v>3111</v>
      </c>
      <c r="F55" s="142" t="s">
        <v>1480</v>
      </c>
      <c r="G55" s="142" t="s">
        <v>1480</v>
      </c>
      <c r="H55" s="142" t="s">
        <v>1480</v>
      </c>
      <c r="I55" s="125">
        <v>400</v>
      </c>
      <c r="J55" s="125" t="s">
        <v>5150</v>
      </c>
    </row>
    <row r="56" spans="1:10">
      <c r="A56" s="177"/>
      <c r="B56" s="125" t="s">
        <v>4241</v>
      </c>
      <c r="C56" s="125" t="s">
        <v>4242</v>
      </c>
      <c r="D56" s="125">
        <v>2029</v>
      </c>
      <c r="E56" s="125" t="s">
        <v>3111</v>
      </c>
      <c r="F56" s="142" t="s">
        <v>1480</v>
      </c>
      <c r="G56" s="142" t="s">
        <v>1480</v>
      </c>
      <c r="H56" s="142" t="s">
        <v>1480</v>
      </c>
      <c r="I56" s="125">
        <v>400</v>
      </c>
      <c r="J56" s="125" t="s">
        <v>5150</v>
      </c>
    </row>
    <row r="57" spans="1:10">
      <c r="A57" s="177" t="s">
        <v>5094</v>
      </c>
      <c r="B57" s="153" t="s">
        <v>5095</v>
      </c>
      <c r="C57" s="125" t="s">
        <v>3455</v>
      </c>
      <c r="D57" s="125">
        <v>2029</v>
      </c>
      <c r="E57" s="125" t="s">
        <v>3111</v>
      </c>
      <c r="F57" s="142" t="s">
        <v>1480</v>
      </c>
      <c r="G57" s="142" t="s">
        <v>1480</v>
      </c>
      <c r="H57" s="142" t="s">
        <v>1480</v>
      </c>
      <c r="I57" s="142" t="s">
        <v>1480</v>
      </c>
      <c r="J57" s="152" t="s">
        <v>4048</v>
      </c>
    </row>
    <row r="58" spans="1:10">
      <c r="A58" s="177"/>
      <c r="B58" s="125" t="s">
        <v>3487</v>
      </c>
      <c r="C58" s="125" t="s">
        <v>3477</v>
      </c>
      <c r="D58" s="125">
        <v>2029</v>
      </c>
      <c r="E58" s="125" t="s">
        <v>3111</v>
      </c>
      <c r="F58" s="142" t="s">
        <v>1480</v>
      </c>
      <c r="G58" s="142" t="s">
        <v>1480</v>
      </c>
      <c r="H58" s="142" t="s">
        <v>1480</v>
      </c>
      <c r="I58" s="125">
        <v>525</v>
      </c>
      <c r="J58" s="125" t="s">
        <v>4060</v>
      </c>
    </row>
    <row r="59" spans="1:10">
      <c r="A59" s="177" t="s">
        <v>5096</v>
      </c>
      <c r="B59" s="125" t="s">
        <v>3424</v>
      </c>
      <c r="C59" s="125" t="s">
        <v>4222</v>
      </c>
      <c r="D59" s="125">
        <v>2029</v>
      </c>
      <c r="E59" s="125" t="s">
        <v>3111</v>
      </c>
      <c r="F59" s="142" t="s">
        <v>1480</v>
      </c>
      <c r="G59" s="142" t="s">
        <v>1480</v>
      </c>
      <c r="H59" s="142" t="s">
        <v>1480</v>
      </c>
      <c r="I59" s="125">
        <v>674</v>
      </c>
      <c r="J59" s="125" t="s">
        <v>4223</v>
      </c>
    </row>
    <row r="60" spans="1:10">
      <c r="A60" s="177"/>
      <c r="B60" s="125" t="s">
        <v>3424</v>
      </c>
      <c r="C60" s="125" t="s">
        <v>4224</v>
      </c>
      <c r="D60" s="125">
        <v>2029</v>
      </c>
      <c r="E60" s="125" t="s">
        <v>3111</v>
      </c>
      <c r="F60" s="142" t="s">
        <v>1480</v>
      </c>
      <c r="G60" s="142" t="s">
        <v>1480</v>
      </c>
      <c r="H60" s="142" t="s">
        <v>1480</v>
      </c>
      <c r="I60" s="125">
        <v>674</v>
      </c>
      <c r="J60" s="125" t="s">
        <v>4223</v>
      </c>
    </row>
    <row r="61" spans="1:10">
      <c r="A61" s="177" t="s">
        <v>5097</v>
      </c>
      <c r="B61" s="125" t="s">
        <v>5098</v>
      </c>
      <c r="C61" s="125" t="s">
        <v>5099</v>
      </c>
      <c r="D61" s="153">
        <v>2029</v>
      </c>
      <c r="E61" s="125" t="s">
        <v>3111</v>
      </c>
      <c r="F61" s="142" t="s">
        <v>1480</v>
      </c>
      <c r="G61" s="142" t="s">
        <v>1480</v>
      </c>
      <c r="H61" s="142" t="s">
        <v>1480</v>
      </c>
      <c r="I61" s="142" t="s">
        <v>1480</v>
      </c>
      <c r="J61" s="153" t="s">
        <v>4229</v>
      </c>
    </row>
    <row r="62" spans="1:10">
      <c r="A62" s="177"/>
      <c r="B62" s="125" t="s">
        <v>5098</v>
      </c>
      <c r="C62" s="125" t="s">
        <v>5099</v>
      </c>
      <c r="D62" s="153">
        <v>2029</v>
      </c>
      <c r="E62" s="125" t="s">
        <v>3111</v>
      </c>
      <c r="F62" s="142" t="s">
        <v>1480</v>
      </c>
      <c r="G62" s="142" t="s">
        <v>1480</v>
      </c>
      <c r="H62" s="142" t="s">
        <v>1480</v>
      </c>
      <c r="I62" s="142" t="s">
        <v>1480</v>
      </c>
      <c r="J62" s="153" t="s">
        <v>4229</v>
      </c>
    </row>
    <row r="63" spans="1:10">
      <c r="A63" s="177"/>
      <c r="B63" s="125" t="s">
        <v>5100</v>
      </c>
      <c r="C63" s="125" t="s">
        <v>5151</v>
      </c>
      <c r="D63" s="153">
        <v>2029</v>
      </c>
      <c r="E63" s="125" t="s">
        <v>3111</v>
      </c>
      <c r="F63" s="142" t="s">
        <v>1480</v>
      </c>
      <c r="G63" s="142" t="s">
        <v>1480</v>
      </c>
      <c r="H63" s="142" t="s">
        <v>1480</v>
      </c>
      <c r="I63" s="125">
        <v>525</v>
      </c>
      <c r="J63" s="125" t="s">
        <v>4230</v>
      </c>
    </row>
    <row r="64" spans="1:10">
      <c r="A64" s="177"/>
      <c r="B64" s="125" t="s">
        <v>5100</v>
      </c>
      <c r="C64" s="125" t="s">
        <v>5151</v>
      </c>
      <c r="D64" s="153">
        <v>2029</v>
      </c>
      <c r="E64" s="125" t="s">
        <v>3111</v>
      </c>
      <c r="F64" s="142" t="s">
        <v>1480</v>
      </c>
      <c r="G64" s="142" t="s">
        <v>1480</v>
      </c>
      <c r="H64" s="142" t="s">
        <v>1480</v>
      </c>
      <c r="I64" s="125">
        <v>525</v>
      </c>
      <c r="J64" s="125" t="s">
        <v>4230</v>
      </c>
    </row>
    <row r="65" spans="1:10">
      <c r="A65" s="177" t="s">
        <v>5178</v>
      </c>
      <c r="B65" s="125" t="s">
        <v>3443</v>
      </c>
      <c r="C65" s="125" t="s">
        <v>3445</v>
      </c>
      <c r="D65" s="153">
        <v>2032</v>
      </c>
      <c r="E65" s="125" t="s">
        <v>3111</v>
      </c>
      <c r="F65" s="142" t="s">
        <v>1480</v>
      </c>
      <c r="G65" s="142" t="s">
        <v>1480</v>
      </c>
      <c r="H65" s="142" t="s">
        <v>1480</v>
      </c>
      <c r="I65" s="125" t="s">
        <v>1480</v>
      </c>
      <c r="J65" s="125" t="s">
        <v>4229</v>
      </c>
    </row>
    <row r="66" spans="1:10">
      <c r="A66" s="177"/>
      <c r="B66" s="125" t="s">
        <v>3443</v>
      </c>
      <c r="C66" s="125" t="s">
        <v>3447</v>
      </c>
      <c r="D66" s="153">
        <v>2032</v>
      </c>
      <c r="E66" s="125" t="s">
        <v>3111</v>
      </c>
      <c r="F66" s="142" t="s">
        <v>1480</v>
      </c>
      <c r="G66" s="142" t="s">
        <v>1480</v>
      </c>
      <c r="H66" s="142" t="s">
        <v>1480</v>
      </c>
      <c r="I66" s="125" t="s">
        <v>1480</v>
      </c>
      <c r="J66" s="125" t="s">
        <v>4229</v>
      </c>
    </row>
    <row r="67" spans="1:10">
      <c r="A67" s="177"/>
      <c r="B67" s="125" t="s">
        <v>3446</v>
      </c>
      <c r="C67" s="125" t="s">
        <v>3477</v>
      </c>
      <c r="D67" s="153">
        <v>2032</v>
      </c>
      <c r="E67" s="125" t="s">
        <v>3111</v>
      </c>
      <c r="F67" s="142" t="s">
        <v>1480</v>
      </c>
      <c r="G67" s="142" t="s">
        <v>1480</v>
      </c>
      <c r="H67" s="142" t="s">
        <v>1480</v>
      </c>
      <c r="I67" s="125" t="s">
        <v>1480</v>
      </c>
      <c r="J67" s="125" t="s">
        <v>4230</v>
      </c>
    </row>
    <row r="68" spans="1:10">
      <c r="A68" s="177"/>
      <c r="B68" s="125" t="s">
        <v>3448</v>
      </c>
      <c r="C68" s="125" t="s">
        <v>3478</v>
      </c>
      <c r="D68" s="153">
        <v>2032</v>
      </c>
      <c r="E68" s="125" t="s">
        <v>3111</v>
      </c>
      <c r="F68" s="142" t="s">
        <v>1480</v>
      </c>
      <c r="G68" s="142" t="s">
        <v>1480</v>
      </c>
      <c r="H68" s="142" t="s">
        <v>1480</v>
      </c>
      <c r="I68" s="125" t="s">
        <v>1480</v>
      </c>
      <c r="J68" s="125" t="s">
        <v>4230</v>
      </c>
    </row>
    <row r="69" spans="1:10">
      <c r="A69" s="177"/>
      <c r="B69" s="125" t="s">
        <v>3476</v>
      </c>
      <c r="C69" s="125" t="s">
        <v>3479</v>
      </c>
      <c r="D69" s="153">
        <v>2032</v>
      </c>
      <c r="E69" s="125" t="s">
        <v>3111</v>
      </c>
      <c r="F69" s="142" t="s">
        <v>1480</v>
      </c>
      <c r="G69" s="142" t="s">
        <v>1480</v>
      </c>
      <c r="H69" s="142" t="s">
        <v>1480</v>
      </c>
      <c r="I69" s="125" t="s">
        <v>1480</v>
      </c>
      <c r="J69" s="125" t="s">
        <v>4230</v>
      </c>
    </row>
    <row r="70" spans="1:10" ht="28">
      <c r="A70" s="177" t="s">
        <v>4228</v>
      </c>
      <c r="B70" s="125" t="s">
        <v>3443</v>
      </c>
      <c r="C70" s="125" t="s">
        <v>3445</v>
      </c>
      <c r="D70" s="153">
        <v>2029</v>
      </c>
      <c r="E70" s="143" t="s">
        <v>3111</v>
      </c>
      <c r="F70" s="142" t="s">
        <v>1480</v>
      </c>
      <c r="G70" s="142" t="s">
        <v>1480</v>
      </c>
      <c r="H70" s="142" t="s">
        <v>1480</v>
      </c>
      <c r="I70" s="125" t="s">
        <v>1480</v>
      </c>
      <c r="J70" s="125" t="s">
        <v>4229</v>
      </c>
    </row>
    <row r="71" spans="1:10" ht="28">
      <c r="A71" s="177"/>
      <c r="B71" s="125" t="s">
        <v>3444</v>
      </c>
      <c r="C71" s="125" t="s">
        <v>3447</v>
      </c>
      <c r="D71" s="153">
        <v>2029</v>
      </c>
      <c r="E71" s="143" t="s">
        <v>3111</v>
      </c>
      <c r="F71" s="142" t="s">
        <v>1480</v>
      </c>
      <c r="G71" s="142" t="s">
        <v>1480</v>
      </c>
      <c r="H71" s="142" t="s">
        <v>1480</v>
      </c>
      <c r="I71" s="125" t="s">
        <v>1480</v>
      </c>
      <c r="J71" s="125" t="s">
        <v>4229</v>
      </c>
    </row>
    <row r="72" spans="1:10" ht="28">
      <c r="A72" s="177"/>
      <c r="B72" s="145" t="s">
        <v>3446</v>
      </c>
      <c r="C72" s="145" t="s">
        <v>3477</v>
      </c>
      <c r="D72" s="153">
        <v>2029</v>
      </c>
      <c r="E72" s="143" t="s">
        <v>3111</v>
      </c>
      <c r="F72" s="142" t="s">
        <v>1480</v>
      </c>
      <c r="G72" s="142" t="s">
        <v>1480</v>
      </c>
      <c r="H72" s="142" t="s">
        <v>1480</v>
      </c>
      <c r="I72" s="145" t="s">
        <v>1480</v>
      </c>
      <c r="J72" s="145" t="s">
        <v>4230</v>
      </c>
    </row>
    <row r="73" spans="1:10" ht="28">
      <c r="A73" s="177"/>
      <c r="B73" s="145" t="s">
        <v>3446</v>
      </c>
      <c r="C73" s="145" t="s">
        <v>3478</v>
      </c>
      <c r="D73" s="153">
        <v>2029</v>
      </c>
      <c r="E73" s="143" t="s">
        <v>3111</v>
      </c>
      <c r="F73" s="142" t="s">
        <v>1480</v>
      </c>
      <c r="G73" s="142" t="s">
        <v>1480</v>
      </c>
      <c r="H73" s="142" t="s">
        <v>1480</v>
      </c>
      <c r="I73" s="145" t="s">
        <v>1480</v>
      </c>
      <c r="J73" s="145" t="s">
        <v>4230</v>
      </c>
    </row>
    <row r="74" spans="1:10" ht="28">
      <c r="A74" s="177" t="s">
        <v>4235</v>
      </c>
      <c r="B74" s="125" t="s">
        <v>3464</v>
      </c>
      <c r="C74" s="125" t="s">
        <v>3465</v>
      </c>
      <c r="D74" s="153">
        <v>2029</v>
      </c>
      <c r="E74" s="143" t="s">
        <v>3111</v>
      </c>
      <c r="F74" s="144" t="s">
        <v>1480</v>
      </c>
      <c r="G74" s="144" t="s">
        <v>1480</v>
      </c>
      <c r="H74" s="144" t="s">
        <v>1480</v>
      </c>
      <c r="I74" s="143">
        <v>120</v>
      </c>
      <c r="J74" s="143" t="s">
        <v>4236</v>
      </c>
    </row>
    <row r="75" spans="1:10" ht="28">
      <c r="A75" s="177"/>
      <c r="B75" s="125" t="s">
        <v>3464</v>
      </c>
      <c r="C75" s="125" t="s">
        <v>3465</v>
      </c>
      <c r="D75" s="153">
        <v>2029</v>
      </c>
      <c r="E75" s="143" t="s">
        <v>3111</v>
      </c>
      <c r="F75" s="144" t="s">
        <v>1480</v>
      </c>
      <c r="G75" s="144" t="s">
        <v>1480</v>
      </c>
      <c r="H75" s="144" t="s">
        <v>1480</v>
      </c>
      <c r="I75" s="143">
        <v>120</v>
      </c>
      <c r="J75" s="143" t="s">
        <v>4236</v>
      </c>
    </row>
    <row r="76" spans="1:10">
      <c r="A76" s="178" t="s">
        <v>5102</v>
      </c>
      <c r="B76" s="125" t="s">
        <v>3443</v>
      </c>
      <c r="C76" s="125" t="s">
        <v>3455</v>
      </c>
      <c r="D76" s="153">
        <v>2029</v>
      </c>
      <c r="E76" s="125" t="s">
        <v>3111</v>
      </c>
      <c r="F76" s="142" t="s">
        <v>1480</v>
      </c>
      <c r="G76" s="142" t="s">
        <v>1480</v>
      </c>
      <c r="H76" s="142" t="s">
        <v>1480</v>
      </c>
      <c r="I76" s="125">
        <v>450</v>
      </c>
      <c r="J76" s="125" t="s">
        <v>4048</v>
      </c>
    </row>
    <row r="77" spans="1:10">
      <c r="A77" s="178"/>
      <c r="B77" s="125" t="s">
        <v>3444</v>
      </c>
      <c r="C77" s="125" t="s">
        <v>3456</v>
      </c>
      <c r="D77" s="153">
        <v>2029</v>
      </c>
      <c r="E77" s="125" t="s">
        <v>3111</v>
      </c>
      <c r="F77" s="142" t="s">
        <v>1480</v>
      </c>
      <c r="G77" s="142" t="s">
        <v>1480</v>
      </c>
      <c r="H77" s="142" t="s">
        <v>1480</v>
      </c>
      <c r="I77" s="125">
        <v>450</v>
      </c>
      <c r="J77" s="125" t="s">
        <v>4048</v>
      </c>
    </row>
    <row r="78" spans="1:10">
      <c r="A78" s="178"/>
      <c r="B78" s="125" t="s">
        <v>3487</v>
      </c>
      <c r="C78" s="125" t="s">
        <v>3477</v>
      </c>
      <c r="D78" s="153">
        <v>2029</v>
      </c>
      <c r="E78" s="125" t="s">
        <v>3111</v>
      </c>
      <c r="F78" s="142" t="s">
        <v>1480</v>
      </c>
      <c r="G78" s="142" t="s">
        <v>1480</v>
      </c>
      <c r="H78" s="142" t="s">
        <v>1480</v>
      </c>
      <c r="I78" s="125">
        <v>400</v>
      </c>
      <c r="J78" s="125" t="s">
        <v>4060</v>
      </c>
    </row>
    <row r="79" spans="1:10">
      <c r="A79" s="178"/>
      <c r="B79" s="125" t="s">
        <v>3488</v>
      </c>
      <c r="C79" s="125" t="s">
        <v>3478</v>
      </c>
      <c r="D79" s="153">
        <v>2029</v>
      </c>
      <c r="E79" s="125" t="s">
        <v>3111</v>
      </c>
      <c r="F79" s="142" t="s">
        <v>1480</v>
      </c>
      <c r="G79" s="142" t="s">
        <v>1480</v>
      </c>
      <c r="H79" s="142" t="s">
        <v>1480</v>
      </c>
      <c r="I79" s="125">
        <v>400</v>
      </c>
      <c r="J79" s="125" t="s">
        <v>4060</v>
      </c>
    </row>
    <row r="80" spans="1:10">
      <c r="A80" s="178" t="s">
        <v>5104</v>
      </c>
      <c r="B80" s="125" t="s">
        <v>3481</v>
      </c>
      <c r="C80" s="125" t="s">
        <v>3482</v>
      </c>
      <c r="D80" s="125">
        <v>2029</v>
      </c>
      <c r="E80" s="125" t="s">
        <v>3111</v>
      </c>
      <c r="F80" s="142" t="s">
        <v>1480</v>
      </c>
      <c r="G80" s="142" t="s">
        <v>1480</v>
      </c>
      <c r="H80" s="142" t="s">
        <v>1480</v>
      </c>
      <c r="I80" s="125">
        <v>594</v>
      </c>
      <c r="J80" s="125" t="s">
        <v>4229</v>
      </c>
    </row>
    <row r="81" spans="1:10">
      <c r="A81" s="178"/>
      <c r="B81" s="125" t="s">
        <v>3481</v>
      </c>
      <c r="C81" s="125" t="s">
        <v>3482</v>
      </c>
      <c r="D81" s="125">
        <v>2029</v>
      </c>
      <c r="E81" s="125" t="s">
        <v>3111</v>
      </c>
      <c r="F81" s="142" t="s">
        <v>1480</v>
      </c>
      <c r="G81" s="142" t="s">
        <v>1480</v>
      </c>
      <c r="H81" s="142" t="s">
        <v>1480</v>
      </c>
      <c r="I81" s="125">
        <v>594</v>
      </c>
      <c r="J81" s="125" t="s">
        <v>4229</v>
      </c>
    </row>
    <row r="82" spans="1:10">
      <c r="A82" s="178"/>
      <c r="B82" s="125" t="s">
        <v>3484</v>
      </c>
      <c r="C82" s="125" t="s">
        <v>4246</v>
      </c>
      <c r="D82" s="125">
        <v>2029</v>
      </c>
      <c r="E82" s="125" t="s">
        <v>3111</v>
      </c>
      <c r="F82" s="142" t="s">
        <v>1480</v>
      </c>
      <c r="G82" s="142" t="s">
        <v>1480</v>
      </c>
      <c r="H82" s="142" t="s">
        <v>1480</v>
      </c>
      <c r="I82" s="125">
        <v>338</v>
      </c>
      <c r="J82" s="125" t="s">
        <v>4230</v>
      </c>
    </row>
    <row r="83" spans="1:10">
      <c r="A83" s="178"/>
      <c r="B83" s="125" t="s">
        <v>3484</v>
      </c>
      <c r="C83" s="125" t="s">
        <v>4246</v>
      </c>
      <c r="D83" s="125">
        <v>2029</v>
      </c>
      <c r="E83" s="125" t="s">
        <v>3111</v>
      </c>
      <c r="F83" s="142" t="s">
        <v>1480</v>
      </c>
      <c r="G83" s="142" t="s">
        <v>1480</v>
      </c>
      <c r="H83" s="142" t="s">
        <v>1480</v>
      </c>
      <c r="I83" s="125">
        <v>338</v>
      </c>
      <c r="J83" s="125" t="s">
        <v>4230</v>
      </c>
    </row>
    <row r="84" spans="1:10">
      <c r="A84" s="178"/>
      <c r="B84" s="125" t="s">
        <v>3484</v>
      </c>
      <c r="C84" s="125" t="s">
        <v>4246</v>
      </c>
      <c r="D84" s="125">
        <v>2029</v>
      </c>
      <c r="E84" s="125" t="s">
        <v>3111</v>
      </c>
      <c r="F84" s="142" t="s">
        <v>1480</v>
      </c>
      <c r="G84" s="142" t="s">
        <v>1480</v>
      </c>
      <c r="H84" s="142" t="s">
        <v>1480</v>
      </c>
      <c r="I84" s="125">
        <v>338</v>
      </c>
      <c r="J84" s="125" t="s">
        <v>4230</v>
      </c>
    </row>
    <row r="85" spans="1:10">
      <c r="A85" s="178"/>
      <c r="B85" s="125" t="s">
        <v>3484</v>
      </c>
      <c r="C85" s="125" t="s">
        <v>4246</v>
      </c>
      <c r="D85" s="125">
        <v>2029</v>
      </c>
      <c r="E85" s="125" t="s">
        <v>3111</v>
      </c>
      <c r="F85" s="142" t="s">
        <v>1480</v>
      </c>
      <c r="G85" s="142" t="s">
        <v>1480</v>
      </c>
      <c r="H85" s="142" t="s">
        <v>1480</v>
      </c>
      <c r="I85" s="125">
        <v>338</v>
      </c>
      <c r="J85" s="125" t="s">
        <v>4230</v>
      </c>
    </row>
    <row r="86" spans="1:10">
      <c r="A86" s="177" t="s">
        <v>5105</v>
      </c>
      <c r="B86" s="125" t="s">
        <v>3452</v>
      </c>
      <c r="C86" s="125" t="s">
        <v>3449</v>
      </c>
      <c r="D86" s="152">
        <v>2029</v>
      </c>
      <c r="E86" s="125" t="s">
        <v>3111</v>
      </c>
      <c r="F86" s="142" t="s">
        <v>1480</v>
      </c>
      <c r="G86" s="142" t="s">
        <v>1480</v>
      </c>
      <c r="H86" s="142" t="s">
        <v>1480</v>
      </c>
      <c r="I86" s="125">
        <v>469</v>
      </c>
      <c r="J86" s="125" t="s">
        <v>5147</v>
      </c>
    </row>
    <row r="87" spans="1:10">
      <c r="A87" s="177"/>
      <c r="B87" s="125" t="s">
        <v>3450</v>
      </c>
      <c r="C87" s="125" t="s">
        <v>4231</v>
      </c>
      <c r="D87" s="152">
        <v>2029</v>
      </c>
      <c r="E87" s="125" t="s">
        <v>3111</v>
      </c>
      <c r="F87" s="142" t="s">
        <v>1480</v>
      </c>
      <c r="G87" s="142" t="s">
        <v>1480</v>
      </c>
      <c r="H87" s="142" t="s">
        <v>1480</v>
      </c>
      <c r="I87" s="125">
        <v>686</v>
      </c>
      <c r="J87" s="125" t="s">
        <v>5148</v>
      </c>
    </row>
    <row r="88" spans="1:10">
      <c r="A88" s="177"/>
      <c r="B88" s="125" t="s">
        <v>3450</v>
      </c>
      <c r="C88" s="125" t="s">
        <v>4231</v>
      </c>
      <c r="D88" s="152">
        <v>2029</v>
      </c>
      <c r="E88" s="125" t="s">
        <v>3111</v>
      </c>
      <c r="F88" s="142" t="s">
        <v>1480</v>
      </c>
      <c r="G88" s="142" t="s">
        <v>1480</v>
      </c>
      <c r="H88" s="142" t="s">
        <v>1480</v>
      </c>
      <c r="I88" s="125">
        <v>686</v>
      </c>
      <c r="J88" s="125" t="s">
        <v>5148</v>
      </c>
    </row>
    <row r="89" spans="1:10">
      <c r="A89" s="177" t="s">
        <v>3489</v>
      </c>
      <c r="B89" s="125" t="s">
        <v>3443</v>
      </c>
      <c r="C89" s="125" t="s">
        <v>3445</v>
      </c>
      <c r="D89" s="125">
        <v>2029</v>
      </c>
      <c r="E89" s="125" t="s">
        <v>3111</v>
      </c>
      <c r="F89" s="142" t="s">
        <v>1480</v>
      </c>
      <c r="G89" s="142" t="s">
        <v>1480</v>
      </c>
      <c r="H89" s="142" t="s">
        <v>1480</v>
      </c>
      <c r="I89" s="125">
        <v>450</v>
      </c>
      <c r="J89" s="125" t="s">
        <v>4229</v>
      </c>
    </row>
    <row r="90" spans="1:10">
      <c r="A90" s="177"/>
      <c r="B90" s="125" t="s">
        <v>3444</v>
      </c>
      <c r="C90" s="125" t="s">
        <v>3447</v>
      </c>
      <c r="D90" s="125">
        <v>2029</v>
      </c>
      <c r="E90" s="125" t="s">
        <v>3111</v>
      </c>
      <c r="F90" s="142" t="s">
        <v>1480</v>
      </c>
      <c r="G90" s="142" t="s">
        <v>1480</v>
      </c>
      <c r="H90" s="142" t="s">
        <v>1480</v>
      </c>
      <c r="I90" s="125">
        <v>450</v>
      </c>
      <c r="J90" s="125" t="s">
        <v>4229</v>
      </c>
    </row>
    <row r="91" spans="1:10">
      <c r="A91" s="177"/>
      <c r="B91" s="125" t="s">
        <v>3446</v>
      </c>
      <c r="C91" s="125" t="s">
        <v>3477</v>
      </c>
      <c r="D91" s="125">
        <v>2029</v>
      </c>
      <c r="E91" s="125" t="s">
        <v>3111</v>
      </c>
      <c r="F91" s="142" t="s">
        <v>1480</v>
      </c>
      <c r="G91" s="142" t="s">
        <v>1480</v>
      </c>
      <c r="H91" s="142" t="s">
        <v>1480</v>
      </c>
      <c r="I91" s="125" t="s">
        <v>1480</v>
      </c>
      <c r="J91" s="125" t="s">
        <v>4060</v>
      </c>
    </row>
    <row r="92" spans="1:10">
      <c r="A92" s="177"/>
      <c r="B92" s="125" t="s">
        <v>3448</v>
      </c>
      <c r="C92" s="125" t="s">
        <v>4243</v>
      </c>
      <c r="D92" s="125">
        <v>2029</v>
      </c>
      <c r="E92" s="125" t="s">
        <v>3111</v>
      </c>
      <c r="F92" s="142" t="s">
        <v>1480</v>
      </c>
      <c r="G92" s="142" t="s">
        <v>1480</v>
      </c>
      <c r="H92" s="142" t="s">
        <v>1480</v>
      </c>
      <c r="I92" s="125" t="s">
        <v>1480</v>
      </c>
      <c r="J92" s="125" t="s">
        <v>4060</v>
      </c>
    </row>
    <row r="93" spans="1:10">
      <c r="A93" s="177" t="s">
        <v>5107</v>
      </c>
      <c r="B93" s="125" t="s">
        <v>3443</v>
      </c>
      <c r="C93" s="125" t="s">
        <v>3455</v>
      </c>
      <c r="D93" s="125">
        <v>2029</v>
      </c>
      <c r="E93" s="125" t="s">
        <v>3111</v>
      </c>
      <c r="F93" s="142" t="s">
        <v>1480</v>
      </c>
      <c r="G93" s="142" t="s">
        <v>1480</v>
      </c>
      <c r="H93" s="142" t="s">
        <v>1480</v>
      </c>
      <c r="I93" s="125" t="s">
        <v>1480</v>
      </c>
      <c r="J93" s="125" t="s">
        <v>4048</v>
      </c>
    </row>
    <row r="94" spans="1:10">
      <c r="A94" s="177"/>
      <c r="B94" s="125" t="s">
        <v>3444</v>
      </c>
      <c r="C94" s="125" t="s">
        <v>3456</v>
      </c>
      <c r="D94" s="125">
        <v>2029</v>
      </c>
      <c r="E94" s="125" t="s">
        <v>3111</v>
      </c>
      <c r="F94" s="142" t="s">
        <v>1480</v>
      </c>
      <c r="G94" s="142" t="s">
        <v>1480</v>
      </c>
      <c r="H94" s="142" t="s">
        <v>1480</v>
      </c>
      <c r="I94" s="125" t="s">
        <v>1480</v>
      </c>
      <c r="J94" s="125" t="s">
        <v>4048</v>
      </c>
    </row>
    <row r="95" spans="1:10">
      <c r="A95" s="177"/>
      <c r="B95" s="125" t="s">
        <v>3487</v>
      </c>
      <c r="C95" s="125" t="s">
        <v>3477</v>
      </c>
      <c r="D95" s="125">
        <v>2029</v>
      </c>
      <c r="E95" s="125" t="s">
        <v>3111</v>
      </c>
      <c r="F95" s="142" t="s">
        <v>1480</v>
      </c>
      <c r="G95" s="142" t="s">
        <v>1480</v>
      </c>
      <c r="H95" s="142" t="s">
        <v>1480</v>
      </c>
      <c r="I95" s="125" t="s">
        <v>1480</v>
      </c>
      <c r="J95" s="125" t="s">
        <v>4060</v>
      </c>
    </row>
    <row r="96" spans="1:10">
      <c r="A96" s="177"/>
      <c r="B96" s="125" t="s">
        <v>3487</v>
      </c>
      <c r="C96" s="125" t="s">
        <v>3478</v>
      </c>
      <c r="D96" s="125">
        <v>2029</v>
      </c>
      <c r="E96" s="125" t="s">
        <v>3111</v>
      </c>
      <c r="F96" s="142" t="s">
        <v>1480</v>
      </c>
      <c r="G96" s="142" t="s">
        <v>1480</v>
      </c>
      <c r="H96" s="142" t="s">
        <v>1480</v>
      </c>
      <c r="I96" s="125" t="s">
        <v>1480</v>
      </c>
      <c r="J96" s="125" t="s">
        <v>4060</v>
      </c>
    </row>
    <row r="97" spans="1:10">
      <c r="A97" s="177"/>
      <c r="B97" s="125" t="s">
        <v>3488</v>
      </c>
      <c r="C97" s="125" t="s">
        <v>3479</v>
      </c>
      <c r="D97" s="125">
        <v>2029</v>
      </c>
      <c r="E97" s="125" t="s">
        <v>3111</v>
      </c>
      <c r="F97" s="142" t="s">
        <v>1480</v>
      </c>
      <c r="G97" s="142" t="s">
        <v>1480</v>
      </c>
      <c r="H97" s="142" t="s">
        <v>1480</v>
      </c>
      <c r="I97" s="125" t="s">
        <v>1480</v>
      </c>
      <c r="J97" s="125" t="s">
        <v>4060</v>
      </c>
    </row>
    <row r="98" spans="1:10">
      <c r="A98" s="177"/>
      <c r="B98" s="125" t="s">
        <v>3488</v>
      </c>
      <c r="C98" s="125" t="s">
        <v>4243</v>
      </c>
      <c r="D98" s="125">
        <v>2029</v>
      </c>
      <c r="E98" s="125" t="s">
        <v>3111</v>
      </c>
      <c r="F98" s="142" t="s">
        <v>1480</v>
      </c>
      <c r="G98" s="142" t="s">
        <v>1480</v>
      </c>
      <c r="H98" s="142" t="s">
        <v>1480</v>
      </c>
      <c r="I98" s="125" t="s">
        <v>1480</v>
      </c>
      <c r="J98" s="125" t="s">
        <v>4060</v>
      </c>
    </row>
    <row r="99" spans="1:10">
      <c r="A99" s="177" t="s">
        <v>3495</v>
      </c>
      <c r="B99" s="125" t="s">
        <v>3443</v>
      </c>
      <c r="C99" s="125" t="s">
        <v>3445</v>
      </c>
      <c r="D99" s="125">
        <v>2029</v>
      </c>
      <c r="E99" s="125" t="s">
        <v>3111</v>
      </c>
      <c r="F99" s="142" t="s">
        <v>1480</v>
      </c>
      <c r="G99" s="142" t="s">
        <v>1480</v>
      </c>
      <c r="H99" s="142" t="s">
        <v>1480</v>
      </c>
      <c r="I99" s="125" t="s">
        <v>1480</v>
      </c>
      <c r="J99" s="125" t="s">
        <v>4229</v>
      </c>
    </row>
    <row r="100" spans="1:10">
      <c r="A100" s="177"/>
      <c r="B100" s="125" t="s">
        <v>3444</v>
      </c>
      <c r="C100" s="125" t="s">
        <v>3447</v>
      </c>
      <c r="D100" s="125">
        <v>2029</v>
      </c>
      <c r="E100" s="125" t="s">
        <v>3111</v>
      </c>
      <c r="F100" s="142" t="s">
        <v>1480</v>
      </c>
      <c r="G100" s="142" t="s">
        <v>1480</v>
      </c>
      <c r="H100" s="142" t="s">
        <v>1480</v>
      </c>
      <c r="I100" s="125" t="s">
        <v>1480</v>
      </c>
      <c r="J100" s="125" t="s">
        <v>4229</v>
      </c>
    </row>
    <row r="101" spans="1:10">
      <c r="A101" s="177"/>
      <c r="B101" s="125" t="s">
        <v>3446</v>
      </c>
      <c r="C101" s="125" t="s">
        <v>3477</v>
      </c>
      <c r="D101" s="125">
        <v>2029</v>
      </c>
      <c r="E101" s="125" t="s">
        <v>3111</v>
      </c>
      <c r="F101" s="142" t="s">
        <v>1480</v>
      </c>
      <c r="G101" s="142" t="s">
        <v>1480</v>
      </c>
      <c r="H101" s="142" t="s">
        <v>1480</v>
      </c>
      <c r="I101" s="125" t="s">
        <v>1480</v>
      </c>
      <c r="J101" s="125" t="s">
        <v>4230</v>
      </c>
    </row>
    <row r="102" spans="1:10">
      <c r="A102" s="177"/>
      <c r="B102" s="125" t="s">
        <v>3446</v>
      </c>
      <c r="C102" s="125" t="s">
        <v>3478</v>
      </c>
      <c r="D102" s="125">
        <v>2029</v>
      </c>
      <c r="E102" s="125" t="s">
        <v>3111</v>
      </c>
      <c r="F102" s="142" t="s">
        <v>1480</v>
      </c>
      <c r="G102" s="142" t="s">
        <v>1480</v>
      </c>
      <c r="H102" s="142" t="s">
        <v>1480</v>
      </c>
      <c r="I102" s="125" t="s">
        <v>1480</v>
      </c>
      <c r="J102" s="125" t="s">
        <v>4230</v>
      </c>
    </row>
    <row r="103" spans="1:10">
      <c r="A103" s="177"/>
      <c r="B103" s="125" t="s">
        <v>3448</v>
      </c>
      <c r="C103" s="125" t="s">
        <v>3479</v>
      </c>
      <c r="D103" s="125">
        <v>2029</v>
      </c>
      <c r="E103" s="125" t="s">
        <v>3111</v>
      </c>
      <c r="F103" s="142" t="s">
        <v>1480</v>
      </c>
      <c r="G103" s="142" t="s">
        <v>1480</v>
      </c>
      <c r="H103" s="142" t="s">
        <v>1480</v>
      </c>
      <c r="I103" s="125" t="s">
        <v>1480</v>
      </c>
      <c r="J103" s="125" t="s">
        <v>4230</v>
      </c>
    </row>
    <row r="104" spans="1:10">
      <c r="A104" s="177"/>
      <c r="B104" s="125" t="s">
        <v>3448</v>
      </c>
      <c r="C104" s="125" t="s">
        <v>4243</v>
      </c>
      <c r="D104" s="125">
        <v>2029</v>
      </c>
      <c r="E104" s="125" t="s">
        <v>3111</v>
      </c>
      <c r="F104" s="142" t="s">
        <v>1480</v>
      </c>
      <c r="G104" s="142" t="s">
        <v>1480</v>
      </c>
      <c r="H104" s="142" t="s">
        <v>1480</v>
      </c>
      <c r="I104" s="125" t="s">
        <v>1480</v>
      </c>
      <c r="J104" s="125" t="s">
        <v>4230</v>
      </c>
    </row>
    <row r="105" spans="1:10">
      <c r="A105" s="177" t="s">
        <v>5108</v>
      </c>
      <c r="B105" s="125" t="s">
        <v>3443</v>
      </c>
      <c r="C105" s="125" t="s">
        <v>3445</v>
      </c>
      <c r="D105" s="125">
        <v>2029</v>
      </c>
      <c r="E105" s="125" t="s">
        <v>3111</v>
      </c>
      <c r="F105" s="142" t="s">
        <v>1480</v>
      </c>
      <c r="G105" s="142" t="s">
        <v>1480</v>
      </c>
      <c r="H105" s="142" t="s">
        <v>1480</v>
      </c>
      <c r="I105" s="125" t="s">
        <v>1480</v>
      </c>
      <c r="J105" s="125" t="s">
        <v>4229</v>
      </c>
    </row>
    <row r="106" spans="1:10">
      <c r="A106" s="177"/>
      <c r="B106" s="125" t="s">
        <v>3444</v>
      </c>
      <c r="C106" s="125" t="s">
        <v>3447</v>
      </c>
      <c r="D106" s="125">
        <v>2029</v>
      </c>
      <c r="E106" s="125" t="s">
        <v>3111</v>
      </c>
      <c r="F106" s="142" t="s">
        <v>1480</v>
      </c>
      <c r="G106" s="142" t="s">
        <v>1480</v>
      </c>
      <c r="H106" s="142" t="s">
        <v>1480</v>
      </c>
      <c r="I106" s="125" t="s">
        <v>1480</v>
      </c>
      <c r="J106" s="125" t="s">
        <v>4229</v>
      </c>
    </row>
    <row r="107" spans="1:10">
      <c r="A107" s="177"/>
      <c r="B107" s="125" t="s">
        <v>3446</v>
      </c>
      <c r="C107" s="125" t="s">
        <v>3477</v>
      </c>
      <c r="D107" s="125">
        <v>2029</v>
      </c>
      <c r="E107" s="125" t="s">
        <v>3111</v>
      </c>
      <c r="F107" s="142" t="s">
        <v>1480</v>
      </c>
      <c r="G107" s="142" t="s">
        <v>1480</v>
      </c>
      <c r="H107" s="142" t="s">
        <v>1480</v>
      </c>
      <c r="I107" s="125" t="s">
        <v>1480</v>
      </c>
      <c r="J107" s="125" t="s">
        <v>4230</v>
      </c>
    </row>
    <row r="108" spans="1:10">
      <c r="A108" s="177"/>
      <c r="B108" s="125" t="s">
        <v>3446</v>
      </c>
      <c r="C108" s="125" t="s">
        <v>3478</v>
      </c>
      <c r="D108" s="125">
        <v>2029</v>
      </c>
      <c r="E108" s="125" t="s">
        <v>3111</v>
      </c>
      <c r="F108" s="142" t="s">
        <v>1480</v>
      </c>
      <c r="G108" s="142" t="s">
        <v>1480</v>
      </c>
      <c r="H108" s="142" t="s">
        <v>1480</v>
      </c>
      <c r="I108" s="125" t="s">
        <v>1480</v>
      </c>
      <c r="J108" s="125" t="s">
        <v>4230</v>
      </c>
    </row>
    <row r="109" spans="1:10">
      <c r="A109" s="177"/>
      <c r="B109" s="125" t="s">
        <v>3448</v>
      </c>
      <c r="C109" s="125" t="s">
        <v>3479</v>
      </c>
      <c r="D109" s="125">
        <v>2029</v>
      </c>
      <c r="E109" s="125" t="s">
        <v>3111</v>
      </c>
      <c r="F109" s="142" t="s">
        <v>1480</v>
      </c>
      <c r="G109" s="142" t="s">
        <v>1480</v>
      </c>
      <c r="H109" s="142" t="s">
        <v>1480</v>
      </c>
      <c r="I109" s="125" t="s">
        <v>1480</v>
      </c>
      <c r="J109" s="125" t="s">
        <v>4230</v>
      </c>
    </row>
    <row r="110" spans="1:10">
      <c r="A110" s="177"/>
      <c r="B110" s="125" t="s">
        <v>3448</v>
      </c>
      <c r="C110" s="125" t="s">
        <v>4243</v>
      </c>
      <c r="D110" s="125">
        <v>2029</v>
      </c>
      <c r="E110" s="125" t="s">
        <v>3111</v>
      </c>
      <c r="F110" s="142" t="s">
        <v>1480</v>
      </c>
      <c r="G110" s="142" t="s">
        <v>1480</v>
      </c>
      <c r="H110" s="142" t="s">
        <v>1480</v>
      </c>
      <c r="I110" s="125" t="s">
        <v>1480</v>
      </c>
      <c r="J110" s="125" t="s">
        <v>4230</v>
      </c>
    </row>
    <row r="111" spans="1:10">
      <c r="A111" s="178" t="s">
        <v>5109</v>
      </c>
      <c r="B111" s="125" t="s">
        <v>3443</v>
      </c>
      <c r="C111" s="125" t="s">
        <v>3455</v>
      </c>
      <c r="D111" s="125">
        <v>2029</v>
      </c>
      <c r="E111" s="125" t="s">
        <v>3111</v>
      </c>
      <c r="F111" s="142" t="s">
        <v>1480</v>
      </c>
      <c r="G111" s="142" t="s">
        <v>1480</v>
      </c>
      <c r="H111" s="142" t="s">
        <v>1480</v>
      </c>
      <c r="I111" s="125">
        <v>450</v>
      </c>
      <c r="J111" s="125" t="s">
        <v>4048</v>
      </c>
    </row>
    <row r="112" spans="1:10">
      <c r="A112" s="178"/>
      <c r="B112" s="125" t="s">
        <v>3444</v>
      </c>
      <c r="C112" s="125" t="s">
        <v>3456</v>
      </c>
      <c r="D112" s="125">
        <v>2029</v>
      </c>
      <c r="E112" s="125" t="s">
        <v>3111</v>
      </c>
      <c r="F112" s="142" t="s">
        <v>1480</v>
      </c>
      <c r="G112" s="142" t="s">
        <v>1480</v>
      </c>
      <c r="H112" s="142" t="s">
        <v>1480</v>
      </c>
      <c r="I112" s="125">
        <v>450</v>
      </c>
      <c r="J112" s="125" t="s">
        <v>4048</v>
      </c>
    </row>
    <row r="113" spans="1:10">
      <c r="A113" s="178"/>
      <c r="B113" s="125" t="s">
        <v>3487</v>
      </c>
      <c r="C113" s="125" t="s">
        <v>3477</v>
      </c>
      <c r="D113" s="125">
        <v>2029</v>
      </c>
      <c r="E113" s="125" t="s">
        <v>3111</v>
      </c>
      <c r="F113" s="142" t="s">
        <v>1480</v>
      </c>
      <c r="G113" s="142" t="s">
        <v>1480</v>
      </c>
      <c r="H113" s="142" t="s">
        <v>1480</v>
      </c>
      <c r="I113" s="125">
        <v>400</v>
      </c>
      <c r="J113" s="125" t="s">
        <v>4060</v>
      </c>
    </row>
    <row r="114" spans="1:10">
      <c r="A114" s="178"/>
      <c r="B114" s="125" t="s">
        <v>3488</v>
      </c>
      <c r="C114" s="125" t="s">
        <v>3478</v>
      </c>
      <c r="D114" s="125">
        <v>2029</v>
      </c>
      <c r="E114" s="125" t="s">
        <v>3111</v>
      </c>
      <c r="F114" s="142" t="s">
        <v>1480</v>
      </c>
      <c r="G114" s="142" t="s">
        <v>1480</v>
      </c>
      <c r="H114" s="142" t="s">
        <v>1480</v>
      </c>
      <c r="I114" s="125">
        <v>400</v>
      </c>
      <c r="J114" s="125" t="s">
        <v>4060</v>
      </c>
    </row>
    <row r="115" spans="1:10" ht="28">
      <c r="A115" s="192" t="s">
        <v>3498</v>
      </c>
      <c r="B115" s="125" t="s">
        <v>3500</v>
      </c>
      <c r="C115" s="125" t="s">
        <v>3501</v>
      </c>
      <c r="D115" s="125">
        <v>2029</v>
      </c>
      <c r="E115" s="143" t="s">
        <v>3111</v>
      </c>
      <c r="F115" s="144" t="s">
        <v>1480</v>
      </c>
      <c r="G115" s="144" t="s">
        <v>1480</v>
      </c>
      <c r="H115" s="144" t="s">
        <v>1480</v>
      </c>
      <c r="I115" s="143">
        <v>240</v>
      </c>
      <c r="J115" s="143" t="s">
        <v>4236</v>
      </c>
    </row>
    <row r="116" spans="1:10" ht="28">
      <c r="A116" s="192"/>
      <c r="B116" s="125" t="s">
        <v>3500</v>
      </c>
      <c r="C116" s="125" t="s">
        <v>3501</v>
      </c>
      <c r="D116" s="125">
        <v>2029</v>
      </c>
      <c r="E116" s="143" t="s">
        <v>3111</v>
      </c>
      <c r="F116" s="144" t="s">
        <v>1480</v>
      </c>
      <c r="G116" s="144" t="s">
        <v>1480</v>
      </c>
      <c r="H116" s="144" t="s">
        <v>1480</v>
      </c>
      <c r="I116" s="143">
        <v>240</v>
      </c>
      <c r="J116" s="143" t="s">
        <v>4236</v>
      </c>
    </row>
    <row r="117" spans="1:10">
      <c r="A117" s="177" t="s">
        <v>3472</v>
      </c>
      <c r="B117" s="153" t="s">
        <v>3473</v>
      </c>
      <c r="C117" s="125" t="s">
        <v>4237</v>
      </c>
      <c r="D117" s="125">
        <v>2029</v>
      </c>
      <c r="E117" s="125" t="s">
        <v>3111</v>
      </c>
      <c r="F117" s="142" t="s">
        <v>1480</v>
      </c>
      <c r="G117" s="142" t="s">
        <v>1480</v>
      </c>
      <c r="H117" s="142" t="s">
        <v>1480</v>
      </c>
      <c r="I117" s="125" t="s">
        <v>1480</v>
      </c>
      <c r="J117" s="153" t="s">
        <v>5152</v>
      </c>
    </row>
    <row r="118" spans="1:10">
      <c r="A118" s="177"/>
      <c r="B118" s="125" t="s">
        <v>3474</v>
      </c>
      <c r="C118" s="125" t="s">
        <v>4239</v>
      </c>
      <c r="D118" s="125">
        <v>2029</v>
      </c>
      <c r="E118" s="125" t="s">
        <v>3111</v>
      </c>
      <c r="F118" s="142" t="s">
        <v>1480</v>
      </c>
      <c r="G118" s="142" t="s">
        <v>1480</v>
      </c>
      <c r="H118" s="142" t="s">
        <v>1480</v>
      </c>
      <c r="I118" s="125" t="s">
        <v>1480</v>
      </c>
      <c r="J118" s="125" t="s">
        <v>5153</v>
      </c>
    </row>
    <row r="119" spans="1:10">
      <c r="A119" s="177"/>
      <c r="B119" s="125" t="s">
        <v>4241</v>
      </c>
      <c r="C119" s="125" t="s">
        <v>4244</v>
      </c>
      <c r="D119" s="125">
        <v>2029</v>
      </c>
      <c r="E119" s="125" t="s">
        <v>3111</v>
      </c>
      <c r="F119" s="142" t="s">
        <v>1480</v>
      </c>
      <c r="G119" s="142" t="s">
        <v>1480</v>
      </c>
      <c r="H119" s="142" t="s">
        <v>1480</v>
      </c>
      <c r="I119" s="125" t="s">
        <v>1480</v>
      </c>
      <c r="J119" s="125" t="s">
        <v>4060</v>
      </c>
    </row>
    <row r="120" spans="1:10">
      <c r="A120" s="177"/>
      <c r="B120" s="125" t="s">
        <v>4241</v>
      </c>
      <c r="C120" s="125" t="s">
        <v>4245</v>
      </c>
      <c r="D120" s="125">
        <v>2029</v>
      </c>
      <c r="E120" s="125" t="s">
        <v>3111</v>
      </c>
      <c r="F120" s="142" t="s">
        <v>1480</v>
      </c>
      <c r="G120" s="142" t="s">
        <v>1480</v>
      </c>
      <c r="H120" s="142" t="s">
        <v>1480</v>
      </c>
      <c r="I120" s="125" t="s">
        <v>1480</v>
      </c>
      <c r="J120" s="125" t="s">
        <v>4060</v>
      </c>
    </row>
    <row r="121" spans="1:10">
      <c r="A121" s="177" t="s">
        <v>5110</v>
      </c>
      <c r="B121" s="125" t="s">
        <v>3443</v>
      </c>
      <c r="C121" s="125" t="s">
        <v>3455</v>
      </c>
      <c r="D121" s="125">
        <v>2032</v>
      </c>
      <c r="E121" s="125" t="s">
        <v>3111</v>
      </c>
      <c r="F121" s="142" t="s">
        <v>1480</v>
      </c>
      <c r="G121" s="142" t="s">
        <v>1480</v>
      </c>
      <c r="H121" s="142" t="s">
        <v>1480</v>
      </c>
      <c r="I121" s="125" t="s">
        <v>1480</v>
      </c>
      <c r="J121" s="125" t="s">
        <v>4048</v>
      </c>
    </row>
    <row r="122" spans="1:10">
      <c r="A122" s="177"/>
      <c r="B122" s="125" t="s">
        <v>3444</v>
      </c>
      <c r="C122" s="125" t="s">
        <v>3456</v>
      </c>
      <c r="D122" s="125">
        <v>2032</v>
      </c>
      <c r="E122" s="125" t="s">
        <v>3111</v>
      </c>
      <c r="F122" s="142" t="s">
        <v>1480</v>
      </c>
      <c r="G122" s="142" t="s">
        <v>1480</v>
      </c>
      <c r="H122" s="142" t="s">
        <v>1480</v>
      </c>
      <c r="I122" s="125" t="s">
        <v>1480</v>
      </c>
      <c r="J122" s="125" t="s">
        <v>4048</v>
      </c>
    </row>
    <row r="123" spans="1:10">
      <c r="A123" s="177"/>
      <c r="B123" s="125" t="s">
        <v>3487</v>
      </c>
      <c r="C123" s="125" t="s">
        <v>3477</v>
      </c>
      <c r="D123" s="125">
        <v>2032</v>
      </c>
      <c r="E123" s="125" t="s">
        <v>3111</v>
      </c>
      <c r="F123" s="142" t="s">
        <v>1480</v>
      </c>
      <c r="G123" s="142" t="s">
        <v>1480</v>
      </c>
      <c r="H123" s="142" t="s">
        <v>1480</v>
      </c>
      <c r="I123" s="125" t="s">
        <v>1480</v>
      </c>
      <c r="J123" s="125" t="s">
        <v>4060</v>
      </c>
    </row>
    <row r="124" spans="1:10">
      <c r="A124" s="177"/>
      <c r="B124" s="125" t="s">
        <v>3488</v>
      </c>
      <c r="C124" s="125" t="s">
        <v>3478</v>
      </c>
      <c r="D124" s="125">
        <v>2032</v>
      </c>
      <c r="E124" s="125" t="s">
        <v>3111</v>
      </c>
      <c r="F124" s="142" t="s">
        <v>1480</v>
      </c>
      <c r="G124" s="142" t="s">
        <v>1480</v>
      </c>
      <c r="H124" s="142" t="s">
        <v>1480</v>
      </c>
      <c r="I124" s="125" t="s">
        <v>1480</v>
      </c>
      <c r="J124" s="125" t="s">
        <v>4060</v>
      </c>
    </row>
    <row r="125" spans="1:10">
      <c r="A125" s="177" t="s">
        <v>5162</v>
      </c>
      <c r="B125" s="125" t="s">
        <v>3443</v>
      </c>
      <c r="C125" s="125" t="s">
        <v>3445</v>
      </c>
      <c r="D125" s="125">
        <v>2032</v>
      </c>
      <c r="E125" s="125" t="s">
        <v>3111</v>
      </c>
      <c r="F125" s="142" t="s">
        <v>1480</v>
      </c>
      <c r="G125" s="142" t="s">
        <v>1480</v>
      </c>
      <c r="H125" s="142" t="s">
        <v>1480</v>
      </c>
      <c r="I125" s="125" t="s">
        <v>1480</v>
      </c>
      <c r="J125" s="125" t="s">
        <v>4229</v>
      </c>
    </row>
    <row r="126" spans="1:10">
      <c r="A126" s="177"/>
      <c r="B126" s="125" t="s">
        <v>3443</v>
      </c>
      <c r="C126" s="125" t="s">
        <v>3447</v>
      </c>
      <c r="D126" s="125">
        <v>2032</v>
      </c>
      <c r="E126" s="125" t="s">
        <v>3111</v>
      </c>
      <c r="F126" s="142" t="s">
        <v>1480</v>
      </c>
      <c r="G126" s="142" t="s">
        <v>1480</v>
      </c>
      <c r="H126" s="142" t="s">
        <v>1480</v>
      </c>
      <c r="I126" s="125" t="s">
        <v>1480</v>
      </c>
      <c r="J126" s="125" t="s">
        <v>4229</v>
      </c>
    </row>
    <row r="127" spans="1:10">
      <c r="A127" s="177"/>
      <c r="B127" s="125" t="s">
        <v>3444</v>
      </c>
      <c r="C127" s="125" t="s">
        <v>5160</v>
      </c>
      <c r="D127" s="125">
        <v>2032</v>
      </c>
      <c r="E127" s="125" t="s">
        <v>3111</v>
      </c>
      <c r="F127" s="142" t="s">
        <v>1480</v>
      </c>
      <c r="G127" s="142" t="s">
        <v>1480</v>
      </c>
      <c r="H127" s="142" t="s">
        <v>1480</v>
      </c>
      <c r="I127" s="125" t="s">
        <v>1480</v>
      </c>
      <c r="J127" s="125" t="s">
        <v>4229</v>
      </c>
    </row>
    <row r="128" spans="1:10">
      <c r="A128" s="177"/>
      <c r="B128" s="125" t="s">
        <v>3444</v>
      </c>
      <c r="C128" s="125" t="s">
        <v>5163</v>
      </c>
      <c r="D128" s="125">
        <v>2032</v>
      </c>
      <c r="E128" s="125" t="s">
        <v>3111</v>
      </c>
      <c r="F128" s="142" t="s">
        <v>1480</v>
      </c>
      <c r="G128" s="142" t="s">
        <v>1480</v>
      </c>
      <c r="H128" s="142" t="s">
        <v>1480</v>
      </c>
      <c r="I128" s="125" t="s">
        <v>1480</v>
      </c>
      <c r="J128" s="125" t="s">
        <v>4229</v>
      </c>
    </row>
    <row r="129" spans="1:10">
      <c r="A129" s="177"/>
      <c r="B129" s="125" t="s">
        <v>3446</v>
      </c>
      <c r="C129" s="125" t="s">
        <v>3477</v>
      </c>
      <c r="D129" s="125">
        <v>2032</v>
      </c>
      <c r="E129" s="125" t="s">
        <v>3111</v>
      </c>
      <c r="F129" s="142" t="s">
        <v>1480</v>
      </c>
      <c r="G129" s="142" t="s">
        <v>1480</v>
      </c>
      <c r="H129" s="142" t="s">
        <v>1480</v>
      </c>
      <c r="I129" s="125" t="s">
        <v>1480</v>
      </c>
      <c r="J129" s="125" t="s">
        <v>4230</v>
      </c>
    </row>
    <row r="130" spans="1:10">
      <c r="A130" s="177"/>
      <c r="B130" s="125" t="s">
        <v>3448</v>
      </c>
      <c r="C130" s="125" t="s">
        <v>3478</v>
      </c>
      <c r="D130" s="125">
        <v>2032</v>
      </c>
      <c r="E130" s="125" t="s">
        <v>3111</v>
      </c>
      <c r="F130" s="142" t="s">
        <v>1480</v>
      </c>
      <c r="G130" s="142" t="s">
        <v>1480</v>
      </c>
      <c r="H130" s="142" t="s">
        <v>1480</v>
      </c>
      <c r="I130" s="125" t="s">
        <v>1480</v>
      </c>
      <c r="J130" s="125" t="s">
        <v>4230</v>
      </c>
    </row>
    <row r="131" spans="1:10">
      <c r="A131" s="177"/>
      <c r="B131" s="125" t="s">
        <v>3476</v>
      </c>
      <c r="C131" s="125" t="s">
        <v>3479</v>
      </c>
      <c r="D131" s="125">
        <v>2032</v>
      </c>
      <c r="E131" s="125" t="s">
        <v>3111</v>
      </c>
      <c r="F131" s="142" t="s">
        <v>1480</v>
      </c>
      <c r="G131" s="142" t="s">
        <v>1480</v>
      </c>
      <c r="H131" s="142" t="s">
        <v>1480</v>
      </c>
      <c r="I131" s="125" t="s">
        <v>1480</v>
      </c>
      <c r="J131" s="125" t="s">
        <v>4230</v>
      </c>
    </row>
    <row r="132" spans="1:10">
      <c r="A132" s="177"/>
      <c r="B132" s="125" t="s">
        <v>5164</v>
      </c>
      <c r="C132" s="125" t="s">
        <v>4243</v>
      </c>
      <c r="D132" s="125">
        <v>2032</v>
      </c>
      <c r="E132" s="125" t="s">
        <v>3111</v>
      </c>
      <c r="F132" s="142" t="s">
        <v>1480</v>
      </c>
      <c r="G132" s="142" t="s">
        <v>1480</v>
      </c>
      <c r="H132" s="142" t="s">
        <v>1480</v>
      </c>
      <c r="I132" s="125" t="s">
        <v>1480</v>
      </c>
      <c r="J132" s="125" t="s">
        <v>4230</v>
      </c>
    </row>
    <row r="133" spans="1:10">
      <c r="A133" s="177" t="s">
        <v>5112</v>
      </c>
      <c r="B133" s="153" t="s">
        <v>5095</v>
      </c>
      <c r="C133" s="125" t="s">
        <v>3456</v>
      </c>
      <c r="D133" s="152">
        <v>2032</v>
      </c>
      <c r="E133" s="125" t="s">
        <v>3111</v>
      </c>
      <c r="F133" s="142" t="s">
        <v>1480</v>
      </c>
      <c r="G133" s="142" t="s">
        <v>1480</v>
      </c>
      <c r="H133" s="142" t="s">
        <v>1480</v>
      </c>
      <c r="I133" s="142" t="s">
        <v>1480</v>
      </c>
      <c r="J133" s="152" t="s">
        <v>4048</v>
      </c>
    </row>
    <row r="134" spans="1:10">
      <c r="A134" s="177"/>
      <c r="B134" s="125" t="s">
        <v>3488</v>
      </c>
      <c r="C134" s="125" t="s">
        <v>3478</v>
      </c>
      <c r="D134" s="152">
        <v>2032</v>
      </c>
      <c r="E134" s="125" t="s">
        <v>3111</v>
      </c>
      <c r="F134" s="142" t="s">
        <v>1480</v>
      </c>
      <c r="G134" s="142" t="s">
        <v>1480</v>
      </c>
      <c r="H134" s="142" t="s">
        <v>1480</v>
      </c>
      <c r="I134" s="125">
        <v>525</v>
      </c>
      <c r="J134" s="125" t="s">
        <v>4060</v>
      </c>
    </row>
    <row r="135" spans="1:10">
      <c r="A135" s="177" t="s">
        <v>5113</v>
      </c>
      <c r="B135" s="125" t="s">
        <v>3443</v>
      </c>
      <c r="C135" s="125" t="s">
        <v>3455</v>
      </c>
      <c r="D135" s="153">
        <v>2032</v>
      </c>
      <c r="E135" s="125" t="s">
        <v>3111</v>
      </c>
      <c r="F135" s="142" t="s">
        <v>1480</v>
      </c>
      <c r="G135" s="142" t="s">
        <v>1480</v>
      </c>
      <c r="H135" s="142" t="s">
        <v>1480</v>
      </c>
      <c r="I135" s="142" t="s">
        <v>1480</v>
      </c>
      <c r="J135" s="152" t="s">
        <v>4048</v>
      </c>
    </row>
    <row r="136" spans="1:10">
      <c r="A136" s="177"/>
      <c r="B136" s="125" t="s">
        <v>3487</v>
      </c>
      <c r="C136" s="125" t="s">
        <v>3477</v>
      </c>
      <c r="D136" s="153">
        <v>2032</v>
      </c>
      <c r="E136" s="125" t="s">
        <v>3111</v>
      </c>
      <c r="F136" s="142" t="s">
        <v>1480</v>
      </c>
      <c r="G136" s="142" t="s">
        <v>1480</v>
      </c>
      <c r="H136" s="142" t="s">
        <v>1480</v>
      </c>
      <c r="I136" s="142" t="s">
        <v>1480</v>
      </c>
      <c r="J136" s="125" t="s">
        <v>4060</v>
      </c>
    </row>
    <row r="137" spans="1:10">
      <c r="A137" s="177"/>
      <c r="B137" s="125" t="s">
        <v>3488</v>
      </c>
      <c r="C137" s="125" t="s">
        <v>3478</v>
      </c>
      <c r="D137" s="153">
        <v>2032</v>
      </c>
      <c r="E137" s="125" t="s">
        <v>3111</v>
      </c>
      <c r="F137" s="142" t="s">
        <v>1480</v>
      </c>
      <c r="G137" s="142" t="s">
        <v>1480</v>
      </c>
      <c r="H137" s="142" t="s">
        <v>1480</v>
      </c>
      <c r="I137" s="142" t="s">
        <v>1480</v>
      </c>
      <c r="J137" s="125" t="s">
        <v>4060</v>
      </c>
    </row>
    <row r="138" spans="1:10">
      <c r="A138" s="178" t="s">
        <v>5179</v>
      </c>
      <c r="B138" s="125" t="s">
        <v>3443</v>
      </c>
      <c r="C138" s="125" t="s">
        <v>3445</v>
      </c>
      <c r="D138" s="125">
        <v>2030</v>
      </c>
      <c r="E138" s="125" t="s">
        <v>3111</v>
      </c>
      <c r="F138" s="142" t="s">
        <v>1480</v>
      </c>
      <c r="G138" s="142" t="s">
        <v>1480</v>
      </c>
      <c r="H138" s="142" t="s">
        <v>1480</v>
      </c>
      <c r="I138" s="125" t="s">
        <v>1480</v>
      </c>
      <c r="J138" s="125" t="s">
        <v>4229</v>
      </c>
    </row>
    <row r="139" spans="1:10">
      <c r="A139" s="178"/>
      <c r="B139" s="125" t="s">
        <v>3443</v>
      </c>
      <c r="C139" s="125" t="s">
        <v>3447</v>
      </c>
      <c r="D139" s="125">
        <v>2030</v>
      </c>
      <c r="E139" s="125" t="s">
        <v>3111</v>
      </c>
      <c r="F139" s="142" t="s">
        <v>1480</v>
      </c>
      <c r="G139" s="142" t="s">
        <v>1480</v>
      </c>
      <c r="H139" s="142" t="s">
        <v>1480</v>
      </c>
      <c r="I139" s="125" t="s">
        <v>1480</v>
      </c>
      <c r="J139" s="125" t="s">
        <v>4229</v>
      </c>
    </row>
    <row r="140" spans="1:10">
      <c r="A140" s="178"/>
      <c r="B140" s="125" t="s">
        <v>3446</v>
      </c>
      <c r="C140" s="125" t="s">
        <v>3477</v>
      </c>
      <c r="D140" s="125">
        <v>2030</v>
      </c>
      <c r="E140" s="125" t="s">
        <v>3111</v>
      </c>
      <c r="F140" s="142" t="s">
        <v>1480</v>
      </c>
      <c r="G140" s="142" t="s">
        <v>1480</v>
      </c>
      <c r="H140" s="142" t="s">
        <v>1480</v>
      </c>
      <c r="I140" s="125" t="s">
        <v>1480</v>
      </c>
      <c r="J140" s="125" t="s">
        <v>4230</v>
      </c>
    </row>
    <row r="141" spans="1:10">
      <c r="A141" s="178"/>
      <c r="B141" s="125" t="s">
        <v>3448</v>
      </c>
      <c r="C141" s="125" t="s">
        <v>3478</v>
      </c>
      <c r="D141" s="125">
        <v>2030</v>
      </c>
      <c r="E141" s="125" t="s">
        <v>3111</v>
      </c>
      <c r="F141" s="142" t="s">
        <v>1480</v>
      </c>
      <c r="G141" s="142" t="s">
        <v>1480</v>
      </c>
      <c r="H141" s="142" t="s">
        <v>1480</v>
      </c>
      <c r="I141" s="125" t="s">
        <v>1480</v>
      </c>
      <c r="J141" s="125" t="s">
        <v>4230</v>
      </c>
    </row>
    <row r="142" spans="1:10">
      <c r="A142" s="178"/>
      <c r="B142" s="125" t="s">
        <v>3476</v>
      </c>
      <c r="C142" s="125" t="s">
        <v>3479</v>
      </c>
      <c r="D142" s="125">
        <v>2030</v>
      </c>
      <c r="E142" s="125" t="s">
        <v>3111</v>
      </c>
      <c r="F142" s="142" t="s">
        <v>1480</v>
      </c>
      <c r="G142" s="142" t="s">
        <v>1480</v>
      </c>
      <c r="H142" s="142" t="s">
        <v>1480</v>
      </c>
      <c r="I142" s="125" t="s">
        <v>1480</v>
      </c>
      <c r="J142" s="125" t="s">
        <v>4230</v>
      </c>
    </row>
    <row r="143" spans="1:10">
      <c r="A143" s="137" t="s">
        <v>5116</v>
      </c>
      <c r="B143" s="125" t="s">
        <v>3443</v>
      </c>
      <c r="C143" s="125" t="s">
        <v>3477</v>
      </c>
      <c r="D143" s="125">
        <v>2032</v>
      </c>
      <c r="E143" s="125" t="s">
        <v>3111</v>
      </c>
      <c r="F143" s="142" t="s">
        <v>1480</v>
      </c>
      <c r="G143" s="142" t="s">
        <v>1480</v>
      </c>
      <c r="H143" s="142" t="s">
        <v>1480</v>
      </c>
      <c r="I143" s="125">
        <v>110</v>
      </c>
      <c r="J143" s="126" t="s">
        <v>5154</v>
      </c>
    </row>
    <row r="144" spans="1:10">
      <c r="A144" s="137" t="s">
        <v>5117</v>
      </c>
      <c r="B144" s="125" t="s">
        <v>3444</v>
      </c>
      <c r="C144" s="125" t="s">
        <v>3478</v>
      </c>
      <c r="D144" s="125">
        <v>2032</v>
      </c>
      <c r="E144" s="125" t="s">
        <v>3111</v>
      </c>
      <c r="F144" s="142" t="s">
        <v>1480</v>
      </c>
      <c r="G144" s="142" t="s">
        <v>1480</v>
      </c>
      <c r="H144" s="142" t="s">
        <v>1480</v>
      </c>
      <c r="I144" s="125">
        <v>110</v>
      </c>
      <c r="J144" s="126" t="s">
        <v>5154</v>
      </c>
    </row>
    <row r="145" spans="1:10">
      <c r="A145" s="177" t="s">
        <v>5180</v>
      </c>
      <c r="B145" s="125" t="s">
        <v>5176</v>
      </c>
      <c r="C145" s="125" t="s">
        <v>3446</v>
      </c>
      <c r="D145" s="125">
        <v>2029</v>
      </c>
      <c r="E145" s="125" t="s">
        <v>3111</v>
      </c>
      <c r="F145" s="142" t="s">
        <v>1480</v>
      </c>
      <c r="G145" s="142" t="s">
        <v>1480</v>
      </c>
      <c r="H145" s="142" t="s">
        <v>1480</v>
      </c>
      <c r="I145" s="125" t="s">
        <v>1480</v>
      </c>
      <c r="J145" s="125" t="s">
        <v>5177</v>
      </c>
    </row>
    <row r="146" spans="1:10">
      <c r="A146" s="177"/>
      <c r="B146" s="125" t="s">
        <v>3446</v>
      </c>
      <c r="C146" s="125" t="s">
        <v>3477</v>
      </c>
      <c r="D146" s="125">
        <v>2032</v>
      </c>
      <c r="E146" s="125" t="s">
        <v>3111</v>
      </c>
      <c r="F146" s="142" t="s">
        <v>1480</v>
      </c>
      <c r="G146" s="142" t="s">
        <v>1480</v>
      </c>
      <c r="H146" s="142" t="s">
        <v>1480</v>
      </c>
      <c r="I146" s="125" t="s">
        <v>1480</v>
      </c>
      <c r="J146" s="125" t="s">
        <v>4230</v>
      </c>
    </row>
    <row r="147" spans="1:10">
      <c r="A147" s="177"/>
      <c r="B147" s="125" t="s">
        <v>3446</v>
      </c>
      <c r="C147" s="125" t="s">
        <v>3478</v>
      </c>
      <c r="D147" s="125">
        <v>2032</v>
      </c>
      <c r="E147" s="125" t="s">
        <v>3111</v>
      </c>
      <c r="F147" s="142" t="s">
        <v>1480</v>
      </c>
      <c r="G147" s="142" t="s">
        <v>1480</v>
      </c>
      <c r="H147" s="142" t="s">
        <v>1480</v>
      </c>
      <c r="I147" s="125" t="s">
        <v>1480</v>
      </c>
      <c r="J147" s="125" t="s">
        <v>4230</v>
      </c>
    </row>
    <row r="148" spans="1:10">
      <c r="A148" s="177"/>
      <c r="B148" s="125" t="s">
        <v>3446</v>
      </c>
      <c r="C148" s="125" t="s">
        <v>3479</v>
      </c>
      <c r="D148" s="125">
        <v>2032</v>
      </c>
      <c r="E148" s="125" t="s">
        <v>3111</v>
      </c>
      <c r="F148" s="142" t="s">
        <v>1480</v>
      </c>
      <c r="G148" s="142" t="s">
        <v>1480</v>
      </c>
      <c r="H148" s="142" t="s">
        <v>1480</v>
      </c>
      <c r="I148" s="125" t="s">
        <v>1480</v>
      </c>
      <c r="J148" s="125" t="s">
        <v>4230</v>
      </c>
    </row>
    <row r="149" spans="1:10">
      <c r="A149" s="177"/>
      <c r="B149" s="125" t="s">
        <v>3446</v>
      </c>
      <c r="C149" s="125" t="s">
        <v>4243</v>
      </c>
      <c r="D149" s="125">
        <v>2032</v>
      </c>
      <c r="E149" s="125" t="s">
        <v>3111</v>
      </c>
      <c r="F149" s="142" t="s">
        <v>1480</v>
      </c>
      <c r="G149" s="142" t="s">
        <v>1480</v>
      </c>
      <c r="H149" s="142" t="s">
        <v>1480</v>
      </c>
      <c r="I149" s="125" t="s">
        <v>1480</v>
      </c>
      <c r="J149" s="125" t="s">
        <v>4230</v>
      </c>
    </row>
    <row r="150" spans="1:10">
      <c r="A150" s="177" t="s">
        <v>5181</v>
      </c>
      <c r="B150" s="125" t="s">
        <v>3443</v>
      </c>
      <c r="C150" s="125" t="s">
        <v>5168</v>
      </c>
      <c r="D150" s="125">
        <v>2032</v>
      </c>
      <c r="E150" s="125" t="s">
        <v>3111</v>
      </c>
      <c r="F150" s="142" t="s">
        <v>1480</v>
      </c>
      <c r="G150" s="142" t="s">
        <v>1480</v>
      </c>
      <c r="H150" s="142" t="s">
        <v>1480</v>
      </c>
      <c r="I150" s="125" t="s">
        <v>1480</v>
      </c>
      <c r="J150" s="126" t="s">
        <v>1480</v>
      </c>
    </row>
    <row r="151" spans="1:10">
      <c r="A151" s="177"/>
      <c r="B151" s="125" t="s">
        <v>5182</v>
      </c>
      <c r="C151" s="125" t="s">
        <v>3446</v>
      </c>
      <c r="D151" s="125">
        <v>2032</v>
      </c>
      <c r="E151" s="125" t="s">
        <v>3111</v>
      </c>
      <c r="F151" s="142" t="s">
        <v>1480</v>
      </c>
      <c r="G151" s="142" t="s">
        <v>1480</v>
      </c>
      <c r="H151" s="142" t="s">
        <v>1480</v>
      </c>
      <c r="I151" s="125" t="s">
        <v>1480</v>
      </c>
      <c r="J151" s="126" t="s">
        <v>1480</v>
      </c>
    </row>
    <row r="152" spans="1:10">
      <c r="A152" s="177"/>
      <c r="B152" s="125" t="s">
        <v>3446</v>
      </c>
      <c r="C152" s="125" t="s">
        <v>3477</v>
      </c>
      <c r="D152" s="125">
        <v>2032</v>
      </c>
      <c r="E152" s="125" t="s">
        <v>3111</v>
      </c>
      <c r="F152" s="142" t="s">
        <v>1480</v>
      </c>
      <c r="G152" s="142" t="s">
        <v>1480</v>
      </c>
      <c r="H152" s="142" t="s">
        <v>1480</v>
      </c>
      <c r="I152" s="125" t="s">
        <v>1480</v>
      </c>
      <c r="J152" s="126" t="s">
        <v>4230</v>
      </c>
    </row>
    <row r="153" spans="1:10">
      <c r="A153" s="177"/>
      <c r="B153" s="125" t="s">
        <v>3446</v>
      </c>
      <c r="C153" s="125" t="s">
        <v>3478</v>
      </c>
      <c r="D153" s="125">
        <v>2032</v>
      </c>
      <c r="E153" s="125" t="s">
        <v>3111</v>
      </c>
      <c r="F153" s="142" t="s">
        <v>1480</v>
      </c>
      <c r="G153" s="142" t="s">
        <v>1480</v>
      </c>
      <c r="H153" s="142" t="s">
        <v>1480</v>
      </c>
      <c r="I153" s="125" t="s">
        <v>1480</v>
      </c>
      <c r="J153" s="126" t="s">
        <v>4230</v>
      </c>
    </row>
    <row r="154" spans="1:10">
      <c r="A154" s="177"/>
      <c r="B154" s="125" t="s">
        <v>3446</v>
      </c>
      <c r="C154" s="125" t="s">
        <v>3479</v>
      </c>
      <c r="D154" s="125">
        <v>2032</v>
      </c>
      <c r="E154" s="125" t="s">
        <v>3111</v>
      </c>
      <c r="F154" s="142" t="s">
        <v>1480</v>
      </c>
      <c r="G154" s="142" t="s">
        <v>1480</v>
      </c>
      <c r="H154" s="142" t="s">
        <v>1480</v>
      </c>
      <c r="I154" s="125" t="s">
        <v>1480</v>
      </c>
      <c r="J154" s="126" t="s">
        <v>4230</v>
      </c>
    </row>
    <row r="155" spans="1:10">
      <c r="A155" s="178" t="s">
        <v>5120</v>
      </c>
      <c r="B155" s="125" t="s">
        <v>3443</v>
      </c>
      <c r="C155" s="125" t="s">
        <v>5155</v>
      </c>
      <c r="D155" s="153">
        <v>2032</v>
      </c>
      <c r="E155" s="125" t="s">
        <v>3111</v>
      </c>
      <c r="F155" s="142" t="s">
        <v>1480</v>
      </c>
      <c r="G155" s="142" t="s">
        <v>1480</v>
      </c>
      <c r="H155" s="159" t="s">
        <v>1480</v>
      </c>
      <c r="I155" s="159" t="s">
        <v>1480</v>
      </c>
      <c r="J155" s="152" t="s">
        <v>4229</v>
      </c>
    </row>
    <row r="156" spans="1:10">
      <c r="A156" s="178"/>
      <c r="B156" s="125" t="s">
        <v>3446</v>
      </c>
      <c r="C156" s="125" t="s">
        <v>3477</v>
      </c>
      <c r="D156" s="153">
        <v>2032</v>
      </c>
      <c r="E156" s="125" t="s">
        <v>3111</v>
      </c>
      <c r="F156" s="142" t="s">
        <v>1480</v>
      </c>
      <c r="G156" s="142" t="s">
        <v>1480</v>
      </c>
      <c r="H156" s="142" t="s">
        <v>1480</v>
      </c>
      <c r="I156" s="142" t="s">
        <v>1480</v>
      </c>
      <c r="J156" s="125" t="s">
        <v>4230</v>
      </c>
    </row>
    <row r="157" spans="1:10">
      <c r="A157" s="178"/>
      <c r="B157" s="125" t="s">
        <v>3448</v>
      </c>
      <c r="C157" s="125" t="s">
        <v>3478</v>
      </c>
      <c r="D157" s="153">
        <v>2032</v>
      </c>
      <c r="E157" s="125" t="s">
        <v>3111</v>
      </c>
      <c r="F157" s="142" t="s">
        <v>1480</v>
      </c>
      <c r="G157" s="142" t="s">
        <v>1480</v>
      </c>
      <c r="H157" s="142" t="s">
        <v>1480</v>
      </c>
      <c r="I157" s="142" t="s">
        <v>1480</v>
      </c>
      <c r="J157" s="125" t="s">
        <v>4230</v>
      </c>
    </row>
    <row r="158" spans="1:10">
      <c r="A158" s="177" t="s">
        <v>3490</v>
      </c>
      <c r="B158" s="125" t="s">
        <v>4247</v>
      </c>
      <c r="C158" s="125" t="s">
        <v>4248</v>
      </c>
      <c r="D158" s="153">
        <v>2032</v>
      </c>
      <c r="E158" s="125" t="s">
        <v>3111</v>
      </c>
      <c r="F158" s="142" t="s">
        <v>1480</v>
      </c>
      <c r="G158" s="142" t="s">
        <v>1480</v>
      </c>
      <c r="H158" s="142" t="s">
        <v>1480</v>
      </c>
      <c r="I158" s="125" t="s">
        <v>1480</v>
      </c>
      <c r="J158" s="125" t="s">
        <v>1480</v>
      </c>
    </row>
    <row r="159" spans="1:10">
      <c r="A159" s="177"/>
      <c r="B159" s="125" t="s">
        <v>4247</v>
      </c>
      <c r="C159" s="125" t="s">
        <v>4248</v>
      </c>
      <c r="D159" s="153">
        <v>2032</v>
      </c>
      <c r="E159" s="125" t="s">
        <v>3111</v>
      </c>
      <c r="F159" s="142" t="s">
        <v>1480</v>
      </c>
      <c r="G159" s="142" t="s">
        <v>1480</v>
      </c>
      <c r="H159" s="142" t="s">
        <v>1480</v>
      </c>
      <c r="I159" s="125" t="s">
        <v>1480</v>
      </c>
      <c r="J159" s="125" t="s">
        <v>1480</v>
      </c>
    </row>
    <row r="160" spans="1:10">
      <c r="A160" s="177" t="s">
        <v>5121</v>
      </c>
      <c r="B160" s="125" t="s">
        <v>3443</v>
      </c>
      <c r="C160" s="125" t="s">
        <v>3445</v>
      </c>
      <c r="D160" s="125">
        <v>2032</v>
      </c>
      <c r="E160" s="125" t="s">
        <v>3111</v>
      </c>
      <c r="F160" s="142" t="s">
        <v>1480</v>
      </c>
      <c r="G160" s="142" t="s">
        <v>1480</v>
      </c>
      <c r="H160" s="142" t="s">
        <v>1480</v>
      </c>
      <c r="I160" s="125" t="s">
        <v>1480</v>
      </c>
      <c r="J160" s="125" t="s">
        <v>4229</v>
      </c>
    </row>
    <row r="161" spans="1:10">
      <c r="A161" s="177"/>
      <c r="B161" s="125" t="s">
        <v>3444</v>
      </c>
      <c r="C161" s="125" t="s">
        <v>3447</v>
      </c>
      <c r="D161" s="125">
        <v>2032</v>
      </c>
      <c r="E161" s="125" t="s">
        <v>3111</v>
      </c>
      <c r="F161" s="142" t="s">
        <v>1480</v>
      </c>
      <c r="G161" s="142" t="s">
        <v>1480</v>
      </c>
      <c r="H161" s="142" t="s">
        <v>1480</v>
      </c>
      <c r="I161" s="125" t="s">
        <v>1480</v>
      </c>
      <c r="J161" s="125" t="s">
        <v>4229</v>
      </c>
    </row>
    <row r="162" spans="1:10">
      <c r="A162" s="177"/>
      <c r="B162" s="125" t="s">
        <v>3446</v>
      </c>
      <c r="C162" s="125" t="s">
        <v>3477</v>
      </c>
      <c r="D162" s="125">
        <v>2032</v>
      </c>
      <c r="E162" s="125" t="s">
        <v>3111</v>
      </c>
      <c r="F162" s="142" t="s">
        <v>1480</v>
      </c>
      <c r="G162" s="142" t="s">
        <v>1480</v>
      </c>
      <c r="H162" s="142" t="s">
        <v>1480</v>
      </c>
      <c r="I162" s="125" t="s">
        <v>1480</v>
      </c>
      <c r="J162" s="125" t="s">
        <v>4230</v>
      </c>
    </row>
    <row r="163" spans="1:10">
      <c r="A163" s="177"/>
      <c r="B163" s="125" t="s">
        <v>3446</v>
      </c>
      <c r="C163" s="125" t="s">
        <v>3478</v>
      </c>
      <c r="D163" s="125">
        <v>2032</v>
      </c>
      <c r="E163" s="125" t="s">
        <v>3111</v>
      </c>
      <c r="F163" s="142" t="s">
        <v>1480</v>
      </c>
      <c r="G163" s="142" t="s">
        <v>1480</v>
      </c>
      <c r="H163" s="142" t="s">
        <v>1480</v>
      </c>
      <c r="I163" s="125" t="s">
        <v>1480</v>
      </c>
      <c r="J163" s="125" t="s">
        <v>4230</v>
      </c>
    </row>
    <row r="164" spans="1:10">
      <c r="A164" s="177"/>
      <c r="B164" s="125" t="s">
        <v>3448</v>
      </c>
      <c r="C164" s="125" t="s">
        <v>3479</v>
      </c>
      <c r="D164" s="125">
        <v>2032</v>
      </c>
      <c r="E164" s="125" t="s">
        <v>3111</v>
      </c>
      <c r="F164" s="142" t="s">
        <v>1480</v>
      </c>
      <c r="G164" s="142" t="s">
        <v>1480</v>
      </c>
      <c r="H164" s="142" t="s">
        <v>1480</v>
      </c>
      <c r="I164" s="125" t="s">
        <v>1480</v>
      </c>
      <c r="J164" s="125" t="s">
        <v>4230</v>
      </c>
    </row>
    <row r="165" spans="1:10">
      <c r="A165" s="177"/>
      <c r="B165" s="125" t="s">
        <v>3448</v>
      </c>
      <c r="C165" s="125" t="s">
        <v>4243</v>
      </c>
      <c r="D165" s="125">
        <v>2032</v>
      </c>
      <c r="E165" s="125" t="s">
        <v>3111</v>
      </c>
      <c r="F165" s="142" t="s">
        <v>1480</v>
      </c>
      <c r="G165" s="142" t="s">
        <v>1480</v>
      </c>
      <c r="H165" s="142" t="s">
        <v>1480</v>
      </c>
      <c r="I165" s="125" t="s">
        <v>1480</v>
      </c>
      <c r="J165" s="125" t="s">
        <v>4230</v>
      </c>
    </row>
    <row r="166" spans="1:10">
      <c r="A166" s="177" t="s">
        <v>5157</v>
      </c>
      <c r="B166" s="125" t="s">
        <v>3443</v>
      </c>
      <c r="C166" s="125" t="s">
        <v>3445</v>
      </c>
      <c r="D166" s="125">
        <v>2030</v>
      </c>
      <c r="E166" s="125" t="s">
        <v>3111</v>
      </c>
      <c r="F166" s="142" t="s">
        <v>1480</v>
      </c>
      <c r="G166" s="142" t="s">
        <v>1480</v>
      </c>
      <c r="H166" s="142" t="s">
        <v>1480</v>
      </c>
      <c r="I166" s="125" t="s">
        <v>1480</v>
      </c>
      <c r="J166" s="125" t="s">
        <v>4229</v>
      </c>
    </row>
    <row r="167" spans="1:10">
      <c r="A167" s="177"/>
      <c r="B167" s="125" t="s">
        <v>3443</v>
      </c>
      <c r="C167" s="125" t="s">
        <v>3447</v>
      </c>
      <c r="D167" s="125">
        <v>2030</v>
      </c>
      <c r="E167" s="125" t="s">
        <v>3111</v>
      </c>
      <c r="F167" s="142" t="s">
        <v>1480</v>
      </c>
      <c r="G167" s="142" t="s">
        <v>1480</v>
      </c>
      <c r="H167" s="142" t="s">
        <v>1480</v>
      </c>
      <c r="I167" s="125" t="s">
        <v>1480</v>
      </c>
      <c r="J167" s="125" t="s">
        <v>4229</v>
      </c>
    </row>
    <row r="168" spans="1:10">
      <c r="A168" s="177"/>
      <c r="B168" s="125" t="s">
        <v>3446</v>
      </c>
      <c r="C168" s="125" t="s">
        <v>3477</v>
      </c>
      <c r="D168" s="125">
        <v>2030</v>
      </c>
      <c r="E168" s="125" t="s">
        <v>3111</v>
      </c>
      <c r="F168" s="142" t="s">
        <v>1480</v>
      </c>
      <c r="G168" s="142" t="s">
        <v>1480</v>
      </c>
      <c r="H168" s="142" t="s">
        <v>1480</v>
      </c>
      <c r="I168" s="125" t="s">
        <v>1480</v>
      </c>
      <c r="J168" s="125" t="s">
        <v>4230</v>
      </c>
    </row>
    <row r="169" spans="1:10">
      <c r="A169" s="177"/>
      <c r="B169" s="125" t="s">
        <v>3448</v>
      </c>
      <c r="C169" s="125" t="s">
        <v>3478</v>
      </c>
      <c r="D169" s="125">
        <v>2030</v>
      </c>
      <c r="E169" s="125" t="s">
        <v>3111</v>
      </c>
      <c r="F169" s="142" t="s">
        <v>1480</v>
      </c>
      <c r="G169" s="142" t="s">
        <v>1480</v>
      </c>
      <c r="H169" s="142" t="s">
        <v>1480</v>
      </c>
      <c r="I169" s="125" t="s">
        <v>1480</v>
      </c>
      <c r="J169" s="125" t="s">
        <v>4230</v>
      </c>
    </row>
    <row r="170" spans="1:10">
      <c r="A170" s="178" t="s">
        <v>5158</v>
      </c>
      <c r="B170" s="125" t="s">
        <v>3443</v>
      </c>
      <c r="C170" s="125" t="s">
        <v>3445</v>
      </c>
      <c r="D170" s="125">
        <v>2030</v>
      </c>
      <c r="E170" s="125" t="s">
        <v>3111</v>
      </c>
      <c r="F170" s="142" t="s">
        <v>1480</v>
      </c>
      <c r="G170" s="142" t="s">
        <v>1480</v>
      </c>
      <c r="H170" s="142" t="s">
        <v>1480</v>
      </c>
      <c r="I170" s="125" t="s">
        <v>1480</v>
      </c>
      <c r="J170" s="125" t="s">
        <v>4229</v>
      </c>
    </row>
    <row r="171" spans="1:10">
      <c r="A171" s="178"/>
      <c r="B171" s="125" t="s">
        <v>3443</v>
      </c>
      <c r="C171" s="125" t="s">
        <v>3445</v>
      </c>
      <c r="D171" s="125">
        <v>2030</v>
      </c>
      <c r="E171" s="125" t="s">
        <v>3111</v>
      </c>
      <c r="F171" s="142" t="s">
        <v>1480</v>
      </c>
      <c r="G171" s="142" t="s">
        <v>1480</v>
      </c>
      <c r="H171" s="142" t="s">
        <v>1480</v>
      </c>
      <c r="I171" s="125" t="s">
        <v>1480</v>
      </c>
      <c r="J171" s="125" t="s">
        <v>4229</v>
      </c>
    </row>
    <row r="172" spans="1:10">
      <c r="A172" s="178"/>
      <c r="B172" s="125" t="s">
        <v>3446</v>
      </c>
      <c r="C172" s="125" t="s">
        <v>3477</v>
      </c>
      <c r="D172" s="125">
        <v>2030</v>
      </c>
      <c r="E172" s="125" t="s">
        <v>3111</v>
      </c>
      <c r="F172" s="142" t="s">
        <v>1480</v>
      </c>
      <c r="G172" s="142" t="s">
        <v>1480</v>
      </c>
      <c r="H172" s="142" t="s">
        <v>1480</v>
      </c>
      <c r="I172" s="125" t="s">
        <v>1480</v>
      </c>
      <c r="J172" s="125" t="s">
        <v>4230</v>
      </c>
    </row>
    <row r="173" spans="1:10">
      <c r="A173" s="178"/>
      <c r="B173" s="125" t="s">
        <v>3446</v>
      </c>
      <c r="C173" s="125" t="s">
        <v>3478</v>
      </c>
      <c r="D173" s="125">
        <v>2030</v>
      </c>
      <c r="E173" s="125" t="s">
        <v>3111</v>
      </c>
      <c r="F173" s="142" t="s">
        <v>1480</v>
      </c>
      <c r="G173" s="142" t="s">
        <v>1480</v>
      </c>
      <c r="H173" s="142" t="s">
        <v>1480</v>
      </c>
      <c r="I173" s="125" t="s">
        <v>1480</v>
      </c>
      <c r="J173" s="125" t="s">
        <v>4230</v>
      </c>
    </row>
    <row r="174" spans="1:10">
      <c r="A174" s="178" t="s">
        <v>5123</v>
      </c>
      <c r="B174" s="125" t="s">
        <v>3443</v>
      </c>
      <c r="C174" s="125" t="s">
        <v>3445</v>
      </c>
      <c r="D174" s="125">
        <v>2035</v>
      </c>
      <c r="E174" s="125" t="s">
        <v>3111</v>
      </c>
      <c r="F174" s="142" t="s">
        <v>1480</v>
      </c>
      <c r="G174" s="142" t="s">
        <v>1480</v>
      </c>
      <c r="H174" s="142" t="s">
        <v>1480</v>
      </c>
      <c r="I174" s="125" t="s">
        <v>1480</v>
      </c>
      <c r="J174" s="125" t="s">
        <v>4229</v>
      </c>
    </row>
    <row r="175" spans="1:10">
      <c r="A175" s="178"/>
      <c r="B175" s="125" t="s">
        <v>3444</v>
      </c>
      <c r="C175" s="125" t="s">
        <v>3447</v>
      </c>
      <c r="D175" s="125">
        <v>2035</v>
      </c>
      <c r="E175" s="125" t="s">
        <v>3111</v>
      </c>
      <c r="F175" s="142" t="s">
        <v>1480</v>
      </c>
      <c r="G175" s="142" t="s">
        <v>1480</v>
      </c>
      <c r="H175" s="142" t="s">
        <v>1480</v>
      </c>
      <c r="I175" s="125" t="s">
        <v>1480</v>
      </c>
      <c r="J175" s="125" t="s">
        <v>4229</v>
      </c>
    </row>
    <row r="176" spans="1:10">
      <c r="A176" s="178"/>
      <c r="B176" s="125" t="s">
        <v>3446</v>
      </c>
      <c r="C176" s="125" t="s">
        <v>3477</v>
      </c>
      <c r="D176" s="125">
        <v>2035</v>
      </c>
      <c r="E176" s="125" t="s">
        <v>3111</v>
      </c>
      <c r="F176" s="142" t="s">
        <v>1480</v>
      </c>
      <c r="G176" s="142" t="s">
        <v>1480</v>
      </c>
      <c r="H176" s="142" t="s">
        <v>1480</v>
      </c>
      <c r="I176" s="125" t="s">
        <v>1480</v>
      </c>
      <c r="J176" s="125" t="s">
        <v>4230</v>
      </c>
    </row>
    <row r="177" spans="1:10">
      <c r="A177" s="178"/>
      <c r="B177" s="125" t="s">
        <v>3448</v>
      </c>
      <c r="C177" s="125" t="s">
        <v>3478</v>
      </c>
      <c r="D177" s="125">
        <v>2035</v>
      </c>
      <c r="E177" s="125" t="s">
        <v>3111</v>
      </c>
      <c r="F177" s="142" t="s">
        <v>1480</v>
      </c>
      <c r="G177" s="142" t="s">
        <v>1480</v>
      </c>
      <c r="H177" s="142" t="s">
        <v>1480</v>
      </c>
      <c r="I177" s="125" t="s">
        <v>1480</v>
      </c>
      <c r="J177" s="125" t="s">
        <v>4230</v>
      </c>
    </row>
    <row r="178" spans="1:10">
      <c r="A178" s="177" t="s">
        <v>5124</v>
      </c>
      <c r="B178" s="125" t="s">
        <v>3443</v>
      </c>
      <c r="C178" s="125" t="s">
        <v>3455</v>
      </c>
      <c r="D178" s="125">
        <v>2035</v>
      </c>
      <c r="E178" s="125" t="s">
        <v>3111</v>
      </c>
      <c r="F178" s="142" t="s">
        <v>1480</v>
      </c>
      <c r="G178" s="142" t="s">
        <v>1480</v>
      </c>
      <c r="H178" s="142" t="s">
        <v>1480</v>
      </c>
      <c r="I178" s="125" t="s">
        <v>1480</v>
      </c>
      <c r="J178" s="125" t="s">
        <v>4048</v>
      </c>
    </row>
    <row r="179" spans="1:10">
      <c r="A179" s="177"/>
      <c r="B179" s="125" t="s">
        <v>3444</v>
      </c>
      <c r="C179" s="125" t="s">
        <v>3456</v>
      </c>
      <c r="D179" s="125">
        <v>2035</v>
      </c>
      <c r="E179" s="125" t="s">
        <v>3111</v>
      </c>
      <c r="F179" s="142" t="s">
        <v>1480</v>
      </c>
      <c r="G179" s="142" t="s">
        <v>1480</v>
      </c>
      <c r="H179" s="142" t="s">
        <v>1480</v>
      </c>
      <c r="I179" s="125" t="s">
        <v>1480</v>
      </c>
      <c r="J179" s="125" t="s">
        <v>4048</v>
      </c>
    </row>
    <row r="180" spans="1:10">
      <c r="A180" s="177"/>
      <c r="B180" s="125" t="s">
        <v>3487</v>
      </c>
      <c r="C180" s="125" t="s">
        <v>3477</v>
      </c>
      <c r="D180" s="125">
        <v>2035</v>
      </c>
      <c r="E180" s="125" t="s">
        <v>3111</v>
      </c>
      <c r="F180" s="142" t="s">
        <v>1480</v>
      </c>
      <c r="G180" s="142" t="s">
        <v>1480</v>
      </c>
      <c r="H180" s="142" t="s">
        <v>1480</v>
      </c>
      <c r="I180" s="125" t="s">
        <v>1480</v>
      </c>
      <c r="J180" s="125" t="s">
        <v>4060</v>
      </c>
    </row>
    <row r="181" spans="1:10">
      <c r="A181" s="177"/>
      <c r="B181" s="125" t="s">
        <v>3488</v>
      </c>
      <c r="C181" s="125" t="s">
        <v>3478</v>
      </c>
      <c r="D181" s="125">
        <v>2035</v>
      </c>
      <c r="E181" s="125" t="s">
        <v>3111</v>
      </c>
      <c r="F181" s="142" t="s">
        <v>1480</v>
      </c>
      <c r="G181" s="142" t="s">
        <v>1480</v>
      </c>
      <c r="H181" s="142" t="s">
        <v>1480</v>
      </c>
      <c r="I181" s="125" t="s">
        <v>1480</v>
      </c>
      <c r="J181" s="125" t="s">
        <v>4060</v>
      </c>
    </row>
    <row r="182" spans="1:10">
      <c r="A182" s="177" t="s">
        <v>5126</v>
      </c>
      <c r="B182" s="125" t="s">
        <v>3445</v>
      </c>
      <c r="C182" s="125" t="s">
        <v>3455</v>
      </c>
      <c r="D182" s="125">
        <v>2035</v>
      </c>
      <c r="E182" s="125" t="s">
        <v>3111</v>
      </c>
      <c r="F182" s="142" t="s">
        <v>1480</v>
      </c>
      <c r="G182" s="142" t="s">
        <v>1480</v>
      </c>
      <c r="H182" s="142" t="s">
        <v>1480</v>
      </c>
      <c r="I182" s="125" t="s">
        <v>1480</v>
      </c>
      <c r="J182" s="125" t="s">
        <v>4101</v>
      </c>
    </row>
    <row r="183" spans="1:10">
      <c r="A183" s="177"/>
      <c r="B183" s="125" t="s">
        <v>3487</v>
      </c>
      <c r="C183" s="125" t="s">
        <v>3477</v>
      </c>
      <c r="D183" s="125">
        <v>2035</v>
      </c>
      <c r="E183" s="125" t="s">
        <v>3111</v>
      </c>
      <c r="F183" s="142" t="s">
        <v>1480</v>
      </c>
      <c r="G183" s="142" t="s">
        <v>1480</v>
      </c>
      <c r="H183" s="142" t="s">
        <v>1480</v>
      </c>
      <c r="I183" s="125" t="s">
        <v>1480</v>
      </c>
      <c r="J183" s="125" t="s">
        <v>4060</v>
      </c>
    </row>
    <row r="184" spans="1:10">
      <c r="A184" s="177"/>
      <c r="B184" s="125" t="s">
        <v>3487</v>
      </c>
      <c r="C184" s="125" t="s">
        <v>3478</v>
      </c>
      <c r="D184" s="125">
        <v>2035</v>
      </c>
      <c r="E184" s="125" t="s">
        <v>3111</v>
      </c>
      <c r="F184" s="142" t="s">
        <v>1480</v>
      </c>
      <c r="G184" s="142" t="s">
        <v>1480</v>
      </c>
      <c r="H184" s="142" t="s">
        <v>1480</v>
      </c>
      <c r="I184" s="125" t="s">
        <v>1480</v>
      </c>
      <c r="J184" s="125" t="s">
        <v>4060</v>
      </c>
    </row>
    <row r="185" spans="1:10">
      <c r="A185" s="177" t="s">
        <v>5128</v>
      </c>
      <c r="B185" s="125" t="s">
        <v>3443</v>
      </c>
      <c r="C185" s="125" t="s">
        <v>3445</v>
      </c>
      <c r="D185" s="125">
        <v>2035</v>
      </c>
      <c r="E185" s="125" t="s">
        <v>3111</v>
      </c>
      <c r="F185" s="142" t="s">
        <v>1480</v>
      </c>
      <c r="G185" s="142" t="s">
        <v>1480</v>
      </c>
      <c r="H185" s="142" t="s">
        <v>1480</v>
      </c>
      <c r="I185" s="125" t="s">
        <v>1480</v>
      </c>
      <c r="J185" s="125" t="s">
        <v>4229</v>
      </c>
    </row>
    <row r="186" spans="1:10">
      <c r="A186" s="177"/>
      <c r="B186" s="125" t="s">
        <v>3444</v>
      </c>
      <c r="C186" s="125" t="s">
        <v>3447</v>
      </c>
      <c r="D186" s="125">
        <v>2035</v>
      </c>
      <c r="E186" s="125" t="s">
        <v>3111</v>
      </c>
      <c r="F186" s="142" t="s">
        <v>1480</v>
      </c>
      <c r="G186" s="142" t="s">
        <v>1480</v>
      </c>
      <c r="H186" s="142" t="s">
        <v>1480</v>
      </c>
      <c r="I186" s="125" t="s">
        <v>1480</v>
      </c>
      <c r="J186" s="125" t="s">
        <v>4229</v>
      </c>
    </row>
    <row r="187" spans="1:10">
      <c r="A187" s="177"/>
      <c r="B187" s="125" t="s">
        <v>3446</v>
      </c>
      <c r="C187" s="125" t="s">
        <v>3477</v>
      </c>
      <c r="D187" s="125">
        <v>2035</v>
      </c>
      <c r="E187" s="125" t="s">
        <v>3111</v>
      </c>
      <c r="F187" s="142" t="s">
        <v>1480</v>
      </c>
      <c r="G187" s="142" t="s">
        <v>1480</v>
      </c>
      <c r="H187" s="142" t="s">
        <v>1480</v>
      </c>
      <c r="I187" s="125" t="s">
        <v>1480</v>
      </c>
      <c r="J187" s="125" t="s">
        <v>4230</v>
      </c>
    </row>
    <row r="188" spans="1:10">
      <c r="A188" s="177"/>
      <c r="B188" s="125" t="s">
        <v>3448</v>
      </c>
      <c r="C188" s="125" t="s">
        <v>3478</v>
      </c>
      <c r="D188" s="125">
        <v>2035</v>
      </c>
      <c r="E188" s="125" t="s">
        <v>3111</v>
      </c>
      <c r="F188" s="142" t="s">
        <v>1480</v>
      </c>
      <c r="G188" s="142" t="s">
        <v>1480</v>
      </c>
      <c r="H188" s="142" t="s">
        <v>1480</v>
      </c>
      <c r="I188" s="125" t="s">
        <v>1480</v>
      </c>
      <c r="J188" s="125" t="s">
        <v>4230</v>
      </c>
    </row>
    <row r="189" spans="1:10">
      <c r="A189" s="177" t="s">
        <v>5129</v>
      </c>
      <c r="B189" s="125" t="s">
        <v>3467</v>
      </c>
      <c r="C189" s="125" t="s">
        <v>4237</v>
      </c>
      <c r="D189" s="125">
        <v>2035</v>
      </c>
      <c r="E189" s="125" t="s">
        <v>3111</v>
      </c>
      <c r="F189" s="142" t="s">
        <v>1480</v>
      </c>
      <c r="G189" s="142" t="s">
        <v>1480</v>
      </c>
      <c r="H189" s="142" t="s">
        <v>1480</v>
      </c>
      <c r="I189" s="125" t="s">
        <v>1480</v>
      </c>
      <c r="J189" s="125" t="s">
        <v>4238</v>
      </c>
    </row>
    <row r="190" spans="1:10">
      <c r="A190" s="177"/>
      <c r="B190" s="125" t="s">
        <v>3468</v>
      </c>
      <c r="C190" s="125" t="s">
        <v>4239</v>
      </c>
      <c r="D190" s="125">
        <v>2035</v>
      </c>
      <c r="E190" s="125" t="s">
        <v>3111</v>
      </c>
      <c r="F190" s="142" t="s">
        <v>1480</v>
      </c>
      <c r="G190" s="142" t="s">
        <v>1480</v>
      </c>
      <c r="H190" s="142" t="s">
        <v>1480</v>
      </c>
      <c r="I190" s="125" t="s">
        <v>1480</v>
      </c>
      <c r="J190" s="125" t="s">
        <v>4240</v>
      </c>
    </row>
    <row r="191" spans="1:10">
      <c r="A191" s="177"/>
      <c r="B191" s="125" t="s">
        <v>4241</v>
      </c>
      <c r="C191" s="125" t="s">
        <v>5156</v>
      </c>
      <c r="D191" s="125">
        <v>2035</v>
      </c>
      <c r="E191" s="125" t="s">
        <v>3111</v>
      </c>
      <c r="F191" s="142" t="s">
        <v>1480</v>
      </c>
      <c r="G191" s="142" t="s">
        <v>1480</v>
      </c>
      <c r="H191" s="142" t="s">
        <v>1480</v>
      </c>
      <c r="I191" s="125" t="s">
        <v>1480</v>
      </c>
      <c r="J191" s="125" t="s">
        <v>4060</v>
      </c>
    </row>
    <row r="192" spans="1:10">
      <c r="A192" s="177"/>
      <c r="B192" s="125" t="s">
        <v>4241</v>
      </c>
      <c r="C192" s="125" t="s">
        <v>5156</v>
      </c>
      <c r="D192" s="125">
        <v>2035</v>
      </c>
      <c r="E192" s="125" t="s">
        <v>3111</v>
      </c>
      <c r="F192" s="142" t="s">
        <v>1480</v>
      </c>
      <c r="G192" s="142" t="s">
        <v>1480</v>
      </c>
      <c r="H192" s="142" t="s">
        <v>1480</v>
      </c>
      <c r="I192" s="125" t="s">
        <v>1480</v>
      </c>
      <c r="J192" s="125" t="s">
        <v>4060</v>
      </c>
    </row>
    <row r="193" spans="1:10" ht="28">
      <c r="A193" s="178" t="s">
        <v>5130</v>
      </c>
      <c r="B193" s="125" t="s">
        <v>3443</v>
      </c>
      <c r="C193" s="125" t="s">
        <v>3445</v>
      </c>
      <c r="D193" s="153">
        <v>2035</v>
      </c>
      <c r="E193" s="143" t="s">
        <v>3111</v>
      </c>
      <c r="F193" s="142" t="s">
        <v>1480</v>
      </c>
      <c r="G193" s="142" t="s">
        <v>1480</v>
      </c>
      <c r="H193" s="142" t="s">
        <v>1480</v>
      </c>
      <c r="I193" s="125">
        <v>550</v>
      </c>
      <c r="J193" s="125" t="s">
        <v>4229</v>
      </c>
    </row>
    <row r="194" spans="1:10" ht="28">
      <c r="A194" s="178"/>
      <c r="B194" s="125" t="s">
        <v>3444</v>
      </c>
      <c r="C194" s="125" t="s">
        <v>3447</v>
      </c>
      <c r="D194" s="153">
        <v>2035</v>
      </c>
      <c r="E194" s="143" t="s">
        <v>3111</v>
      </c>
      <c r="F194" s="142" t="s">
        <v>1480</v>
      </c>
      <c r="G194" s="142" t="s">
        <v>1480</v>
      </c>
      <c r="H194" s="142" t="s">
        <v>1480</v>
      </c>
      <c r="I194" s="125">
        <v>550</v>
      </c>
      <c r="J194" s="125" t="s">
        <v>4229</v>
      </c>
    </row>
    <row r="195" spans="1:10" ht="28">
      <c r="A195" s="178"/>
      <c r="B195" s="145" t="s">
        <v>3446</v>
      </c>
      <c r="C195" s="145" t="s">
        <v>3477</v>
      </c>
      <c r="D195" s="153">
        <v>2035</v>
      </c>
      <c r="E195" s="143" t="s">
        <v>3111</v>
      </c>
      <c r="F195" s="142" t="s">
        <v>1480</v>
      </c>
      <c r="G195" s="142" t="s">
        <v>1480</v>
      </c>
      <c r="H195" s="142" t="s">
        <v>1480</v>
      </c>
      <c r="I195" s="145" t="s">
        <v>1480</v>
      </c>
      <c r="J195" s="145" t="s">
        <v>4230</v>
      </c>
    </row>
    <row r="196" spans="1:10" ht="28">
      <c r="A196" s="178"/>
      <c r="B196" s="145" t="s">
        <v>3446</v>
      </c>
      <c r="C196" s="145" t="s">
        <v>3478</v>
      </c>
      <c r="D196" s="153">
        <v>2035</v>
      </c>
      <c r="E196" s="143" t="s">
        <v>3111</v>
      </c>
      <c r="F196" s="142" t="s">
        <v>1480</v>
      </c>
      <c r="G196" s="142" t="s">
        <v>1480</v>
      </c>
      <c r="H196" s="142" t="s">
        <v>1480</v>
      </c>
      <c r="I196" s="145" t="s">
        <v>1480</v>
      </c>
      <c r="J196" s="145" t="s">
        <v>4230</v>
      </c>
    </row>
    <row r="197" spans="1:10" ht="28">
      <c r="A197" s="178" t="s">
        <v>5131</v>
      </c>
      <c r="B197" s="125" t="s">
        <v>3443</v>
      </c>
      <c r="C197" s="125" t="s">
        <v>3445</v>
      </c>
      <c r="D197" s="153">
        <v>2035</v>
      </c>
      <c r="E197" s="143" t="s">
        <v>3111</v>
      </c>
      <c r="F197" s="142" t="s">
        <v>1480</v>
      </c>
      <c r="G197" s="142" t="s">
        <v>1480</v>
      </c>
      <c r="H197" s="142" t="s">
        <v>1480</v>
      </c>
      <c r="I197" s="125" t="s">
        <v>1480</v>
      </c>
      <c r="J197" s="125" t="s">
        <v>4229</v>
      </c>
    </row>
    <row r="198" spans="1:10" ht="28">
      <c r="A198" s="178"/>
      <c r="B198" s="145" t="s">
        <v>3446</v>
      </c>
      <c r="C198" s="145" t="s">
        <v>3477</v>
      </c>
      <c r="D198" s="153">
        <v>2035</v>
      </c>
      <c r="E198" s="143" t="s">
        <v>3111</v>
      </c>
      <c r="F198" s="142" t="s">
        <v>1480</v>
      </c>
      <c r="G198" s="142" t="s">
        <v>1480</v>
      </c>
      <c r="H198" s="142" t="s">
        <v>1480</v>
      </c>
      <c r="I198" s="145" t="s">
        <v>1480</v>
      </c>
      <c r="J198" s="145" t="s">
        <v>4230</v>
      </c>
    </row>
    <row r="199" spans="1:10">
      <c r="A199" s="178" t="s">
        <v>5132</v>
      </c>
      <c r="B199" s="125" t="s">
        <v>3467</v>
      </c>
      <c r="C199" s="125" t="s">
        <v>4237</v>
      </c>
      <c r="D199" s="125">
        <v>2035</v>
      </c>
      <c r="E199" s="125" t="s">
        <v>3111</v>
      </c>
      <c r="F199" s="142" t="s">
        <v>1480</v>
      </c>
      <c r="G199" s="142" t="s">
        <v>1480</v>
      </c>
      <c r="H199" s="142" t="s">
        <v>1480</v>
      </c>
      <c r="I199" s="125" t="s">
        <v>1480</v>
      </c>
      <c r="J199" s="125" t="s">
        <v>4238</v>
      </c>
    </row>
    <row r="200" spans="1:10">
      <c r="A200" s="178"/>
      <c r="B200" s="125" t="s">
        <v>3468</v>
      </c>
      <c r="C200" s="125" t="s">
        <v>4239</v>
      </c>
      <c r="D200" s="125">
        <v>2035</v>
      </c>
      <c r="E200" s="125" t="s">
        <v>3111</v>
      </c>
      <c r="F200" s="142" t="s">
        <v>1480</v>
      </c>
      <c r="G200" s="142" t="s">
        <v>1480</v>
      </c>
      <c r="H200" s="142" t="s">
        <v>1480</v>
      </c>
      <c r="I200" s="125" t="s">
        <v>1480</v>
      </c>
      <c r="J200" s="125" t="s">
        <v>4240</v>
      </c>
    </row>
    <row r="201" spans="1:10">
      <c r="A201" s="178"/>
      <c r="B201" s="125" t="s">
        <v>4241</v>
      </c>
      <c r="C201" s="125" t="s">
        <v>5156</v>
      </c>
      <c r="D201" s="125">
        <v>2035</v>
      </c>
      <c r="E201" s="125" t="s">
        <v>3111</v>
      </c>
      <c r="F201" s="142" t="s">
        <v>1480</v>
      </c>
      <c r="G201" s="142" t="s">
        <v>1480</v>
      </c>
      <c r="H201" s="142" t="s">
        <v>1480</v>
      </c>
      <c r="I201" s="125" t="s">
        <v>1480</v>
      </c>
      <c r="J201" s="125" t="s">
        <v>4060</v>
      </c>
    </row>
    <row r="202" spans="1:10">
      <c r="A202" s="178"/>
      <c r="B202" s="125" t="s">
        <v>4241</v>
      </c>
      <c r="C202" s="125" t="s">
        <v>5156</v>
      </c>
      <c r="D202" s="125">
        <v>2035</v>
      </c>
      <c r="E202" s="125" t="s">
        <v>3111</v>
      </c>
      <c r="F202" s="142" t="s">
        <v>1480</v>
      </c>
      <c r="G202" s="142" t="s">
        <v>1480</v>
      </c>
      <c r="H202" s="142" t="s">
        <v>1480</v>
      </c>
      <c r="I202" s="125" t="s">
        <v>1480</v>
      </c>
      <c r="J202" s="125" t="s">
        <v>4060</v>
      </c>
    </row>
    <row r="203" spans="1:10">
      <c r="A203" s="178" t="s">
        <v>5133</v>
      </c>
      <c r="B203" s="125" t="s">
        <v>3467</v>
      </c>
      <c r="C203" s="125" t="s">
        <v>4237</v>
      </c>
      <c r="D203" s="125">
        <v>2035</v>
      </c>
      <c r="E203" s="125" t="s">
        <v>3111</v>
      </c>
      <c r="F203" s="142" t="s">
        <v>1480</v>
      </c>
      <c r="G203" s="142" t="s">
        <v>1480</v>
      </c>
      <c r="H203" s="142" t="s">
        <v>1480</v>
      </c>
      <c r="I203" s="125" t="s">
        <v>1480</v>
      </c>
      <c r="J203" s="125" t="s">
        <v>4238</v>
      </c>
    </row>
    <row r="204" spans="1:10">
      <c r="A204" s="178"/>
      <c r="B204" s="125" t="s">
        <v>3468</v>
      </c>
      <c r="C204" s="125" t="s">
        <v>4239</v>
      </c>
      <c r="D204" s="125">
        <v>2035</v>
      </c>
      <c r="E204" s="125" t="s">
        <v>3111</v>
      </c>
      <c r="F204" s="142" t="s">
        <v>1480</v>
      </c>
      <c r="G204" s="142" t="s">
        <v>1480</v>
      </c>
      <c r="H204" s="142" t="s">
        <v>1480</v>
      </c>
      <c r="I204" s="125" t="s">
        <v>1480</v>
      </c>
      <c r="J204" s="125" t="s">
        <v>4240</v>
      </c>
    </row>
    <row r="205" spans="1:10">
      <c r="A205" s="178"/>
      <c r="B205" s="125" t="s">
        <v>4241</v>
      </c>
      <c r="C205" s="125" t="s">
        <v>5156</v>
      </c>
      <c r="D205" s="125">
        <v>2035</v>
      </c>
      <c r="E205" s="125" t="s">
        <v>3111</v>
      </c>
      <c r="F205" s="142" t="s">
        <v>1480</v>
      </c>
      <c r="G205" s="142" t="s">
        <v>1480</v>
      </c>
      <c r="H205" s="142" t="s">
        <v>1480</v>
      </c>
      <c r="I205" s="125" t="s">
        <v>1480</v>
      </c>
      <c r="J205" s="125" t="s">
        <v>4060</v>
      </c>
    </row>
    <row r="206" spans="1:10">
      <c r="A206" s="178"/>
      <c r="B206" s="125" t="s">
        <v>4241</v>
      </c>
      <c r="C206" s="125" t="s">
        <v>5156</v>
      </c>
      <c r="D206" s="125">
        <v>2035</v>
      </c>
      <c r="E206" s="125" t="s">
        <v>3111</v>
      </c>
      <c r="F206" s="142" t="s">
        <v>1480</v>
      </c>
      <c r="G206" s="142" t="s">
        <v>1480</v>
      </c>
      <c r="H206" s="142" t="s">
        <v>1480</v>
      </c>
      <c r="I206" s="125" t="s">
        <v>1480</v>
      </c>
      <c r="J206" s="125" t="s">
        <v>4060</v>
      </c>
    </row>
    <row r="207" spans="1:10">
      <c r="A207" s="178" t="s">
        <v>5134</v>
      </c>
      <c r="B207" s="125" t="s">
        <v>3443</v>
      </c>
      <c r="C207" s="125" t="s">
        <v>3455</v>
      </c>
      <c r="D207" s="125">
        <v>2035</v>
      </c>
      <c r="E207" s="125" t="s">
        <v>3111</v>
      </c>
      <c r="F207" s="142" t="s">
        <v>1480</v>
      </c>
      <c r="G207" s="142" t="s">
        <v>1480</v>
      </c>
      <c r="H207" s="142" t="s">
        <v>1480</v>
      </c>
      <c r="I207" s="125">
        <v>450</v>
      </c>
      <c r="J207" s="125" t="s">
        <v>4048</v>
      </c>
    </row>
    <row r="208" spans="1:10">
      <c r="A208" s="178"/>
      <c r="B208" s="125" t="s">
        <v>3444</v>
      </c>
      <c r="C208" s="125" t="s">
        <v>3456</v>
      </c>
      <c r="D208" s="125">
        <v>2035</v>
      </c>
      <c r="E208" s="125" t="s">
        <v>3111</v>
      </c>
      <c r="F208" s="142" t="s">
        <v>1480</v>
      </c>
      <c r="G208" s="142" t="s">
        <v>1480</v>
      </c>
      <c r="H208" s="142" t="s">
        <v>1480</v>
      </c>
      <c r="I208" s="125">
        <v>450</v>
      </c>
      <c r="J208" s="125" t="s">
        <v>4048</v>
      </c>
    </row>
    <row r="209" spans="1:10">
      <c r="A209" s="178"/>
      <c r="B209" s="125" t="s">
        <v>3487</v>
      </c>
      <c r="C209" s="125" t="s">
        <v>3477</v>
      </c>
      <c r="D209" s="125">
        <v>2035</v>
      </c>
      <c r="E209" s="125" t="s">
        <v>3111</v>
      </c>
      <c r="F209" s="142" t="s">
        <v>1480</v>
      </c>
      <c r="G209" s="142" t="s">
        <v>1480</v>
      </c>
      <c r="H209" s="142" t="s">
        <v>1480</v>
      </c>
      <c r="I209" s="125">
        <v>400</v>
      </c>
      <c r="J209" s="125" t="s">
        <v>4060</v>
      </c>
    </row>
    <row r="210" spans="1:10">
      <c r="A210" s="178"/>
      <c r="B210" s="125" t="s">
        <v>3488</v>
      </c>
      <c r="C210" s="125" t="s">
        <v>3478</v>
      </c>
      <c r="D210" s="125">
        <v>2035</v>
      </c>
      <c r="E210" s="125" t="s">
        <v>3111</v>
      </c>
      <c r="F210" s="142" t="s">
        <v>1480</v>
      </c>
      <c r="G210" s="142" t="s">
        <v>1480</v>
      </c>
      <c r="H210" s="142" t="s">
        <v>1480</v>
      </c>
      <c r="I210" s="125">
        <v>400</v>
      </c>
      <c r="J210" s="125" t="s">
        <v>4060</v>
      </c>
    </row>
    <row r="211" spans="1:10">
      <c r="A211" s="178" t="s">
        <v>5135</v>
      </c>
      <c r="B211" s="125" t="s">
        <v>3443</v>
      </c>
      <c r="C211" s="125" t="s">
        <v>5155</v>
      </c>
      <c r="D211" s="153">
        <v>2035</v>
      </c>
      <c r="E211" s="125" t="s">
        <v>3111</v>
      </c>
      <c r="F211" s="142" t="s">
        <v>1480</v>
      </c>
      <c r="G211" s="142" t="s">
        <v>1480</v>
      </c>
      <c r="H211" s="142" t="s">
        <v>1480</v>
      </c>
      <c r="I211" s="142" t="s">
        <v>1480</v>
      </c>
      <c r="J211" s="152" t="s">
        <v>4229</v>
      </c>
    </row>
    <row r="212" spans="1:10">
      <c r="A212" s="178"/>
      <c r="B212" s="125" t="s">
        <v>3446</v>
      </c>
      <c r="C212" s="125" t="s">
        <v>3477</v>
      </c>
      <c r="D212" s="153">
        <v>2035</v>
      </c>
      <c r="E212" s="125" t="s">
        <v>3111</v>
      </c>
      <c r="F212" s="142" t="s">
        <v>1480</v>
      </c>
      <c r="G212" s="142" t="s">
        <v>1480</v>
      </c>
      <c r="H212" s="142" t="s">
        <v>1480</v>
      </c>
      <c r="I212" s="142" t="s">
        <v>1480</v>
      </c>
      <c r="J212" s="125" t="s">
        <v>4230</v>
      </c>
    </row>
    <row r="213" spans="1:10">
      <c r="A213" s="178"/>
      <c r="B213" s="125" t="s">
        <v>3448</v>
      </c>
      <c r="C213" s="125" t="s">
        <v>3478</v>
      </c>
      <c r="D213" s="153">
        <v>2035</v>
      </c>
      <c r="E213" s="125" t="s">
        <v>3111</v>
      </c>
      <c r="F213" s="142" t="s">
        <v>1480</v>
      </c>
      <c r="G213" s="142" t="s">
        <v>1480</v>
      </c>
      <c r="H213" s="142" t="s">
        <v>1480</v>
      </c>
      <c r="I213" s="142" t="s">
        <v>1480</v>
      </c>
      <c r="J213" s="125" t="s">
        <v>4230</v>
      </c>
    </row>
    <row r="214" spans="1:10">
      <c r="A214" s="178" t="s">
        <v>5171</v>
      </c>
      <c r="B214" s="125" t="s">
        <v>3443</v>
      </c>
      <c r="C214" s="125" t="s">
        <v>5168</v>
      </c>
      <c r="D214" s="153">
        <v>2032</v>
      </c>
      <c r="E214" s="125" t="s">
        <v>3111</v>
      </c>
      <c r="F214" s="142" t="s">
        <v>1480</v>
      </c>
      <c r="G214" s="142" t="s">
        <v>1480</v>
      </c>
      <c r="H214" s="142" t="s">
        <v>1480</v>
      </c>
      <c r="I214" s="142" t="s">
        <v>1480</v>
      </c>
      <c r="J214" s="125" t="s">
        <v>5175</v>
      </c>
    </row>
    <row r="215" spans="1:10">
      <c r="A215" s="178"/>
      <c r="B215" s="125" t="s">
        <v>3444</v>
      </c>
      <c r="C215" s="125" t="s">
        <v>5173</v>
      </c>
      <c r="D215" s="153">
        <v>2032</v>
      </c>
      <c r="E215" s="125" t="s">
        <v>3111</v>
      </c>
      <c r="F215" s="142" t="s">
        <v>1480</v>
      </c>
      <c r="G215" s="142" t="s">
        <v>1480</v>
      </c>
      <c r="H215" s="142" t="s">
        <v>1480</v>
      </c>
      <c r="I215" s="142" t="s">
        <v>1480</v>
      </c>
      <c r="J215" s="125" t="s">
        <v>5175</v>
      </c>
    </row>
    <row r="216" spans="1:10">
      <c r="A216" s="178"/>
      <c r="B216" s="125" t="s">
        <v>5182</v>
      </c>
      <c r="C216" s="125" t="s">
        <v>3446</v>
      </c>
      <c r="D216" s="153">
        <v>2032</v>
      </c>
      <c r="E216" s="125" t="s">
        <v>3111</v>
      </c>
      <c r="F216" s="142" t="s">
        <v>1480</v>
      </c>
      <c r="G216" s="142" t="s">
        <v>1480</v>
      </c>
      <c r="H216" s="142" t="s">
        <v>1480</v>
      </c>
      <c r="I216" s="142" t="s">
        <v>1480</v>
      </c>
      <c r="J216" s="125" t="s">
        <v>5177</v>
      </c>
    </row>
    <row r="217" spans="1:10">
      <c r="A217" s="178"/>
      <c r="B217" s="125" t="s">
        <v>5183</v>
      </c>
      <c r="C217" s="125" t="s">
        <v>3448</v>
      </c>
      <c r="D217" s="153">
        <v>2032</v>
      </c>
      <c r="E217" s="125" t="s">
        <v>3111</v>
      </c>
      <c r="F217" s="142" t="s">
        <v>1480</v>
      </c>
      <c r="G217" s="142" t="s">
        <v>1480</v>
      </c>
      <c r="H217" s="142" t="s">
        <v>1480</v>
      </c>
      <c r="I217" s="142" t="s">
        <v>1480</v>
      </c>
      <c r="J217" s="125" t="s">
        <v>5177</v>
      </c>
    </row>
    <row r="218" spans="1:10">
      <c r="A218" s="178"/>
      <c r="B218" s="125" t="s">
        <v>3446</v>
      </c>
      <c r="C218" s="125" t="s">
        <v>3477</v>
      </c>
      <c r="D218" s="153">
        <v>2032</v>
      </c>
      <c r="E218" s="125" t="s">
        <v>3111</v>
      </c>
      <c r="F218" s="142" t="s">
        <v>1480</v>
      </c>
      <c r="G218" s="142" t="s">
        <v>1480</v>
      </c>
      <c r="H218" s="142" t="s">
        <v>1480</v>
      </c>
      <c r="I218" s="142" t="s">
        <v>1480</v>
      </c>
      <c r="J218" s="125" t="s">
        <v>4230</v>
      </c>
    </row>
    <row r="219" spans="1:10">
      <c r="A219" s="178"/>
      <c r="B219" s="125" t="s">
        <v>3446</v>
      </c>
      <c r="C219" s="125" t="s">
        <v>3478</v>
      </c>
      <c r="D219" s="153">
        <v>2032</v>
      </c>
      <c r="E219" s="125" t="s">
        <v>3111</v>
      </c>
      <c r="F219" s="142" t="s">
        <v>1480</v>
      </c>
      <c r="G219" s="142" t="s">
        <v>1480</v>
      </c>
      <c r="H219" s="142" t="s">
        <v>1480</v>
      </c>
      <c r="I219" s="142" t="s">
        <v>1480</v>
      </c>
      <c r="J219" s="125" t="s">
        <v>4230</v>
      </c>
    </row>
    <row r="220" spans="1:10">
      <c r="A220" s="178"/>
      <c r="B220" s="125" t="s">
        <v>3446</v>
      </c>
      <c r="C220" s="125" t="s">
        <v>3479</v>
      </c>
      <c r="D220" s="153">
        <v>2032</v>
      </c>
      <c r="E220" s="125" t="s">
        <v>3111</v>
      </c>
      <c r="F220" s="142" t="s">
        <v>1480</v>
      </c>
      <c r="G220" s="142" t="s">
        <v>1480</v>
      </c>
      <c r="H220" s="142" t="s">
        <v>1480</v>
      </c>
      <c r="I220" s="142" t="s">
        <v>1480</v>
      </c>
      <c r="J220" s="125" t="s">
        <v>4230</v>
      </c>
    </row>
    <row r="221" spans="1:10">
      <c r="A221" s="178"/>
      <c r="B221" s="125" t="s">
        <v>3448</v>
      </c>
      <c r="C221" s="125" t="s">
        <v>4243</v>
      </c>
      <c r="D221" s="153">
        <v>2032</v>
      </c>
      <c r="E221" s="125" t="s">
        <v>3111</v>
      </c>
      <c r="F221" s="142" t="s">
        <v>1480</v>
      </c>
      <c r="G221" s="142" t="s">
        <v>1480</v>
      </c>
      <c r="H221" s="142" t="s">
        <v>1480</v>
      </c>
      <c r="I221" s="142" t="s">
        <v>1480</v>
      </c>
      <c r="J221" s="125" t="s">
        <v>4230</v>
      </c>
    </row>
    <row r="222" spans="1:10">
      <c r="A222" s="178"/>
      <c r="B222" s="125" t="s">
        <v>3448</v>
      </c>
      <c r="C222" s="125" t="s">
        <v>5184</v>
      </c>
      <c r="D222" s="153">
        <v>2032</v>
      </c>
      <c r="E222" s="125" t="s">
        <v>3111</v>
      </c>
      <c r="F222" s="142" t="s">
        <v>1480</v>
      </c>
      <c r="G222" s="142" t="s">
        <v>1480</v>
      </c>
      <c r="H222" s="142" t="s">
        <v>1480</v>
      </c>
      <c r="I222" s="142" t="s">
        <v>1480</v>
      </c>
      <c r="J222" s="125" t="s">
        <v>4230</v>
      </c>
    </row>
    <row r="223" spans="1:10">
      <c r="A223" s="178"/>
      <c r="B223" s="125" t="s">
        <v>3448</v>
      </c>
      <c r="C223" s="125" t="s">
        <v>5185</v>
      </c>
      <c r="D223" s="153">
        <v>2032</v>
      </c>
      <c r="E223" s="125" t="s">
        <v>3111</v>
      </c>
      <c r="F223" s="142" t="s">
        <v>1480</v>
      </c>
      <c r="G223" s="142" t="s">
        <v>1480</v>
      </c>
      <c r="H223" s="142" t="s">
        <v>1480</v>
      </c>
      <c r="I223" s="142" t="s">
        <v>1480</v>
      </c>
      <c r="J223" s="125" t="s">
        <v>4230</v>
      </c>
    </row>
    <row r="224" spans="1:10">
      <c r="A224" s="178" t="s">
        <v>5138</v>
      </c>
      <c r="B224" s="125" t="s">
        <v>3443</v>
      </c>
      <c r="C224" s="125" t="s">
        <v>3455</v>
      </c>
      <c r="D224" s="153">
        <v>2035</v>
      </c>
      <c r="E224" s="125" t="s">
        <v>3111</v>
      </c>
      <c r="F224" s="142" t="s">
        <v>1480</v>
      </c>
      <c r="G224" s="142" t="s">
        <v>1480</v>
      </c>
      <c r="H224" s="142" t="s">
        <v>1480</v>
      </c>
      <c r="I224" s="125" t="s">
        <v>1480</v>
      </c>
      <c r="J224" s="125" t="s">
        <v>4048</v>
      </c>
    </row>
    <row r="225" spans="1:10">
      <c r="A225" s="178"/>
      <c r="B225" s="125" t="s">
        <v>3444</v>
      </c>
      <c r="C225" s="125" t="s">
        <v>3456</v>
      </c>
      <c r="D225" s="153">
        <v>2035</v>
      </c>
      <c r="E225" s="125" t="s">
        <v>3111</v>
      </c>
      <c r="F225" s="142" t="s">
        <v>1480</v>
      </c>
      <c r="G225" s="142" t="s">
        <v>1480</v>
      </c>
      <c r="H225" s="142" t="s">
        <v>1480</v>
      </c>
      <c r="I225" s="125" t="s">
        <v>1480</v>
      </c>
      <c r="J225" s="125" t="s">
        <v>4048</v>
      </c>
    </row>
    <row r="226" spans="1:10">
      <c r="A226" s="178"/>
      <c r="B226" s="154" t="s">
        <v>3487</v>
      </c>
      <c r="C226" s="154" t="s">
        <v>3477</v>
      </c>
      <c r="D226" s="153">
        <v>2035</v>
      </c>
      <c r="E226" s="154" t="s">
        <v>3111</v>
      </c>
      <c r="F226" s="155" t="s">
        <v>1480</v>
      </c>
      <c r="G226" s="155" t="s">
        <v>1480</v>
      </c>
      <c r="H226" s="155" t="s">
        <v>1480</v>
      </c>
      <c r="I226" s="154" t="s">
        <v>1480</v>
      </c>
      <c r="J226" s="154" t="s">
        <v>4060</v>
      </c>
    </row>
    <row r="227" spans="1:10">
      <c r="A227" s="178"/>
      <c r="B227" s="125" t="s">
        <v>3488</v>
      </c>
      <c r="C227" s="125" t="s">
        <v>3478</v>
      </c>
      <c r="D227" s="125">
        <v>2035</v>
      </c>
      <c r="E227" s="125" t="s">
        <v>3111</v>
      </c>
      <c r="F227" s="142" t="s">
        <v>1480</v>
      </c>
      <c r="G227" s="142" t="s">
        <v>1480</v>
      </c>
      <c r="H227" s="142" t="s">
        <v>1480</v>
      </c>
      <c r="I227" s="125" t="s">
        <v>1480</v>
      </c>
      <c r="J227" s="125" t="s">
        <v>4060</v>
      </c>
    </row>
  </sheetData>
  <mergeCells count="55">
    <mergeCell ref="A211:A213"/>
    <mergeCell ref="A214:A223"/>
    <mergeCell ref="A174:A177"/>
    <mergeCell ref="A178:A181"/>
    <mergeCell ref="A182:A184"/>
    <mergeCell ref="A207:A210"/>
    <mergeCell ref="A185:A188"/>
    <mergeCell ref="A189:A192"/>
    <mergeCell ref="A193:A196"/>
    <mergeCell ref="A197:A198"/>
    <mergeCell ref="A199:A202"/>
    <mergeCell ref="A203:A206"/>
    <mergeCell ref="A155:A157"/>
    <mergeCell ref="A158:A159"/>
    <mergeCell ref="A160:A165"/>
    <mergeCell ref="A166:A169"/>
    <mergeCell ref="A170:A173"/>
    <mergeCell ref="A133:A134"/>
    <mergeCell ref="A135:A137"/>
    <mergeCell ref="A138:A142"/>
    <mergeCell ref="A145:A149"/>
    <mergeCell ref="A150:A154"/>
    <mergeCell ref="A111:A114"/>
    <mergeCell ref="A115:A116"/>
    <mergeCell ref="A117:A120"/>
    <mergeCell ref="A121:A124"/>
    <mergeCell ref="A125:A132"/>
    <mergeCell ref="A15:A17"/>
    <mergeCell ref="A40:A45"/>
    <mergeCell ref="A1:J1"/>
    <mergeCell ref="A3:A6"/>
    <mergeCell ref="A7:A10"/>
    <mergeCell ref="A11:A12"/>
    <mergeCell ref="A13:A14"/>
    <mergeCell ref="A18:A26"/>
    <mergeCell ref="A27:A29"/>
    <mergeCell ref="A30:A31"/>
    <mergeCell ref="A32:A33"/>
    <mergeCell ref="A34:A39"/>
    <mergeCell ref="A224:A227"/>
    <mergeCell ref="A46:A50"/>
    <mergeCell ref="A51:A56"/>
    <mergeCell ref="A57:A58"/>
    <mergeCell ref="A59:A60"/>
    <mergeCell ref="A61:A64"/>
    <mergeCell ref="A65:A69"/>
    <mergeCell ref="A70:A73"/>
    <mergeCell ref="A74:A75"/>
    <mergeCell ref="A76:A79"/>
    <mergeCell ref="A80:A85"/>
    <mergeCell ref="A86:A88"/>
    <mergeCell ref="A89:A92"/>
    <mergeCell ref="A93:A98"/>
    <mergeCell ref="A99:A104"/>
    <mergeCell ref="A105:A110"/>
  </mergeCells>
  <conditionalFormatting sqref="A76">
    <cfRule type="duplicateValues" dxfId="15" priority="11"/>
    <cfRule type="duplicateValues" dxfId="14" priority="12"/>
  </conditionalFormatting>
  <conditionalFormatting sqref="A138">
    <cfRule type="duplicateValues" dxfId="13" priority="9"/>
    <cfRule type="duplicateValues" dxfId="12" priority="10"/>
  </conditionalFormatting>
  <conditionalFormatting sqref="A174">
    <cfRule type="duplicateValues" dxfId="11" priority="1"/>
    <cfRule type="duplicateValues" dxfId="10" priority="2"/>
  </conditionalFormatting>
  <conditionalFormatting sqref="A193">
    <cfRule type="duplicateValues" dxfId="9" priority="7"/>
    <cfRule type="duplicateValues" dxfId="8" priority="8"/>
  </conditionalFormatting>
  <conditionalFormatting sqref="A197">
    <cfRule type="duplicateValues" dxfId="7" priority="5"/>
    <cfRule type="duplicateValues" dxfId="6" priority="6"/>
  </conditionalFormatting>
  <conditionalFormatting sqref="A207">
    <cfRule type="duplicateValues" dxfId="5" priority="3"/>
    <cfRule type="duplicateValues" dxfId="4" priority="4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45D8C-D66C-496C-A85A-E1E3F2A5EDED}">
  <dimension ref="A1:G31"/>
  <sheetViews>
    <sheetView showGridLines="0" workbookViewId="0">
      <selection activeCell="F20" sqref="F20"/>
    </sheetView>
  </sheetViews>
  <sheetFormatPr baseColWidth="10" defaultColWidth="9.33203125" defaultRowHeight="13"/>
  <cols>
    <col min="1" max="5" width="9.33203125" style="1"/>
    <col min="6" max="6" width="28.1640625" style="1" customWidth="1"/>
    <col min="7" max="16384" width="9.33203125" style="1"/>
  </cols>
  <sheetData>
    <row r="1" spans="1:7">
      <c r="A1" s="193" t="s">
        <v>4920</v>
      </c>
      <c r="B1" s="194"/>
      <c r="C1" s="194"/>
      <c r="D1" s="194"/>
      <c r="E1" s="194"/>
      <c r="F1" s="194"/>
      <c r="G1" s="195"/>
    </row>
    <row r="2" spans="1:7" ht="39">
      <c r="A2" s="54" t="s">
        <v>38</v>
      </c>
      <c r="B2" s="55" t="s">
        <v>4249</v>
      </c>
      <c r="C2" s="55" t="s">
        <v>4250</v>
      </c>
      <c r="D2" s="55" t="s">
        <v>4251</v>
      </c>
      <c r="E2" s="55" t="s">
        <v>4252</v>
      </c>
      <c r="F2" s="55" t="s">
        <v>4253</v>
      </c>
      <c r="G2" s="55" t="s">
        <v>4254</v>
      </c>
    </row>
    <row r="3" spans="1:7">
      <c r="A3" s="33" t="s">
        <v>53</v>
      </c>
      <c r="B3" s="56" t="s">
        <v>1683</v>
      </c>
      <c r="C3" s="56">
        <v>1</v>
      </c>
      <c r="D3" s="56">
        <v>100</v>
      </c>
      <c r="E3" s="56">
        <v>0</v>
      </c>
      <c r="F3" s="56" t="s">
        <v>4255</v>
      </c>
      <c r="G3" s="56">
        <v>275</v>
      </c>
    </row>
    <row r="4" spans="1:7">
      <c r="A4" s="33" t="s">
        <v>53</v>
      </c>
      <c r="B4" s="56" t="s">
        <v>1683</v>
      </c>
      <c r="C4" s="56">
        <v>1</v>
      </c>
      <c r="D4" s="56">
        <v>225</v>
      </c>
      <c r="E4" s="56">
        <v>225</v>
      </c>
      <c r="F4" s="56" t="s">
        <v>4256</v>
      </c>
      <c r="G4" s="56">
        <v>275</v>
      </c>
    </row>
    <row r="5" spans="1:7">
      <c r="A5" s="33" t="s">
        <v>72</v>
      </c>
      <c r="B5" s="56" t="s">
        <v>4257</v>
      </c>
      <c r="C5" s="56">
        <v>1</v>
      </c>
      <c r="D5" s="56">
        <v>0</v>
      </c>
      <c r="E5" s="56">
        <v>90</v>
      </c>
      <c r="F5" s="56" t="s">
        <v>4258</v>
      </c>
      <c r="G5" s="56">
        <v>33</v>
      </c>
    </row>
    <row r="6" spans="1:7">
      <c r="A6" s="33" t="s">
        <v>72</v>
      </c>
      <c r="B6" s="56" t="s">
        <v>1711</v>
      </c>
      <c r="C6" s="56">
        <v>1</v>
      </c>
      <c r="D6" s="56">
        <v>45</v>
      </c>
      <c r="E6" s="56">
        <v>0</v>
      </c>
      <c r="F6" s="56" t="s">
        <v>4255</v>
      </c>
      <c r="G6" s="56">
        <v>132</v>
      </c>
    </row>
    <row r="7" spans="1:7">
      <c r="A7" s="33" t="s">
        <v>72</v>
      </c>
      <c r="B7" s="56" t="s">
        <v>1712</v>
      </c>
      <c r="C7" s="56">
        <v>1</v>
      </c>
      <c r="D7" s="56">
        <v>45</v>
      </c>
      <c r="E7" s="56">
        <v>0</v>
      </c>
      <c r="F7" s="56" t="s">
        <v>4255</v>
      </c>
      <c r="G7" s="56">
        <v>132</v>
      </c>
    </row>
    <row r="8" spans="1:7">
      <c r="A8" s="33" t="s">
        <v>72</v>
      </c>
      <c r="B8" s="56" t="s">
        <v>1729</v>
      </c>
      <c r="C8" s="56">
        <v>1</v>
      </c>
      <c r="D8" s="56">
        <v>150</v>
      </c>
      <c r="E8" s="56">
        <v>150</v>
      </c>
      <c r="F8" s="56" t="s">
        <v>4256</v>
      </c>
      <c r="G8" s="56">
        <v>275</v>
      </c>
    </row>
    <row r="9" spans="1:7">
      <c r="A9" s="33" t="s">
        <v>72</v>
      </c>
      <c r="B9" s="56" t="s">
        <v>4259</v>
      </c>
      <c r="C9" s="56">
        <v>2</v>
      </c>
      <c r="D9" s="56">
        <v>0</v>
      </c>
      <c r="E9" s="56">
        <v>90</v>
      </c>
      <c r="F9" s="56" t="s">
        <v>4258</v>
      </c>
      <c r="G9" s="56">
        <v>33</v>
      </c>
    </row>
    <row r="10" spans="1:7">
      <c r="A10" s="33" t="s">
        <v>156</v>
      </c>
      <c r="B10" s="56" t="s">
        <v>4260</v>
      </c>
      <c r="C10" s="56">
        <v>1</v>
      </c>
      <c r="D10" s="56">
        <v>0</v>
      </c>
      <c r="E10" s="56">
        <v>60</v>
      </c>
      <c r="F10" s="56" t="s">
        <v>4258</v>
      </c>
      <c r="G10" s="56">
        <v>33</v>
      </c>
    </row>
    <row r="11" spans="1:7">
      <c r="A11" s="33" t="s">
        <v>156</v>
      </c>
      <c r="B11" s="56" t="s">
        <v>4261</v>
      </c>
      <c r="C11" s="56">
        <v>1</v>
      </c>
      <c r="D11" s="56">
        <v>0</v>
      </c>
      <c r="E11" s="56">
        <v>60</v>
      </c>
      <c r="F11" s="56" t="s">
        <v>4258</v>
      </c>
      <c r="G11" s="56">
        <v>33</v>
      </c>
    </row>
    <row r="12" spans="1:7">
      <c r="A12" s="33" t="s">
        <v>172</v>
      </c>
      <c r="B12" s="56" t="s">
        <v>4262</v>
      </c>
      <c r="C12" s="56">
        <v>1</v>
      </c>
      <c r="D12" s="56">
        <v>0</v>
      </c>
      <c r="E12" s="56">
        <v>60</v>
      </c>
      <c r="F12" s="56" t="s">
        <v>4258</v>
      </c>
      <c r="G12" s="56">
        <v>33</v>
      </c>
    </row>
    <row r="13" spans="1:7">
      <c r="A13" s="33" t="s">
        <v>172</v>
      </c>
      <c r="B13" s="56" t="s">
        <v>4263</v>
      </c>
      <c r="C13" s="56">
        <v>2</v>
      </c>
      <c r="D13" s="56">
        <v>0</v>
      </c>
      <c r="E13" s="56">
        <v>60</v>
      </c>
      <c r="F13" s="56" t="s">
        <v>4258</v>
      </c>
      <c r="G13" s="56">
        <v>33</v>
      </c>
    </row>
    <row r="14" spans="1:7">
      <c r="A14" s="33" t="s">
        <v>208</v>
      </c>
      <c r="B14" s="56" t="s">
        <v>4264</v>
      </c>
      <c r="C14" s="56">
        <v>1</v>
      </c>
      <c r="D14" s="56">
        <v>0</v>
      </c>
      <c r="E14" s="56">
        <v>60</v>
      </c>
      <c r="F14" s="56" t="s">
        <v>4258</v>
      </c>
      <c r="G14" s="56">
        <v>33</v>
      </c>
    </row>
    <row r="15" spans="1:7">
      <c r="A15" s="33" t="s">
        <v>208</v>
      </c>
      <c r="B15" s="56" t="s">
        <v>4265</v>
      </c>
      <c r="C15" s="56">
        <v>2</v>
      </c>
      <c r="D15" s="56">
        <v>0</v>
      </c>
      <c r="E15" s="56">
        <v>60</v>
      </c>
      <c r="F15" s="56" t="s">
        <v>4258</v>
      </c>
      <c r="G15" s="56">
        <v>33</v>
      </c>
    </row>
    <row r="16" spans="1:7">
      <c r="A16" s="33" t="s">
        <v>208</v>
      </c>
      <c r="B16" s="56" t="s">
        <v>4266</v>
      </c>
      <c r="C16" s="56">
        <v>3</v>
      </c>
      <c r="D16" s="56">
        <v>0</v>
      </c>
      <c r="E16" s="56">
        <v>60</v>
      </c>
      <c r="F16" s="56" t="s">
        <v>4258</v>
      </c>
      <c r="G16" s="56">
        <v>33</v>
      </c>
    </row>
    <row r="17" spans="1:7">
      <c r="A17" s="33" t="s">
        <v>208</v>
      </c>
      <c r="B17" s="56" t="s">
        <v>4267</v>
      </c>
      <c r="C17" s="56">
        <v>4</v>
      </c>
      <c r="D17" s="56">
        <v>0</v>
      </c>
      <c r="E17" s="56">
        <v>60</v>
      </c>
      <c r="F17" s="56" t="s">
        <v>4258</v>
      </c>
      <c r="G17" s="56">
        <v>33</v>
      </c>
    </row>
    <row r="18" spans="1:7">
      <c r="A18" s="33" t="s">
        <v>280</v>
      </c>
      <c r="B18" s="56" t="s">
        <v>3131</v>
      </c>
      <c r="C18" s="56">
        <v>1</v>
      </c>
      <c r="D18" s="56">
        <v>225</v>
      </c>
      <c r="E18" s="56">
        <v>225</v>
      </c>
      <c r="F18" s="56" t="s">
        <v>4256</v>
      </c>
      <c r="G18" s="56">
        <v>275</v>
      </c>
    </row>
    <row r="19" spans="1:7">
      <c r="A19" s="33" t="s">
        <v>280</v>
      </c>
      <c r="B19" s="56" t="s">
        <v>3112</v>
      </c>
      <c r="C19" s="56">
        <v>1</v>
      </c>
      <c r="D19" s="56">
        <v>100</v>
      </c>
      <c r="E19" s="56">
        <v>0</v>
      </c>
      <c r="F19" s="56" t="s">
        <v>4255</v>
      </c>
      <c r="G19" s="56">
        <v>275</v>
      </c>
    </row>
    <row r="20" spans="1:7">
      <c r="A20" s="33" t="s">
        <v>285</v>
      </c>
      <c r="B20" s="56" t="s">
        <v>1938</v>
      </c>
      <c r="C20" s="56">
        <v>1</v>
      </c>
      <c r="D20" s="56">
        <v>0</v>
      </c>
      <c r="E20" s="56">
        <v>100</v>
      </c>
      <c r="F20" s="56" t="s">
        <v>4268</v>
      </c>
      <c r="G20" s="56">
        <v>132</v>
      </c>
    </row>
    <row r="21" spans="1:7">
      <c r="A21" s="33" t="s">
        <v>285</v>
      </c>
      <c r="B21" s="56" t="s">
        <v>1993</v>
      </c>
      <c r="C21" s="56">
        <v>2</v>
      </c>
      <c r="D21" s="56">
        <v>0</v>
      </c>
      <c r="E21" s="56">
        <v>100</v>
      </c>
      <c r="F21" s="56" t="s">
        <v>4268</v>
      </c>
      <c r="G21" s="56">
        <v>132</v>
      </c>
    </row>
    <row r="22" spans="1:7">
      <c r="A22" s="33" t="s">
        <v>285</v>
      </c>
      <c r="B22" s="56" t="s">
        <v>4269</v>
      </c>
      <c r="C22" s="56">
        <v>1</v>
      </c>
      <c r="D22" s="56">
        <v>0</v>
      </c>
      <c r="E22" s="56">
        <v>60</v>
      </c>
      <c r="F22" s="56" t="s">
        <v>4258</v>
      </c>
      <c r="G22" s="56">
        <v>33</v>
      </c>
    </row>
    <row r="23" spans="1:7">
      <c r="A23" s="33" t="s">
        <v>285</v>
      </c>
      <c r="B23" s="56" t="s">
        <v>4270</v>
      </c>
      <c r="C23" s="56">
        <v>2</v>
      </c>
      <c r="D23" s="56">
        <v>0</v>
      </c>
      <c r="E23" s="56">
        <v>60</v>
      </c>
      <c r="F23" s="56" t="s">
        <v>4258</v>
      </c>
      <c r="G23" s="56">
        <v>33</v>
      </c>
    </row>
    <row r="24" spans="1:7">
      <c r="A24" s="33" t="s">
        <v>318</v>
      </c>
      <c r="B24" s="56" t="s">
        <v>3581</v>
      </c>
      <c r="C24" s="56">
        <v>1</v>
      </c>
      <c r="D24" s="56">
        <v>10</v>
      </c>
      <c r="E24" s="56">
        <v>0</v>
      </c>
      <c r="F24" s="56" t="s">
        <v>4255</v>
      </c>
      <c r="G24" s="56">
        <v>33</v>
      </c>
    </row>
    <row r="25" spans="1:7">
      <c r="A25" s="33" t="s">
        <v>4271</v>
      </c>
      <c r="B25" s="56" t="s">
        <v>1929</v>
      </c>
      <c r="C25" s="56">
        <v>1</v>
      </c>
      <c r="D25" s="56">
        <v>100</v>
      </c>
      <c r="E25" s="56">
        <v>100</v>
      </c>
      <c r="F25" s="56" t="s">
        <v>4272</v>
      </c>
      <c r="G25" s="56">
        <v>400</v>
      </c>
    </row>
    <row r="26" spans="1:7">
      <c r="A26" s="33" t="s">
        <v>4271</v>
      </c>
      <c r="B26" s="56" t="s">
        <v>2016</v>
      </c>
      <c r="C26" s="56">
        <v>1</v>
      </c>
      <c r="D26" s="56">
        <v>100</v>
      </c>
      <c r="E26" s="56">
        <v>100</v>
      </c>
      <c r="F26" s="56" t="s">
        <v>4272</v>
      </c>
      <c r="G26" s="56">
        <v>400</v>
      </c>
    </row>
    <row r="27" spans="1:7">
      <c r="A27" s="33" t="s">
        <v>412</v>
      </c>
      <c r="B27" s="56" t="s">
        <v>1749</v>
      </c>
      <c r="C27" s="56">
        <v>1</v>
      </c>
      <c r="D27" s="56">
        <v>90</v>
      </c>
      <c r="E27" s="56">
        <v>0</v>
      </c>
      <c r="F27" s="56" t="s">
        <v>4255</v>
      </c>
      <c r="G27" s="56">
        <v>132</v>
      </c>
    </row>
    <row r="28" spans="1:7">
      <c r="A28" s="33" t="s">
        <v>412</v>
      </c>
      <c r="B28" s="56" t="s">
        <v>1749</v>
      </c>
      <c r="C28" s="56">
        <v>1</v>
      </c>
      <c r="D28" s="56">
        <v>0</v>
      </c>
      <c r="E28" s="56">
        <v>100</v>
      </c>
      <c r="F28" s="56" t="s">
        <v>4268</v>
      </c>
      <c r="G28" s="56">
        <v>132</v>
      </c>
    </row>
    <row r="29" spans="1:7">
      <c r="A29" s="33" t="s">
        <v>412</v>
      </c>
      <c r="B29" s="56" t="s">
        <v>1687</v>
      </c>
      <c r="C29" s="56">
        <v>1</v>
      </c>
      <c r="D29" s="56">
        <v>225</v>
      </c>
      <c r="E29" s="56">
        <v>75</v>
      </c>
      <c r="F29" s="56" t="s">
        <v>4256</v>
      </c>
      <c r="G29" s="56">
        <v>275</v>
      </c>
    </row>
    <row r="30" spans="1:7">
      <c r="A30" s="33" t="s">
        <v>412</v>
      </c>
      <c r="B30" s="56" t="s">
        <v>4273</v>
      </c>
      <c r="C30" s="56">
        <v>1</v>
      </c>
      <c r="D30" s="56">
        <v>0</v>
      </c>
      <c r="E30" s="56">
        <v>28.95999908447266</v>
      </c>
      <c r="F30" s="56" t="s">
        <v>4258</v>
      </c>
      <c r="G30" s="56">
        <v>33</v>
      </c>
    </row>
    <row r="31" spans="1:7">
      <c r="A31" s="33" t="s">
        <v>412</v>
      </c>
      <c r="B31" s="56" t="s">
        <v>4274</v>
      </c>
      <c r="C31" s="56">
        <v>1</v>
      </c>
      <c r="D31" s="56">
        <v>0</v>
      </c>
      <c r="E31" s="56">
        <v>28.889999389648441</v>
      </c>
      <c r="F31" s="56" t="s">
        <v>4258</v>
      </c>
      <c r="G31" s="56">
        <v>33</v>
      </c>
    </row>
  </sheetData>
  <autoFilter ref="A2:G31" xr:uid="{9C845D8C-D66C-496C-A85A-E1E3F2A5EDED}"/>
  <mergeCells count="1">
    <mergeCell ref="A1:G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05B08-A14B-4701-8F1A-8920C3D09686}">
  <dimension ref="A1:G37"/>
  <sheetViews>
    <sheetView showGridLines="0" workbookViewId="0">
      <selection activeCell="F18" sqref="F18"/>
    </sheetView>
  </sheetViews>
  <sheetFormatPr baseColWidth="10" defaultColWidth="9.33203125" defaultRowHeight="13"/>
  <cols>
    <col min="1" max="1" width="37.33203125" style="2" bestFit="1" customWidth="1"/>
    <col min="2" max="2" width="8" style="2" bestFit="1" customWidth="1"/>
    <col min="3" max="3" width="10.6640625" style="2" bestFit="1" customWidth="1"/>
    <col min="4" max="5" width="14.5" style="2" bestFit="1" customWidth="1"/>
    <col min="6" max="6" width="17" style="2" bestFit="1" customWidth="1"/>
    <col min="7" max="7" width="20.33203125" style="2" bestFit="1" customWidth="1"/>
    <col min="8" max="16384" width="9.33203125" style="2"/>
  </cols>
  <sheetData>
    <row r="1" spans="1:7">
      <c r="A1" s="171" t="s">
        <v>5038</v>
      </c>
      <c r="B1" s="172"/>
      <c r="C1" s="172"/>
      <c r="D1" s="172"/>
      <c r="E1" s="172"/>
      <c r="F1" s="172"/>
      <c r="G1" s="174"/>
    </row>
    <row r="2" spans="1:7" ht="33" customHeight="1">
      <c r="A2" s="121" t="s">
        <v>38</v>
      </c>
      <c r="B2" s="121" t="s">
        <v>4275</v>
      </c>
      <c r="C2" s="121" t="s">
        <v>4250</v>
      </c>
      <c r="D2" s="121" t="s">
        <v>4276</v>
      </c>
      <c r="E2" s="121" t="s">
        <v>4277</v>
      </c>
      <c r="F2" s="121" t="s">
        <v>4253</v>
      </c>
      <c r="G2" s="121" t="s">
        <v>4254</v>
      </c>
    </row>
    <row r="3" spans="1:7">
      <c r="A3" s="122" t="s">
        <v>5015</v>
      </c>
      <c r="B3" s="123" t="s">
        <v>4511</v>
      </c>
      <c r="C3" s="122">
        <v>1</v>
      </c>
      <c r="D3" s="122">
        <v>0</v>
      </c>
      <c r="E3" s="122">
        <v>60</v>
      </c>
      <c r="F3" s="56" t="s">
        <v>4268</v>
      </c>
      <c r="G3" s="123">
        <v>33</v>
      </c>
    </row>
    <row r="4" spans="1:7">
      <c r="A4" s="122" t="s">
        <v>5015</v>
      </c>
      <c r="B4" s="123" t="s">
        <v>4512</v>
      </c>
      <c r="C4" s="122">
        <v>2</v>
      </c>
      <c r="D4" s="122">
        <v>0</v>
      </c>
      <c r="E4" s="122">
        <v>60</v>
      </c>
      <c r="F4" s="56" t="s">
        <v>4268</v>
      </c>
      <c r="G4" s="123">
        <v>33</v>
      </c>
    </row>
    <row r="5" spans="1:7">
      <c r="A5" s="122" t="s">
        <v>4279</v>
      </c>
      <c r="B5" s="123" t="s">
        <v>4278</v>
      </c>
      <c r="C5" s="122">
        <v>1</v>
      </c>
      <c r="D5" s="122">
        <v>0</v>
      </c>
      <c r="E5" s="122">
        <v>60</v>
      </c>
      <c r="F5" s="56" t="s">
        <v>4268</v>
      </c>
      <c r="G5" s="123">
        <v>33</v>
      </c>
    </row>
    <row r="6" spans="1:7">
      <c r="A6" s="122" t="s">
        <v>4279</v>
      </c>
      <c r="B6" s="123" t="s">
        <v>4280</v>
      </c>
      <c r="C6" s="122">
        <v>2</v>
      </c>
      <c r="D6" s="122">
        <v>0</v>
      </c>
      <c r="E6" s="122">
        <v>60</v>
      </c>
      <c r="F6" s="56" t="s">
        <v>4268</v>
      </c>
      <c r="G6" s="123">
        <v>33</v>
      </c>
    </row>
    <row r="7" spans="1:7">
      <c r="A7" s="122" t="s">
        <v>5016</v>
      </c>
      <c r="B7" s="123" t="s">
        <v>2191</v>
      </c>
      <c r="C7" s="122">
        <v>1</v>
      </c>
      <c r="D7" s="122">
        <v>231</v>
      </c>
      <c r="E7" s="122">
        <v>0</v>
      </c>
      <c r="F7" s="56" t="s">
        <v>4255</v>
      </c>
      <c r="G7" s="123">
        <v>275</v>
      </c>
    </row>
    <row r="8" spans="1:7">
      <c r="A8" s="122" t="s">
        <v>5017</v>
      </c>
      <c r="B8" s="123" t="s">
        <v>4281</v>
      </c>
      <c r="C8" s="122">
        <v>2</v>
      </c>
      <c r="D8" s="122">
        <v>0</v>
      </c>
      <c r="E8" s="122">
        <v>60</v>
      </c>
      <c r="F8" s="56" t="s">
        <v>4268</v>
      </c>
      <c r="G8" s="123">
        <v>33</v>
      </c>
    </row>
    <row r="9" spans="1:7">
      <c r="A9" s="122" t="s">
        <v>5018</v>
      </c>
      <c r="B9" s="123" t="s">
        <v>4282</v>
      </c>
      <c r="C9" s="122">
        <v>3</v>
      </c>
      <c r="D9" s="122">
        <v>0</v>
      </c>
      <c r="E9" s="122">
        <v>60</v>
      </c>
      <c r="F9" s="56" t="s">
        <v>4268</v>
      </c>
      <c r="G9" s="123">
        <v>33</v>
      </c>
    </row>
    <row r="10" spans="1:7">
      <c r="A10" s="122" t="s">
        <v>5019</v>
      </c>
      <c r="B10" s="123" t="s">
        <v>3657</v>
      </c>
      <c r="C10" s="122">
        <v>1</v>
      </c>
      <c r="D10" s="122">
        <v>0</v>
      </c>
      <c r="E10" s="122">
        <v>60</v>
      </c>
      <c r="F10" s="56" t="s">
        <v>4268</v>
      </c>
      <c r="G10" s="123">
        <v>33</v>
      </c>
    </row>
    <row r="11" spans="1:7">
      <c r="A11" s="122" t="s">
        <v>5019</v>
      </c>
      <c r="B11" s="123" t="s">
        <v>3657</v>
      </c>
      <c r="C11" s="122">
        <v>2</v>
      </c>
      <c r="D11" s="122">
        <v>0</v>
      </c>
      <c r="E11" s="122">
        <v>60</v>
      </c>
      <c r="F11" s="56" t="s">
        <v>4268</v>
      </c>
      <c r="G11" s="123">
        <v>33</v>
      </c>
    </row>
    <row r="12" spans="1:7">
      <c r="A12" s="122" t="s">
        <v>5020</v>
      </c>
      <c r="B12" s="123" t="s">
        <v>4283</v>
      </c>
      <c r="C12" s="122">
        <v>1</v>
      </c>
      <c r="D12" s="122">
        <v>0</v>
      </c>
      <c r="E12" s="122">
        <v>60</v>
      </c>
      <c r="F12" s="56" t="s">
        <v>4268</v>
      </c>
      <c r="G12" s="123">
        <v>33</v>
      </c>
    </row>
    <row r="13" spans="1:7">
      <c r="A13" s="122" t="s">
        <v>5021</v>
      </c>
      <c r="B13" s="123" t="s">
        <v>4284</v>
      </c>
      <c r="C13" s="122">
        <v>2</v>
      </c>
      <c r="D13" s="122">
        <v>0</v>
      </c>
      <c r="E13" s="122">
        <v>60</v>
      </c>
      <c r="F13" s="56" t="s">
        <v>4268</v>
      </c>
      <c r="G13" s="123">
        <v>33</v>
      </c>
    </row>
    <row r="14" spans="1:7">
      <c r="A14" s="122" t="s">
        <v>5021</v>
      </c>
      <c r="B14" s="123" t="s">
        <v>2185</v>
      </c>
      <c r="C14" s="122">
        <v>1</v>
      </c>
      <c r="D14" s="122">
        <v>226</v>
      </c>
      <c r="E14" s="122">
        <v>0</v>
      </c>
      <c r="F14" s="56" t="s">
        <v>4255</v>
      </c>
      <c r="G14" s="123">
        <v>400</v>
      </c>
    </row>
    <row r="15" spans="1:7">
      <c r="A15" s="122" t="s">
        <v>5022</v>
      </c>
      <c r="B15" s="123" t="s">
        <v>2341</v>
      </c>
      <c r="C15" s="122">
        <v>1</v>
      </c>
      <c r="D15" s="122">
        <v>248</v>
      </c>
      <c r="E15" s="122">
        <v>382</v>
      </c>
      <c r="F15" s="122" t="s">
        <v>4272</v>
      </c>
      <c r="G15" s="123">
        <v>400</v>
      </c>
    </row>
    <row r="16" spans="1:7">
      <c r="A16" s="122" t="s">
        <v>5023</v>
      </c>
      <c r="B16" s="123" t="s">
        <v>4285</v>
      </c>
      <c r="C16" s="122">
        <v>1</v>
      </c>
      <c r="D16" s="122">
        <v>0</v>
      </c>
      <c r="E16" s="122">
        <v>60</v>
      </c>
      <c r="F16" s="56" t="s">
        <v>4268</v>
      </c>
      <c r="G16" s="123">
        <v>33</v>
      </c>
    </row>
    <row r="17" spans="1:7">
      <c r="A17" s="122" t="s">
        <v>5023</v>
      </c>
      <c r="B17" s="123" t="s">
        <v>4286</v>
      </c>
      <c r="C17" s="122">
        <v>2</v>
      </c>
      <c r="D17" s="122">
        <v>0</v>
      </c>
      <c r="E17" s="122">
        <v>60</v>
      </c>
      <c r="F17" s="56" t="s">
        <v>4268</v>
      </c>
      <c r="G17" s="123">
        <v>33</v>
      </c>
    </row>
    <row r="18" spans="1:7">
      <c r="A18" s="122" t="s">
        <v>5024</v>
      </c>
      <c r="B18" s="123" t="s">
        <v>2372</v>
      </c>
      <c r="C18" s="122">
        <v>1</v>
      </c>
      <c r="D18" s="122">
        <v>0</v>
      </c>
      <c r="E18" s="122">
        <v>60</v>
      </c>
      <c r="F18" s="56" t="s">
        <v>4268</v>
      </c>
      <c r="G18" s="123">
        <v>275</v>
      </c>
    </row>
    <row r="19" spans="1:7">
      <c r="A19" s="122" t="s">
        <v>5025</v>
      </c>
      <c r="B19" s="123" t="s">
        <v>4287</v>
      </c>
      <c r="C19" s="122">
        <v>4</v>
      </c>
      <c r="D19" s="122">
        <v>0</v>
      </c>
      <c r="E19" s="122">
        <v>60</v>
      </c>
      <c r="F19" s="56" t="s">
        <v>4268</v>
      </c>
      <c r="G19" s="123">
        <v>33</v>
      </c>
    </row>
    <row r="20" spans="1:7">
      <c r="A20" s="122" t="s">
        <v>5025</v>
      </c>
      <c r="B20" s="123" t="s">
        <v>5026</v>
      </c>
      <c r="C20" s="122">
        <v>6</v>
      </c>
      <c r="D20" s="122">
        <v>0</v>
      </c>
      <c r="E20" s="122">
        <v>60</v>
      </c>
      <c r="F20" s="56" t="s">
        <v>4268</v>
      </c>
      <c r="G20" s="123">
        <v>33</v>
      </c>
    </row>
    <row r="21" spans="1:7">
      <c r="A21" s="122" t="s">
        <v>4416</v>
      </c>
      <c r="B21" s="123" t="s">
        <v>2174</v>
      </c>
      <c r="C21" s="122">
        <v>1</v>
      </c>
      <c r="D21" s="122">
        <v>225</v>
      </c>
      <c r="E21" s="122">
        <v>0</v>
      </c>
      <c r="F21" s="56" t="s">
        <v>4255</v>
      </c>
      <c r="G21" s="123">
        <v>275</v>
      </c>
    </row>
    <row r="22" spans="1:7">
      <c r="A22" s="122" t="s">
        <v>4416</v>
      </c>
      <c r="B22" s="123" t="s">
        <v>2174</v>
      </c>
      <c r="C22" s="122">
        <v>2</v>
      </c>
      <c r="D22" s="122">
        <v>225</v>
      </c>
      <c r="E22" s="122">
        <v>0</v>
      </c>
      <c r="F22" s="56" t="s">
        <v>4255</v>
      </c>
      <c r="G22" s="123">
        <v>275</v>
      </c>
    </row>
    <row r="23" spans="1:7">
      <c r="A23" s="122" t="s">
        <v>4414</v>
      </c>
      <c r="B23" s="123" t="s">
        <v>4288</v>
      </c>
      <c r="C23" s="122">
        <v>2</v>
      </c>
      <c r="D23" s="122">
        <v>0</v>
      </c>
      <c r="E23" s="122">
        <v>60</v>
      </c>
      <c r="F23" s="56" t="s">
        <v>4268</v>
      </c>
      <c r="G23" s="123">
        <v>33</v>
      </c>
    </row>
    <row r="24" spans="1:7">
      <c r="A24" s="122" t="s">
        <v>5027</v>
      </c>
      <c r="B24" s="123" t="s">
        <v>4289</v>
      </c>
      <c r="C24" s="122">
        <v>1</v>
      </c>
      <c r="D24" s="122">
        <v>0</v>
      </c>
      <c r="E24" s="122">
        <v>60</v>
      </c>
      <c r="F24" s="56" t="s">
        <v>4268</v>
      </c>
      <c r="G24" s="123">
        <v>33</v>
      </c>
    </row>
    <row r="25" spans="1:7">
      <c r="A25" s="122" t="s">
        <v>5027</v>
      </c>
      <c r="B25" s="123" t="s">
        <v>2295</v>
      </c>
      <c r="C25" s="122">
        <v>1</v>
      </c>
      <c r="D25" s="122">
        <v>230</v>
      </c>
      <c r="E25" s="122">
        <v>0</v>
      </c>
      <c r="F25" s="56" t="s">
        <v>4255</v>
      </c>
      <c r="G25" s="123">
        <v>400</v>
      </c>
    </row>
    <row r="26" spans="1:7">
      <c r="A26" s="122" t="s">
        <v>4293</v>
      </c>
      <c r="B26" s="123" t="s">
        <v>2149</v>
      </c>
      <c r="C26" s="122">
        <v>1</v>
      </c>
      <c r="D26" s="122">
        <v>70</v>
      </c>
      <c r="E26" s="122">
        <v>70</v>
      </c>
      <c r="F26" s="122" t="s">
        <v>4272</v>
      </c>
      <c r="G26" s="123">
        <v>275</v>
      </c>
    </row>
    <row r="27" spans="1:7">
      <c r="A27" s="122" t="s">
        <v>4293</v>
      </c>
      <c r="B27" s="123" t="s">
        <v>2149</v>
      </c>
      <c r="C27" s="122">
        <v>1</v>
      </c>
      <c r="D27" s="122">
        <v>70</v>
      </c>
      <c r="E27" s="122">
        <v>33</v>
      </c>
      <c r="F27" s="122" t="s">
        <v>4291</v>
      </c>
      <c r="G27" s="123">
        <v>275</v>
      </c>
    </row>
    <row r="28" spans="1:7">
      <c r="A28" s="122" t="s">
        <v>5028</v>
      </c>
      <c r="B28" s="123" t="s">
        <v>4290</v>
      </c>
      <c r="C28" s="122">
        <v>1</v>
      </c>
      <c r="D28" s="122">
        <v>0</v>
      </c>
      <c r="E28" s="122">
        <v>60</v>
      </c>
      <c r="F28" s="56" t="s">
        <v>4268</v>
      </c>
      <c r="G28" s="123">
        <v>33</v>
      </c>
    </row>
    <row r="29" spans="1:7">
      <c r="A29" s="122" t="s">
        <v>5028</v>
      </c>
      <c r="B29" s="123" t="s">
        <v>4292</v>
      </c>
      <c r="C29" s="122">
        <v>2</v>
      </c>
      <c r="D29" s="122">
        <v>0</v>
      </c>
      <c r="E29" s="122">
        <v>60</v>
      </c>
      <c r="F29" s="56" t="s">
        <v>4268</v>
      </c>
      <c r="G29" s="123">
        <v>33</v>
      </c>
    </row>
    <row r="30" spans="1:7">
      <c r="A30" s="122" t="s">
        <v>5029</v>
      </c>
      <c r="B30" s="123" t="s">
        <v>4294</v>
      </c>
      <c r="C30" s="122">
        <v>1</v>
      </c>
      <c r="D30" s="122">
        <v>0</v>
      </c>
      <c r="E30" s="122">
        <v>60</v>
      </c>
      <c r="F30" s="56" t="s">
        <v>4268</v>
      </c>
      <c r="G30" s="123">
        <v>33</v>
      </c>
    </row>
    <row r="31" spans="1:7">
      <c r="A31" s="122" t="s">
        <v>5029</v>
      </c>
      <c r="B31" s="123" t="s">
        <v>4295</v>
      </c>
      <c r="C31" s="122">
        <v>2</v>
      </c>
      <c r="D31" s="122">
        <v>0</v>
      </c>
      <c r="E31" s="122">
        <v>60</v>
      </c>
      <c r="F31" s="56" t="s">
        <v>4268</v>
      </c>
      <c r="G31" s="123">
        <v>33</v>
      </c>
    </row>
    <row r="32" spans="1:7">
      <c r="A32" s="122" t="s">
        <v>4412</v>
      </c>
      <c r="B32" s="123" t="s">
        <v>4413</v>
      </c>
      <c r="C32" s="122">
        <v>4</v>
      </c>
      <c r="D32" s="122">
        <v>0</v>
      </c>
      <c r="E32" s="122">
        <v>60</v>
      </c>
      <c r="F32" s="56" t="s">
        <v>4268</v>
      </c>
      <c r="G32" s="123">
        <v>33</v>
      </c>
    </row>
    <row r="33" spans="1:7">
      <c r="A33" s="122" t="s">
        <v>5030</v>
      </c>
      <c r="B33" s="123" t="s">
        <v>2218</v>
      </c>
      <c r="C33" s="122">
        <v>1</v>
      </c>
      <c r="D33" s="122">
        <v>0</v>
      </c>
      <c r="E33" s="122">
        <v>150</v>
      </c>
      <c r="F33" s="56" t="s">
        <v>4268</v>
      </c>
      <c r="G33" s="123">
        <v>400</v>
      </c>
    </row>
    <row r="34" spans="1:7">
      <c r="A34" s="122" t="s">
        <v>5030</v>
      </c>
      <c r="B34" s="123" t="s">
        <v>2218</v>
      </c>
      <c r="C34" s="122">
        <v>2</v>
      </c>
      <c r="D34" s="122">
        <v>0</v>
      </c>
      <c r="E34" s="122">
        <v>150</v>
      </c>
      <c r="F34" s="56" t="s">
        <v>4268</v>
      </c>
      <c r="G34" s="123">
        <v>400</v>
      </c>
    </row>
    <row r="35" spans="1:7">
      <c r="A35" s="122" t="s">
        <v>5031</v>
      </c>
      <c r="B35" s="123" t="s">
        <v>4297</v>
      </c>
      <c r="C35" s="122">
        <v>1</v>
      </c>
      <c r="D35" s="122">
        <v>0</v>
      </c>
      <c r="E35" s="122">
        <v>60</v>
      </c>
      <c r="F35" s="56" t="s">
        <v>4268</v>
      </c>
      <c r="G35" s="123">
        <v>33</v>
      </c>
    </row>
    <row r="36" spans="1:7">
      <c r="A36" s="122" t="s">
        <v>5032</v>
      </c>
      <c r="B36" s="123" t="s">
        <v>2233</v>
      </c>
      <c r="C36" s="122">
        <v>1</v>
      </c>
      <c r="D36" s="122">
        <v>150</v>
      </c>
      <c r="E36" s="122">
        <v>0</v>
      </c>
      <c r="F36" s="56" t="s">
        <v>4255</v>
      </c>
      <c r="G36" s="123">
        <v>275</v>
      </c>
    </row>
    <row r="37" spans="1:7">
      <c r="A37" s="122" t="s">
        <v>5032</v>
      </c>
      <c r="B37" s="123" t="s">
        <v>4296</v>
      </c>
      <c r="C37" s="122">
        <v>3</v>
      </c>
      <c r="D37" s="122">
        <v>0</v>
      </c>
      <c r="E37" s="122">
        <v>60</v>
      </c>
      <c r="F37" s="56" t="s">
        <v>4268</v>
      </c>
      <c r="G37" s="123">
        <v>33</v>
      </c>
    </row>
  </sheetData>
  <autoFilter ref="A2:G37" xr:uid="{49E05B08-A14B-4701-8F1A-8920C3D09686}"/>
  <mergeCells count="1">
    <mergeCell ref="A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pageSetUpPr autoPageBreaks="0"/>
  </sheetPr>
  <dimension ref="A1:G332"/>
  <sheetViews>
    <sheetView showGridLines="0" topLeftCell="A266" zoomScaleNormal="100" workbookViewId="0">
      <selection activeCell="C281" sqref="C281"/>
    </sheetView>
  </sheetViews>
  <sheetFormatPr baseColWidth="10" defaultColWidth="9.33203125" defaultRowHeight="13"/>
  <cols>
    <col min="1" max="1" width="18.6640625" style="8" bestFit="1" customWidth="1"/>
    <col min="2" max="2" width="9.33203125" style="8"/>
    <col min="3" max="3" width="12.33203125" style="8" customWidth="1"/>
    <col min="4" max="4" width="11" style="9" customWidth="1"/>
    <col min="5" max="5" width="9.6640625" style="9" customWidth="1"/>
    <col min="6" max="6" width="26.33203125" style="8" bestFit="1" customWidth="1"/>
    <col min="7" max="7" width="11" style="9" customWidth="1"/>
  </cols>
  <sheetData>
    <row r="1" spans="1:7">
      <c r="A1" s="196" t="s">
        <v>4604</v>
      </c>
      <c r="B1" s="197"/>
      <c r="C1" s="197"/>
      <c r="D1" s="197"/>
      <c r="E1" s="197"/>
      <c r="F1" s="197"/>
      <c r="G1" s="198"/>
    </row>
    <row r="2" spans="1:7" ht="26">
      <c r="A2" s="26" t="s">
        <v>38</v>
      </c>
      <c r="B2" s="26" t="s">
        <v>4249</v>
      </c>
      <c r="C2" s="26" t="s">
        <v>4250</v>
      </c>
      <c r="D2" s="27" t="s">
        <v>4298</v>
      </c>
      <c r="E2" s="27" t="s">
        <v>4299</v>
      </c>
      <c r="F2" s="26" t="s">
        <v>4253</v>
      </c>
      <c r="G2" s="27" t="s">
        <v>4254</v>
      </c>
    </row>
    <row r="3" spans="1:7">
      <c r="A3" s="28" t="s">
        <v>4605</v>
      </c>
      <c r="B3" s="35" t="s">
        <v>3755</v>
      </c>
      <c r="C3" s="34">
        <v>4</v>
      </c>
      <c r="D3" s="34">
        <v>60</v>
      </c>
      <c r="E3" s="34">
        <v>0</v>
      </c>
      <c r="F3" s="35" t="s">
        <v>4255</v>
      </c>
      <c r="G3" s="36">
        <v>132</v>
      </c>
    </row>
    <row r="4" spans="1:7">
      <c r="A4" s="28" t="s">
        <v>4605</v>
      </c>
      <c r="B4" s="35" t="s">
        <v>3755</v>
      </c>
      <c r="C4" s="34">
        <v>2</v>
      </c>
      <c r="D4" s="34">
        <v>60</v>
      </c>
      <c r="E4" s="34">
        <v>0</v>
      </c>
      <c r="F4" s="35" t="s">
        <v>4255</v>
      </c>
      <c r="G4" s="36">
        <v>132</v>
      </c>
    </row>
    <row r="5" spans="1:7">
      <c r="A5" s="28" t="s">
        <v>4606</v>
      </c>
      <c r="B5" s="35" t="s">
        <v>3753</v>
      </c>
      <c r="C5" s="34">
        <v>3</v>
      </c>
      <c r="D5" s="34">
        <v>45</v>
      </c>
      <c r="E5" s="34">
        <v>0</v>
      </c>
      <c r="F5" s="35" t="s">
        <v>4255</v>
      </c>
      <c r="G5" s="36">
        <v>132</v>
      </c>
    </row>
    <row r="6" spans="1:7">
      <c r="A6" s="28" t="s">
        <v>4606</v>
      </c>
      <c r="B6" s="35" t="s">
        <v>3754</v>
      </c>
      <c r="C6" s="34">
        <v>1</v>
      </c>
      <c r="D6" s="34">
        <v>45</v>
      </c>
      <c r="E6" s="34">
        <v>0</v>
      </c>
      <c r="F6" s="35" t="s">
        <v>4255</v>
      </c>
      <c r="G6" s="36">
        <v>132</v>
      </c>
    </row>
    <row r="7" spans="1:7">
      <c r="A7" s="28" t="s">
        <v>4607</v>
      </c>
      <c r="B7" s="35" t="s">
        <v>3760</v>
      </c>
      <c r="C7" s="34">
        <v>1</v>
      </c>
      <c r="D7" s="34">
        <v>60</v>
      </c>
      <c r="E7" s="34">
        <v>0</v>
      </c>
      <c r="F7" s="35" t="s">
        <v>4255</v>
      </c>
      <c r="G7" s="36">
        <v>132</v>
      </c>
    </row>
    <row r="8" spans="1:7">
      <c r="A8" s="28" t="s">
        <v>4608</v>
      </c>
      <c r="B8" s="35" t="s">
        <v>2441</v>
      </c>
      <c r="C8" s="34" t="s">
        <v>4300</v>
      </c>
      <c r="D8" s="34">
        <v>0</v>
      </c>
      <c r="E8" s="34">
        <v>30</v>
      </c>
      <c r="F8" s="56" t="s">
        <v>4268</v>
      </c>
      <c r="G8" s="36">
        <v>13</v>
      </c>
    </row>
    <row r="9" spans="1:7">
      <c r="A9" s="28" t="s">
        <v>4608</v>
      </c>
      <c r="B9" s="35" t="s">
        <v>2441</v>
      </c>
      <c r="C9" s="34" t="s">
        <v>4301</v>
      </c>
      <c r="D9" s="34">
        <v>0</v>
      </c>
      <c r="E9" s="34">
        <v>30</v>
      </c>
      <c r="F9" s="56" t="s">
        <v>4268</v>
      </c>
      <c r="G9" s="36">
        <v>13</v>
      </c>
    </row>
    <row r="10" spans="1:7">
      <c r="A10" s="28" t="s">
        <v>4608</v>
      </c>
      <c r="B10" s="35" t="s">
        <v>2441</v>
      </c>
      <c r="C10" s="34" t="s">
        <v>4303</v>
      </c>
      <c r="D10" s="34">
        <v>0</v>
      </c>
      <c r="E10" s="34">
        <v>30</v>
      </c>
      <c r="F10" s="56" t="s">
        <v>4268</v>
      </c>
      <c r="G10" s="36">
        <v>13</v>
      </c>
    </row>
    <row r="11" spans="1:7">
      <c r="A11" s="28" t="s">
        <v>4608</v>
      </c>
      <c r="B11" s="35" t="s">
        <v>2441</v>
      </c>
      <c r="C11" s="34" t="s">
        <v>4302</v>
      </c>
      <c r="D11" s="34">
        <v>0</v>
      </c>
      <c r="E11" s="34">
        <v>30</v>
      </c>
      <c r="F11" s="56" t="s">
        <v>4268</v>
      </c>
      <c r="G11" s="36">
        <v>13</v>
      </c>
    </row>
    <row r="12" spans="1:7">
      <c r="A12" s="28" t="s">
        <v>4609</v>
      </c>
      <c r="B12" s="35" t="s">
        <v>2449</v>
      </c>
      <c r="C12" s="34" t="s">
        <v>4307</v>
      </c>
      <c r="D12" s="34">
        <v>0</v>
      </c>
      <c r="E12" s="34">
        <v>60</v>
      </c>
      <c r="F12" s="56" t="s">
        <v>4268</v>
      </c>
      <c r="G12" s="36">
        <v>13</v>
      </c>
    </row>
    <row r="13" spans="1:7">
      <c r="A13" s="28" t="s">
        <v>4609</v>
      </c>
      <c r="B13" s="35" t="s">
        <v>2449</v>
      </c>
      <c r="C13" s="34" t="s">
        <v>4308</v>
      </c>
      <c r="D13" s="34">
        <v>0</v>
      </c>
      <c r="E13" s="34">
        <v>60</v>
      </c>
      <c r="F13" s="56" t="s">
        <v>4268</v>
      </c>
      <c r="G13" s="36">
        <v>13</v>
      </c>
    </row>
    <row r="14" spans="1:7">
      <c r="A14" s="28" t="s">
        <v>4609</v>
      </c>
      <c r="B14" s="35" t="s">
        <v>2449</v>
      </c>
      <c r="C14" s="34" t="s">
        <v>4305</v>
      </c>
      <c r="D14" s="34">
        <v>154</v>
      </c>
      <c r="E14" s="34">
        <v>0</v>
      </c>
      <c r="F14" s="35" t="s">
        <v>4255</v>
      </c>
      <c r="G14" s="36">
        <v>275</v>
      </c>
    </row>
    <row r="15" spans="1:7">
      <c r="A15" s="28" t="s">
        <v>4609</v>
      </c>
      <c r="B15" s="35" t="s">
        <v>2449</v>
      </c>
      <c r="C15" s="34" t="s">
        <v>4306</v>
      </c>
      <c r="D15" s="34">
        <v>0</v>
      </c>
      <c r="E15" s="34">
        <v>100</v>
      </c>
      <c r="F15" s="56" t="s">
        <v>4268</v>
      </c>
      <c r="G15" s="36">
        <v>275</v>
      </c>
    </row>
    <row r="16" spans="1:7">
      <c r="A16" s="28" t="s">
        <v>4609</v>
      </c>
      <c r="B16" s="35" t="s">
        <v>2452</v>
      </c>
      <c r="C16" s="34" t="s">
        <v>4305</v>
      </c>
      <c r="D16" s="34">
        <v>0</v>
      </c>
      <c r="E16" s="34">
        <v>60</v>
      </c>
      <c r="F16" s="56" t="s">
        <v>4268</v>
      </c>
      <c r="G16" s="36">
        <v>13</v>
      </c>
    </row>
    <row r="17" spans="1:7">
      <c r="A17" s="28" t="s">
        <v>4609</v>
      </c>
      <c r="B17" s="35" t="s">
        <v>2452</v>
      </c>
      <c r="C17" s="34" t="s">
        <v>4307</v>
      </c>
      <c r="D17" s="34">
        <v>154</v>
      </c>
      <c r="E17" s="34">
        <v>0</v>
      </c>
      <c r="F17" s="35" t="s">
        <v>4255</v>
      </c>
      <c r="G17" s="36">
        <v>275</v>
      </c>
    </row>
    <row r="18" spans="1:7">
      <c r="A18" s="28" t="s">
        <v>4609</v>
      </c>
      <c r="B18" s="35" t="s">
        <v>2453</v>
      </c>
      <c r="C18" s="34" t="s">
        <v>4304</v>
      </c>
      <c r="D18" s="34">
        <v>0</v>
      </c>
      <c r="E18" s="34">
        <v>60</v>
      </c>
      <c r="F18" s="56" t="s">
        <v>4268</v>
      </c>
      <c r="G18" s="36">
        <v>13</v>
      </c>
    </row>
    <row r="19" spans="1:7">
      <c r="A19" s="28" t="s">
        <v>4609</v>
      </c>
      <c r="B19" s="35" t="s">
        <v>2453</v>
      </c>
      <c r="C19" s="34" t="s">
        <v>4309</v>
      </c>
      <c r="D19" s="34">
        <v>0</v>
      </c>
      <c r="E19" s="34">
        <v>100</v>
      </c>
      <c r="F19" s="56" t="s">
        <v>4268</v>
      </c>
      <c r="G19" s="36">
        <v>275</v>
      </c>
    </row>
    <row r="20" spans="1:7">
      <c r="A20" s="28" t="s">
        <v>4610</v>
      </c>
      <c r="B20" s="35" t="s">
        <v>3770</v>
      </c>
      <c r="C20" s="34">
        <v>3</v>
      </c>
      <c r="D20" s="34">
        <v>60</v>
      </c>
      <c r="E20" s="34">
        <v>0</v>
      </c>
      <c r="F20" s="35" t="s">
        <v>4255</v>
      </c>
      <c r="G20" s="36">
        <v>132</v>
      </c>
    </row>
    <row r="21" spans="1:7">
      <c r="A21" s="28" t="s">
        <v>4610</v>
      </c>
      <c r="B21" s="35" t="s">
        <v>3771</v>
      </c>
      <c r="C21" s="34">
        <v>1</v>
      </c>
      <c r="D21" s="34">
        <v>60</v>
      </c>
      <c r="E21" s="34">
        <v>0</v>
      </c>
      <c r="F21" s="35" t="s">
        <v>4255</v>
      </c>
      <c r="G21" s="36">
        <v>132</v>
      </c>
    </row>
    <row r="22" spans="1:7">
      <c r="A22" s="28" t="s">
        <v>4610</v>
      </c>
      <c r="B22" s="35" t="s">
        <v>3771</v>
      </c>
      <c r="C22" s="34">
        <v>2</v>
      </c>
      <c r="D22" s="34">
        <v>60</v>
      </c>
      <c r="E22" s="34">
        <v>0</v>
      </c>
      <c r="F22" s="35" t="s">
        <v>4255</v>
      </c>
      <c r="G22" s="36">
        <v>132</v>
      </c>
    </row>
    <row r="23" spans="1:7">
      <c r="A23" s="28" t="s">
        <v>4611</v>
      </c>
      <c r="B23" s="35" t="s">
        <v>2468</v>
      </c>
      <c r="C23" s="34" t="s">
        <v>4311</v>
      </c>
      <c r="D23" s="34">
        <v>0</v>
      </c>
      <c r="E23" s="34">
        <v>30</v>
      </c>
      <c r="F23" s="56" t="s">
        <v>4268</v>
      </c>
      <c r="G23" s="36">
        <v>13</v>
      </c>
    </row>
    <row r="24" spans="1:7">
      <c r="A24" s="28" t="s">
        <v>4611</v>
      </c>
      <c r="B24" s="35" t="s">
        <v>2468</v>
      </c>
      <c r="C24" s="34" t="s">
        <v>4310</v>
      </c>
      <c r="D24" s="34">
        <v>0</v>
      </c>
      <c r="E24" s="34">
        <v>30</v>
      </c>
      <c r="F24" s="56" t="s">
        <v>4268</v>
      </c>
      <c r="G24" s="36">
        <v>13</v>
      </c>
    </row>
    <row r="25" spans="1:7">
      <c r="A25" s="28" t="s">
        <v>4612</v>
      </c>
      <c r="B25" s="35" t="s">
        <v>3774</v>
      </c>
      <c r="C25" s="34" t="s">
        <v>4304</v>
      </c>
      <c r="D25" s="34">
        <v>60</v>
      </c>
      <c r="E25" s="34">
        <v>0</v>
      </c>
      <c r="F25" s="35" t="s">
        <v>4255</v>
      </c>
      <c r="G25" s="36">
        <v>132</v>
      </c>
    </row>
    <row r="26" spans="1:7">
      <c r="A26" s="28" t="s">
        <v>4612</v>
      </c>
      <c r="B26" s="35" t="s">
        <v>3774</v>
      </c>
      <c r="C26" s="34" t="s">
        <v>4313</v>
      </c>
      <c r="D26" s="34">
        <v>60</v>
      </c>
      <c r="E26" s="34">
        <v>0</v>
      </c>
      <c r="F26" s="35" t="s">
        <v>4255</v>
      </c>
      <c r="G26" s="36">
        <v>132</v>
      </c>
    </row>
    <row r="27" spans="1:7">
      <c r="A27" s="28" t="s">
        <v>4613</v>
      </c>
      <c r="B27" s="35" t="s">
        <v>2474</v>
      </c>
      <c r="C27" s="34">
        <v>2</v>
      </c>
      <c r="D27" s="34">
        <v>154</v>
      </c>
      <c r="E27" s="34">
        <v>0</v>
      </c>
      <c r="F27" s="35" t="s">
        <v>4255</v>
      </c>
      <c r="G27" s="36">
        <v>275</v>
      </c>
    </row>
    <row r="28" spans="1:7">
      <c r="A28" s="28" t="s">
        <v>4613</v>
      </c>
      <c r="B28" s="35" t="s">
        <v>2474</v>
      </c>
      <c r="C28" s="34">
        <v>1</v>
      </c>
      <c r="D28" s="34">
        <v>154</v>
      </c>
      <c r="E28" s="34">
        <v>0</v>
      </c>
      <c r="F28" s="35" t="s">
        <v>4255</v>
      </c>
      <c r="G28" s="36">
        <v>275</v>
      </c>
    </row>
    <row r="29" spans="1:7">
      <c r="A29" s="28" t="s">
        <v>4614</v>
      </c>
      <c r="B29" s="35" t="s">
        <v>3779</v>
      </c>
      <c r="C29" s="34">
        <v>3</v>
      </c>
      <c r="D29" s="34">
        <v>60</v>
      </c>
      <c r="E29" s="34">
        <v>0</v>
      </c>
      <c r="F29" s="35" t="s">
        <v>4255</v>
      </c>
      <c r="G29" s="36">
        <v>132</v>
      </c>
    </row>
    <row r="30" spans="1:7">
      <c r="A30" s="28" t="s">
        <v>4614</v>
      </c>
      <c r="B30" s="35" t="s">
        <v>3779</v>
      </c>
      <c r="C30" s="34">
        <v>2</v>
      </c>
      <c r="D30" s="34">
        <v>60</v>
      </c>
      <c r="E30" s="34">
        <v>0</v>
      </c>
      <c r="F30" s="35" t="s">
        <v>4255</v>
      </c>
      <c r="G30" s="36">
        <v>132</v>
      </c>
    </row>
    <row r="31" spans="1:7">
      <c r="A31" s="28" t="s">
        <v>4614</v>
      </c>
      <c r="B31" s="35" t="s">
        <v>3780</v>
      </c>
      <c r="C31" s="34">
        <v>1</v>
      </c>
      <c r="D31" s="34">
        <v>60</v>
      </c>
      <c r="E31" s="34">
        <v>0</v>
      </c>
      <c r="F31" s="35" t="s">
        <v>4255</v>
      </c>
      <c r="G31" s="36">
        <v>132</v>
      </c>
    </row>
    <row r="32" spans="1:7">
      <c r="A32" s="28" t="s">
        <v>4614</v>
      </c>
      <c r="B32" s="35" t="s">
        <v>3780</v>
      </c>
      <c r="C32" s="34">
        <v>4</v>
      </c>
      <c r="D32" s="34">
        <v>60</v>
      </c>
      <c r="E32" s="34">
        <v>0</v>
      </c>
      <c r="F32" s="35" t="s">
        <v>4255</v>
      </c>
      <c r="G32" s="36">
        <v>132</v>
      </c>
    </row>
    <row r="33" spans="1:7">
      <c r="A33" s="28" t="s">
        <v>4614</v>
      </c>
      <c r="B33" s="35" t="s">
        <v>2484</v>
      </c>
      <c r="C33" s="34">
        <v>2</v>
      </c>
      <c r="D33" s="34">
        <v>0</v>
      </c>
      <c r="E33" s="34">
        <v>60</v>
      </c>
      <c r="F33" s="56" t="s">
        <v>4268</v>
      </c>
      <c r="G33" s="36">
        <v>13</v>
      </c>
    </row>
    <row r="34" spans="1:7">
      <c r="A34" s="28" t="s">
        <v>4614</v>
      </c>
      <c r="B34" s="35" t="s">
        <v>2484</v>
      </c>
      <c r="C34" s="34">
        <v>6</v>
      </c>
      <c r="D34" s="34">
        <v>225</v>
      </c>
      <c r="E34" s="34">
        <v>100</v>
      </c>
      <c r="F34" s="35" t="s">
        <v>4256</v>
      </c>
      <c r="G34" s="36">
        <v>32</v>
      </c>
    </row>
    <row r="35" spans="1:7">
      <c r="A35" s="28" t="s">
        <v>4614</v>
      </c>
      <c r="B35" s="35" t="s">
        <v>2484</v>
      </c>
      <c r="C35" s="34">
        <v>1</v>
      </c>
      <c r="D35" s="34">
        <v>0</v>
      </c>
      <c r="E35" s="34">
        <v>60</v>
      </c>
      <c r="F35" s="56" t="s">
        <v>4268</v>
      </c>
      <c r="G35" s="36">
        <v>13</v>
      </c>
    </row>
    <row r="36" spans="1:7">
      <c r="A36" s="28" t="s">
        <v>4614</v>
      </c>
      <c r="B36" s="35" t="s">
        <v>2484</v>
      </c>
      <c r="C36" s="34">
        <v>7</v>
      </c>
      <c r="D36" s="34">
        <v>225</v>
      </c>
      <c r="E36" s="34">
        <v>0</v>
      </c>
      <c r="F36" s="35" t="s">
        <v>4255</v>
      </c>
      <c r="G36" s="36">
        <v>400</v>
      </c>
    </row>
    <row r="37" spans="1:7">
      <c r="A37" s="28" t="s">
        <v>4614</v>
      </c>
      <c r="B37" s="35" t="s">
        <v>2484</v>
      </c>
      <c r="C37" s="34">
        <v>5</v>
      </c>
      <c r="D37" s="34">
        <v>228</v>
      </c>
      <c r="E37" s="34">
        <v>0</v>
      </c>
      <c r="F37" s="35" t="s">
        <v>4255</v>
      </c>
      <c r="G37" s="36">
        <v>400</v>
      </c>
    </row>
    <row r="38" spans="1:7">
      <c r="A38" s="28" t="s">
        <v>4417</v>
      </c>
      <c r="B38" s="35" t="s">
        <v>3783</v>
      </c>
      <c r="C38" s="34">
        <v>1</v>
      </c>
      <c r="D38" s="34">
        <v>60</v>
      </c>
      <c r="E38" s="34">
        <v>0</v>
      </c>
      <c r="F38" s="35" t="s">
        <v>4255</v>
      </c>
      <c r="G38" s="36">
        <v>132</v>
      </c>
    </row>
    <row r="39" spans="1:7">
      <c r="A39" s="28" t="s">
        <v>4417</v>
      </c>
      <c r="B39" s="35" t="s">
        <v>2496</v>
      </c>
      <c r="C39" s="34" t="s">
        <v>4311</v>
      </c>
      <c r="D39" s="34">
        <v>0</v>
      </c>
      <c r="E39" s="34">
        <v>30</v>
      </c>
      <c r="F39" s="56" t="s">
        <v>4268</v>
      </c>
      <c r="G39" s="36">
        <v>13</v>
      </c>
    </row>
    <row r="40" spans="1:7">
      <c r="A40" s="28" t="s">
        <v>4417</v>
      </c>
      <c r="B40" s="35" t="s">
        <v>2496</v>
      </c>
      <c r="C40" s="34" t="s">
        <v>4310</v>
      </c>
      <c r="D40" s="34">
        <v>0</v>
      </c>
      <c r="E40" s="34">
        <v>30</v>
      </c>
      <c r="F40" s="56" t="s">
        <v>4268</v>
      </c>
      <c r="G40" s="36">
        <v>13</v>
      </c>
    </row>
    <row r="41" spans="1:7">
      <c r="A41" s="28" t="s">
        <v>4417</v>
      </c>
      <c r="B41" s="35" t="s">
        <v>2496</v>
      </c>
      <c r="C41" s="34">
        <v>3</v>
      </c>
      <c r="D41" s="34">
        <v>0</v>
      </c>
      <c r="E41" s="34">
        <v>60</v>
      </c>
      <c r="F41" s="56" t="s">
        <v>4268</v>
      </c>
      <c r="G41" s="36">
        <v>13</v>
      </c>
    </row>
    <row r="42" spans="1:7">
      <c r="A42" s="28" t="s">
        <v>4417</v>
      </c>
      <c r="B42" s="35" t="s">
        <v>2496</v>
      </c>
      <c r="C42" s="34">
        <v>5</v>
      </c>
      <c r="D42" s="34">
        <v>0</v>
      </c>
      <c r="E42" s="34">
        <v>100</v>
      </c>
      <c r="F42" s="56" t="s">
        <v>4268</v>
      </c>
      <c r="G42" s="36">
        <v>275</v>
      </c>
    </row>
    <row r="43" spans="1:7">
      <c r="A43" s="28" t="s">
        <v>4430</v>
      </c>
      <c r="B43" s="35" t="s">
        <v>3786</v>
      </c>
      <c r="C43" s="34" t="s">
        <v>4308</v>
      </c>
      <c r="D43" s="34">
        <v>59</v>
      </c>
      <c r="E43" s="34">
        <v>0</v>
      </c>
      <c r="F43" s="35" t="s">
        <v>4255</v>
      </c>
      <c r="G43" s="36">
        <v>132</v>
      </c>
    </row>
    <row r="44" spans="1:7">
      <c r="A44" s="28" t="s">
        <v>4430</v>
      </c>
      <c r="B44" s="35" t="s">
        <v>3786</v>
      </c>
      <c r="C44" s="34" t="s">
        <v>4314</v>
      </c>
      <c r="D44" s="34">
        <v>59</v>
      </c>
      <c r="E44" s="34">
        <v>0</v>
      </c>
      <c r="F44" s="35" t="s">
        <v>4255</v>
      </c>
      <c r="G44" s="36">
        <v>132</v>
      </c>
    </row>
    <row r="45" spans="1:7">
      <c r="A45" s="28" t="s">
        <v>4430</v>
      </c>
      <c r="B45" s="35" t="s">
        <v>3786</v>
      </c>
      <c r="C45" s="34" t="s">
        <v>4315</v>
      </c>
      <c r="D45" s="34">
        <v>59</v>
      </c>
      <c r="E45" s="34">
        <v>0</v>
      </c>
      <c r="F45" s="35" t="s">
        <v>4255</v>
      </c>
      <c r="G45" s="36">
        <v>132</v>
      </c>
    </row>
    <row r="46" spans="1:7">
      <c r="A46" s="28" t="s">
        <v>4430</v>
      </c>
      <c r="B46" s="35" t="s">
        <v>2491</v>
      </c>
      <c r="C46" s="34">
        <v>1</v>
      </c>
      <c r="D46" s="34">
        <v>0</v>
      </c>
      <c r="E46" s="34">
        <v>200</v>
      </c>
      <c r="F46" s="56" t="s">
        <v>4268</v>
      </c>
      <c r="G46" s="36">
        <v>400</v>
      </c>
    </row>
    <row r="47" spans="1:7">
      <c r="A47" s="28" t="s">
        <v>4615</v>
      </c>
      <c r="B47" s="35" t="s">
        <v>2502</v>
      </c>
      <c r="C47" s="34">
        <v>102</v>
      </c>
      <c r="D47" s="34">
        <v>0</v>
      </c>
      <c r="E47" s="34">
        <v>30</v>
      </c>
      <c r="F47" s="56" t="s">
        <v>4268</v>
      </c>
      <c r="G47" s="36">
        <v>13</v>
      </c>
    </row>
    <row r="48" spans="1:7">
      <c r="A48" s="28" t="s">
        <v>4615</v>
      </c>
      <c r="B48" s="35" t="s">
        <v>2502</v>
      </c>
      <c r="C48" s="34">
        <v>101</v>
      </c>
      <c r="D48" s="34">
        <v>0</v>
      </c>
      <c r="E48" s="34">
        <v>30</v>
      </c>
      <c r="F48" s="56" t="s">
        <v>4268</v>
      </c>
      <c r="G48" s="36">
        <v>13</v>
      </c>
    </row>
    <row r="49" spans="1:7">
      <c r="A49" s="28" t="s">
        <v>4615</v>
      </c>
      <c r="B49" s="35" t="s">
        <v>2502</v>
      </c>
      <c r="C49" s="34">
        <v>301</v>
      </c>
      <c r="D49" s="34">
        <v>0</v>
      </c>
      <c r="E49" s="34">
        <v>30</v>
      </c>
      <c r="F49" s="56" t="s">
        <v>4268</v>
      </c>
      <c r="G49" s="36">
        <v>13</v>
      </c>
    </row>
    <row r="50" spans="1:7">
      <c r="A50" s="28" t="s">
        <v>4615</v>
      </c>
      <c r="B50" s="35" t="s">
        <v>2502</v>
      </c>
      <c r="C50" s="34">
        <v>302</v>
      </c>
      <c r="D50" s="34">
        <v>0</v>
      </c>
      <c r="E50" s="34">
        <v>30</v>
      </c>
      <c r="F50" s="56" t="s">
        <v>4268</v>
      </c>
      <c r="G50" s="36">
        <v>13</v>
      </c>
    </row>
    <row r="51" spans="1:7">
      <c r="A51" s="28" t="s">
        <v>4418</v>
      </c>
      <c r="B51" s="35" t="s">
        <v>3795</v>
      </c>
      <c r="C51" s="34" t="s">
        <v>4314</v>
      </c>
      <c r="D51" s="34">
        <v>45</v>
      </c>
      <c r="E51" s="34">
        <v>0</v>
      </c>
      <c r="F51" s="35" t="s">
        <v>4255</v>
      </c>
      <c r="G51" s="36">
        <v>132</v>
      </c>
    </row>
    <row r="52" spans="1:7">
      <c r="A52" s="28" t="s">
        <v>4418</v>
      </c>
      <c r="B52" s="35" t="s">
        <v>3795</v>
      </c>
      <c r="C52" s="34" t="s">
        <v>4308</v>
      </c>
      <c r="D52" s="34">
        <v>45</v>
      </c>
      <c r="E52" s="34">
        <v>0</v>
      </c>
      <c r="F52" s="35" t="s">
        <v>4255</v>
      </c>
      <c r="G52" s="36">
        <v>132</v>
      </c>
    </row>
    <row r="53" spans="1:7">
      <c r="A53" s="28" t="s">
        <v>4616</v>
      </c>
      <c r="B53" s="35" t="s">
        <v>2542</v>
      </c>
      <c r="C53" s="34">
        <v>-2</v>
      </c>
      <c r="D53" s="34">
        <v>225</v>
      </c>
      <c r="E53" s="34">
        <v>0</v>
      </c>
      <c r="F53" s="35" t="s">
        <v>4255</v>
      </c>
      <c r="G53" s="36">
        <v>400</v>
      </c>
    </row>
    <row r="54" spans="1:7">
      <c r="A54" s="28" t="s">
        <v>4616</v>
      </c>
      <c r="B54" s="35" t="s">
        <v>2542</v>
      </c>
      <c r="C54" s="34">
        <v>-1</v>
      </c>
      <c r="D54" s="34">
        <v>225</v>
      </c>
      <c r="E54" s="34">
        <v>0</v>
      </c>
      <c r="F54" s="35" t="s">
        <v>4255</v>
      </c>
      <c r="G54" s="36">
        <v>400</v>
      </c>
    </row>
    <row r="55" spans="1:7">
      <c r="A55" s="28" t="s">
        <v>4617</v>
      </c>
      <c r="B55" s="35" t="s">
        <v>3797</v>
      </c>
      <c r="C55" s="34" t="s">
        <v>4314</v>
      </c>
      <c r="D55" s="34">
        <v>60</v>
      </c>
      <c r="E55" s="34">
        <v>0</v>
      </c>
      <c r="F55" s="35" t="s">
        <v>4255</v>
      </c>
      <c r="G55" s="36">
        <v>132</v>
      </c>
    </row>
    <row r="56" spans="1:7">
      <c r="A56" s="28" t="s">
        <v>4617</v>
      </c>
      <c r="B56" s="35" t="s">
        <v>3797</v>
      </c>
      <c r="C56" s="34" t="s">
        <v>4315</v>
      </c>
      <c r="D56" s="34">
        <v>60</v>
      </c>
      <c r="E56" s="34">
        <v>0</v>
      </c>
      <c r="F56" s="35" t="s">
        <v>4255</v>
      </c>
      <c r="G56" s="36">
        <v>132</v>
      </c>
    </row>
    <row r="57" spans="1:7">
      <c r="A57" s="28" t="s">
        <v>4617</v>
      </c>
      <c r="B57" s="35" t="s">
        <v>3797</v>
      </c>
      <c r="C57" s="34" t="s">
        <v>4308</v>
      </c>
      <c r="D57" s="34">
        <v>60</v>
      </c>
      <c r="E57" s="34">
        <v>0</v>
      </c>
      <c r="F57" s="35" t="s">
        <v>4255</v>
      </c>
      <c r="G57" s="36">
        <v>132</v>
      </c>
    </row>
    <row r="58" spans="1:7">
      <c r="A58" s="28" t="s">
        <v>4617</v>
      </c>
      <c r="B58" s="164" t="s">
        <v>2543</v>
      </c>
      <c r="C58" s="34">
        <v>3</v>
      </c>
      <c r="D58" s="34">
        <v>0</v>
      </c>
      <c r="E58" s="34">
        <v>60</v>
      </c>
      <c r="F58" s="56" t="s">
        <v>4268</v>
      </c>
      <c r="G58" s="36">
        <v>13</v>
      </c>
    </row>
    <row r="59" spans="1:7">
      <c r="A59" s="28" t="s">
        <v>4617</v>
      </c>
      <c r="B59" s="35" t="s">
        <v>2543</v>
      </c>
      <c r="C59" s="34">
        <v>2</v>
      </c>
      <c r="D59" s="34">
        <v>154</v>
      </c>
      <c r="E59" s="34">
        <v>0</v>
      </c>
      <c r="F59" s="35" t="s">
        <v>4255</v>
      </c>
      <c r="G59" s="36">
        <v>275</v>
      </c>
    </row>
    <row r="60" spans="1:7">
      <c r="A60" s="28" t="s">
        <v>4618</v>
      </c>
      <c r="B60" s="35" t="s">
        <v>2546</v>
      </c>
      <c r="C60" s="34" t="s">
        <v>4320</v>
      </c>
      <c r="D60" s="34">
        <v>0</v>
      </c>
      <c r="E60" s="34">
        <v>30</v>
      </c>
      <c r="F60" s="56" t="s">
        <v>4268</v>
      </c>
      <c r="G60" s="36">
        <v>13</v>
      </c>
    </row>
    <row r="61" spans="1:7">
      <c r="A61" s="28" t="s">
        <v>4618</v>
      </c>
      <c r="B61" s="35" t="s">
        <v>2546</v>
      </c>
      <c r="C61" s="34" t="s">
        <v>4321</v>
      </c>
      <c r="D61" s="34">
        <v>0</v>
      </c>
      <c r="E61" s="34">
        <v>30</v>
      </c>
      <c r="F61" s="56" t="s">
        <v>4268</v>
      </c>
      <c r="G61" s="36">
        <v>13</v>
      </c>
    </row>
    <row r="62" spans="1:7">
      <c r="A62" s="28" t="s">
        <v>4618</v>
      </c>
      <c r="B62" s="35" t="s">
        <v>2546</v>
      </c>
      <c r="C62" s="34">
        <v>4</v>
      </c>
      <c r="D62" s="34">
        <v>0</v>
      </c>
      <c r="E62" s="34">
        <v>60</v>
      </c>
      <c r="F62" s="56" t="s">
        <v>4268</v>
      </c>
      <c r="G62" s="36">
        <v>13</v>
      </c>
    </row>
    <row r="63" spans="1:7">
      <c r="A63" s="28" t="s">
        <v>4619</v>
      </c>
      <c r="B63" s="35" t="s">
        <v>2555</v>
      </c>
      <c r="C63" s="34">
        <v>4</v>
      </c>
      <c r="D63" s="34">
        <v>0</v>
      </c>
      <c r="E63" s="34">
        <v>200</v>
      </c>
      <c r="F63" s="56" t="s">
        <v>4268</v>
      </c>
      <c r="G63" s="36">
        <v>400</v>
      </c>
    </row>
    <row r="64" spans="1:7">
      <c r="A64" s="28" t="s">
        <v>4620</v>
      </c>
      <c r="B64" s="35" t="s">
        <v>2469</v>
      </c>
      <c r="C64" s="34">
        <v>1</v>
      </c>
      <c r="D64" s="34">
        <v>154</v>
      </c>
      <c r="E64" s="34">
        <v>0</v>
      </c>
      <c r="F64" s="35" t="s">
        <v>4255</v>
      </c>
      <c r="G64" s="36">
        <v>275</v>
      </c>
    </row>
    <row r="65" spans="1:7">
      <c r="A65" s="28" t="s">
        <v>4621</v>
      </c>
      <c r="B65" s="35" t="s">
        <v>3805</v>
      </c>
      <c r="C65" s="34" t="s">
        <v>4312</v>
      </c>
      <c r="D65" s="34">
        <v>60</v>
      </c>
      <c r="E65" s="34">
        <v>0</v>
      </c>
      <c r="F65" s="35" t="s">
        <v>4255</v>
      </c>
      <c r="G65" s="36">
        <v>132</v>
      </c>
    </row>
    <row r="66" spans="1:7">
      <c r="A66" s="28" t="s">
        <v>4621</v>
      </c>
      <c r="B66" s="35" t="s">
        <v>3805</v>
      </c>
      <c r="C66" s="34" t="s">
        <v>4304</v>
      </c>
      <c r="D66" s="34">
        <v>60</v>
      </c>
      <c r="E66" s="34">
        <v>0</v>
      </c>
      <c r="F66" s="35" t="s">
        <v>4255</v>
      </c>
      <c r="G66" s="36">
        <v>132</v>
      </c>
    </row>
    <row r="67" spans="1:7">
      <c r="A67" s="28" t="s">
        <v>4621</v>
      </c>
      <c r="B67" s="35" t="s">
        <v>3806</v>
      </c>
      <c r="C67" s="34">
        <v>1</v>
      </c>
      <c r="D67" s="34">
        <v>60</v>
      </c>
      <c r="E67" s="34">
        <v>0</v>
      </c>
      <c r="F67" s="35" t="s">
        <v>4255</v>
      </c>
      <c r="G67" s="36">
        <v>132</v>
      </c>
    </row>
    <row r="68" spans="1:7">
      <c r="A68" s="28" t="s">
        <v>4621</v>
      </c>
      <c r="B68" s="35" t="s">
        <v>3806</v>
      </c>
      <c r="C68" s="34">
        <v>4</v>
      </c>
      <c r="D68" s="34">
        <v>60</v>
      </c>
      <c r="E68" s="34">
        <v>0</v>
      </c>
      <c r="F68" s="35" t="s">
        <v>4255</v>
      </c>
      <c r="G68" s="36">
        <v>132</v>
      </c>
    </row>
    <row r="69" spans="1:7">
      <c r="A69" s="28" t="s">
        <v>4621</v>
      </c>
      <c r="B69" s="35" t="s">
        <v>2577</v>
      </c>
      <c r="C69" s="34" t="s">
        <v>4335</v>
      </c>
      <c r="D69" s="34">
        <v>0</v>
      </c>
      <c r="E69" s="34">
        <v>30</v>
      </c>
      <c r="F69" s="56" t="s">
        <v>4268</v>
      </c>
      <c r="G69" s="36">
        <v>13</v>
      </c>
    </row>
    <row r="70" spans="1:7">
      <c r="A70" s="28" t="s">
        <v>4621</v>
      </c>
      <c r="B70" s="35" t="s">
        <v>2577</v>
      </c>
      <c r="C70" s="34" t="s">
        <v>4325</v>
      </c>
      <c r="D70" s="34">
        <v>0</v>
      </c>
      <c r="E70" s="34">
        <v>30</v>
      </c>
      <c r="F70" s="56" t="s">
        <v>4268</v>
      </c>
      <c r="G70" s="36">
        <v>13</v>
      </c>
    </row>
    <row r="71" spans="1:7">
      <c r="A71" s="28" t="s">
        <v>4621</v>
      </c>
      <c r="B71" s="35" t="s">
        <v>2577</v>
      </c>
      <c r="C71" s="34" t="s">
        <v>4334</v>
      </c>
      <c r="D71" s="34">
        <v>0</v>
      </c>
      <c r="E71" s="34">
        <v>30</v>
      </c>
      <c r="F71" s="56" t="s">
        <v>4268</v>
      </c>
      <c r="G71" s="36">
        <v>13</v>
      </c>
    </row>
    <row r="72" spans="1:7">
      <c r="A72" s="28" t="s">
        <v>4621</v>
      </c>
      <c r="B72" s="35" t="s">
        <v>2577</v>
      </c>
      <c r="C72" s="34">
        <v>6</v>
      </c>
      <c r="D72" s="34">
        <v>150</v>
      </c>
      <c r="E72" s="34">
        <v>95</v>
      </c>
      <c r="F72" s="35" t="s">
        <v>4256</v>
      </c>
      <c r="G72" s="36">
        <v>7.9000000950000002</v>
      </c>
    </row>
    <row r="73" spans="1:7">
      <c r="A73" s="28" t="s">
        <v>4621</v>
      </c>
      <c r="B73" s="35" t="s">
        <v>2577</v>
      </c>
      <c r="C73" s="34" t="s">
        <v>4324</v>
      </c>
      <c r="D73" s="34">
        <v>0</v>
      </c>
      <c r="E73" s="34">
        <v>30</v>
      </c>
      <c r="F73" s="56" t="s">
        <v>4268</v>
      </c>
      <c r="G73" s="36">
        <v>13</v>
      </c>
    </row>
    <row r="74" spans="1:7">
      <c r="A74" s="28" t="s">
        <v>4621</v>
      </c>
      <c r="B74" s="35" t="s">
        <v>2577</v>
      </c>
      <c r="C74" s="34">
        <v>5</v>
      </c>
      <c r="D74" s="34">
        <v>150</v>
      </c>
      <c r="E74" s="34">
        <v>95</v>
      </c>
      <c r="F74" s="35" t="s">
        <v>4256</v>
      </c>
      <c r="G74" s="36">
        <v>7.9000000950000002</v>
      </c>
    </row>
    <row r="75" spans="1:7">
      <c r="A75" s="28" t="s">
        <v>4621</v>
      </c>
      <c r="B75" s="35" t="s">
        <v>2577</v>
      </c>
      <c r="C75" s="34">
        <v>7</v>
      </c>
      <c r="D75" s="34">
        <v>230</v>
      </c>
      <c r="E75" s="34">
        <v>0</v>
      </c>
      <c r="F75" s="35" t="s">
        <v>4255</v>
      </c>
      <c r="G75" s="36">
        <v>400</v>
      </c>
    </row>
    <row r="76" spans="1:7">
      <c r="A76" s="28" t="s">
        <v>4621</v>
      </c>
      <c r="B76" s="35" t="s">
        <v>2577</v>
      </c>
      <c r="C76" s="34">
        <v>8</v>
      </c>
      <c r="D76" s="34">
        <v>230</v>
      </c>
      <c r="E76" s="34">
        <v>0</v>
      </c>
      <c r="F76" s="35" t="s">
        <v>4255</v>
      </c>
      <c r="G76" s="36">
        <v>400</v>
      </c>
    </row>
    <row r="77" spans="1:7">
      <c r="A77" s="28" t="s">
        <v>4431</v>
      </c>
      <c r="B77" s="35" t="s">
        <v>2520</v>
      </c>
      <c r="C77" s="34">
        <v>4</v>
      </c>
      <c r="D77" s="34">
        <v>0</v>
      </c>
      <c r="E77" s="34">
        <v>60</v>
      </c>
      <c r="F77" s="56" t="s">
        <v>4268</v>
      </c>
      <c r="G77" s="36">
        <v>13</v>
      </c>
    </row>
    <row r="78" spans="1:7">
      <c r="A78" s="28" t="s">
        <v>4622</v>
      </c>
      <c r="B78" s="35" t="s">
        <v>2579</v>
      </c>
      <c r="C78" s="34">
        <v>2</v>
      </c>
      <c r="D78" s="34">
        <v>0</v>
      </c>
      <c r="E78" s="34">
        <v>60</v>
      </c>
      <c r="F78" s="56" t="s">
        <v>4268</v>
      </c>
      <c r="G78" s="36">
        <v>13</v>
      </c>
    </row>
    <row r="79" spans="1:7">
      <c r="A79" s="28" t="s">
        <v>4622</v>
      </c>
      <c r="B79" s="35" t="s">
        <v>2579</v>
      </c>
      <c r="C79" s="34">
        <v>1</v>
      </c>
      <c r="D79" s="34">
        <v>0</v>
      </c>
      <c r="E79" s="34">
        <v>200</v>
      </c>
      <c r="F79" s="56" t="s">
        <v>4268</v>
      </c>
      <c r="G79" s="36">
        <v>400</v>
      </c>
    </row>
    <row r="80" spans="1:7">
      <c r="A80" s="28" t="s">
        <v>4622</v>
      </c>
      <c r="B80" s="164" t="s">
        <v>2435</v>
      </c>
      <c r="C80" s="34">
        <v>2</v>
      </c>
      <c r="D80" s="34">
        <v>230</v>
      </c>
      <c r="E80" s="34">
        <v>0</v>
      </c>
      <c r="F80" s="35" t="s">
        <v>4255</v>
      </c>
      <c r="G80" s="36">
        <v>400</v>
      </c>
    </row>
    <row r="81" spans="1:7">
      <c r="A81" s="28" t="s">
        <v>4622</v>
      </c>
      <c r="B81" s="164" t="s">
        <v>2435</v>
      </c>
      <c r="C81" s="34">
        <v>3</v>
      </c>
      <c r="D81" s="34">
        <v>0</v>
      </c>
      <c r="E81" s="34">
        <v>200</v>
      </c>
      <c r="F81" s="56" t="s">
        <v>4268</v>
      </c>
      <c r="G81" s="36">
        <v>400</v>
      </c>
    </row>
    <row r="82" spans="1:7">
      <c r="A82" s="28" t="s">
        <v>4623</v>
      </c>
      <c r="B82" s="35" t="s">
        <v>2590</v>
      </c>
      <c r="C82" s="34">
        <v>1</v>
      </c>
      <c r="D82" s="34">
        <v>0</v>
      </c>
      <c r="E82" s="34">
        <v>60</v>
      </c>
      <c r="F82" s="56" t="s">
        <v>4268</v>
      </c>
      <c r="G82" s="36">
        <v>13</v>
      </c>
    </row>
    <row r="83" spans="1:7">
      <c r="A83" s="28" t="s">
        <v>4623</v>
      </c>
      <c r="B83" s="35" t="s">
        <v>2590</v>
      </c>
      <c r="C83" s="34">
        <v>2</v>
      </c>
      <c r="D83" s="34">
        <v>0</v>
      </c>
      <c r="E83" s="34">
        <v>60</v>
      </c>
      <c r="F83" s="56" t="s">
        <v>4268</v>
      </c>
      <c r="G83" s="36">
        <v>13</v>
      </c>
    </row>
    <row r="84" spans="1:7">
      <c r="A84" s="28" t="s">
        <v>4623</v>
      </c>
      <c r="B84" s="35" t="s">
        <v>2590</v>
      </c>
      <c r="C84" s="34">
        <v>6</v>
      </c>
      <c r="D84" s="34">
        <v>0</v>
      </c>
      <c r="E84" s="34">
        <v>200</v>
      </c>
      <c r="F84" s="56" t="s">
        <v>4268</v>
      </c>
      <c r="G84" s="36">
        <v>400</v>
      </c>
    </row>
    <row r="85" spans="1:7">
      <c r="A85" s="28" t="s">
        <v>4623</v>
      </c>
      <c r="B85" s="35" t="s">
        <v>2590</v>
      </c>
      <c r="C85" s="34">
        <v>4</v>
      </c>
      <c r="D85" s="34">
        <v>0</v>
      </c>
      <c r="E85" s="34">
        <v>200</v>
      </c>
      <c r="F85" s="56" t="s">
        <v>4268</v>
      </c>
      <c r="G85" s="36">
        <v>400</v>
      </c>
    </row>
    <row r="86" spans="1:7">
      <c r="A86" s="28" t="s">
        <v>4624</v>
      </c>
      <c r="B86" s="35" t="s">
        <v>2597</v>
      </c>
      <c r="C86" s="34">
        <v>2</v>
      </c>
      <c r="D86" s="34">
        <v>56</v>
      </c>
      <c r="E86" s="34">
        <v>0</v>
      </c>
      <c r="F86" s="35" t="s">
        <v>4255</v>
      </c>
      <c r="G86" s="36">
        <v>13</v>
      </c>
    </row>
    <row r="87" spans="1:7">
      <c r="A87" s="28" t="s">
        <v>4624</v>
      </c>
      <c r="B87" s="35" t="s">
        <v>2597</v>
      </c>
      <c r="C87" s="34">
        <v>4</v>
      </c>
      <c r="D87" s="34">
        <v>56</v>
      </c>
      <c r="E87" s="34">
        <v>0</v>
      </c>
      <c r="F87" s="35" t="s">
        <v>4255</v>
      </c>
      <c r="G87" s="36">
        <v>13</v>
      </c>
    </row>
    <row r="88" spans="1:7">
      <c r="A88" s="28" t="s">
        <v>4624</v>
      </c>
      <c r="B88" s="35" t="s">
        <v>2597</v>
      </c>
      <c r="C88" s="34">
        <v>1</v>
      </c>
      <c r="D88" s="34">
        <v>0</v>
      </c>
      <c r="E88" s="34">
        <v>200</v>
      </c>
      <c r="F88" s="56" t="s">
        <v>4268</v>
      </c>
      <c r="G88" s="36">
        <v>400</v>
      </c>
    </row>
    <row r="89" spans="1:7">
      <c r="A89" s="28" t="s">
        <v>4625</v>
      </c>
      <c r="B89" s="35" t="s">
        <v>3818</v>
      </c>
      <c r="C89" s="34">
        <v>2</v>
      </c>
      <c r="D89" s="34">
        <v>60</v>
      </c>
      <c r="E89" s="34">
        <v>0</v>
      </c>
      <c r="F89" s="35" t="s">
        <v>4255</v>
      </c>
      <c r="G89" s="36">
        <v>132</v>
      </c>
    </row>
    <row r="90" spans="1:7">
      <c r="A90" s="28" t="s">
        <v>4625</v>
      </c>
      <c r="B90" s="35" t="s">
        <v>3818</v>
      </c>
      <c r="C90" s="34">
        <v>1</v>
      </c>
      <c r="D90" s="34">
        <v>60</v>
      </c>
      <c r="E90" s="34">
        <v>0</v>
      </c>
      <c r="F90" s="35" t="s">
        <v>4255</v>
      </c>
      <c r="G90" s="36">
        <v>132</v>
      </c>
    </row>
    <row r="91" spans="1:7">
      <c r="A91" s="28" t="s">
        <v>4625</v>
      </c>
      <c r="B91" s="35" t="s">
        <v>3819</v>
      </c>
      <c r="C91" s="34">
        <v>3</v>
      </c>
      <c r="D91" s="34">
        <v>60</v>
      </c>
      <c r="E91" s="34">
        <v>0</v>
      </c>
      <c r="F91" s="35" t="s">
        <v>4255</v>
      </c>
      <c r="G91" s="36">
        <v>132</v>
      </c>
    </row>
    <row r="92" spans="1:7">
      <c r="A92" s="28" t="s">
        <v>4625</v>
      </c>
      <c r="B92" s="35" t="s">
        <v>2460</v>
      </c>
      <c r="C92" s="34">
        <v>3</v>
      </c>
      <c r="D92" s="34">
        <v>0</v>
      </c>
      <c r="E92" s="34">
        <v>60</v>
      </c>
      <c r="F92" s="56" t="s">
        <v>4268</v>
      </c>
      <c r="G92" s="36">
        <v>13</v>
      </c>
    </row>
    <row r="93" spans="1:7">
      <c r="A93" s="28" t="s">
        <v>4626</v>
      </c>
      <c r="B93" s="35" t="s">
        <v>3820</v>
      </c>
      <c r="C93" s="34" t="s">
        <v>4304</v>
      </c>
      <c r="D93" s="34">
        <v>60</v>
      </c>
      <c r="E93" s="34">
        <v>0</v>
      </c>
      <c r="F93" s="35" t="s">
        <v>4255</v>
      </c>
      <c r="G93" s="36">
        <v>132</v>
      </c>
    </row>
    <row r="94" spans="1:7">
      <c r="A94" s="28" t="s">
        <v>4626</v>
      </c>
      <c r="B94" s="35" t="s">
        <v>3820</v>
      </c>
      <c r="C94" s="34" t="s">
        <v>4313</v>
      </c>
      <c r="D94" s="34">
        <v>60</v>
      </c>
      <c r="E94" s="34">
        <v>0</v>
      </c>
      <c r="F94" s="35" t="s">
        <v>4255</v>
      </c>
      <c r="G94" s="36">
        <v>132</v>
      </c>
    </row>
    <row r="95" spans="1:7">
      <c r="A95" s="28" t="s">
        <v>4626</v>
      </c>
      <c r="B95" s="35" t="s">
        <v>3820</v>
      </c>
      <c r="C95" s="34" t="s">
        <v>4312</v>
      </c>
      <c r="D95" s="34">
        <v>60</v>
      </c>
      <c r="E95" s="34">
        <v>0</v>
      </c>
      <c r="F95" s="35" t="s">
        <v>4255</v>
      </c>
      <c r="G95" s="36">
        <v>132</v>
      </c>
    </row>
    <row r="96" spans="1:7">
      <c r="A96" s="28" t="s">
        <v>4626</v>
      </c>
      <c r="B96" s="35" t="s">
        <v>2616</v>
      </c>
      <c r="C96" s="34">
        <v>2</v>
      </c>
      <c r="D96" s="34">
        <v>0</v>
      </c>
      <c r="E96" s="34">
        <v>200</v>
      </c>
      <c r="F96" s="56" t="s">
        <v>4268</v>
      </c>
      <c r="G96" s="36">
        <v>400</v>
      </c>
    </row>
    <row r="97" spans="1:7">
      <c r="A97" s="28" t="s">
        <v>4626</v>
      </c>
      <c r="B97" s="35" t="s">
        <v>2616</v>
      </c>
      <c r="C97" s="34">
        <v>3</v>
      </c>
      <c r="D97" s="34">
        <v>0</v>
      </c>
      <c r="E97" s="34">
        <v>200</v>
      </c>
      <c r="F97" s="56" t="s">
        <v>4268</v>
      </c>
      <c r="G97" s="36">
        <v>400</v>
      </c>
    </row>
    <row r="98" spans="1:7">
      <c r="A98" s="28" t="s">
        <v>4627</v>
      </c>
      <c r="B98" s="35" t="s">
        <v>2549</v>
      </c>
      <c r="C98" s="34">
        <v>2</v>
      </c>
      <c r="D98" s="34">
        <v>230</v>
      </c>
      <c r="E98" s="34">
        <v>0</v>
      </c>
      <c r="F98" s="35" t="s">
        <v>4255</v>
      </c>
      <c r="G98" s="36">
        <v>400</v>
      </c>
    </row>
    <row r="99" spans="1:7">
      <c r="A99" s="28" t="s">
        <v>4627</v>
      </c>
      <c r="B99" s="35" t="s">
        <v>2549</v>
      </c>
      <c r="C99" s="34">
        <v>3</v>
      </c>
      <c r="D99" s="34">
        <v>230</v>
      </c>
      <c r="E99" s="34">
        <v>0</v>
      </c>
      <c r="F99" s="35" t="s">
        <v>4255</v>
      </c>
      <c r="G99" s="36">
        <v>400</v>
      </c>
    </row>
    <row r="100" spans="1:7">
      <c r="A100" s="28" t="s">
        <v>4627</v>
      </c>
      <c r="B100" s="35" t="s">
        <v>2549</v>
      </c>
      <c r="C100" s="34">
        <v>6</v>
      </c>
      <c r="D100" s="34">
        <v>0</v>
      </c>
      <c r="E100" s="34">
        <v>200</v>
      </c>
      <c r="F100" s="56" t="s">
        <v>4268</v>
      </c>
      <c r="G100" s="36">
        <v>400</v>
      </c>
    </row>
    <row r="101" spans="1:7">
      <c r="A101" s="28" t="s">
        <v>4627</v>
      </c>
      <c r="B101" s="35" t="s">
        <v>2549</v>
      </c>
      <c r="C101" s="34">
        <v>4</v>
      </c>
      <c r="D101" s="34">
        <v>0</v>
      </c>
      <c r="E101" s="34">
        <v>200</v>
      </c>
      <c r="F101" s="56" t="s">
        <v>4268</v>
      </c>
      <c r="G101" s="36">
        <v>400</v>
      </c>
    </row>
    <row r="102" spans="1:7">
      <c r="A102" s="28" t="s">
        <v>4628</v>
      </c>
      <c r="B102" s="35" t="s">
        <v>2641</v>
      </c>
      <c r="C102" s="34">
        <v>1</v>
      </c>
      <c r="D102" s="34">
        <v>0</v>
      </c>
      <c r="E102" s="34">
        <v>60</v>
      </c>
      <c r="F102" s="56" t="s">
        <v>4268</v>
      </c>
      <c r="G102" s="36">
        <v>13</v>
      </c>
    </row>
    <row r="103" spans="1:7">
      <c r="A103" s="28" t="s">
        <v>4628</v>
      </c>
      <c r="B103" s="35" t="s">
        <v>2641</v>
      </c>
      <c r="C103" s="34">
        <v>2</v>
      </c>
      <c r="D103" s="34">
        <v>0</v>
      </c>
      <c r="E103" s="34">
        <v>60</v>
      </c>
      <c r="F103" s="56" t="s">
        <v>4268</v>
      </c>
      <c r="G103" s="36">
        <v>13</v>
      </c>
    </row>
    <row r="104" spans="1:7">
      <c r="A104" s="28" t="s">
        <v>4629</v>
      </c>
      <c r="B104" s="35" t="s">
        <v>3834</v>
      </c>
      <c r="C104" s="34">
        <v>3</v>
      </c>
      <c r="D104" s="34">
        <v>61</v>
      </c>
      <c r="E104" s="34">
        <v>0</v>
      </c>
      <c r="F104" s="35" t="s">
        <v>4255</v>
      </c>
      <c r="G104" s="36">
        <v>132</v>
      </c>
    </row>
    <row r="105" spans="1:7">
      <c r="A105" s="28" t="s">
        <v>4629</v>
      </c>
      <c r="B105" s="35" t="s">
        <v>2430</v>
      </c>
      <c r="C105" s="34" t="s">
        <v>4321</v>
      </c>
      <c r="D105" s="34">
        <v>0</v>
      </c>
      <c r="E105" s="34">
        <v>30</v>
      </c>
      <c r="F105" s="56" t="s">
        <v>4268</v>
      </c>
      <c r="G105" s="36">
        <v>13</v>
      </c>
    </row>
    <row r="106" spans="1:7">
      <c r="A106" s="28" t="s">
        <v>4629</v>
      </c>
      <c r="B106" s="35" t="s">
        <v>2430</v>
      </c>
      <c r="C106" s="34" t="s">
        <v>4323</v>
      </c>
      <c r="D106" s="34">
        <v>0</v>
      </c>
      <c r="E106" s="34">
        <v>30</v>
      </c>
      <c r="F106" s="56" t="s">
        <v>4268</v>
      </c>
      <c r="G106" s="36">
        <v>13</v>
      </c>
    </row>
    <row r="107" spans="1:7">
      <c r="A107" s="28" t="s">
        <v>4629</v>
      </c>
      <c r="B107" s="35" t="s">
        <v>2430</v>
      </c>
      <c r="C107" s="34" t="s">
        <v>4322</v>
      </c>
      <c r="D107" s="34">
        <v>0</v>
      </c>
      <c r="E107" s="34">
        <v>30</v>
      </c>
      <c r="F107" s="56" t="s">
        <v>4268</v>
      </c>
      <c r="G107" s="36">
        <v>13</v>
      </c>
    </row>
    <row r="108" spans="1:7">
      <c r="A108" s="28" t="s">
        <v>4629</v>
      </c>
      <c r="B108" s="35" t="s">
        <v>2430</v>
      </c>
      <c r="C108" s="34" t="s">
        <v>4320</v>
      </c>
      <c r="D108" s="34">
        <v>0</v>
      </c>
      <c r="E108" s="34">
        <v>30</v>
      </c>
      <c r="F108" s="56" t="s">
        <v>4268</v>
      </c>
      <c r="G108" s="36">
        <v>13</v>
      </c>
    </row>
    <row r="109" spans="1:7">
      <c r="A109" s="28" t="s">
        <v>4629</v>
      </c>
      <c r="B109" s="35" t="s">
        <v>2430</v>
      </c>
      <c r="C109" s="34">
        <v>5</v>
      </c>
      <c r="D109" s="34">
        <v>225</v>
      </c>
      <c r="E109" s="34">
        <v>0</v>
      </c>
      <c r="F109" s="35" t="s">
        <v>4255</v>
      </c>
      <c r="G109" s="36">
        <v>400</v>
      </c>
    </row>
    <row r="110" spans="1:7">
      <c r="A110" s="28" t="s">
        <v>4630</v>
      </c>
      <c r="B110" s="35" t="s">
        <v>2497</v>
      </c>
      <c r="C110" s="34">
        <v>2</v>
      </c>
      <c r="D110" s="34">
        <v>0</v>
      </c>
      <c r="E110" s="34">
        <v>60</v>
      </c>
      <c r="F110" s="56" t="s">
        <v>4268</v>
      </c>
      <c r="G110" s="36">
        <v>13</v>
      </c>
    </row>
    <row r="111" spans="1:7">
      <c r="A111" s="28" t="s">
        <v>4631</v>
      </c>
      <c r="B111" s="35" t="s">
        <v>2674</v>
      </c>
      <c r="C111" s="34">
        <v>1</v>
      </c>
      <c r="D111" s="34">
        <v>0</v>
      </c>
      <c r="E111" s="34">
        <v>200</v>
      </c>
      <c r="F111" s="56" t="s">
        <v>4268</v>
      </c>
      <c r="G111" s="36">
        <v>400</v>
      </c>
    </row>
    <row r="112" spans="1:7">
      <c r="A112" s="28" t="s">
        <v>4632</v>
      </c>
      <c r="B112" s="35" t="s">
        <v>2679</v>
      </c>
      <c r="C112" s="34">
        <v>1</v>
      </c>
      <c r="D112" s="34">
        <v>230</v>
      </c>
      <c r="E112" s="34">
        <v>0</v>
      </c>
      <c r="F112" s="35" t="s">
        <v>4255</v>
      </c>
      <c r="G112" s="36">
        <v>400</v>
      </c>
    </row>
    <row r="113" spans="1:7">
      <c r="A113" s="28" t="s">
        <v>4632</v>
      </c>
      <c r="B113" s="35" t="s">
        <v>2679</v>
      </c>
      <c r="C113" s="34">
        <v>2</v>
      </c>
      <c r="D113" s="34">
        <v>230</v>
      </c>
      <c r="E113" s="34">
        <v>0</v>
      </c>
      <c r="F113" s="35" t="s">
        <v>4255</v>
      </c>
      <c r="G113" s="36">
        <v>400</v>
      </c>
    </row>
    <row r="114" spans="1:7">
      <c r="A114" s="28" t="s">
        <v>4633</v>
      </c>
      <c r="B114" s="35" t="s">
        <v>2497</v>
      </c>
      <c r="C114" s="34">
        <v>5</v>
      </c>
      <c r="D114" s="34">
        <v>150</v>
      </c>
      <c r="E114" s="34">
        <v>95</v>
      </c>
      <c r="F114" s="35" t="s">
        <v>4256</v>
      </c>
      <c r="G114" s="36">
        <v>7.9000000950000002</v>
      </c>
    </row>
    <row r="115" spans="1:7">
      <c r="A115" s="28" t="s">
        <v>4633</v>
      </c>
      <c r="B115" s="35" t="s">
        <v>2497</v>
      </c>
      <c r="C115" s="34">
        <v>3</v>
      </c>
      <c r="D115" s="34">
        <v>150</v>
      </c>
      <c r="E115" s="34">
        <v>95</v>
      </c>
      <c r="F115" s="35" t="s">
        <v>4256</v>
      </c>
      <c r="G115" s="36">
        <v>7.9000000950000002</v>
      </c>
    </row>
    <row r="116" spans="1:7">
      <c r="A116" s="28" t="s">
        <v>4633</v>
      </c>
      <c r="B116" s="35" t="s">
        <v>3840</v>
      </c>
      <c r="C116" s="34">
        <v>2</v>
      </c>
      <c r="D116" s="34">
        <v>60</v>
      </c>
      <c r="E116" s="34">
        <v>0</v>
      </c>
      <c r="F116" s="35" t="s">
        <v>4255</v>
      </c>
      <c r="G116" s="36">
        <v>132</v>
      </c>
    </row>
    <row r="117" spans="1:7">
      <c r="A117" s="28" t="s">
        <v>4633</v>
      </c>
      <c r="B117" s="35" t="s">
        <v>2412</v>
      </c>
      <c r="C117" s="34">
        <v>1</v>
      </c>
      <c r="D117" s="34">
        <v>28</v>
      </c>
      <c r="E117" s="34">
        <v>0</v>
      </c>
      <c r="F117" s="35" t="s">
        <v>4255</v>
      </c>
      <c r="G117" s="36">
        <v>13</v>
      </c>
    </row>
    <row r="118" spans="1:7">
      <c r="A118" s="28" t="s">
        <v>4633</v>
      </c>
      <c r="B118" s="35" t="s">
        <v>2412</v>
      </c>
      <c r="C118" s="34">
        <v>2</v>
      </c>
      <c r="D118" s="34">
        <v>28</v>
      </c>
      <c r="E118" s="34">
        <v>0</v>
      </c>
      <c r="F118" s="35" t="s">
        <v>4255</v>
      </c>
      <c r="G118" s="36">
        <v>13</v>
      </c>
    </row>
    <row r="119" spans="1:7">
      <c r="A119" s="28" t="s">
        <v>4326</v>
      </c>
      <c r="B119" s="35" t="s">
        <v>2461</v>
      </c>
      <c r="C119" s="34">
        <v>6</v>
      </c>
      <c r="D119" s="34">
        <v>150</v>
      </c>
      <c r="E119" s="34">
        <v>75</v>
      </c>
      <c r="F119" s="35" t="s">
        <v>4256</v>
      </c>
      <c r="G119" s="36">
        <v>275</v>
      </c>
    </row>
    <row r="120" spans="1:7">
      <c r="A120" s="28" t="s">
        <v>4634</v>
      </c>
      <c r="B120" s="35" t="s">
        <v>2681</v>
      </c>
      <c r="C120" s="34">
        <v>4</v>
      </c>
      <c r="D120" s="34">
        <v>0</v>
      </c>
      <c r="E120" s="34">
        <v>30</v>
      </c>
      <c r="F120" s="56" t="s">
        <v>4268</v>
      </c>
      <c r="G120" s="36">
        <v>13</v>
      </c>
    </row>
    <row r="121" spans="1:7">
      <c r="A121" s="28" t="s">
        <v>4634</v>
      </c>
      <c r="B121" s="35" t="s">
        <v>2681</v>
      </c>
      <c r="C121" s="34">
        <v>4</v>
      </c>
      <c r="D121" s="34">
        <v>0</v>
      </c>
      <c r="E121" s="34">
        <v>30</v>
      </c>
      <c r="F121" s="56" t="s">
        <v>4268</v>
      </c>
      <c r="G121" s="36">
        <v>13</v>
      </c>
    </row>
    <row r="122" spans="1:7">
      <c r="A122" s="28" t="s">
        <v>4635</v>
      </c>
      <c r="B122" s="35" t="s">
        <v>3847</v>
      </c>
      <c r="C122" s="34" t="s">
        <v>4304</v>
      </c>
      <c r="D122" s="34">
        <v>53</v>
      </c>
      <c r="E122" s="34">
        <v>0</v>
      </c>
      <c r="F122" s="35" t="s">
        <v>4255</v>
      </c>
      <c r="G122" s="36">
        <v>132</v>
      </c>
    </row>
    <row r="123" spans="1:7">
      <c r="A123" s="28" t="s">
        <v>4635</v>
      </c>
      <c r="B123" s="35" t="s">
        <v>3847</v>
      </c>
      <c r="C123" s="34" t="s">
        <v>4313</v>
      </c>
      <c r="D123" s="34">
        <v>53</v>
      </c>
      <c r="E123" s="34">
        <v>0</v>
      </c>
      <c r="F123" s="35" t="s">
        <v>4255</v>
      </c>
      <c r="G123" s="36">
        <v>132</v>
      </c>
    </row>
    <row r="124" spans="1:7">
      <c r="A124" s="28" t="s">
        <v>4635</v>
      </c>
      <c r="B124" s="35" t="s">
        <v>3847</v>
      </c>
      <c r="C124" s="34" t="s">
        <v>4312</v>
      </c>
      <c r="D124" s="34">
        <v>53</v>
      </c>
      <c r="E124" s="34">
        <v>0</v>
      </c>
      <c r="F124" s="35" t="s">
        <v>4255</v>
      </c>
      <c r="G124" s="36">
        <v>132</v>
      </c>
    </row>
    <row r="125" spans="1:7">
      <c r="A125" s="28" t="s">
        <v>4635</v>
      </c>
      <c r="B125" s="35" t="s">
        <v>2534</v>
      </c>
      <c r="C125" s="34" t="s">
        <v>4318</v>
      </c>
      <c r="D125" s="34">
        <v>0</v>
      </c>
      <c r="E125" s="34">
        <v>30</v>
      </c>
      <c r="F125" s="56" t="s">
        <v>4268</v>
      </c>
      <c r="G125" s="36">
        <v>13</v>
      </c>
    </row>
    <row r="126" spans="1:7">
      <c r="A126" s="28" t="s">
        <v>4635</v>
      </c>
      <c r="B126" s="35" t="s">
        <v>2534</v>
      </c>
      <c r="C126" s="34" t="s">
        <v>4328</v>
      </c>
      <c r="D126" s="34">
        <v>0</v>
      </c>
      <c r="E126" s="34">
        <v>30</v>
      </c>
      <c r="F126" s="56" t="s">
        <v>4268</v>
      </c>
      <c r="G126" s="36">
        <v>13</v>
      </c>
    </row>
    <row r="127" spans="1:7">
      <c r="A127" s="28" t="s">
        <v>4635</v>
      </c>
      <c r="B127" s="35" t="s">
        <v>2534</v>
      </c>
      <c r="C127" s="34" t="s">
        <v>4327</v>
      </c>
      <c r="D127" s="34">
        <v>0</v>
      </c>
      <c r="E127" s="34">
        <v>30</v>
      </c>
      <c r="F127" s="56" t="s">
        <v>4268</v>
      </c>
      <c r="G127" s="36">
        <v>13</v>
      </c>
    </row>
    <row r="128" spans="1:7">
      <c r="A128" s="28" t="s">
        <v>4635</v>
      </c>
      <c r="B128" s="35" t="s">
        <v>2534</v>
      </c>
      <c r="C128" s="34" t="s">
        <v>4319</v>
      </c>
      <c r="D128" s="34">
        <v>0</v>
      </c>
      <c r="E128" s="34">
        <v>30</v>
      </c>
      <c r="F128" s="56" t="s">
        <v>4268</v>
      </c>
      <c r="G128" s="36">
        <v>13</v>
      </c>
    </row>
    <row r="129" spans="1:7">
      <c r="A129" s="28" t="s">
        <v>4635</v>
      </c>
      <c r="B129" s="35" t="s">
        <v>2534</v>
      </c>
      <c r="C129" s="34">
        <v>1</v>
      </c>
      <c r="D129" s="34">
        <v>230</v>
      </c>
      <c r="E129" s="34">
        <v>0</v>
      </c>
      <c r="F129" s="35" t="s">
        <v>4255</v>
      </c>
      <c r="G129" s="36">
        <v>400</v>
      </c>
    </row>
    <row r="130" spans="1:7">
      <c r="A130" s="28" t="s">
        <v>4329</v>
      </c>
      <c r="B130" s="35" t="s">
        <v>2566</v>
      </c>
      <c r="C130" s="34">
        <v>1</v>
      </c>
      <c r="D130" s="34">
        <v>0</v>
      </c>
      <c r="E130" s="34">
        <v>200</v>
      </c>
      <c r="F130" s="56" t="s">
        <v>4268</v>
      </c>
      <c r="G130" s="36">
        <v>400</v>
      </c>
    </row>
    <row r="131" spans="1:7">
      <c r="A131" s="28" t="s">
        <v>4636</v>
      </c>
      <c r="B131" s="35" t="s">
        <v>2704</v>
      </c>
      <c r="C131" s="34">
        <v>1</v>
      </c>
      <c r="D131" s="34">
        <v>0</v>
      </c>
      <c r="E131" s="34">
        <v>200</v>
      </c>
      <c r="F131" s="56" t="s">
        <v>4268</v>
      </c>
      <c r="G131" s="36">
        <v>400</v>
      </c>
    </row>
    <row r="132" spans="1:7">
      <c r="A132" s="28" t="s">
        <v>4637</v>
      </c>
      <c r="B132" s="35" t="s">
        <v>3854</v>
      </c>
      <c r="C132" s="34" t="s">
        <v>4314</v>
      </c>
      <c r="D132" s="34">
        <v>60</v>
      </c>
      <c r="E132" s="34">
        <v>0</v>
      </c>
      <c r="F132" s="35" t="s">
        <v>4255</v>
      </c>
      <c r="G132" s="36">
        <v>132</v>
      </c>
    </row>
    <row r="133" spans="1:7">
      <c r="A133" s="28" t="s">
        <v>4637</v>
      </c>
      <c r="B133" s="35" t="s">
        <v>3854</v>
      </c>
      <c r="C133" s="34" t="s">
        <v>4315</v>
      </c>
      <c r="D133" s="34">
        <v>60</v>
      </c>
      <c r="E133" s="34">
        <v>0</v>
      </c>
      <c r="F133" s="35" t="s">
        <v>4255</v>
      </c>
      <c r="G133" s="36">
        <v>132</v>
      </c>
    </row>
    <row r="134" spans="1:7">
      <c r="A134" s="28" t="s">
        <v>4637</v>
      </c>
      <c r="B134" s="35" t="s">
        <v>3854</v>
      </c>
      <c r="C134" s="34" t="s">
        <v>4308</v>
      </c>
      <c r="D134" s="34">
        <v>60</v>
      </c>
      <c r="E134" s="34">
        <v>0</v>
      </c>
      <c r="F134" s="35" t="s">
        <v>4255</v>
      </c>
      <c r="G134" s="36">
        <v>132</v>
      </c>
    </row>
    <row r="135" spans="1:7">
      <c r="A135" s="28" t="s">
        <v>4637</v>
      </c>
      <c r="B135" s="35" t="s">
        <v>2708</v>
      </c>
      <c r="C135" s="34">
        <v>1</v>
      </c>
      <c r="D135" s="34">
        <v>0</v>
      </c>
      <c r="E135" s="34">
        <v>60</v>
      </c>
      <c r="F135" s="56" t="s">
        <v>4268</v>
      </c>
      <c r="G135" s="36">
        <v>13</v>
      </c>
    </row>
    <row r="136" spans="1:7">
      <c r="A136" s="28" t="s">
        <v>4637</v>
      </c>
      <c r="B136" s="35" t="s">
        <v>2708</v>
      </c>
      <c r="C136" s="34">
        <v>6</v>
      </c>
      <c r="D136" s="34">
        <v>225</v>
      </c>
      <c r="E136" s="34">
        <v>0</v>
      </c>
      <c r="F136" s="35" t="s">
        <v>4255</v>
      </c>
      <c r="G136" s="36">
        <v>400</v>
      </c>
    </row>
    <row r="137" spans="1:7">
      <c r="A137" s="28" t="s">
        <v>4637</v>
      </c>
      <c r="B137" s="35" t="s">
        <v>2708</v>
      </c>
      <c r="C137" s="34">
        <v>5</v>
      </c>
      <c r="D137" s="34">
        <v>230</v>
      </c>
      <c r="E137" s="34">
        <v>0</v>
      </c>
      <c r="F137" s="35" t="s">
        <v>4255</v>
      </c>
      <c r="G137" s="36">
        <v>400</v>
      </c>
    </row>
    <row r="138" spans="1:7">
      <c r="A138" s="28" t="s">
        <v>4637</v>
      </c>
      <c r="B138" s="35" t="s">
        <v>2708</v>
      </c>
      <c r="C138" s="34">
        <v>3</v>
      </c>
      <c r="D138" s="34">
        <v>230</v>
      </c>
      <c r="E138" s="34">
        <v>0</v>
      </c>
      <c r="F138" s="35" t="s">
        <v>4255</v>
      </c>
      <c r="G138" s="36">
        <v>400</v>
      </c>
    </row>
    <row r="139" spans="1:7">
      <c r="A139" s="28" t="s">
        <v>4637</v>
      </c>
      <c r="B139" s="35" t="s">
        <v>2708</v>
      </c>
      <c r="C139" s="34">
        <v>4</v>
      </c>
      <c r="D139" s="34">
        <v>225</v>
      </c>
      <c r="E139" s="34">
        <v>0</v>
      </c>
      <c r="F139" s="35" t="s">
        <v>4255</v>
      </c>
      <c r="G139" s="36">
        <v>400</v>
      </c>
    </row>
    <row r="140" spans="1:7">
      <c r="A140" s="28" t="s">
        <v>4638</v>
      </c>
      <c r="B140" s="35" t="s">
        <v>2712</v>
      </c>
      <c r="C140" s="34">
        <v>1</v>
      </c>
      <c r="D140" s="34">
        <v>0</v>
      </c>
      <c r="E140" s="34">
        <v>100</v>
      </c>
      <c r="F140" s="56" t="s">
        <v>4268</v>
      </c>
      <c r="G140" s="36">
        <v>275</v>
      </c>
    </row>
    <row r="141" spans="1:7">
      <c r="A141" s="28" t="s">
        <v>4639</v>
      </c>
      <c r="B141" s="35" t="s">
        <v>2717</v>
      </c>
      <c r="C141" s="34">
        <v>3</v>
      </c>
      <c r="D141" s="34">
        <v>0</v>
      </c>
      <c r="E141" s="34">
        <v>100</v>
      </c>
      <c r="F141" s="56" t="s">
        <v>4268</v>
      </c>
      <c r="G141" s="36">
        <v>275</v>
      </c>
    </row>
    <row r="142" spans="1:7">
      <c r="A142" s="28" t="s">
        <v>4640</v>
      </c>
      <c r="B142" s="35" t="s">
        <v>2636</v>
      </c>
      <c r="C142" s="34">
        <v>3</v>
      </c>
      <c r="D142" s="34">
        <v>230</v>
      </c>
      <c r="E142" s="34">
        <v>0</v>
      </c>
      <c r="F142" s="35" t="s">
        <v>4255</v>
      </c>
      <c r="G142" s="36">
        <v>400</v>
      </c>
    </row>
    <row r="143" spans="1:7">
      <c r="A143" s="28" t="s">
        <v>4640</v>
      </c>
      <c r="B143" s="35" t="s">
        <v>2636</v>
      </c>
      <c r="C143" s="34">
        <v>2</v>
      </c>
      <c r="D143" s="34">
        <v>230</v>
      </c>
      <c r="E143" s="34">
        <v>0</v>
      </c>
      <c r="F143" s="35" t="s">
        <v>4255</v>
      </c>
      <c r="G143" s="36">
        <v>400</v>
      </c>
    </row>
    <row r="144" spans="1:7">
      <c r="A144" s="28" t="s">
        <v>4640</v>
      </c>
      <c r="B144" s="35" t="s">
        <v>2636</v>
      </c>
      <c r="C144" s="34">
        <v>4</v>
      </c>
      <c r="D144" s="34">
        <v>0</v>
      </c>
      <c r="E144" s="34">
        <v>200</v>
      </c>
      <c r="F144" s="56" t="s">
        <v>4268</v>
      </c>
      <c r="G144" s="36">
        <v>400</v>
      </c>
    </row>
    <row r="145" spans="1:7">
      <c r="A145" s="28" t="s">
        <v>4434</v>
      </c>
      <c r="B145" s="35" t="s">
        <v>2738</v>
      </c>
      <c r="C145" s="34">
        <v>7</v>
      </c>
      <c r="D145" s="34">
        <v>146</v>
      </c>
      <c r="E145" s="34">
        <v>124</v>
      </c>
      <c r="F145" s="35" t="s">
        <v>4256</v>
      </c>
      <c r="G145" s="36">
        <v>14</v>
      </c>
    </row>
    <row r="146" spans="1:7">
      <c r="A146" s="28" t="s">
        <v>4434</v>
      </c>
      <c r="B146" s="35" t="s">
        <v>2738</v>
      </c>
      <c r="C146" s="34">
        <v>8</v>
      </c>
      <c r="D146" s="34">
        <v>146</v>
      </c>
      <c r="E146" s="34">
        <v>124</v>
      </c>
      <c r="F146" s="35" t="s">
        <v>4256</v>
      </c>
      <c r="G146" s="36">
        <v>14</v>
      </c>
    </row>
    <row r="147" spans="1:7">
      <c r="A147" s="28" t="s">
        <v>4434</v>
      </c>
      <c r="B147" s="35" t="s">
        <v>2738</v>
      </c>
      <c r="C147" s="34">
        <v>2</v>
      </c>
      <c r="D147" s="34">
        <v>154</v>
      </c>
      <c r="E147" s="34">
        <v>0</v>
      </c>
      <c r="F147" s="35" t="s">
        <v>4255</v>
      </c>
      <c r="G147" s="36">
        <v>275</v>
      </c>
    </row>
    <row r="148" spans="1:7">
      <c r="A148" s="28" t="s">
        <v>4434</v>
      </c>
      <c r="B148" s="35" t="s">
        <v>2741</v>
      </c>
      <c r="C148" s="34">
        <v>1</v>
      </c>
      <c r="D148" s="34">
        <v>225</v>
      </c>
      <c r="E148" s="34">
        <v>0</v>
      </c>
      <c r="F148" s="35" t="s">
        <v>4255</v>
      </c>
      <c r="G148" s="36">
        <v>400</v>
      </c>
    </row>
    <row r="149" spans="1:7">
      <c r="A149" s="28" t="s">
        <v>4434</v>
      </c>
      <c r="B149" s="35" t="s">
        <v>2741</v>
      </c>
      <c r="C149" s="34" t="s">
        <v>4330</v>
      </c>
      <c r="D149" s="34">
        <v>225</v>
      </c>
      <c r="E149" s="34">
        <v>0</v>
      </c>
      <c r="F149" s="35" t="s">
        <v>4255</v>
      </c>
      <c r="G149" s="36">
        <v>400</v>
      </c>
    </row>
    <row r="150" spans="1:7">
      <c r="A150" s="28" t="s">
        <v>4434</v>
      </c>
      <c r="B150" s="35" t="s">
        <v>2741</v>
      </c>
      <c r="C150" s="34" t="s">
        <v>4307</v>
      </c>
      <c r="D150" s="34">
        <v>225</v>
      </c>
      <c r="E150" s="34">
        <v>0</v>
      </c>
      <c r="F150" s="35" t="s">
        <v>4255</v>
      </c>
      <c r="G150" s="36">
        <v>400</v>
      </c>
    </row>
    <row r="151" spans="1:7">
      <c r="A151" s="28" t="s">
        <v>4641</v>
      </c>
      <c r="B151" s="35" t="s">
        <v>2764</v>
      </c>
      <c r="C151" s="34">
        <v>2</v>
      </c>
      <c r="D151" s="34">
        <v>0</v>
      </c>
      <c r="E151" s="34">
        <v>60</v>
      </c>
      <c r="F151" s="56" t="s">
        <v>4268</v>
      </c>
      <c r="G151" s="36">
        <v>13</v>
      </c>
    </row>
    <row r="152" spans="1:7">
      <c r="A152" s="28" t="s">
        <v>4641</v>
      </c>
      <c r="B152" s="35" t="s">
        <v>2764</v>
      </c>
      <c r="C152" s="34">
        <v>3</v>
      </c>
      <c r="D152" s="34">
        <v>0</v>
      </c>
      <c r="E152" s="34">
        <v>60</v>
      </c>
      <c r="F152" s="56" t="s">
        <v>4268</v>
      </c>
      <c r="G152" s="36">
        <v>13</v>
      </c>
    </row>
    <row r="153" spans="1:7">
      <c r="A153" s="28" t="s">
        <v>4641</v>
      </c>
      <c r="B153" s="35" t="s">
        <v>2764</v>
      </c>
      <c r="C153" s="34">
        <v>4</v>
      </c>
      <c r="D153" s="34">
        <v>0</v>
      </c>
      <c r="E153" s="34">
        <v>100</v>
      </c>
      <c r="F153" s="56" t="s">
        <v>4268</v>
      </c>
      <c r="G153" s="36">
        <v>275</v>
      </c>
    </row>
    <row r="154" spans="1:7">
      <c r="A154" s="28" t="s">
        <v>4641</v>
      </c>
      <c r="B154" s="35" t="s">
        <v>2764</v>
      </c>
      <c r="C154" s="34">
        <v>7</v>
      </c>
      <c r="D154" s="34">
        <v>0</v>
      </c>
      <c r="E154" s="34">
        <v>100</v>
      </c>
      <c r="F154" s="56" t="s">
        <v>4268</v>
      </c>
      <c r="G154" s="36">
        <v>275</v>
      </c>
    </row>
    <row r="155" spans="1:7">
      <c r="A155" s="28" t="s">
        <v>4641</v>
      </c>
      <c r="B155" s="35" t="s">
        <v>2764</v>
      </c>
      <c r="C155" s="34" t="s">
        <v>4312</v>
      </c>
      <c r="D155" s="34">
        <v>0</v>
      </c>
      <c r="E155" s="34">
        <v>100</v>
      </c>
      <c r="F155" s="56" t="s">
        <v>4268</v>
      </c>
      <c r="G155" s="36">
        <v>275</v>
      </c>
    </row>
    <row r="156" spans="1:7">
      <c r="A156" s="28" t="s">
        <v>4641</v>
      </c>
      <c r="B156" s="35" t="s">
        <v>2764</v>
      </c>
      <c r="C156" s="34">
        <v>1</v>
      </c>
      <c r="D156" s="34">
        <v>0</v>
      </c>
      <c r="E156" s="34">
        <v>100</v>
      </c>
      <c r="F156" s="56" t="s">
        <v>4268</v>
      </c>
      <c r="G156" s="36">
        <v>275</v>
      </c>
    </row>
    <row r="157" spans="1:7">
      <c r="A157" s="28" t="s">
        <v>4641</v>
      </c>
      <c r="B157" s="35" t="s">
        <v>2764</v>
      </c>
      <c r="C157" s="34" t="s">
        <v>4304</v>
      </c>
      <c r="D157" s="34">
        <v>154</v>
      </c>
      <c r="E157" s="34">
        <v>0</v>
      </c>
      <c r="F157" s="35" t="s">
        <v>4255</v>
      </c>
      <c r="G157" s="36">
        <v>275</v>
      </c>
    </row>
    <row r="158" spans="1:7">
      <c r="A158" s="28" t="s">
        <v>4642</v>
      </c>
      <c r="B158" s="35" t="s">
        <v>2768</v>
      </c>
      <c r="C158" s="34">
        <v>1</v>
      </c>
      <c r="D158" s="34">
        <v>225</v>
      </c>
      <c r="E158" s="34">
        <v>0</v>
      </c>
      <c r="F158" s="35" t="s">
        <v>4255</v>
      </c>
      <c r="G158" s="36">
        <v>400</v>
      </c>
    </row>
    <row r="159" spans="1:7">
      <c r="A159" s="28" t="s">
        <v>4643</v>
      </c>
      <c r="B159" s="35" t="s">
        <v>3874</v>
      </c>
      <c r="C159" s="34">
        <v>3</v>
      </c>
      <c r="D159" s="34">
        <v>60</v>
      </c>
      <c r="E159" s="34">
        <v>0</v>
      </c>
      <c r="F159" s="35" t="s">
        <v>4255</v>
      </c>
      <c r="G159" s="36">
        <v>132</v>
      </c>
    </row>
    <row r="160" spans="1:7">
      <c r="A160" s="28" t="s">
        <v>4643</v>
      </c>
      <c r="B160" s="35" t="s">
        <v>3874</v>
      </c>
      <c r="C160" s="34">
        <v>4</v>
      </c>
      <c r="D160" s="34">
        <v>60</v>
      </c>
      <c r="E160" s="34">
        <v>0</v>
      </c>
      <c r="F160" s="35" t="s">
        <v>4255</v>
      </c>
      <c r="G160" s="36">
        <v>132</v>
      </c>
    </row>
    <row r="161" spans="1:7">
      <c r="A161" s="28" t="s">
        <v>4643</v>
      </c>
      <c r="B161" s="35" t="s">
        <v>3874</v>
      </c>
      <c r="C161" s="34">
        <v>1</v>
      </c>
      <c r="D161" s="34">
        <v>60</v>
      </c>
      <c r="E161" s="34">
        <v>0</v>
      </c>
      <c r="F161" s="35" t="s">
        <v>4255</v>
      </c>
      <c r="G161" s="36">
        <v>132</v>
      </c>
    </row>
    <row r="162" spans="1:7">
      <c r="A162" s="28" t="s">
        <v>4643</v>
      </c>
      <c r="B162" s="35" t="s">
        <v>2425</v>
      </c>
      <c r="C162" s="34">
        <v>1</v>
      </c>
      <c r="D162" s="34">
        <v>0</v>
      </c>
      <c r="E162" s="34">
        <v>60</v>
      </c>
      <c r="F162" s="56" t="s">
        <v>4268</v>
      </c>
      <c r="G162" s="36">
        <v>13</v>
      </c>
    </row>
    <row r="163" spans="1:7">
      <c r="A163" s="28" t="s">
        <v>4643</v>
      </c>
      <c r="B163" s="35" t="s">
        <v>2425</v>
      </c>
      <c r="C163" s="34">
        <v>5</v>
      </c>
      <c r="D163" s="34">
        <v>230</v>
      </c>
      <c r="E163" s="34">
        <v>0</v>
      </c>
      <c r="F163" s="35" t="s">
        <v>4255</v>
      </c>
      <c r="G163" s="36">
        <v>400</v>
      </c>
    </row>
    <row r="164" spans="1:7">
      <c r="A164" s="28" t="s">
        <v>4643</v>
      </c>
      <c r="B164" s="35" t="s">
        <v>2425</v>
      </c>
      <c r="C164" s="34">
        <v>2</v>
      </c>
      <c r="D164" s="34">
        <v>0</v>
      </c>
      <c r="E164" s="34">
        <v>200</v>
      </c>
      <c r="F164" s="56" t="s">
        <v>4268</v>
      </c>
      <c r="G164" s="36">
        <v>400</v>
      </c>
    </row>
    <row r="165" spans="1:7">
      <c r="A165" s="28" t="s">
        <v>4644</v>
      </c>
      <c r="B165" s="35" t="s">
        <v>2772</v>
      </c>
      <c r="C165" s="34">
        <v>6</v>
      </c>
      <c r="D165" s="34">
        <v>45</v>
      </c>
      <c r="E165" s="34">
        <v>0</v>
      </c>
      <c r="F165" s="35" t="s">
        <v>4255</v>
      </c>
      <c r="G165" s="36">
        <v>132</v>
      </c>
    </row>
    <row r="166" spans="1:7">
      <c r="A166" s="28" t="s">
        <v>4438</v>
      </c>
      <c r="B166" s="35" t="s">
        <v>3875</v>
      </c>
      <c r="C166" s="34">
        <v>1</v>
      </c>
      <c r="D166" s="34">
        <v>60</v>
      </c>
      <c r="E166" s="34">
        <v>0</v>
      </c>
      <c r="F166" s="35" t="s">
        <v>4255</v>
      </c>
      <c r="G166" s="36">
        <v>132</v>
      </c>
    </row>
    <row r="167" spans="1:7">
      <c r="A167" s="28" t="s">
        <v>4438</v>
      </c>
      <c r="B167" s="35" t="s">
        <v>3876</v>
      </c>
      <c r="C167" s="34">
        <v>3</v>
      </c>
      <c r="D167" s="34">
        <v>60</v>
      </c>
      <c r="E167" s="34">
        <v>0</v>
      </c>
      <c r="F167" s="35" t="s">
        <v>4255</v>
      </c>
      <c r="G167" s="36">
        <v>132</v>
      </c>
    </row>
    <row r="168" spans="1:7">
      <c r="A168" s="28" t="s">
        <v>4438</v>
      </c>
      <c r="B168" s="35" t="s">
        <v>3876</v>
      </c>
      <c r="C168" s="34">
        <v>2</v>
      </c>
      <c r="D168" s="34">
        <v>60</v>
      </c>
      <c r="E168" s="34">
        <v>0</v>
      </c>
      <c r="F168" s="35" t="s">
        <v>4255</v>
      </c>
      <c r="G168" s="36">
        <v>132</v>
      </c>
    </row>
    <row r="169" spans="1:7">
      <c r="A169" s="28" t="s">
        <v>4438</v>
      </c>
      <c r="B169" s="35" t="s">
        <v>2682</v>
      </c>
      <c r="C169" s="34">
        <v>5</v>
      </c>
      <c r="D169" s="34">
        <v>231</v>
      </c>
      <c r="E169" s="34">
        <v>0</v>
      </c>
      <c r="F169" s="35" t="s">
        <v>4255</v>
      </c>
      <c r="G169" s="36">
        <v>400</v>
      </c>
    </row>
    <row r="170" spans="1:7">
      <c r="A170" s="28" t="s">
        <v>4645</v>
      </c>
      <c r="B170" s="35" t="s">
        <v>2783</v>
      </c>
      <c r="C170" s="34" t="s">
        <v>4314</v>
      </c>
      <c r="D170" s="34">
        <v>0</v>
      </c>
      <c r="E170" s="34">
        <v>60</v>
      </c>
      <c r="F170" s="56" t="s">
        <v>4268</v>
      </c>
      <c r="G170" s="36">
        <v>13</v>
      </c>
    </row>
    <row r="171" spans="1:7">
      <c r="A171" s="28" t="s">
        <v>4645</v>
      </c>
      <c r="B171" s="35" t="s">
        <v>2783</v>
      </c>
      <c r="C171" s="34" t="s">
        <v>4330</v>
      </c>
      <c r="D171" s="34">
        <v>0</v>
      </c>
      <c r="E171" s="34">
        <v>60</v>
      </c>
      <c r="F171" s="56" t="s">
        <v>4268</v>
      </c>
      <c r="G171" s="36">
        <v>13</v>
      </c>
    </row>
    <row r="172" spans="1:7">
      <c r="A172" s="28" t="s">
        <v>4331</v>
      </c>
      <c r="B172" s="35" t="s">
        <v>2431</v>
      </c>
      <c r="C172" s="34" t="s">
        <v>4332</v>
      </c>
      <c r="D172" s="34">
        <v>0</v>
      </c>
      <c r="E172" s="34">
        <v>55</v>
      </c>
      <c r="F172" s="56" t="s">
        <v>4268</v>
      </c>
      <c r="G172" s="36">
        <v>400</v>
      </c>
    </row>
    <row r="173" spans="1:7">
      <c r="A173" s="28" t="s">
        <v>4331</v>
      </c>
      <c r="B173" s="35" t="s">
        <v>2433</v>
      </c>
      <c r="C173" s="34" t="s">
        <v>4333</v>
      </c>
      <c r="D173" s="34">
        <v>0</v>
      </c>
      <c r="E173" s="34">
        <v>55</v>
      </c>
      <c r="F173" s="56" t="s">
        <v>4268</v>
      </c>
      <c r="G173" s="36">
        <v>400</v>
      </c>
    </row>
    <row r="174" spans="1:7">
      <c r="A174" s="28" t="s">
        <v>4646</v>
      </c>
      <c r="B174" s="35" t="s">
        <v>3880</v>
      </c>
      <c r="C174" s="34">
        <v>2</v>
      </c>
      <c r="D174" s="34">
        <v>0</v>
      </c>
      <c r="E174" s="34">
        <v>60</v>
      </c>
      <c r="F174" s="56" t="s">
        <v>4268</v>
      </c>
      <c r="G174" s="36">
        <v>33</v>
      </c>
    </row>
    <row r="175" spans="1:7">
      <c r="A175" s="28" t="s">
        <v>4647</v>
      </c>
      <c r="B175" s="35" t="s">
        <v>3882</v>
      </c>
      <c r="C175" s="34" t="s">
        <v>4315</v>
      </c>
      <c r="D175" s="34">
        <v>53</v>
      </c>
      <c r="E175" s="34">
        <v>0</v>
      </c>
      <c r="F175" s="35" t="s">
        <v>4255</v>
      </c>
      <c r="G175" s="36">
        <v>132</v>
      </c>
    </row>
    <row r="176" spans="1:7">
      <c r="A176" s="28" t="s">
        <v>4647</v>
      </c>
      <c r="B176" s="35" t="s">
        <v>3882</v>
      </c>
      <c r="C176" s="34" t="s">
        <v>4308</v>
      </c>
      <c r="D176" s="34">
        <v>53</v>
      </c>
      <c r="E176" s="34">
        <v>0</v>
      </c>
      <c r="F176" s="35" t="s">
        <v>4255</v>
      </c>
      <c r="G176" s="36">
        <v>132</v>
      </c>
    </row>
    <row r="177" spans="1:7">
      <c r="A177" s="28" t="s">
        <v>4647</v>
      </c>
      <c r="B177" s="35" t="s">
        <v>3882</v>
      </c>
      <c r="C177" s="34" t="s">
        <v>4314</v>
      </c>
      <c r="D177" s="34">
        <v>53</v>
      </c>
      <c r="E177" s="34">
        <v>0</v>
      </c>
      <c r="F177" s="35" t="s">
        <v>4255</v>
      </c>
      <c r="G177" s="36">
        <v>132</v>
      </c>
    </row>
    <row r="178" spans="1:7">
      <c r="A178" s="28" t="s">
        <v>4647</v>
      </c>
      <c r="B178" s="35" t="s">
        <v>2789</v>
      </c>
      <c r="C178" s="34" t="s">
        <v>4330</v>
      </c>
      <c r="D178" s="34">
        <v>0</v>
      </c>
      <c r="E178" s="34">
        <v>60</v>
      </c>
      <c r="F178" s="56" t="s">
        <v>4268</v>
      </c>
      <c r="G178" s="36">
        <v>13</v>
      </c>
    </row>
    <row r="179" spans="1:7">
      <c r="A179" s="28" t="s">
        <v>4648</v>
      </c>
      <c r="B179" s="35" t="s">
        <v>2631</v>
      </c>
      <c r="C179" s="34" t="s">
        <v>4334</v>
      </c>
      <c r="D179" s="34">
        <v>0</v>
      </c>
      <c r="E179" s="34">
        <v>30</v>
      </c>
      <c r="F179" s="56" t="s">
        <v>4268</v>
      </c>
      <c r="G179" s="36">
        <v>13</v>
      </c>
    </row>
    <row r="180" spans="1:7">
      <c r="A180" s="28" t="s">
        <v>4648</v>
      </c>
      <c r="B180" s="35" t="s">
        <v>2631</v>
      </c>
      <c r="C180" s="34" t="s">
        <v>4317</v>
      </c>
      <c r="D180" s="34">
        <v>0</v>
      </c>
      <c r="E180" s="34">
        <v>30</v>
      </c>
      <c r="F180" s="56" t="s">
        <v>4268</v>
      </c>
      <c r="G180" s="36">
        <v>13</v>
      </c>
    </row>
    <row r="181" spans="1:7">
      <c r="A181" s="28" t="s">
        <v>4648</v>
      </c>
      <c r="B181" s="35" t="s">
        <v>2631</v>
      </c>
      <c r="C181" s="34" t="s">
        <v>4335</v>
      </c>
      <c r="D181" s="34">
        <v>0</v>
      </c>
      <c r="E181" s="34">
        <v>30</v>
      </c>
      <c r="F181" s="56" t="s">
        <v>4268</v>
      </c>
      <c r="G181" s="36">
        <v>13</v>
      </c>
    </row>
    <row r="182" spans="1:7">
      <c r="A182" s="28" t="s">
        <v>4648</v>
      </c>
      <c r="B182" s="35" t="s">
        <v>2631</v>
      </c>
      <c r="C182" s="34" t="s">
        <v>4316</v>
      </c>
      <c r="D182" s="34">
        <v>0</v>
      </c>
      <c r="E182" s="34">
        <v>30</v>
      </c>
      <c r="F182" s="56" t="s">
        <v>4268</v>
      </c>
      <c r="G182" s="36">
        <v>13</v>
      </c>
    </row>
    <row r="183" spans="1:7">
      <c r="A183" s="28" t="s">
        <v>4648</v>
      </c>
      <c r="B183" s="35" t="s">
        <v>2631</v>
      </c>
      <c r="C183" s="34">
        <v>4</v>
      </c>
      <c r="D183" s="34">
        <v>0</v>
      </c>
      <c r="E183" s="34">
        <v>200</v>
      </c>
      <c r="F183" s="56" t="s">
        <v>4268</v>
      </c>
      <c r="G183" s="36">
        <v>400</v>
      </c>
    </row>
    <row r="184" spans="1:7">
      <c r="A184" s="28" t="s">
        <v>4648</v>
      </c>
      <c r="B184" s="35" t="s">
        <v>2631</v>
      </c>
      <c r="C184" s="34">
        <v>3</v>
      </c>
      <c r="D184" s="34">
        <v>0</v>
      </c>
      <c r="E184" s="34">
        <v>200</v>
      </c>
      <c r="F184" s="56" t="s">
        <v>4268</v>
      </c>
      <c r="G184" s="36">
        <v>400</v>
      </c>
    </row>
    <row r="185" spans="1:7">
      <c r="A185" s="28" t="s">
        <v>4649</v>
      </c>
      <c r="B185" s="35" t="s">
        <v>3886</v>
      </c>
      <c r="C185" s="34" t="s">
        <v>4314</v>
      </c>
      <c r="D185" s="34">
        <v>45</v>
      </c>
      <c r="E185" s="34">
        <v>0</v>
      </c>
      <c r="F185" s="35" t="s">
        <v>4255</v>
      </c>
      <c r="G185" s="36">
        <v>132</v>
      </c>
    </row>
    <row r="186" spans="1:7">
      <c r="A186" s="28" t="s">
        <v>4649</v>
      </c>
      <c r="B186" s="35" t="s">
        <v>3886</v>
      </c>
      <c r="C186" s="34" t="s">
        <v>4336</v>
      </c>
      <c r="D186" s="34">
        <v>45</v>
      </c>
      <c r="E186" s="34">
        <v>0</v>
      </c>
      <c r="F186" s="35" t="s">
        <v>4255</v>
      </c>
      <c r="G186" s="36">
        <v>132</v>
      </c>
    </row>
    <row r="187" spans="1:7">
      <c r="A187" s="28" t="s">
        <v>4649</v>
      </c>
      <c r="B187" s="35" t="s">
        <v>3886</v>
      </c>
      <c r="C187" s="34" t="s">
        <v>4312</v>
      </c>
      <c r="D187" s="34">
        <v>45</v>
      </c>
      <c r="E187" s="34">
        <v>0</v>
      </c>
      <c r="F187" s="35" t="s">
        <v>4255</v>
      </c>
      <c r="G187" s="36">
        <v>132</v>
      </c>
    </row>
    <row r="188" spans="1:7">
      <c r="A188" s="28" t="s">
        <v>4649</v>
      </c>
      <c r="B188" s="35" t="s">
        <v>3886</v>
      </c>
      <c r="C188" s="34" t="s">
        <v>4307</v>
      </c>
      <c r="D188" s="34">
        <v>45</v>
      </c>
      <c r="E188" s="34">
        <v>0</v>
      </c>
      <c r="F188" s="35" t="s">
        <v>4255</v>
      </c>
      <c r="G188" s="36">
        <v>132</v>
      </c>
    </row>
    <row r="189" spans="1:7">
      <c r="A189" s="28" t="s">
        <v>4650</v>
      </c>
      <c r="B189" s="35" t="s">
        <v>2498</v>
      </c>
      <c r="C189" s="34">
        <v>4</v>
      </c>
      <c r="D189" s="34">
        <v>0</v>
      </c>
      <c r="E189" s="34">
        <v>60</v>
      </c>
      <c r="F189" s="56" t="s">
        <v>4268</v>
      </c>
      <c r="G189" s="36">
        <v>13</v>
      </c>
    </row>
    <row r="190" spans="1:7">
      <c r="A190" s="28" t="s">
        <v>4650</v>
      </c>
      <c r="B190" s="35" t="s">
        <v>2498</v>
      </c>
      <c r="C190" s="34">
        <v>2</v>
      </c>
      <c r="D190" s="34">
        <v>0</v>
      </c>
      <c r="E190" s="34">
        <v>60</v>
      </c>
      <c r="F190" s="56" t="s">
        <v>4268</v>
      </c>
      <c r="G190" s="36">
        <v>13</v>
      </c>
    </row>
    <row r="191" spans="1:7">
      <c r="A191" s="28" t="s">
        <v>4650</v>
      </c>
      <c r="B191" s="35" t="s">
        <v>2498</v>
      </c>
      <c r="C191" s="34">
        <v>3</v>
      </c>
      <c r="D191" s="34">
        <v>154</v>
      </c>
      <c r="E191" s="34">
        <v>0</v>
      </c>
      <c r="F191" s="35" t="s">
        <v>4255</v>
      </c>
      <c r="G191" s="36">
        <v>275</v>
      </c>
    </row>
    <row r="192" spans="1:7">
      <c r="A192" s="28" t="s">
        <v>4651</v>
      </c>
      <c r="B192" s="35" t="s">
        <v>2650</v>
      </c>
      <c r="C192" s="34">
        <v>1</v>
      </c>
      <c r="D192" s="34">
        <v>0</v>
      </c>
      <c r="E192" s="34">
        <v>100</v>
      </c>
      <c r="F192" s="56" t="s">
        <v>4268</v>
      </c>
      <c r="G192" s="36">
        <v>275</v>
      </c>
    </row>
    <row r="193" spans="1:7">
      <c r="A193" s="28" t="s">
        <v>4651</v>
      </c>
      <c r="B193" s="35" t="s">
        <v>2650</v>
      </c>
      <c r="C193" s="34">
        <v>2</v>
      </c>
      <c r="D193" s="34">
        <v>0</v>
      </c>
      <c r="E193" s="34">
        <v>100</v>
      </c>
      <c r="F193" s="56" t="s">
        <v>4268</v>
      </c>
      <c r="G193" s="36">
        <v>275</v>
      </c>
    </row>
    <row r="194" spans="1:7">
      <c r="A194" s="28" t="s">
        <v>4651</v>
      </c>
      <c r="B194" s="35" t="s">
        <v>2650</v>
      </c>
      <c r="C194" s="34">
        <v>3</v>
      </c>
      <c r="D194" s="34">
        <v>0</v>
      </c>
      <c r="E194" s="34">
        <v>100</v>
      </c>
      <c r="F194" s="56" t="s">
        <v>4268</v>
      </c>
      <c r="G194" s="36">
        <v>275</v>
      </c>
    </row>
    <row r="195" spans="1:7">
      <c r="A195" s="28" t="s">
        <v>4652</v>
      </c>
      <c r="B195" s="35" t="s">
        <v>3895</v>
      </c>
      <c r="C195" s="34">
        <v>1</v>
      </c>
      <c r="D195" s="34">
        <v>60</v>
      </c>
      <c r="E195" s="34">
        <v>0</v>
      </c>
      <c r="F195" s="35" t="s">
        <v>4255</v>
      </c>
      <c r="G195" s="36">
        <v>132</v>
      </c>
    </row>
    <row r="196" spans="1:7">
      <c r="A196" s="28" t="s">
        <v>4652</v>
      </c>
      <c r="B196" s="35" t="s">
        <v>2770</v>
      </c>
      <c r="C196" s="34" t="s">
        <v>4323</v>
      </c>
      <c r="D196" s="34">
        <v>0</v>
      </c>
      <c r="E196" s="34">
        <v>30</v>
      </c>
      <c r="F196" s="56" t="s">
        <v>4268</v>
      </c>
      <c r="G196" s="36">
        <v>13</v>
      </c>
    </row>
    <row r="197" spans="1:7">
      <c r="A197" s="28" t="s">
        <v>4652</v>
      </c>
      <c r="B197" s="35" t="s">
        <v>2770</v>
      </c>
      <c r="C197" s="34" t="s">
        <v>4322</v>
      </c>
      <c r="D197" s="34">
        <v>0</v>
      </c>
      <c r="E197" s="34">
        <v>30</v>
      </c>
      <c r="F197" s="56" t="s">
        <v>4268</v>
      </c>
      <c r="G197" s="36">
        <v>13</v>
      </c>
    </row>
    <row r="198" spans="1:7">
      <c r="A198" s="28" t="s">
        <v>4652</v>
      </c>
      <c r="B198" s="35" t="s">
        <v>2771</v>
      </c>
      <c r="C198" s="34" t="s">
        <v>4338</v>
      </c>
      <c r="D198" s="34">
        <v>60</v>
      </c>
      <c r="E198" s="34">
        <v>60</v>
      </c>
      <c r="F198" s="35" t="s">
        <v>4256</v>
      </c>
      <c r="G198" s="36">
        <v>13</v>
      </c>
    </row>
    <row r="199" spans="1:7">
      <c r="A199" s="28" t="s">
        <v>4652</v>
      </c>
      <c r="B199" s="35" t="s">
        <v>2771</v>
      </c>
      <c r="C199" s="34">
        <v>3</v>
      </c>
      <c r="D199" s="34">
        <v>0</v>
      </c>
      <c r="E199" s="34">
        <v>200</v>
      </c>
      <c r="F199" s="56" t="s">
        <v>4268</v>
      </c>
      <c r="G199" s="36">
        <v>400</v>
      </c>
    </row>
    <row r="200" spans="1:7">
      <c r="A200" s="28" t="s">
        <v>4653</v>
      </c>
      <c r="B200" s="35" t="s">
        <v>2812</v>
      </c>
      <c r="C200" s="34">
        <v>1</v>
      </c>
      <c r="D200" s="34">
        <v>0</v>
      </c>
      <c r="E200" s="34">
        <v>60</v>
      </c>
      <c r="F200" s="56" t="s">
        <v>4268</v>
      </c>
      <c r="G200" s="36">
        <v>13</v>
      </c>
    </row>
    <row r="201" spans="1:7">
      <c r="A201" s="28" t="s">
        <v>4653</v>
      </c>
      <c r="B201" s="35" t="s">
        <v>2812</v>
      </c>
      <c r="C201" s="34">
        <v>2</v>
      </c>
      <c r="D201" s="34">
        <v>0</v>
      </c>
      <c r="E201" s="34">
        <v>60</v>
      </c>
      <c r="F201" s="56" t="s">
        <v>4268</v>
      </c>
      <c r="G201" s="36">
        <v>13</v>
      </c>
    </row>
    <row r="202" spans="1:7">
      <c r="A202" s="28" t="s">
        <v>4653</v>
      </c>
      <c r="B202" s="35" t="s">
        <v>2812</v>
      </c>
      <c r="C202" s="34">
        <v>1</v>
      </c>
      <c r="D202" s="34">
        <v>230</v>
      </c>
      <c r="E202" s="34">
        <v>0</v>
      </c>
      <c r="F202" s="35" t="s">
        <v>4255</v>
      </c>
      <c r="G202" s="36">
        <v>400</v>
      </c>
    </row>
    <row r="203" spans="1:7">
      <c r="A203" s="28" t="s">
        <v>4654</v>
      </c>
      <c r="B203" s="35" t="s">
        <v>2798</v>
      </c>
      <c r="C203" s="34">
        <v>1</v>
      </c>
      <c r="D203" s="34">
        <v>0</v>
      </c>
      <c r="E203" s="34">
        <v>100</v>
      </c>
      <c r="F203" s="56" t="s">
        <v>4268</v>
      </c>
      <c r="G203" s="36">
        <v>275</v>
      </c>
    </row>
    <row r="204" spans="1:7">
      <c r="A204" s="28" t="s">
        <v>4655</v>
      </c>
      <c r="B204" s="35" t="s">
        <v>2486</v>
      </c>
      <c r="C204" s="34">
        <v>3</v>
      </c>
      <c r="D204" s="34">
        <v>0</v>
      </c>
      <c r="E204" s="34">
        <v>60</v>
      </c>
      <c r="F204" s="56" t="s">
        <v>4268</v>
      </c>
      <c r="G204" s="36">
        <v>13</v>
      </c>
    </row>
    <row r="205" spans="1:7">
      <c r="A205" s="28" t="s">
        <v>4655</v>
      </c>
      <c r="B205" s="35" t="s">
        <v>2486</v>
      </c>
      <c r="C205" s="34">
        <v>5</v>
      </c>
      <c r="D205" s="34">
        <v>150</v>
      </c>
      <c r="E205" s="34">
        <v>95</v>
      </c>
      <c r="F205" s="35" t="s">
        <v>4256</v>
      </c>
      <c r="G205" s="36">
        <v>7.9000000950000002</v>
      </c>
    </row>
    <row r="206" spans="1:7">
      <c r="A206" s="28" t="s">
        <v>4655</v>
      </c>
      <c r="B206" s="35" t="s">
        <v>2486</v>
      </c>
      <c r="C206" s="34" t="s">
        <v>4336</v>
      </c>
      <c r="D206" s="34">
        <v>0</v>
      </c>
      <c r="E206" s="34">
        <v>60</v>
      </c>
      <c r="F206" s="56" t="s">
        <v>4268</v>
      </c>
      <c r="G206" s="36">
        <v>13</v>
      </c>
    </row>
    <row r="207" spans="1:7">
      <c r="A207" s="28" t="s">
        <v>4655</v>
      </c>
      <c r="B207" s="35" t="s">
        <v>2486</v>
      </c>
      <c r="C207" s="34">
        <v>2</v>
      </c>
      <c r="D207" s="34">
        <v>230</v>
      </c>
      <c r="E207" s="34">
        <v>0</v>
      </c>
      <c r="F207" s="35" t="s">
        <v>4255</v>
      </c>
      <c r="G207" s="36">
        <v>400</v>
      </c>
    </row>
    <row r="208" spans="1:7">
      <c r="A208" s="28" t="s">
        <v>4655</v>
      </c>
      <c r="B208" s="35" t="s">
        <v>2486</v>
      </c>
      <c r="C208" s="34">
        <v>1</v>
      </c>
      <c r="D208" s="34">
        <v>0</v>
      </c>
      <c r="E208" s="34">
        <v>200</v>
      </c>
      <c r="F208" s="56" t="s">
        <v>4268</v>
      </c>
      <c r="G208" s="36">
        <v>400</v>
      </c>
    </row>
    <row r="209" spans="1:7">
      <c r="A209" s="28" t="s">
        <v>4655</v>
      </c>
      <c r="B209" s="35" t="s">
        <v>2486</v>
      </c>
      <c r="C209" s="34">
        <v>7</v>
      </c>
      <c r="D209" s="34">
        <v>0</v>
      </c>
      <c r="E209" s="34">
        <v>200</v>
      </c>
      <c r="F209" s="56" t="s">
        <v>4268</v>
      </c>
      <c r="G209" s="36">
        <v>400</v>
      </c>
    </row>
    <row r="210" spans="1:7">
      <c r="A210" s="28" t="s">
        <v>4656</v>
      </c>
      <c r="B210" s="35" t="s">
        <v>3904</v>
      </c>
      <c r="C210" s="34" t="s">
        <v>4315</v>
      </c>
      <c r="D210" s="34">
        <v>60</v>
      </c>
      <c r="E210" s="34">
        <v>0</v>
      </c>
      <c r="F210" s="35" t="s">
        <v>4255</v>
      </c>
      <c r="G210" s="36">
        <v>132</v>
      </c>
    </row>
    <row r="211" spans="1:7">
      <c r="A211" s="28" t="s">
        <v>4656</v>
      </c>
      <c r="B211" s="35" t="s">
        <v>3904</v>
      </c>
      <c r="C211" s="34" t="s">
        <v>4312</v>
      </c>
      <c r="D211" s="34">
        <v>60</v>
      </c>
      <c r="E211" s="34">
        <v>0</v>
      </c>
      <c r="F211" s="35" t="s">
        <v>4255</v>
      </c>
      <c r="G211" s="36">
        <v>132</v>
      </c>
    </row>
    <row r="212" spans="1:7">
      <c r="A212" s="28" t="s">
        <v>4656</v>
      </c>
      <c r="B212" s="35" t="s">
        <v>3904</v>
      </c>
      <c r="C212" s="34" t="s">
        <v>4308</v>
      </c>
      <c r="D212" s="34">
        <v>60</v>
      </c>
      <c r="E212" s="34">
        <v>0</v>
      </c>
      <c r="F212" s="35" t="s">
        <v>4255</v>
      </c>
      <c r="G212" s="36">
        <v>132</v>
      </c>
    </row>
    <row r="213" spans="1:7">
      <c r="A213" s="28" t="s">
        <v>4656</v>
      </c>
      <c r="B213" s="35" t="s">
        <v>3904</v>
      </c>
      <c r="C213" s="34" t="s">
        <v>4314</v>
      </c>
      <c r="D213" s="34">
        <v>60</v>
      </c>
      <c r="E213" s="34">
        <v>0</v>
      </c>
      <c r="F213" s="35" t="s">
        <v>4255</v>
      </c>
      <c r="G213" s="36">
        <v>132</v>
      </c>
    </row>
    <row r="214" spans="1:7">
      <c r="A214" s="28" t="s">
        <v>4656</v>
      </c>
      <c r="B214" s="35" t="s">
        <v>3904</v>
      </c>
      <c r="C214" s="34" t="s">
        <v>4304</v>
      </c>
      <c r="D214" s="34">
        <v>60</v>
      </c>
      <c r="E214" s="34">
        <v>0</v>
      </c>
      <c r="F214" s="35" t="s">
        <v>4255</v>
      </c>
      <c r="G214" s="36">
        <v>132</v>
      </c>
    </row>
    <row r="215" spans="1:7">
      <c r="A215" s="28" t="s">
        <v>4656</v>
      </c>
      <c r="B215" s="35" t="s">
        <v>3904</v>
      </c>
      <c r="C215" s="34" t="s">
        <v>4313</v>
      </c>
      <c r="D215" s="34">
        <v>60</v>
      </c>
      <c r="E215" s="34">
        <v>0</v>
      </c>
      <c r="F215" s="35" t="s">
        <v>4255</v>
      </c>
      <c r="G215" s="36">
        <v>132</v>
      </c>
    </row>
    <row r="216" spans="1:7">
      <c r="A216" s="28" t="s">
        <v>4657</v>
      </c>
      <c r="B216" s="35" t="s">
        <v>3905</v>
      </c>
      <c r="C216" s="34" t="s">
        <v>4315</v>
      </c>
      <c r="D216" s="34">
        <v>60</v>
      </c>
      <c r="E216" s="34">
        <v>0</v>
      </c>
      <c r="F216" s="35" t="s">
        <v>4255</v>
      </c>
      <c r="G216" s="36">
        <v>132</v>
      </c>
    </row>
    <row r="217" spans="1:7">
      <c r="A217" s="28" t="s">
        <v>4657</v>
      </c>
      <c r="B217" s="35" t="s">
        <v>3905</v>
      </c>
      <c r="C217" s="34" t="s">
        <v>4314</v>
      </c>
      <c r="D217" s="34">
        <v>60</v>
      </c>
      <c r="E217" s="34">
        <v>0</v>
      </c>
      <c r="F217" s="35" t="s">
        <v>4255</v>
      </c>
      <c r="G217" s="36">
        <v>132</v>
      </c>
    </row>
    <row r="218" spans="1:7">
      <c r="A218" s="28" t="s">
        <v>4657</v>
      </c>
      <c r="B218" s="35" t="s">
        <v>3905</v>
      </c>
      <c r="C218" s="34" t="s">
        <v>4308</v>
      </c>
      <c r="D218" s="34">
        <v>60</v>
      </c>
      <c r="E218" s="34">
        <v>0</v>
      </c>
      <c r="F218" s="35" t="s">
        <v>4255</v>
      </c>
      <c r="G218" s="36">
        <v>132</v>
      </c>
    </row>
    <row r="219" spans="1:7">
      <c r="A219" s="28" t="s">
        <v>4657</v>
      </c>
      <c r="B219" s="35" t="s">
        <v>2535</v>
      </c>
      <c r="C219" s="34">
        <v>5</v>
      </c>
      <c r="D219" s="34">
        <v>0</v>
      </c>
      <c r="E219" s="34">
        <v>60</v>
      </c>
      <c r="F219" s="56" t="s">
        <v>4268</v>
      </c>
      <c r="G219" s="36">
        <v>13</v>
      </c>
    </row>
    <row r="220" spans="1:7">
      <c r="A220" s="28" t="s">
        <v>4657</v>
      </c>
      <c r="B220" s="35" t="s">
        <v>2535</v>
      </c>
      <c r="C220" s="34">
        <v>6</v>
      </c>
      <c r="D220" s="34">
        <v>0</v>
      </c>
      <c r="E220" s="34">
        <v>60</v>
      </c>
      <c r="F220" s="56" t="s">
        <v>4268</v>
      </c>
      <c r="G220" s="36">
        <v>13</v>
      </c>
    </row>
    <row r="221" spans="1:7">
      <c r="A221" s="28" t="s">
        <v>4657</v>
      </c>
      <c r="B221" s="35" t="s">
        <v>2535</v>
      </c>
      <c r="C221" s="34">
        <v>1</v>
      </c>
      <c r="D221" s="34">
        <v>0</v>
      </c>
      <c r="E221" s="34">
        <v>200</v>
      </c>
      <c r="F221" s="56" t="s">
        <v>4268</v>
      </c>
      <c r="G221" s="36">
        <v>400</v>
      </c>
    </row>
    <row r="222" spans="1:7">
      <c r="A222" s="28" t="s">
        <v>4658</v>
      </c>
      <c r="B222" s="35" t="s">
        <v>2668</v>
      </c>
      <c r="C222" s="34" t="s">
        <v>4342</v>
      </c>
      <c r="D222" s="34">
        <v>0</v>
      </c>
      <c r="E222" s="34">
        <v>30</v>
      </c>
      <c r="F222" s="56" t="s">
        <v>4268</v>
      </c>
      <c r="G222" s="36">
        <v>13</v>
      </c>
    </row>
    <row r="223" spans="1:7">
      <c r="A223" s="28" t="s">
        <v>4658</v>
      </c>
      <c r="B223" s="35" t="s">
        <v>2668</v>
      </c>
      <c r="C223" s="34" t="s">
        <v>4340</v>
      </c>
      <c r="D223" s="34">
        <v>0</v>
      </c>
      <c r="E223" s="34">
        <v>30</v>
      </c>
      <c r="F223" s="56" t="s">
        <v>4268</v>
      </c>
      <c r="G223" s="36">
        <v>13</v>
      </c>
    </row>
    <row r="224" spans="1:7">
      <c r="A224" s="28" t="s">
        <v>4658</v>
      </c>
      <c r="B224" s="35" t="s">
        <v>2668</v>
      </c>
      <c r="C224" s="34" t="s">
        <v>4339</v>
      </c>
      <c r="D224" s="34">
        <v>0</v>
      </c>
      <c r="E224" s="34">
        <v>30</v>
      </c>
      <c r="F224" s="56" t="s">
        <v>4268</v>
      </c>
      <c r="G224" s="36">
        <v>13</v>
      </c>
    </row>
    <row r="225" spans="1:7">
      <c r="A225" s="28" t="s">
        <v>4658</v>
      </c>
      <c r="B225" s="35" t="s">
        <v>2669</v>
      </c>
      <c r="C225" s="34" t="s">
        <v>4341</v>
      </c>
      <c r="D225" s="34">
        <v>0</v>
      </c>
      <c r="E225" s="34">
        <v>30</v>
      </c>
      <c r="F225" s="56" t="s">
        <v>4268</v>
      </c>
      <c r="G225" s="36">
        <v>13</v>
      </c>
    </row>
    <row r="226" spans="1:7">
      <c r="A226" s="28" t="s">
        <v>4343</v>
      </c>
      <c r="B226" s="35" t="s">
        <v>2499</v>
      </c>
      <c r="C226" s="34">
        <v>1</v>
      </c>
      <c r="D226" s="34">
        <v>154</v>
      </c>
      <c r="E226" s="34">
        <v>0</v>
      </c>
      <c r="F226" s="35" t="s">
        <v>4255</v>
      </c>
      <c r="G226" s="36">
        <v>275</v>
      </c>
    </row>
    <row r="227" spans="1:7">
      <c r="A227" s="28" t="s">
        <v>4659</v>
      </c>
      <c r="B227" s="35" t="s">
        <v>2547</v>
      </c>
      <c r="C227" s="34" t="s">
        <v>4311</v>
      </c>
      <c r="D227" s="34">
        <v>0</v>
      </c>
      <c r="E227" s="34">
        <v>30</v>
      </c>
      <c r="F227" s="56" t="s">
        <v>4268</v>
      </c>
      <c r="G227" s="36">
        <v>13</v>
      </c>
    </row>
    <row r="228" spans="1:7">
      <c r="A228" s="28" t="s">
        <v>4659</v>
      </c>
      <c r="B228" s="35" t="s">
        <v>2547</v>
      </c>
      <c r="C228" s="34">
        <v>1</v>
      </c>
      <c r="D228" s="34">
        <v>0</v>
      </c>
      <c r="E228" s="34">
        <v>60</v>
      </c>
      <c r="F228" s="56" t="s">
        <v>4268</v>
      </c>
      <c r="G228" s="36">
        <v>13</v>
      </c>
    </row>
    <row r="229" spans="1:7">
      <c r="A229" s="28" t="s">
        <v>4659</v>
      </c>
      <c r="B229" s="35" t="s">
        <v>2547</v>
      </c>
      <c r="C229" s="34" t="s">
        <v>4310</v>
      </c>
      <c r="D229" s="34">
        <v>0</v>
      </c>
      <c r="E229" s="34">
        <v>30</v>
      </c>
      <c r="F229" s="56" t="s">
        <v>4268</v>
      </c>
      <c r="G229" s="36">
        <v>13</v>
      </c>
    </row>
    <row r="230" spans="1:7">
      <c r="A230" s="28" t="s">
        <v>4660</v>
      </c>
      <c r="B230" s="35" t="s">
        <v>2767</v>
      </c>
      <c r="C230" s="34">
        <v>6</v>
      </c>
      <c r="D230" s="34">
        <v>0</v>
      </c>
      <c r="E230" s="34">
        <v>100</v>
      </c>
      <c r="F230" s="56" t="s">
        <v>4268</v>
      </c>
      <c r="G230" s="36">
        <v>275</v>
      </c>
    </row>
    <row r="231" spans="1:7">
      <c r="A231" s="28" t="s">
        <v>4660</v>
      </c>
      <c r="B231" s="35" t="s">
        <v>2767</v>
      </c>
      <c r="C231" s="34">
        <v>5</v>
      </c>
      <c r="D231" s="34">
        <v>0</v>
      </c>
      <c r="E231" s="34">
        <v>100</v>
      </c>
      <c r="F231" s="56" t="s">
        <v>4268</v>
      </c>
      <c r="G231" s="36">
        <v>275</v>
      </c>
    </row>
    <row r="232" spans="1:7">
      <c r="A232" s="28" t="s">
        <v>4661</v>
      </c>
      <c r="B232" s="35" t="s">
        <v>2487</v>
      </c>
      <c r="C232" s="34">
        <v>5</v>
      </c>
      <c r="D232" s="34">
        <v>225</v>
      </c>
      <c r="E232" s="34">
        <v>100</v>
      </c>
      <c r="F232" s="35" t="s">
        <v>4256</v>
      </c>
      <c r="G232" s="36">
        <v>56.599998470000003</v>
      </c>
    </row>
    <row r="233" spans="1:7">
      <c r="A233" s="28" t="s">
        <v>4661</v>
      </c>
      <c r="B233" s="35" t="s">
        <v>2487</v>
      </c>
      <c r="C233" s="34">
        <v>1</v>
      </c>
      <c r="D233" s="34">
        <v>0</v>
      </c>
      <c r="E233" s="34">
        <v>200</v>
      </c>
      <c r="F233" s="56" t="s">
        <v>4268</v>
      </c>
      <c r="G233" s="36">
        <v>400</v>
      </c>
    </row>
    <row r="234" spans="1:7">
      <c r="A234" s="28" t="s">
        <v>4661</v>
      </c>
      <c r="B234" s="35" t="s">
        <v>2487</v>
      </c>
      <c r="C234" s="34">
        <v>2</v>
      </c>
      <c r="D234" s="34">
        <v>225</v>
      </c>
      <c r="E234" s="34">
        <v>0</v>
      </c>
      <c r="F234" s="35" t="s">
        <v>4255</v>
      </c>
      <c r="G234" s="36">
        <v>400</v>
      </c>
    </row>
    <row r="235" spans="1:7">
      <c r="A235" s="28" t="s">
        <v>4344</v>
      </c>
      <c r="B235" s="35" t="s">
        <v>2487</v>
      </c>
      <c r="C235" s="34">
        <v>6</v>
      </c>
      <c r="D235" s="34">
        <v>150</v>
      </c>
      <c r="E235" s="34">
        <v>150</v>
      </c>
      <c r="F235" s="35" t="s">
        <v>4256</v>
      </c>
      <c r="G235" s="36">
        <v>400</v>
      </c>
    </row>
    <row r="236" spans="1:7">
      <c r="A236" s="28" t="s">
        <v>4662</v>
      </c>
      <c r="B236" s="35" t="s">
        <v>2824</v>
      </c>
      <c r="C236" s="34">
        <v>2</v>
      </c>
      <c r="D236" s="34">
        <v>0</v>
      </c>
      <c r="E236" s="34">
        <v>60</v>
      </c>
      <c r="F236" s="56" t="s">
        <v>4268</v>
      </c>
      <c r="G236" s="36">
        <v>13</v>
      </c>
    </row>
    <row r="237" spans="1:7">
      <c r="A237" s="28" t="s">
        <v>4663</v>
      </c>
      <c r="B237" s="35" t="s">
        <v>2462</v>
      </c>
      <c r="C237" s="34">
        <v>2</v>
      </c>
      <c r="D237" s="34">
        <v>154</v>
      </c>
      <c r="E237" s="34">
        <v>0</v>
      </c>
      <c r="F237" s="35" t="s">
        <v>4255</v>
      </c>
      <c r="G237" s="36">
        <v>275</v>
      </c>
    </row>
    <row r="238" spans="1:7">
      <c r="A238" s="28" t="s">
        <v>4664</v>
      </c>
      <c r="B238" s="35" t="s">
        <v>2804</v>
      </c>
      <c r="C238" s="34" t="s">
        <v>4323</v>
      </c>
      <c r="D238" s="34">
        <v>0</v>
      </c>
      <c r="E238" s="34">
        <v>30</v>
      </c>
      <c r="F238" s="56" t="s">
        <v>4268</v>
      </c>
      <c r="G238" s="36">
        <v>13</v>
      </c>
    </row>
    <row r="239" spans="1:7">
      <c r="A239" s="28" t="s">
        <v>4664</v>
      </c>
      <c r="B239" s="35" t="s">
        <v>2804</v>
      </c>
      <c r="C239" s="34" t="s">
        <v>4322</v>
      </c>
      <c r="D239" s="34">
        <v>0</v>
      </c>
      <c r="E239" s="34">
        <v>30</v>
      </c>
      <c r="F239" s="56" t="s">
        <v>4268</v>
      </c>
      <c r="G239" s="36">
        <v>13</v>
      </c>
    </row>
    <row r="240" spans="1:7">
      <c r="A240" s="28" t="s">
        <v>4419</v>
      </c>
      <c r="B240" s="35" t="s">
        <v>2494</v>
      </c>
      <c r="C240" s="34">
        <v>-1</v>
      </c>
      <c r="D240" s="34">
        <v>225</v>
      </c>
      <c r="E240" s="34">
        <v>0</v>
      </c>
      <c r="F240" s="35" t="s">
        <v>4255</v>
      </c>
      <c r="G240" s="36">
        <v>400</v>
      </c>
    </row>
    <row r="241" spans="1:7">
      <c r="A241" s="28" t="s">
        <v>4419</v>
      </c>
      <c r="B241" s="35" t="s">
        <v>2494</v>
      </c>
      <c r="C241" s="34">
        <v>-2</v>
      </c>
      <c r="D241" s="34">
        <v>225</v>
      </c>
      <c r="E241" s="34">
        <v>0</v>
      </c>
      <c r="F241" s="35" t="s">
        <v>4255</v>
      </c>
      <c r="G241" s="36">
        <v>400</v>
      </c>
    </row>
    <row r="242" spans="1:7">
      <c r="A242" s="28" t="s">
        <v>4419</v>
      </c>
      <c r="B242" s="35" t="s">
        <v>2494</v>
      </c>
      <c r="C242" s="34">
        <v>3</v>
      </c>
      <c r="D242" s="34">
        <v>0</v>
      </c>
      <c r="E242" s="34">
        <v>200</v>
      </c>
      <c r="F242" s="56" t="s">
        <v>4268</v>
      </c>
      <c r="G242" s="36">
        <v>400</v>
      </c>
    </row>
    <row r="243" spans="1:7">
      <c r="A243" s="28" t="s">
        <v>4665</v>
      </c>
      <c r="B243" s="35" t="s">
        <v>2853</v>
      </c>
      <c r="C243" s="34">
        <v>1</v>
      </c>
      <c r="D243" s="34">
        <v>0</v>
      </c>
      <c r="E243" s="34">
        <v>60</v>
      </c>
      <c r="F243" s="56" t="s">
        <v>4268</v>
      </c>
      <c r="G243" s="36">
        <v>13</v>
      </c>
    </row>
    <row r="244" spans="1:7">
      <c r="A244" s="28" t="s">
        <v>4665</v>
      </c>
      <c r="B244" s="35" t="s">
        <v>2853</v>
      </c>
      <c r="C244" s="34">
        <v>2</v>
      </c>
      <c r="D244" s="34">
        <v>0</v>
      </c>
      <c r="E244" s="34">
        <v>60</v>
      </c>
      <c r="F244" s="56" t="s">
        <v>4268</v>
      </c>
      <c r="G244" s="36">
        <v>13</v>
      </c>
    </row>
    <row r="245" spans="1:7">
      <c r="A245" s="28" t="s">
        <v>4666</v>
      </c>
      <c r="B245" s="35" t="s">
        <v>2633</v>
      </c>
      <c r="C245" s="34">
        <v>2</v>
      </c>
      <c r="D245" s="34">
        <v>0</v>
      </c>
      <c r="E245" s="34">
        <v>200</v>
      </c>
      <c r="F245" s="56" t="s">
        <v>4268</v>
      </c>
      <c r="G245" s="36">
        <v>400</v>
      </c>
    </row>
    <row r="246" spans="1:7">
      <c r="A246" s="28" t="s">
        <v>4666</v>
      </c>
      <c r="B246" s="35" t="s">
        <v>2633</v>
      </c>
      <c r="C246" s="34">
        <v>5</v>
      </c>
      <c r="D246" s="34">
        <v>0</v>
      </c>
      <c r="E246" s="34">
        <v>200</v>
      </c>
      <c r="F246" s="56" t="s">
        <v>4268</v>
      </c>
      <c r="G246" s="36">
        <v>400</v>
      </c>
    </row>
    <row r="247" spans="1:7">
      <c r="A247" s="28" t="s">
        <v>4436</v>
      </c>
      <c r="B247" s="35" t="s">
        <v>2730</v>
      </c>
      <c r="C247" s="34">
        <v>6</v>
      </c>
      <c r="D247" s="34">
        <v>0</v>
      </c>
      <c r="E247" s="34">
        <v>60</v>
      </c>
      <c r="F247" s="56" t="s">
        <v>4268</v>
      </c>
      <c r="G247" s="36">
        <v>13</v>
      </c>
    </row>
    <row r="248" spans="1:7">
      <c r="A248" s="28" t="s">
        <v>4667</v>
      </c>
      <c r="B248" s="35" t="s">
        <v>3940</v>
      </c>
      <c r="C248" s="34">
        <v>4</v>
      </c>
      <c r="D248" s="34">
        <v>0</v>
      </c>
      <c r="E248" s="34">
        <v>60</v>
      </c>
      <c r="F248" s="56" t="s">
        <v>4268</v>
      </c>
      <c r="G248" s="36">
        <v>33</v>
      </c>
    </row>
    <row r="249" spans="1:7">
      <c r="A249" s="28" t="s">
        <v>4667</v>
      </c>
      <c r="B249" s="35" t="s">
        <v>3940</v>
      </c>
      <c r="C249" s="34">
        <v>3</v>
      </c>
      <c r="D249" s="34">
        <v>0</v>
      </c>
      <c r="E249" s="34">
        <v>60</v>
      </c>
      <c r="F249" s="56" t="s">
        <v>4268</v>
      </c>
      <c r="G249" s="36">
        <v>33</v>
      </c>
    </row>
    <row r="250" spans="1:7">
      <c r="A250" s="28" t="s">
        <v>4668</v>
      </c>
      <c r="B250" s="35" t="s">
        <v>4012</v>
      </c>
      <c r="C250" s="34">
        <v>2</v>
      </c>
      <c r="D250" s="34">
        <v>60</v>
      </c>
      <c r="E250" s="34">
        <v>0</v>
      </c>
      <c r="F250" s="35" t="s">
        <v>4255</v>
      </c>
      <c r="G250" s="36">
        <v>132</v>
      </c>
    </row>
    <row r="251" spans="1:7">
      <c r="A251" s="28" t="s">
        <v>4668</v>
      </c>
      <c r="B251" s="35" t="s">
        <v>4012</v>
      </c>
      <c r="C251" s="34">
        <v>4</v>
      </c>
      <c r="D251" s="34">
        <v>60</v>
      </c>
      <c r="E251" s="34">
        <v>0</v>
      </c>
      <c r="F251" s="35" t="s">
        <v>4255</v>
      </c>
      <c r="G251" s="36">
        <v>132</v>
      </c>
    </row>
    <row r="252" spans="1:7">
      <c r="A252" s="28" t="s">
        <v>4669</v>
      </c>
      <c r="B252" s="35" t="s">
        <v>3944</v>
      </c>
      <c r="C252" s="34">
        <v>2</v>
      </c>
      <c r="D252" s="34">
        <v>45</v>
      </c>
      <c r="E252" s="34">
        <v>0</v>
      </c>
      <c r="F252" s="35" t="s">
        <v>4255</v>
      </c>
      <c r="G252" s="36">
        <v>132</v>
      </c>
    </row>
    <row r="253" spans="1:7">
      <c r="A253" s="28" t="s">
        <v>4669</v>
      </c>
      <c r="B253" s="35" t="s">
        <v>3944</v>
      </c>
      <c r="C253" s="34">
        <v>4</v>
      </c>
      <c r="D253" s="34">
        <v>45</v>
      </c>
      <c r="E253" s="34">
        <v>0</v>
      </c>
      <c r="F253" s="35" t="s">
        <v>4255</v>
      </c>
      <c r="G253" s="36">
        <v>132</v>
      </c>
    </row>
    <row r="254" spans="1:7">
      <c r="A254" s="28" t="s">
        <v>4669</v>
      </c>
      <c r="B254" s="35" t="s">
        <v>3945</v>
      </c>
      <c r="C254" s="34">
        <v>1</v>
      </c>
      <c r="D254" s="34">
        <v>45</v>
      </c>
      <c r="E254" s="34">
        <v>0</v>
      </c>
      <c r="F254" s="35" t="s">
        <v>4255</v>
      </c>
      <c r="G254" s="36">
        <v>132</v>
      </c>
    </row>
    <row r="255" spans="1:7">
      <c r="A255" s="28" t="s">
        <v>4669</v>
      </c>
      <c r="B255" s="35" t="s">
        <v>3945</v>
      </c>
      <c r="C255" s="34">
        <v>3</v>
      </c>
      <c r="D255" s="34">
        <v>45</v>
      </c>
      <c r="E255" s="34">
        <v>0</v>
      </c>
      <c r="F255" s="35" t="s">
        <v>4255</v>
      </c>
      <c r="G255" s="36">
        <v>132</v>
      </c>
    </row>
    <row r="256" spans="1:7">
      <c r="A256" s="28" t="s">
        <v>4670</v>
      </c>
      <c r="B256" s="35" t="s">
        <v>2638</v>
      </c>
      <c r="C256" s="34">
        <v>2</v>
      </c>
      <c r="D256" s="34">
        <v>0</v>
      </c>
      <c r="E256" s="34">
        <v>200</v>
      </c>
      <c r="F256" s="56" t="s">
        <v>4268</v>
      </c>
      <c r="G256" s="36">
        <v>400</v>
      </c>
    </row>
    <row r="257" spans="1:7">
      <c r="A257" s="28" t="s">
        <v>4437</v>
      </c>
      <c r="B257" s="35" t="s">
        <v>2495</v>
      </c>
      <c r="C257" s="34">
        <v>5</v>
      </c>
      <c r="D257" s="34">
        <v>0</v>
      </c>
      <c r="E257" s="34">
        <v>60</v>
      </c>
      <c r="F257" s="56" t="s">
        <v>4268</v>
      </c>
      <c r="G257" s="36">
        <v>13</v>
      </c>
    </row>
    <row r="258" spans="1:7">
      <c r="A258" s="28" t="s">
        <v>4671</v>
      </c>
      <c r="B258" s="35" t="s">
        <v>2558</v>
      </c>
      <c r="C258" s="34">
        <v>1</v>
      </c>
      <c r="D258" s="34">
        <v>225</v>
      </c>
      <c r="E258" s="34">
        <v>100</v>
      </c>
      <c r="F258" s="35" t="s">
        <v>4256</v>
      </c>
      <c r="G258" s="36">
        <v>32</v>
      </c>
    </row>
    <row r="259" spans="1:7">
      <c r="A259" s="28" t="s">
        <v>4671</v>
      </c>
      <c r="B259" s="35" t="s">
        <v>2558</v>
      </c>
      <c r="C259" s="34">
        <v>1</v>
      </c>
      <c r="D259" s="34">
        <v>225</v>
      </c>
      <c r="E259" s="34">
        <v>0</v>
      </c>
      <c r="F259" s="35" t="s">
        <v>4255</v>
      </c>
      <c r="G259" s="36">
        <v>400</v>
      </c>
    </row>
    <row r="260" spans="1:7">
      <c r="A260" s="28" t="s">
        <v>4672</v>
      </c>
      <c r="B260" s="35" t="s">
        <v>3953</v>
      </c>
      <c r="C260" s="34" t="s">
        <v>4314</v>
      </c>
      <c r="D260" s="34">
        <v>60</v>
      </c>
      <c r="E260" s="34">
        <v>0</v>
      </c>
      <c r="F260" s="35" t="s">
        <v>4255</v>
      </c>
      <c r="G260" s="36">
        <v>132</v>
      </c>
    </row>
    <row r="261" spans="1:7">
      <c r="A261" s="28" t="s">
        <v>4672</v>
      </c>
      <c r="B261" s="35" t="s">
        <v>3953</v>
      </c>
      <c r="C261" s="34" t="s">
        <v>4315</v>
      </c>
      <c r="D261" s="34">
        <v>60</v>
      </c>
      <c r="E261" s="34">
        <v>0</v>
      </c>
      <c r="F261" s="35" t="s">
        <v>4255</v>
      </c>
      <c r="G261" s="36">
        <v>132</v>
      </c>
    </row>
    <row r="262" spans="1:7">
      <c r="A262" s="28" t="s">
        <v>4672</v>
      </c>
      <c r="B262" s="35" t="s">
        <v>3953</v>
      </c>
      <c r="C262" s="34" t="s">
        <v>4308</v>
      </c>
      <c r="D262" s="34">
        <v>60</v>
      </c>
      <c r="E262" s="34">
        <v>0</v>
      </c>
      <c r="F262" s="35" t="s">
        <v>4255</v>
      </c>
      <c r="G262" s="36">
        <v>132</v>
      </c>
    </row>
    <row r="263" spans="1:7">
      <c r="A263" s="28" t="s">
        <v>4420</v>
      </c>
      <c r="B263" s="35" t="s">
        <v>2865</v>
      </c>
      <c r="C263" s="34">
        <v>-1</v>
      </c>
      <c r="D263" s="34">
        <v>225</v>
      </c>
      <c r="E263" s="34">
        <v>0</v>
      </c>
      <c r="F263" s="35" t="s">
        <v>4255</v>
      </c>
      <c r="G263" s="36">
        <v>400</v>
      </c>
    </row>
    <row r="264" spans="1:7">
      <c r="A264" s="28" t="s">
        <v>4420</v>
      </c>
      <c r="B264" s="35" t="s">
        <v>2865</v>
      </c>
      <c r="C264" s="34">
        <v>-2</v>
      </c>
      <c r="D264" s="34">
        <v>225</v>
      </c>
      <c r="E264" s="34">
        <v>0</v>
      </c>
      <c r="F264" s="35" t="s">
        <v>4255</v>
      </c>
      <c r="G264" s="36">
        <v>400</v>
      </c>
    </row>
    <row r="265" spans="1:7">
      <c r="A265" s="28" t="s">
        <v>4345</v>
      </c>
      <c r="B265" s="35" t="s">
        <v>2763</v>
      </c>
      <c r="C265" s="34">
        <v>3</v>
      </c>
      <c r="D265" s="34">
        <v>0</v>
      </c>
      <c r="E265" s="34">
        <v>200</v>
      </c>
      <c r="F265" s="56" t="s">
        <v>4268</v>
      </c>
      <c r="G265" s="36">
        <v>400</v>
      </c>
    </row>
    <row r="266" spans="1:7">
      <c r="A266" s="28" t="s">
        <v>4345</v>
      </c>
      <c r="B266" s="35" t="s">
        <v>2763</v>
      </c>
      <c r="C266" s="34">
        <v>1</v>
      </c>
      <c r="D266" s="34">
        <v>0</v>
      </c>
      <c r="E266" s="34">
        <v>200</v>
      </c>
      <c r="F266" s="56" t="s">
        <v>4268</v>
      </c>
      <c r="G266" s="36">
        <v>400</v>
      </c>
    </row>
    <row r="267" spans="1:7">
      <c r="A267" s="28" t="s">
        <v>4673</v>
      </c>
      <c r="B267" s="35" t="s">
        <v>2870</v>
      </c>
      <c r="C267" s="34">
        <v>2</v>
      </c>
      <c r="D267" s="34">
        <v>150</v>
      </c>
      <c r="E267" s="34">
        <v>150</v>
      </c>
      <c r="F267" s="35" t="s">
        <v>4256</v>
      </c>
      <c r="G267" s="36">
        <v>56.599998470000003</v>
      </c>
    </row>
    <row r="268" spans="1:7">
      <c r="A268" s="28" t="s">
        <v>4673</v>
      </c>
      <c r="B268" s="35" t="s">
        <v>2870</v>
      </c>
      <c r="C268" s="34">
        <v>1</v>
      </c>
      <c r="D268" s="34">
        <v>150</v>
      </c>
      <c r="E268" s="34">
        <v>150</v>
      </c>
      <c r="F268" s="35" t="s">
        <v>4256</v>
      </c>
      <c r="G268" s="36">
        <v>56.599998470000003</v>
      </c>
    </row>
    <row r="269" spans="1:7">
      <c r="A269" s="28" t="s">
        <v>4674</v>
      </c>
      <c r="B269" s="35" t="s">
        <v>3976</v>
      </c>
      <c r="C269" s="34">
        <v>3</v>
      </c>
      <c r="D269" s="34">
        <v>60</v>
      </c>
      <c r="E269" s="34">
        <v>0</v>
      </c>
      <c r="F269" s="35" t="s">
        <v>4255</v>
      </c>
      <c r="G269" s="36">
        <v>132</v>
      </c>
    </row>
    <row r="270" spans="1:7">
      <c r="A270" s="28" t="s">
        <v>4674</v>
      </c>
      <c r="B270" s="35" t="s">
        <v>3976</v>
      </c>
      <c r="C270" s="34">
        <v>4</v>
      </c>
      <c r="D270" s="34">
        <v>60</v>
      </c>
      <c r="E270" s="34">
        <v>0</v>
      </c>
      <c r="F270" s="35" t="s">
        <v>4255</v>
      </c>
      <c r="G270" s="36">
        <v>132</v>
      </c>
    </row>
    <row r="271" spans="1:7">
      <c r="A271" s="28" t="s">
        <v>4674</v>
      </c>
      <c r="B271" s="35" t="s">
        <v>3976</v>
      </c>
      <c r="C271" s="34">
        <v>2</v>
      </c>
      <c r="D271" s="34">
        <v>60</v>
      </c>
      <c r="E271" s="34">
        <v>0</v>
      </c>
      <c r="F271" s="35" t="s">
        <v>4255</v>
      </c>
      <c r="G271" s="36">
        <v>132</v>
      </c>
    </row>
    <row r="272" spans="1:7">
      <c r="A272" s="28" t="s">
        <v>4674</v>
      </c>
      <c r="B272" s="35" t="s">
        <v>2685</v>
      </c>
      <c r="C272" s="34">
        <v>3</v>
      </c>
      <c r="D272" s="34">
        <v>0</v>
      </c>
      <c r="E272" s="34">
        <v>100</v>
      </c>
      <c r="F272" s="56" t="s">
        <v>4268</v>
      </c>
      <c r="G272" s="36">
        <v>275</v>
      </c>
    </row>
    <row r="273" spans="1:7">
      <c r="A273" s="28" t="s">
        <v>4674</v>
      </c>
      <c r="B273" s="35" t="s">
        <v>2685</v>
      </c>
      <c r="C273" s="34">
        <v>6</v>
      </c>
      <c r="D273" s="34">
        <v>154</v>
      </c>
      <c r="E273" s="34">
        <v>0</v>
      </c>
      <c r="F273" s="35" t="s">
        <v>4255</v>
      </c>
      <c r="G273" s="36">
        <v>275</v>
      </c>
    </row>
    <row r="274" spans="1:7">
      <c r="A274" s="28" t="s">
        <v>4427</v>
      </c>
      <c r="B274" s="35" t="s">
        <v>2841</v>
      </c>
      <c r="C274" s="34">
        <v>1</v>
      </c>
      <c r="D274" s="34">
        <v>0</v>
      </c>
      <c r="E274" s="34">
        <v>60</v>
      </c>
      <c r="F274" s="56" t="s">
        <v>4268</v>
      </c>
      <c r="G274" s="36">
        <v>13</v>
      </c>
    </row>
    <row r="275" spans="1:7">
      <c r="A275" s="28" t="s">
        <v>4675</v>
      </c>
      <c r="B275" s="35" t="s">
        <v>3974</v>
      </c>
      <c r="C275" s="34" t="s">
        <v>4313</v>
      </c>
      <c r="D275" s="34">
        <v>60</v>
      </c>
      <c r="E275" s="34">
        <v>0</v>
      </c>
      <c r="F275" s="35" t="s">
        <v>4255</v>
      </c>
      <c r="G275" s="36">
        <v>132</v>
      </c>
    </row>
    <row r="276" spans="1:7">
      <c r="A276" s="28" t="s">
        <v>4675</v>
      </c>
      <c r="B276" s="35" t="s">
        <v>3974</v>
      </c>
      <c r="C276" s="34" t="s">
        <v>4304</v>
      </c>
      <c r="D276" s="34">
        <v>60</v>
      </c>
      <c r="E276" s="34">
        <v>0</v>
      </c>
      <c r="F276" s="35" t="s">
        <v>4255</v>
      </c>
      <c r="G276" s="36">
        <v>132</v>
      </c>
    </row>
    <row r="277" spans="1:7">
      <c r="A277" s="28" t="s">
        <v>4675</v>
      </c>
      <c r="B277" s="35" t="s">
        <v>3974</v>
      </c>
      <c r="C277" s="34" t="s">
        <v>4312</v>
      </c>
      <c r="D277" s="34">
        <v>60</v>
      </c>
      <c r="E277" s="34">
        <v>0</v>
      </c>
      <c r="F277" s="35" t="s">
        <v>4255</v>
      </c>
      <c r="G277" s="36">
        <v>132</v>
      </c>
    </row>
    <row r="278" spans="1:7">
      <c r="A278" s="28" t="s">
        <v>4675</v>
      </c>
      <c r="B278" s="35" t="s">
        <v>3970</v>
      </c>
      <c r="C278" s="34" t="s">
        <v>4304</v>
      </c>
      <c r="D278" s="34">
        <v>0</v>
      </c>
      <c r="E278" s="34">
        <v>60</v>
      </c>
      <c r="F278" s="56" t="s">
        <v>4268</v>
      </c>
      <c r="G278" s="36">
        <v>13</v>
      </c>
    </row>
    <row r="279" spans="1:7">
      <c r="A279" s="28" t="s">
        <v>4675</v>
      </c>
      <c r="B279" s="35" t="s">
        <v>2599</v>
      </c>
      <c r="C279" s="34">
        <v>2</v>
      </c>
      <c r="D279" s="34">
        <v>0</v>
      </c>
      <c r="E279" s="34">
        <v>200</v>
      </c>
      <c r="F279" s="56" t="s">
        <v>4268</v>
      </c>
      <c r="G279" s="36">
        <v>400</v>
      </c>
    </row>
    <row r="280" spans="1:7">
      <c r="A280" s="28" t="s">
        <v>4675</v>
      </c>
      <c r="B280" s="35" t="s">
        <v>2599</v>
      </c>
      <c r="C280" s="34">
        <v>1</v>
      </c>
      <c r="D280" s="34">
        <v>0</v>
      </c>
      <c r="E280" s="34">
        <v>200</v>
      </c>
      <c r="F280" s="56" t="s">
        <v>4268</v>
      </c>
      <c r="G280" s="36">
        <v>400</v>
      </c>
    </row>
    <row r="281" spans="1:7">
      <c r="A281" s="28" t="s">
        <v>4675</v>
      </c>
      <c r="B281" s="35" t="s">
        <v>2599</v>
      </c>
      <c r="C281" s="34">
        <v>4</v>
      </c>
      <c r="D281" s="34">
        <v>0</v>
      </c>
      <c r="E281" s="34">
        <v>200</v>
      </c>
      <c r="F281" s="56" t="s">
        <v>4268</v>
      </c>
      <c r="G281" s="36">
        <v>400</v>
      </c>
    </row>
    <row r="282" spans="1:7">
      <c r="A282" s="28" t="s">
        <v>4346</v>
      </c>
      <c r="B282" s="35" t="s">
        <v>3970</v>
      </c>
      <c r="C282" s="34">
        <v>1</v>
      </c>
      <c r="D282" s="34">
        <v>150</v>
      </c>
      <c r="E282" s="34">
        <v>106</v>
      </c>
      <c r="F282" s="35" t="s">
        <v>4256</v>
      </c>
      <c r="G282" s="36">
        <v>275</v>
      </c>
    </row>
    <row r="283" spans="1:7">
      <c r="A283" s="28" t="s">
        <v>4346</v>
      </c>
      <c r="B283" s="35" t="s">
        <v>3970</v>
      </c>
      <c r="C283" s="34">
        <v>3</v>
      </c>
      <c r="D283" s="34">
        <v>150</v>
      </c>
      <c r="E283" s="34">
        <v>106</v>
      </c>
      <c r="F283" s="35" t="s">
        <v>4256</v>
      </c>
      <c r="G283" s="36">
        <v>275</v>
      </c>
    </row>
    <row r="284" spans="1:7">
      <c r="A284" s="28" t="s">
        <v>4421</v>
      </c>
      <c r="B284" s="35" t="s">
        <v>4422</v>
      </c>
      <c r="C284" s="34">
        <v>1</v>
      </c>
      <c r="D284" s="34">
        <v>0</v>
      </c>
      <c r="E284" s="34">
        <v>200</v>
      </c>
      <c r="F284" s="56" t="s">
        <v>4268</v>
      </c>
      <c r="G284" s="36">
        <v>400</v>
      </c>
    </row>
    <row r="285" spans="1:7">
      <c r="A285" s="28" t="s">
        <v>4676</v>
      </c>
      <c r="B285" s="35" t="s">
        <v>2475</v>
      </c>
      <c r="C285" s="34">
        <v>2</v>
      </c>
      <c r="D285" s="34">
        <v>0</v>
      </c>
      <c r="E285" s="34">
        <v>100</v>
      </c>
      <c r="F285" s="56" t="s">
        <v>4268</v>
      </c>
      <c r="G285" s="36">
        <v>275</v>
      </c>
    </row>
    <row r="286" spans="1:7">
      <c r="A286" s="28" t="s">
        <v>4676</v>
      </c>
      <c r="B286" s="35" t="s">
        <v>2829</v>
      </c>
      <c r="C286" s="34">
        <v>2</v>
      </c>
      <c r="D286" s="34">
        <v>225</v>
      </c>
      <c r="E286" s="34">
        <v>0</v>
      </c>
      <c r="F286" s="35" t="s">
        <v>4255</v>
      </c>
      <c r="G286" s="36">
        <v>400</v>
      </c>
    </row>
    <row r="287" spans="1:7">
      <c r="A287" s="28" t="s">
        <v>4676</v>
      </c>
      <c r="B287" s="35" t="s">
        <v>2829</v>
      </c>
      <c r="C287" s="34">
        <v>1</v>
      </c>
      <c r="D287" s="34">
        <v>225</v>
      </c>
      <c r="E287" s="34">
        <v>0</v>
      </c>
      <c r="F287" s="35" t="s">
        <v>4255</v>
      </c>
      <c r="G287" s="36">
        <v>400</v>
      </c>
    </row>
    <row r="288" spans="1:7">
      <c r="A288" s="28" t="s">
        <v>4423</v>
      </c>
      <c r="B288" s="164" t="s">
        <v>2875</v>
      </c>
      <c r="C288" s="34">
        <v>1</v>
      </c>
      <c r="D288" s="34">
        <v>0</v>
      </c>
      <c r="E288" s="34">
        <v>200</v>
      </c>
      <c r="F288" s="56" t="s">
        <v>4268</v>
      </c>
      <c r="G288" s="36">
        <v>400</v>
      </c>
    </row>
    <row r="289" spans="1:7">
      <c r="A289" s="28" t="s">
        <v>4677</v>
      </c>
      <c r="B289" s="35" t="s">
        <v>2676</v>
      </c>
      <c r="C289" s="34" t="s">
        <v>4347</v>
      </c>
      <c r="D289" s="34">
        <v>0</v>
      </c>
      <c r="E289" s="34">
        <v>30</v>
      </c>
      <c r="F289" s="56" t="s">
        <v>4268</v>
      </c>
      <c r="G289" s="36">
        <v>13</v>
      </c>
    </row>
    <row r="290" spans="1:7">
      <c r="A290" s="28" t="s">
        <v>4677</v>
      </c>
      <c r="B290" s="35" t="s">
        <v>2676</v>
      </c>
      <c r="C290" s="34" t="s">
        <v>4348</v>
      </c>
      <c r="D290" s="34">
        <v>0</v>
      </c>
      <c r="E290" s="34">
        <v>30</v>
      </c>
      <c r="F290" s="56" t="s">
        <v>4268</v>
      </c>
      <c r="G290" s="36">
        <v>13</v>
      </c>
    </row>
    <row r="291" spans="1:7">
      <c r="A291" s="28" t="s">
        <v>4677</v>
      </c>
      <c r="B291" s="35" t="s">
        <v>2676</v>
      </c>
      <c r="C291" s="34">
        <v>1</v>
      </c>
      <c r="D291" s="34">
        <v>230</v>
      </c>
      <c r="E291" s="34">
        <v>0</v>
      </c>
      <c r="F291" s="35" t="s">
        <v>4255</v>
      </c>
      <c r="G291" s="36">
        <v>400</v>
      </c>
    </row>
    <row r="292" spans="1:7">
      <c r="A292" s="28" t="s">
        <v>4677</v>
      </c>
      <c r="B292" s="35" t="s">
        <v>2678</v>
      </c>
      <c r="C292" s="34" t="s">
        <v>4349</v>
      </c>
      <c r="D292" s="34">
        <v>0</v>
      </c>
      <c r="E292" s="34">
        <v>30</v>
      </c>
      <c r="F292" s="56" t="s">
        <v>4268</v>
      </c>
      <c r="G292" s="36">
        <v>13</v>
      </c>
    </row>
    <row r="293" spans="1:7">
      <c r="A293" s="28" t="s">
        <v>4677</v>
      </c>
      <c r="B293" s="35" t="s">
        <v>2678</v>
      </c>
      <c r="C293" s="34" t="s">
        <v>4350</v>
      </c>
      <c r="D293" s="34">
        <v>0</v>
      </c>
      <c r="E293" s="34">
        <v>30</v>
      </c>
      <c r="F293" s="56" t="s">
        <v>4268</v>
      </c>
      <c r="G293" s="36">
        <v>13</v>
      </c>
    </row>
    <row r="294" spans="1:7">
      <c r="A294" s="28" t="s">
        <v>4677</v>
      </c>
      <c r="B294" s="35" t="s">
        <v>2678</v>
      </c>
      <c r="C294" s="34">
        <v>2</v>
      </c>
      <c r="D294" s="34">
        <v>230</v>
      </c>
      <c r="E294" s="34">
        <v>0</v>
      </c>
      <c r="F294" s="35" t="s">
        <v>4255</v>
      </c>
      <c r="G294" s="36">
        <v>400</v>
      </c>
    </row>
    <row r="295" spans="1:7">
      <c r="A295" s="28" t="s">
        <v>4678</v>
      </c>
      <c r="B295" s="35" t="s">
        <v>2531</v>
      </c>
      <c r="C295" s="34">
        <v>6</v>
      </c>
      <c r="D295" s="34">
        <v>0</v>
      </c>
      <c r="E295" s="34">
        <v>200</v>
      </c>
      <c r="F295" s="56" t="s">
        <v>4268</v>
      </c>
      <c r="G295" s="36">
        <v>400</v>
      </c>
    </row>
    <row r="296" spans="1:7">
      <c r="A296" s="28" t="s">
        <v>4679</v>
      </c>
      <c r="B296" s="35" t="s">
        <v>2519</v>
      </c>
      <c r="C296" s="34">
        <v>5</v>
      </c>
      <c r="D296" s="34">
        <v>0</v>
      </c>
      <c r="E296" s="34">
        <v>100</v>
      </c>
      <c r="F296" s="56" t="s">
        <v>4268</v>
      </c>
      <c r="G296" s="36">
        <v>275</v>
      </c>
    </row>
    <row r="297" spans="1:7">
      <c r="A297" s="28" t="s">
        <v>4679</v>
      </c>
      <c r="B297" s="35" t="s">
        <v>2519</v>
      </c>
      <c r="C297" s="34">
        <v>1</v>
      </c>
      <c r="D297" s="34">
        <v>0</v>
      </c>
      <c r="E297" s="34">
        <v>100</v>
      </c>
      <c r="F297" s="56" t="s">
        <v>4268</v>
      </c>
      <c r="G297" s="36">
        <v>275</v>
      </c>
    </row>
    <row r="298" spans="1:7">
      <c r="A298" s="28" t="s">
        <v>4679</v>
      </c>
      <c r="B298" s="35" t="s">
        <v>2514</v>
      </c>
      <c r="C298" s="34">
        <v>3</v>
      </c>
      <c r="D298" s="34">
        <v>0</v>
      </c>
      <c r="E298" s="34">
        <v>100</v>
      </c>
      <c r="F298" s="56" t="s">
        <v>4268</v>
      </c>
      <c r="G298" s="36">
        <v>275</v>
      </c>
    </row>
    <row r="299" spans="1:7">
      <c r="A299" s="28" t="s">
        <v>4680</v>
      </c>
      <c r="B299" s="35" t="s">
        <v>2476</v>
      </c>
      <c r="C299" s="34">
        <v>2</v>
      </c>
      <c r="D299" s="34">
        <v>0</v>
      </c>
      <c r="E299" s="34">
        <v>60</v>
      </c>
      <c r="F299" s="56" t="s">
        <v>4268</v>
      </c>
      <c r="G299" s="36">
        <v>13</v>
      </c>
    </row>
    <row r="300" spans="1:7">
      <c r="A300" s="28" t="s">
        <v>4681</v>
      </c>
      <c r="B300" s="35" t="s">
        <v>2885</v>
      </c>
      <c r="C300" s="34">
        <v>1</v>
      </c>
      <c r="D300" s="34">
        <v>45</v>
      </c>
      <c r="E300" s="34">
        <v>0</v>
      </c>
      <c r="F300" s="35" t="s">
        <v>4255</v>
      </c>
      <c r="G300" s="36">
        <v>132</v>
      </c>
    </row>
    <row r="301" spans="1:7">
      <c r="A301" s="28" t="s">
        <v>4682</v>
      </c>
      <c r="B301" s="35" t="s">
        <v>2620</v>
      </c>
      <c r="C301" s="34">
        <v>3</v>
      </c>
      <c r="D301" s="34">
        <v>0</v>
      </c>
      <c r="E301" s="34">
        <v>60</v>
      </c>
      <c r="F301" s="56" t="s">
        <v>4268</v>
      </c>
      <c r="G301" s="36">
        <v>13</v>
      </c>
    </row>
    <row r="302" spans="1:7">
      <c r="A302" s="28" t="s">
        <v>4682</v>
      </c>
      <c r="B302" s="35" t="s">
        <v>2620</v>
      </c>
      <c r="C302" s="34">
        <v>2</v>
      </c>
      <c r="D302" s="34">
        <v>0</v>
      </c>
      <c r="E302" s="34">
        <v>60</v>
      </c>
      <c r="F302" s="56" t="s">
        <v>4268</v>
      </c>
      <c r="G302" s="36">
        <v>13</v>
      </c>
    </row>
    <row r="303" spans="1:7">
      <c r="A303" s="28" t="s">
        <v>4682</v>
      </c>
      <c r="B303" s="35" t="s">
        <v>2620</v>
      </c>
      <c r="C303" s="34">
        <v>1</v>
      </c>
      <c r="D303" s="34">
        <v>57</v>
      </c>
      <c r="E303" s="34">
        <v>0</v>
      </c>
      <c r="F303" s="35" t="s">
        <v>4255</v>
      </c>
      <c r="G303" s="36">
        <v>13</v>
      </c>
    </row>
    <row r="304" spans="1:7">
      <c r="A304" s="28" t="s">
        <v>4682</v>
      </c>
      <c r="B304" s="35" t="s">
        <v>2620</v>
      </c>
      <c r="C304" s="34">
        <v>4</v>
      </c>
      <c r="D304" s="34">
        <v>0</v>
      </c>
      <c r="E304" s="34">
        <v>200</v>
      </c>
      <c r="F304" s="56" t="s">
        <v>4268</v>
      </c>
      <c r="G304" s="36">
        <v>400</v>
      </c>
    </row>
    <row r="305" spans="1:7">
      <c r="A305" s="28" t="s">
        <v>4428</v>
      </c>
      <c r="B305" s="35" t="s">
        <v>4013</v>
      </c>
      <c r="C305" s="34" t="s">
        <v>4313</v>
      </c>
      <c r="D305" s="34">
        <v>60</v>
      </c>
      <c r="E305" s="34">
        <v>0</v>
      </c>
      <c r="F305" s="35" t="s">
        <v>4255</v>
      </c>
      <c r="G305" s="36">
        <v>132</v>
      </c>
    </row>
    <row r="306" spans="1:7">
      <c r="A306" s="28" t="s">
        <v>4428</v>
      </c>
      <c r="B306" s="35" t="s">
        <v>4013</v>
      </c>
      <c r="C306" s="34" t="s">
        <v>4304</v>
      </c>
      <c r="D306" s="34">
        <v>60</v>
      </c>
      <c r="E306" s="34">
        <v>0</v>
      </c>
      <c r="F306" s="35" t="s">
        <v>4255</v>
      </c>
      <c r="G306" s="36">
        <v>132</v>
      </c>
    </row>
    <row r="307" spans="1:7">
      <c r="A307" s="28" t="s">
        <v>4428</v>
      </c>
      <c r="B307" s="35" t="s">
        <v>4013</v>
      </c>
      <c r="C307" s="34" t="s">
        <v>4312</v>
      </c>
      <c r="D307" s="34">
        <v>60</v>
      </c>
      <c r="E307" s="34">
        <v>0</v>
      </c>
      <c r="F307" s="35" t="s">
        <v>4255</v>
      </c>
      <c r="G307" s="36">
        <v>132</v>
      </c>
    </row>
    <row r="308" spans="1:7">
      <c r="A308" s="28" t="s">
        <v>4428</v>
      </c>
      <c r="B308" s="35" t="s">
        <v>2465</v>
      </c>
      <c r="C308" s="34">
        <v>1</v>
      </c>
      <c r="D308" s="34">
        <v>0</v>
      </c>
      <c r="E308" s="34">
        <v>60</v>
      </c>
      <c r="F308" s="56" t="s">
        <v>4268</v>
      </c>
      <c r="G308" s="36">
        <v>13</v>
      </c>
    </row>
    <row r="309" spans="1:7">
      <c r="A309" s="28" t="s">
        <v>4428</v>
      </c>
      <c r="B309" s="35" t="s">
        <v>2465</v>
      </c>
      <c r="C309" s="34">
        <v>2</v>
      </c>
      <c r="D309" s="34">
        <v>0</v>
      </c>
      <c r="E309" s="34">
        <v>60</v>
      </c>
      <c r="F309" s="56" t="s">
        <v>4268</v>
      </c>
      <c r="G309" s="36">
        <v>13</v>
      </c>
    </row>
    <row r="310" spans="1:7">
      <c r="A310" s="28" t="s">
        <v>4683</v>
      </c>
      <c r="B310" s="35" t="s">
        <v>4014</v>
      </c>
      <c r="C310" s="34" t="s">
        <v>4315</v>
      </c>
      <c r="D310" s="34">
        <v>52</v>
      </c>
      <c r="E310" s="34">
        <v>0</v>
      </c>
      <c r="F310" s="35" t="s">
        <v>4255</v>
      </c>
      <c r="G310" s="36">
        <v>132</v>
      </c>
    </row>
    <row r="311" spans="1:7">
      <c r="A311" s="28" t="s">
        <v>4683</v>
      </c>
      <c r="B311" s="35" t="s">
        <v>4014</v>
      </c>
      <c r="C311" s="34" t="s">
        <v>4308</v>
      </c>
      <c r="D311" s="34">
        <v>52</v>
      </c>
      <c r="E311" s="34">
        <v>0</v>
      </c>
      <c r="F311" s="35" t="s">
        <v>4255</v>
      </c>
      <c r="G311" s="36">
        <v>132</v>
      </c>
    </row>
    <row r="312" spans="1:7">
      <c r="A312" s="28" t="s">
        <v>4683</v>
      </c>
      <c r="B312" s="35" t="s">
        <v>4014</v>
      </c>
      <c r="C312" s="34" t="s">
        <v>4314</v>
      </c>
      <c r="D312" s="34">
        <v>52</v>
      </c>
      <c r="E312" s="34">
        <v>0</v>
      </c>
      <c r="F312" s="35" t="s">
        <v>4255</v>
      </c>
      <c r="G312" s="36">
        <v>132</v>
      </c>
    </row>
    <row r="313" spans="1:7">
      <c r="A313" s="28" t="s">
        <v>4684</v>
      </c>
      <c r="B313" s="35" t="s">
        <v>2446</v>
      </c>
      <c r="C313" s="34">
        <v>4</v>
      </c>
      <c r="D313" s="34">
        <v>230</v>
      </c>
      <c r="E313" s="34">
        <v>0</v>
      </c>
      <c r="F313" s="35" t="s">
        <v>4255</v>
      </c>
      <c r="G313" s="36">
        <v>400</v>
      </c>
    </row>
    <row r="314" spans="1:7">
      <c r="A314" s="28" t="s">
        <v>4684</v>
      </c>
      <c r="B314" s="35" t="s">
        <v>2446</v>
      </c>
      <c r="C314" s="34">
        <v>1</v>
      </c>
      <c r="D314" s="34">
        <v>0</v>
      </c>
      <c r="E314" s="34">
        <v>200</v>
      </c>
      <c r="F314" s="56" t="s">
        <v>4268</v>
      </c>
      <c r="G314" s="36">
        <v>400</v>
      </c>
    </row>
    <row r="315" spans="1:7">
      <c r="A315" s="28" t="s">
        <v>4685</v>
      </c>
      <c r="B315" s="35" t="s">
        <v>4038</v>
      </c>
      <c r="C315" s="34" t="s">
        <v>4351</v>
      </c>
      <c r="D315" s="34">
        <v>45</v>
      </c>
      <c r="E315" s="34">
        <v>0</v>
      </c>
      <c r="F315" s="35" t="s">
        <v>4255</v>
      </c>
      <c r="G315" s="36">
        <v>132</v>
      </c>
    </row>
    <row r="316" spans="1:7">
      <c r="A316" s="28" t="s">
        <v>4685</v>
      </c>
      <c r="B316" s="35" t="s">
        <v>4038</v>
      </c>
      <c r="C316" s="34" t="s">
        <v>4330</v>
      </c>
      <c r="D316" s="34">
        <v>45</v>
      </c>
      <c r="E316" s="34">
        <v>0</v>
      </c>
      <c r="F316" s="35" t="s">
        <v>4255</v>
      </c>
      <c r="G316" s="36">
        <v>132</v>
      </c>
    </row>
    <row r="317" spans="1:7">
      <c r="A317" s="28" t="s">
        <v>4685</v>
      </c>
      <c r="B317" s="35" t="s">
        <v>4038</v>
      </c>
      <c r="C317" s="34" t="s">
        <v>4307</v>
      </c>
      <c r="D317" s="34">
        <v>45</v>
      </c>
      <c r="E317" s="34">
        <v>0</v>
      </c>
      <c r="F317" s="35" t="s">
        <v>4255</v>
      </c>
      <c r="G317" s="36">
        <v>132</v>
      </c>
    </row>
    <row r="318" spans="1:7">
      <c r="A318" s="28" t="s">
        <v>4686</v>
      </c>
      <c r="B318" s="35" t="s">
        <v>2582</v>
      </c>
      <c r="C318" s="34">
        <v>1</v>
      </c>
      <c r="D318" s="34">
        <v>0</v>
      </c>
      <c r="E318" s="34">
        <v>100</v>
      </c>
      <c r="F318" s="56" t="s">
        <v>4268</v>
      </c>
      <c r="G318" s="36">
        <v>275</v>
      </c>
    </row>
    <row r="319" spans="1:7">
      <c r="A319" s="28" t="s">
        <v>4687</v>
      </c>
      <c r="B319" s="35" t="s">
        <v>2790</v>
      </c>
      <c r="C319" s="34">
        <v>2</v>
      </c>
      <c r="D319" s="34">
        <v>154</v>
      </c>
      <c r="E319" s="34">
        <v>0</v>
      </c>
      <c r="F319" s="35" t="s">
        <v>4255</v>
      </c>
      <c r="G319" s="36">
        <v>275</v>
      </c>
    </row>
    <row r="320" spans="1:7">
      <c r="A320" s="28" t="s">
        <v>4687</v>
      </c>
      <c r="B320" s="35" t="s">
        <v>2790</v>
      </c>
      <c r="C320" s="34" t="s">
        <v>4305</v>
      </c>
      <c r="D320" s="34">
        <v>0</v>
      </c>
      <c r="E320" s="34">
        <v>60</v>
      </c>
      <c r="F320" s="56" t="s">
        <v>4268</v>
      </c>
      <c r="G320" s="36">
        <v>13</v>
      </c>
    </row>
    <row r="321" spans="1:7">
      <c r="A321" s="28" t="s">
        <v>4687</v>
      </c>
      <c r="B321" s="35" t="s">
        <v>2790</v>
      </c>
      <c r="C321" s="34" t="s">
        <v>4336</v>
      </c>
      <c r="D321" s="34">
        <v>0</v>
      </c>
      <c r="E321" s="34">
        <v>60</v>
      </c>
      <c r="F321" s="56" t="s">
        <v>4268</v>
      </c>
      <c r="G321" s="36">
        <v>13</v>
      </c>
    </row>
    <row r="322" spans="1:7">
      <c r="A322" s="28" t="s">
        <v>4688</v>
      </c>
      <c r="B322" s="35" t="s">
        <v>4034</v>
      </c>
      <c r="C322" s="34" t="s">
        <v>4352</v>
      </c>
      <c r="D322" s="34">
        <v>0</v>
      </c>
      <c r="E322" s="34">
        <v>60</v>
      </c>
      <c r="F322" s="56" t="s">
        <v>4268</v>
      </c>
      <c r="G322" s="36">
        <v>13</v>
      </c>
    </row>
    <row r="323" spans="1:7">
      <c r="A323" s="28" t="s">
        <v>4688</v>
      </c>
      <c r="B323" s="35" t="s">
        <v>4034</v>
      </c>
      <c r="C323" s="34" t="s">
        <v>4353</v>
      </c>
      <c r="D323" s="34">
        <v>0</v>
      </c>
      <c r="E323" s="34">
        <v>30</v>
      </c>
      <c r="F323" s="56" t="s">
        <v>4268</v>
      </c>
      <c r="G323" s="36">
        <v>13</v>
      </c>
    </row>
    <row r="324" spans="1:7">
      <c r="A324" s="28" t="s">
        <v>4688</v>
      </c>
      <c r="B324" s="35" t="s">
        <v>4034</v>
      </c>
      <c r="C324" s="34" t="s">
        <v>4354</v>
      </c>
      <c r="D324" s="34">
        <v>0</v>
      </c>
      <c r="E324" s="34">
        <v>30</v>
      </c>
      <c r="F324" s="56" t="s">
        <v>4268</v>
      </c>
      <c r="G324" s="36">
        <v>13</v>
      </c>
    </row>
    <row r="325" spans="1:7">
      <c r="A325" s="28" t="s">
        <v>4429</v>
      </c>
      <c r="B325" s="35" t="s">
        <v>2451</v>
      </c>
      <c r="C325" s="34">
        <v>4</v>
      </c>
      <c r="D325" s="34">
        <v>0</v>
      </c>
      <c r="E325" s="34">
        <v>100</v>
      </c>
      <c r="F325" s="56" t="s">
        <v>4268</v>
      </c>
      <c r="G325" s="36">
        <v>275</v>
      </c>
    </row>
    <row r="326" spans="1:7">
      <c r="A326" s="28" t="s">
        <v>4429</v>
      </c>
      <c r="B326" s="35" t="s">
        <v>2451</v>
      </c>
      <c r="C326" s="34">
        <v>2</v>
      </c>
      <c r="D326" s="34">
        <v>0</v>
      </c>
      <c r="E326" s="34">
        <v>100</v>
      </c>
      <c r="F326" s="56" t="s">
        <v>4268</v>
      </c>
      <c r="G326" s="36">
        <v>275</v>
      </c>
    </row>
    <row r="327" spans="1:7">
      <c r="A327" s="28" t="s">
        <v>4429</v>
      </c>
      <c r="B327" s="35" t="s">
        <v>2794</v>
      </c>
      <c r="C327" s="34">
        <v>-5</v>
      </c>
      <c r="D327" s="34">
        <v>0</v>
      </c>
      <c r="E327" s="34">
        <v>200</v>
      </c>
      <c r="F327" s="56" t="s">
        <v>4268</v>
      </c>
      <c r="G327" s="36">
        <v>400</v>
      </c>
    </row>
    <row r="328" spans="1:7">
      <c r="A328" s="28" t="s">
        <v>4429</v>
      </c>
      <c r="B328" s="35" t="s">
        <v>2794</v>
      </c>
      <c r="C328" s="34">
        <v>6</v>
      </c>
      <c r="D328" s="34">
        <v>0</v>
      </c>
      <c r="E328" s="34">
        <v>225</v>
      </c>
      <c r="F328" s="56" t="s">
        <v>4268</v>
      </c>
      <c r="G328" s="36">
        <v>400</v>
      </c>
    </row>
    <row r="329" spans="1:7">
      <c r="A329" s="28" t="s">
        <v>4424</v>
      </c>
      <c r="B329" s="35" t="s">
        <v>2855</v>
      </c>
      <c r="C329" s="34">
        <v>1</v>
      </c>
      <c r="D329" s="34">
        <v>0</v>
      </c>
      <c r="E329" s="34">
        <v>200</v>
      </c>
      <c r="F329" s="56" t="s">
        <v>4268</v>
      </c>
      <c r="G329" s="36">
        <v>400</v>
      </c>
    </row>
    <row r="330" spans="1:7">
      <c r="A330" s="28" t="s">
        <v>4689</v>
      </c>
      <c r="B330" s="35" t="s">
        <v>2653</v>
      </c>
      <c r="C330" s="34">
        <v>3</v>
      </c>
      <c r="D330" s="34">
        <v>0</v>
      </c>
      <c r="E330" s="34">
        <v>200</v>
      </c>
      <c r="F330" s="56" t="s">
        <v>4268</v>
      </c>
      <c r="G330" s="36">
        <v>400</v>
      </c>
    </row>
    <row r="331" spans="1:7">
      <c r="A331" s="28" t="s">
        <v>4689</v>
      </c>
      <c r="B331" s="35" t="s">
        <v>2653</v>
      </c>
      <c r="C331" s="34">
        <v>1</v>
      </c>
      <c r="D331" s="34">
        <v>225</v>
      </c>
      <c r="E331" s="34">
        <v>0</v>
      </c>
      <c r="F331" s="35" t="s">
        <v>4255</v>
      </c>
      <c r="G331" s="36">
        <v>400</v>
      </c>
    </row>
    <row r="332" spans="1:7">
      <c r="A332" s="28" t="s">
        <v>4689</v>
      </c>
      <c r="B332" s="35" t="s">
        <v>2653</v>
      </c>
      <c r="C332" s="34">
        <v>2</v>
      </c>
      <c r="D332" s="34">
        <v>230</v>
      </c>
      <c r="E332" s="34">
        <v>0</v>
      </c>
      <c r="F332" s="35" t="s">
        <v>4255</v>
      </c>
      <c r="G332" s="36">
        <v>400</v>
      </c>
    </row>
  </sheetData>
  <autoFilter ref="A2:G332" xr:uid="{00000000-0001-0000-1800-000000000000}"/>
  <mergeCells count="1">
    <mergeCell ref="A1:G1"/>
  </mergeCells>
  <phoneticPr fontId="41" type="noConversion"/>
  <pageMargins left="0.74803149606299213" right="0.74803149606299213" top="0.78740157480314965" bottom="0.78740157480314965" header="0.51181102362204722" footer="0.51181102362204722"/>
  <pageSetup paperSize="9" orientation="landscape" r:id="rId1"/>
  <headerFooter alignWithMargins="0">
    <oddHeader>&amp;F</oddHeader>
    <oddFooter>Page &amp;P of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C741-A023-4230-BC63-2CD9ACE07ED7}">
  <dimension ref="A1:H169"/>
  <sheetViews>
    <sheetView showGridLines="0" zoomScaleNormal="100" workbookViewId="0">
      <selection activeCell="G2" sqref="G2"/>
    </sheetView>
  </sheetViews>
  <sheetFormatPr baseColWidth="10" defaultColWidth="9.33203125" defaultRowHeight="13"/>
  <cols>
    <col min="1" max="1" width="44.5" bestFit="1" customWidth="1"/>
    <col min="2" max="2" width="33.6640625" bestFit="1" customWidth="1"/>
    <col min="3" max="3" width="8.5" bestFit="1" customWidth="1"/>
    <col min="7" max="7" width="15" customWidth="1"/>
    <col min="8" max="8" width="10.5" bestFit="1" customWidth="1"/>
  </cols>
  <sheetData>
    <row r="1" spans="1:8">
      <c r="A1" s="167" t="s">
        <v>5037</v>
      </c>
      <c r="B1" s="167"/>
      <c r="C1" s="167"/>
      <c r="D1" s="167"/>
      <c r="E1" s="167"/>
      <c r="F1" s="167"/>
      <c r="G1" s="167"/>
      <c r="H1" s="139"/>
    </row>
    <row r="2" spans="1:8" ht="26">
      <c r="A2" s="22" t="s">
        <v>2890</v>
      </c>
      <c r="B2" s="22" t="s">
        <v>38</v>
      </c>
      <c r="C2" s="22" t="s">
        <v>4249</v>
      </c>
      <c r="D2" s="22" t="s">
        <v>4250</v>
      </c>
      <c r="E2" s="22" t="s">
        <v>4276</v>
      </c>
      <c r="F2" s="22" t="s">
        <v>4277</v>
      </c>
      <c r="G2" s="22" t="s">
        <v>4253</v>
      </c>
      <c r="H2" s="22" t="s">
        <v>4254</v>
      </c>
    </row>
    <row r="3" spans="1:8">
      <c r="A3" s="124" t="s">
        <v>2898</v>
      </c>
      <c r="B3" s="124" t="s">
        <v>2899</v>
      </c>
      <c r="C3" s="110" t="s">
        <v>2900</v>
      </c>
      <c r="D3" s="110">
        <v>1</v>
      </c>
      <c r="E3" s="110">
        <v>0</v>
      </c>
      <c r="F3" s="111">
        <v>24</v>
      </c>
      <c r="G3" s="110" t="s">
        <v>4268</v>
      </c>
      <c r="H3" s="110">
        <v>132</v>
      </c>
    </row>
    <row r="4" spans="1:8">
      <c r="A4" s="175" t="s">
        <v>2902</v>
      </c>
      <c r="B4" s="175" t="s">
        <v>4355</v>
      </c>
      <c r="C4" s="110" t="s">
        <v>2906</v>
      </c>
      <c r="D4" s="112" t="s">
        <v>4356</v>
      </c>
      <c r="E4" s="110">
        <v>0</v>
      </c>
      <c r="F4" s="111">
        <v>115</v>
      </c>
      <c r="G4" s="113" t="s">
        <v>4268</v>
      </c>
      <c r="H4" s="110">
        <v>220</v>
      </c>
    </row>
    <row r="5" spans="1:8">
      <c r="A5" s="175"/>
      <c r="B5" s="175"/>
      <c r="C5" s="110" t="s">
        <v>2907</v>
      </c>
      <c r="D5" s="112" t="s">
        <v>4357</v>
      </c>
      <c r="E5" s="110">
        <v>0</v>
      </c>
      <c r="F5" s="111">
        <v>115</v>
      </c>
      <c r="G5" s="113" t="s">
        <v>4268</v>
      </c>
      <c r="H5" s="110">
        <v>220</v>
      </c>
    </row>
    <row r="6" spans="1:8">
      <c r="A6" s="175"/>
      <c r="B6" s="175"/>
      <c r="C6" s="110" t="s">
        <v>2906</v>
      </c>
      <c r="D6" s="112" t="s">
        <v>4358</v>
      </c>
      <c r="E6" s="110">
        <v>0</v>
      </c>
      <c r="F6" s="111">
        <v>115</v>
      </c>
      <c r="G6" s="113" t="s">
        <v>4268</v>
      </c>
      <c r="H6" s="110">
        <v>220</v>
      </c>
    </row>
    <row r="7" spans="1:8">
      <c r="A7" s="175"/>
      <c r="B7" s="175"/>
      <c r="C7" s="110" t="s">
        <v>2907</v>
      </c>
      <c r="D7" s="112" t="s">
        <v>4359</v>
      </c>
      <c r="E7" s="110">
        <v>0</v>
      </c>
      <c r="F7" s="111">
        <v>115</v>
      </c>
      <c r="G7" s="113" t="s">
        <v>4268</v>
      </c>
      <c r="H7" s="110">
        <v>220</v>
      </c>
    </row>
    <row r="8" spans="1:8">
      <c r="A8" s="175"/>
      <c r="B8" s="175"/>
      <c r="C8" s="110" t="s">
        <v>2908</v>
      </c>
      <c r="D8" s="112" t="s">
        <v>4360</v>
      </c>
      <c r="E8" s="111">
        <v>144</v>
      </c>
      <c r="F8" s="111">
        <v>155</v>
      </c>
      <c r="G8" s="113" t="s">
        <v>4256</v>
      </c>
      <c r="H8" s="110">
        <v>400</v>
      </c>
    </row>
    <row r="9" spans="1:8">
      <c r="A9" s="175"/>
      <c r="B9" s="175"/>
      <c r="C9" s="110" t="s">
        <v>2908</v>
      </c>
      <c r="D9" s="112" t="s">
        <v>4361</v>
      </c>
      <c r="E9" s="111">
        <v>144</v>
      </c>
      <c r="F9" s="111">
        <v>155</v>
      </c>
      <c r="G9" s="113" t="s">
        <v>4256</v>
      </c>
      <c r="H9" s="110">
        <v>400</v>
      </c>
    </row>
    <row r="10" spans="1:8">
      <c r="A10" s="175" t="s">
        <v>2909</v>
      </c>
      <c r="B10" s="175" t="s">
        <v>2910</v>
      </c>
      <c r="C10" s="110" t="s">
        <v>2911</v>
      </c>
      <c r="D10" s="112">
        <v>1</v>
      </c>
      <c r="E10" s="110">
        <v>0</v>
      </c>
      <c r="F10" s="111">
        <v>60</v>
      </c>
      <c r="G10" s="113" t="s">
        <v>4268</v>
      </c>
      <c r="H10" s="110">
        <v>400</v>
      </c>
    </row>
    <row r="11" spans="1:8">
      <c r="A11" s="175"/>
      <c r="B11" s="175"/>
      <c r="C11" s="110" t="s">
        <v>2912</v>
      </c>
      <c r="D11" s="112">
        <v>1</v>
      </c>
      <c r="E11" s="110">
        <v>0</v>
      </c>
      <c r="F11" s="111">
        <v>125</v>
      </c>
      <c r="G11" s="113" t="s">
        <v>4268</v>
      </c>
      <c r="H11" s="110">
        <v>220</v>
      </c>
    </row>
    <row r="12" spans="1:8">
      <c r="A12" s="175"/>
      <c r="B12" s="175"/>
      <c r="C12" s="110" t="s">
        <v>2911</v>
      </c>
      <c r="D12" s="112" t="s">
        <v>4360</v>
      </c>
      <c r="E12" s="114">
        <v>82.17</v>
      </c>
      <c r="F12" s="114">
        <v>82.17</v>
      </c>
      <c r="G12" s="113" t="s">
        <v>4256</v>
      </c>
      <c r="H12" s="110">
        <v>400</v>
      </c>
    </row>
    <row r="13" spans="1:8">
      <c r="A13" s="175" t="s">
        <v>2915</v>
      </c>
      <c r="B13" s="175" t="s">
        <v>2916</v>
      </c>
      <c r="C13" s="110" t="s">
        <v>2918</v>
      </c>
      <c r="D13" s="112" t="s">
        <v>4356</v>
      </c>
      <c r="E13" s="110">
        <v>0</v>
      </c>
      <c r="F13" s="111">
        <v>85</v>
      </c>
      <c r="G13" s="113" t="s">
        <v>4268</v>
      </c>
      <c r="H13" s="110">
        <v>132</v>
      </c>
    </row>
    <row r="14" spans="1:8">
      <c r="A14" s="175"/>
      <c r="B14" s="175"/>
      <c r="C14" s="110" t="s">
        <v>2920</v>
      </c>
      <c r="D14" s="112" t="s">
        <v>4357</v>
      </c>
      <c r="E14" s="110">
        <v>0</v>
      </c>
      <c r="F14" s="111">
        <v>85</v>
      </c>
      <c r="G14" s="113" t="s">
        <v>4268</v>
      </c>
      <c r="H14" s="110">
        <v>132</v>
      </c>
    </row>
    <row r="15" spans="1:8">
      <c r="A15" s="175"/>
      <c r="B15" s="175"/>
      <c r="C15" s="110" t="s">
        <v>2831</v>
      </c>
      <c r="D15" s="112" t="s">
        <v>4360</v>
      </c>
      <c r="E15" s="111">
        <v>125</v>
      </c>
      <c r="F15" s="111">
        <v>125</v>
      </c>
      <c r="G15" s="113" t="s">
        <v>4256</v>
      </c>
      <c r="H15" s="110">
        <v>400</v>
      </c>
    </row>
    <row r="16" spans="1:8">
      <c r="A16" s="175"/>
      <c r="B16" s="175"/>
      <c r="C16" s="110" t="s">
        <v>2831</v>
      </c>
      <c r="D16" s="112" t="s">
        <v>4361</v>
      </c>
      <c r="E16" s="111">
        <v>125</v>
      </c>
      <c r="F16" s="111">
        <v>125</v>
      </c>
      <c r="G16" s="113" t="s">
        <v>4256</v>
      </c>
      <c r="H16" s="110">
        <v>400</v>
      </c>
    </row>
    <row r="17" spans="1:8">
      <c r="A17" s="175" t="s">
        <v>2921</v>
      </c>
      <c r="B17" s="175" t="s">
        <v>2922</v>
      </c>
      <c r="C17" s="110" t="s">
        <v>2926</v>
      </c>
      <c r="D17" s="112" t="s">
        <v>4362</v>
      </c>
      <c r="E17" s="110">
        <v>0</v>
      </c>
      <c r="F17" s="111">
        <v>174</v>
      </c>
      <c r="G17" s="113" t="s">
        <v>4268</v>
      </c>
      <c r="H17" s="110">
        <v>220</v>
      </c>
    </row>
    <row r="18" spans="1:8">
      <c r="A18" s="175"/>
      <c r="B18" s="175"/>
      <c r="C18" s="110" t="s">
        <v>2928</v>
      </c>
      <c r="D18" s="112" t="s">
        <v>4363</v>
      </c>
      <c r="E18" s="110">
        <v>0</v>
      </c>
      <c r="F18" s="111">
        <v>174</v>
      </c>
      <c r="G18" s="113" t="s">
        <v>4268</v>
      </c>
      <c r="H18" s="110">
        <v>220</v>
      </c>
    </row>
    <row r="19" spans="1:8">
      <c r="A19" s="175"/>
      <c r="B19" s="175"/>
      <c r="C19" s="110" t="s">
        <v>2925</v>
      </c>
      <c r="D19" s="112" t="s">
        <v>4364</v>
      </c>
      <c r="E19" s="110">
        <v>0</v>
      </c>
      <c r="F19" s="111">
        <v>228</v>
      </c>
      <c r="G19" s="113" t="s">
        <v>4268</v>
      </c>
      <c r="H19" s="110">
        <v>220</v>
      </c>
    </row>
    <row r="20" spans="1:8">
      <c r="A20" s="175"/>
      <c r="B20" s="175"/>
      <c r="C20" s="110" t="s">
        <v>2927</v>
      </c>
      <c r="D20" s="112" t="s">
        <v>4365</v>
      </c>
      <c r="E20" s="110">
        <v>0</v>
      </c>
      <c r="F20" s="111">
        <v>228</v>
      </c>
      <c r="G20" s="113" t="s">
        <v>4268</v>
      </c>
      <c r="H20" s="110">
        <v>220</v>
      </c>
    </row>
    <row r="21" spans="1:8">
      <c r="A21" s="175"/>
      <c r="B21" s="175"/>
      <c r="C21" s="110" t="s">
        <v>2923</v>
      </c>
      <c r="D21" s="112" t="s">
        <v>4360</v>
      </c>
      <c r="E21" s="111">
        <v>215</v>
      </c>
      <c r="F21" s="111">
        <v>215</v>
      </c>
      <c r="G21" s="113" t="s">
        <v>4256</v>
      </c>
      <c r="H21" s="110">
        <v>400</v>
      </c>
    </row>
    <row r="22" spans="1:8">
      <c r="A22" s="175"/>
      <c r="B22" s="175"/>
      <c r="C22" s="110" t="s">
        <v>2924</v>
      </c>
      <c r="D22" s="112" t="s">
        <v>4361</v>
      </c>
      <c r="E22" s="111">
        <v>215</v>
      </c>
      <c r="F22" s="111">
        <v>215</v>
      </c>
      <c r="G22" s="113" t="s">
        <v>4256</v>
      </c>
      <c r="H22" s="110">
        <v>400</v>
      </c>
    </row>
    <row r="23" spans="1:8">
      <c r="A23" s="175" t="s">
        <v>2929</v>
      </c>
      <c r="B23" s="175" t="s">
        <v>2930</v>
      </c>
      <c r="C23" s="110" t="s">
        <v>2931</v>
      </c>
      <c r="D23" s="112" t="s">
        <v>4366</v>
      </c>
      <c r="E23" s="111">
        <v>70</v>
      </c>
      <c r="F23" s="111">
        <v>70</v>
      </c>
      <c r="G23" s="113" t="s">
        <v>4256</v>
      </c>
      <c r="H23" s="110">
        <v>132</v>
      </c>
    </row>
    <row r="24" spans="1:8">
      <c r="A24" s="175"/>
      <c r="B24" s="175"/>
      <c r="C24" s="110" t="s">
        <v>2932</v>
      </c>
      <c r="D24" s="112" t="s">
        <v>4367</v>
      </c>
      <c r="E24" s="111">
        <v>70</v>
      </c>
      <c r="F24" s="111">
        <v>70</v>
      </c>
      <c r="G24" s="113" t="s">
        <v>4256</v>
      </c>
      <c r="H24" s="110">
        <v>132</v>
      </c>
    </row>
    <row r="25" spans="1:8">
      <c r="A25" s="175"/>
      <c r="B25" s="175"/>
      <c r="C25" s="110" t="s">
        <v>2931</v>
      </c>
      <c r="D25" s="112" t="s">
        <v>4368</v>
      </c>
      <c r="E25" s="110">
        <v>0</v>
      </c>
      <c r="F25" s="111">
        <v>85</v>
      </c>
      <c r="G25" s="113" t="s">
        <v>4268</v>
      </c>
      <c r="H25" s="110">
        <v>132</v>
      </c>
    </row>
    <row r="26" spans="1:8">
      <c r="A26" s="175"/>
      <c r="B26" s="175"/>
      <c r="C26" s="110" t="s">
        <v>2932</v>
      </c>
      <c r="D26" s="112" t="s">
        <v>4369</v>
      </c>
      <c r="E26" s="110">
        <v>0</v>
      </c>
      <c r="F26" s="111">
        <v>85</v>
      </c>
      <c r="G26" s="113" t="s">
        <v>4268</v>
      </c>
      <c r="H26" s="110">
        <v>132</v>
      </c>
    </row>
    <row r="27" spans="1:8" ht="26">
      <c r="A27" s="175" t="s">
        <v>4370</v>
      </c>
      <c r="B27" s="175" t="s">
        <v>2936</v>
      </c>
      <c r="C27" s="110" t="s">
        <v>2937</v>
      </c>
      <c r="D27" s="112">
        <v>1</v>
      </c>
      <c r="E27" s="111">
        <v>55</v>
      </c>
      <c r="F27" s="111">
        <v>0</v>
      </c>
      <c r="G27" s="113" t="s">
        <v>4255</v>
      </c>
      <c r="H27" s="110">
        <v>132</v>
      </c>
    </row>
    <row r="28" spans="1:8" ht="26">
      <c r="A28" s="175"/>
      <c r="B28" s="175"/>
      <c r="C28" s="110" t="s">
        <v>2938</v>
      </c>
      <c r="D28" s="112">
        <v>2</v>
      </c>
      <c r="E28" s="111">
        <v>55</v>
      </c>
      <c r="F28" s="111">
        <v>0</v>
      </c>
      <c r="G28" s="113" t="s">
        <v>4255</v>
      </c>
      <c r="H28" s="110">
        <v>132</v>
      </c>
    </row>
    <row r="29" spans="1:8" ht="26">
      <c r="A29" s="175"/>
      <c r="B29" s="175"/>
      <c r="C29" s="110" t="s">
        <v>2939</v>
      </c>
      <c r="D29" s="112">
        <v>3</v>
      </c>
      <c r="E29" s="111">
        <v>55</v>
      </c>
      <c r="F29" s="111">
        <v>0</v>
      </c>
      <c r="G29" s="113" t="s">
        <v>4255</v>
      </c>
      <c r="H29" s="110">
        <v>132</v>
      </c>
    </row>
    <row r="30" spans="1:8">
      <c r="A30" s="175"/>
      <c r="B30" s="175"/>
      <c r="C30" s="110" t="s">
        <v>2937</v>
      </c>
      <c r="D30" s="112">
        <v>1</v>
      </c>
      <c r="E30" s="110">
        <v>0</v>
      </c>
      <c r="F30" s="111">
        <v>43</v>
      </c>
      <c r="G30" s="113" t="s">
        <v>4268</v>
      </c>
      <c r="H30" s="110">
        <v>132</v>
      </c>
    </row>
    <row r="31" spans="1:8">
      <c r="A31" s="175"/>
      <c r="B31" s="175"/>
      <c r="C31" s="110" t="s">
        <v>2938</v>
      </c>
      <c r="D31" s="112">
        <v>2</v>
      </c>
      <c r="E31" s="110">
        <v>0</v>
      </c>
      <c r="F31" s="111">
        <v>43</v>
      </c>
      <c r="G31" s="113" t="s">
        <v>4268</v>
      </c>
      <c r="H31" s="110">
        <v>132</v>
      </c>
    </row>
    <row r="32" spans="1:8">
      <c r="A32" s="175"/>
      <c r="B32" s="175"/>
      <c r="C32" s="110" t="s">
        <v>2939</v>
      </c>
      <c r="D32" s="112">
        <v>3</v>
      </c>
      <c r="E32" s="110">
        <v>0</v>
      </c>
      <c r="F32" s="111">
        <v>43</v>
      </c>
      <c r="G32" s="113" t="s">
        <v>4268</v>
      </c>
      <c r="H32" s="110">
        <v>132</v>
      </c>
    </row>
    <row r="33" spans="1:8">
      <c r="A33" s="175"/>
      <c r="B33" s="175"/>
      <c r="C33" s="110" t="s">
        <v>4371</v>
      </c>
      <c r="D33" s="112">
        <v>1</v>
      </c>
      <c r="E33" s="110">
        <v>0</v>
      </c>
      <c r="F33" s="111">
        <v>30</v>
      </c>
      <c r="G33" s="113" t="s">
        <v>4268</v>
      </c>
      <c r="H33" s="110">
        <v>33</v>
      </c>
    </row>
    <row r="34" spans="1:8">
      <c r="A34" s="175"/>
      <c r="B34" s="175"/>
      <c r="C34" s="110" t="s">
        <v>4372</v>
      </c>
      <c r="D34" s="112">
        <v>1</v>
      </c>
      <c r="E34" s="110">
        <v>0</v>
      </c>
      <c r="F34" s="111">
        <v>30</v>
      </c>
      <c r="G34" s="113" t="s">
        <v>4268</v>
      </c>
      <c r="H34" s="110">
        <v>33</v>
      </c>
    </row>
    <row r="35" spans="1:8">
      <c r="A35" s="175"/>
      <c r="B35" s="175"/>
      <c r="C35" s="110" t="s">
        <v>2937</v>
      </c>
      <c r="D35" s="112">
        <v>1</v>
      </c>
      <c r="E35" s="111">
        <v>50</v>
      </c>
      <c r="F35" s="111">
        <v>50</v>
      </c>
      <c r="G35" s="113" t="s">
        <v>4256</v>
      </c>
      <c r="H35" s="110">
        <v>132</v>
      </c>
    </row>
    <row r="36" spans="1:8">
      <c r="A36" s="175"/>
      <c r="B36" s="175"/>
      <c r="C36" s="110" t="s">
        <v>2938</v>
      </c>
      <c r="D36" s="112">
        <v>2</v>
      </c>
      <c r="E36" s="111">
        <v>50</v>
      </c>
      <c r="F36" s="111">
        <v>50</v>
      </c>
      <c r="G36" s="113" t="s">
        <v>4256</v>
      </c>
      <c r="H36" s="110">
        <v>132</v>
      </c>
    </row>
    <row r="37" spans="1:8">
      <c r="A37" s="175"/>
      <c r="B37" s="175"/>
      <c r="C37" s="110" t="s">
        <v>2939</v>
      </c>
      <c r="D37" s="112">
        <v>3</v>
      </c>
      <c r="E37" s="111">
        <v>50</v>
      </c>
      <c r="F37" s="111">
        <v>50</v>
      </c>
      <c r="G37" s="113" t="s">
        <v>4256</v>
      </c>
      <c r="H37" s="110">
        <v>132</v>
      </c>
    </row>
    <row r="38" spans="1:8">
      <c r="A38" s="124" t="s">
        <v>2944</v>
      </c>
      <c r="B38" s="124" t="s">
        <v>2945</v>
      </c>
      <c r="C38" s="110" t="s">
        <v>2946</v>
      </c>
      <c r="D38" s="110">
        <v>1</v>
      </c>
      <c r="E38" s="110">
        <v>0</v>
      </c>
      <c r="F38" s="111">
        <v>64</v>
      </c>
      <c r="G38" s="110" t="s">
        <v>4268</v>
      </c>
      <c r="H38" s="110">
        <v>132</v>
      </c>
    </row>
    <row r="39" spans="1:8">
      <c r="A39" s="175" t="s">
        <v>2948</v>
      </c>
      <c r="B39" s="175" t="s">
        <v>2949</v>
      </c>
      <c r="C39" s="110" t="s">
        <v>2481</v>
      </c>
      <c r="D39" s="112">
        <v>1</v>
      </c>
      <c r="E39" s="111">
        <v>50</v>
      </c>
      <c r="F39" s="111">
        <v>50</v>
      </c>
      <c r="G39" s="113" t="s">
        <v>4256</v>
      </c>
      <c r="H39" s="110">
        <v>400</v>
      </c>
    </row>
    <row r="40" spans="1:8">
      <c r="A40" s="175"/>
      <c r="B40" s="175"/>
      <c r="C40" s="110" t="s">
        <v>2481</v>
      </c>
      <c r="D40" s="112">
        <v>2</v>
      </c>
      <c r="E40" s="111">
        <v>50</v>
      </c>
      <c r="F40" s="111">
        <v>50</v>
      </c>
      <c r="G40" s="113" t="s">
        <v>4256</v>
      </c>
      <c r="H40" s="110">
        <v>400</v>
      </c>
    </row>
    <row r="41" spans="1:8">
      <c r="A41" s="175"/>
      <c r="B41" s="175"/>
      <c r="C41" s="110" t="s">
        <v>2481</v>
      </c>
      <c r="D41" s="112" t="s">
        <v>4314</v>
      </c>
      <c r="E41" s="110">
        <v>0</v>
      </c>
      <c r="F41" s="111">
        <v>55</v>
      </c>
      <c r="G41" s="113" t="s">
        <v>4268</v>
      </c>
      <c r="H41" s="110">
        <v>400</v>
      </c>
    </row>
    <row r="42" spans="1:8">
      <c r="A42" s="175"/>
      <c r="B42" s="175"/>
      <c r="C42" s="110" t="s">
        <v>2481</v>
      </c>
      <c r="D42" s="112" t="s">
        <v>4308</v>
      </c>
      <c r="E42" s="110">
        <v>0</v>
      </c>
      <c r="F42" s="111">
        <v>55</v>
      </c>
      <c r="G42" s="113" t="s">
        <v>4268</v>
      </c>
      <c r="H42" s="110">
        <v>400</v>
      </c>
    </row>
    <row r="43" spans="1:8">
      <c r="A43" s="175"/>
      <c r="B43" s="175"/>
      <c r="C43" s="110" t="s">
        <v>2481</v>
      </c>
      <c r="D43" s="112" t="s">
        <v>4312</v>
      </c>
      <c r="E43" s="110">
        <v>0</v>
      </c>
      <c r="F43" s="111">
        <v>55</v>
      </c>
      <c r="G43" s="113" t="s">
        <v>4268</v>
      </c>
      <c r="H43" s="110">
        <v>400</v>
      </c>
    </row>
    <row r="44" spans="1:8">
      <c r="A44" s="175"/>
      <c r="B44" s="175"/>
      <c r="C44" s="110" t="s">
        <v>2481</v>
      </c>
      <c r="D44" s="112" t="s">
        <v>4304</v>
      </c>
      <c r="E44" s="110">
        <v>0</v>
      </c>
      <c r="F44" s="111">
        <v>55</v>
      </c>
      <c r="G44" s="113" t="s">
        <v>4268</v>
      </c>
      <c r="H44" s="110">
        <v>400</v>
      </c>
    </row>
    <row r="45" spans="1:8" ht="26">
      <c r="A45" s="175"/>
      <c r="B45" s="175"/>
      <c r="C45" s="110" t="s">
        <v>2481</v>
      </c>
      <c r="D45" s="112" t="s">
        <v>4314</v>
      </c>
      <c r="E45" s="111">
        <v>30</v>
      </c>
      <c r="F45" s="111">
        <v>0</v>
      </c>
      <c r="G45" s="113" t="s">
        <v>4255</v>
      </c>
      <c r="H45" s="110">
        <v>400</v>
      </c>
    </row>
    <row r="46" spans="1:8" ht="26">
      <c r="A46" s="175"/>
      <c r="B46" s="175"/>
      <c r="C46" s="110" t="s">
        <v>2481</v>
      </c>
      <c r="D46" s="112" t="s">
        <v>4308</v>
      </c>
      <c r="E46" s="111">
        <v>30</v>
      </c>
      <c r="F46" s="111">
        <v>0</v>
      </c>
      <c r="G46" s="113" t="s">
        <v>4255</v>
      </c>
      <c r="H46" s="110">
        <v>400</v>
      </c>
    </row>
    <row r="47" spans="1:8" ht="26">
      <c r="A47" s="175"/>
      <c r="B47" s="175"/>
      <c r="C47" s="110" t="s">
        <v>2481</v>
      </c>
      <c r="D47" s="112" t="s">
        <v>4312</v>
      </c>
      <c r="E47" s="111">
        <v>30</v>
      </c>
      <c r="F47" s="111">
        <v>0</v>
      </c>
      <c r="G47" s="113" t="s">
        <v>4255</v>
      </c>
      <c r="H47" s="110">
        <v>400</v>
      </c>
    </row>
    <row r="48" spans="1:8" ht="26">
      <c r="A48" s="175"/>
      <c r="B48" s="175"/>
      <c r="C48" s="110" t="s">
        <v>2481</v>
      </c>
      <c r="D48" s="112" t="s">
        <v>4304</v>
      </c>
      <c r="E48" s="111">
        <v>30</v>
      </c>
      <c r="F48" s="111">
        <v>0</v>
      </c>
      <c r="G48" s="113" t="s">
        <v>4255</v>
      </c>
      <c r="H48" s="110">
        <v>400</v>
      </c>
    </row>
    <row r="49" spans="1:8">
      <c r="A49" s="175" t="s">
        <v>2956</v>
      </c>
      <c r="B49" s="175" t="s">
        <v>2957</v>
      </c>
      <c r="C49" s="110" t="s">
        <v>2958</v>
      </c>
      <c r="D49" s="112">
        <v>3</v>
      </c>
      <c r="E49" s="110">
        <v>0</v>
      </c>
      <c r="F49" s="111">
        <v>75</v>
      </c>
      <c r="G49" s="113" t="s">
        <v>4268</v>
      </c>
      <c r="H49" s="110">
        <v>400</v>
      </c>
    </row>
    <row r="50" spans="1:8">
      <c r="A50" s="175"/>
      <c r="B50" s="175"/>
      <c r="C50" s="110" t="s">
        <v>2958</v>
      </c>
      <c r="D50" s="112">
        <v>4</v>
      </c>
      <c r="E50" s="110">
        <v>0</v>
      </c>
      <c r="F50" s="111">
        <v>75</v>
      </c>
      <c r="G50" s="113" t="s">
        <v>4268</v>
      </c>
      <c r="H50" s="110">
        <v>400</v>
      </c>
    </row>
    <row r="51" spans="1:8">
      <c r="A51" s="175"/>
      <c r="B51" s="175"/>
      <c r="C51" s="110" t="s">
        <v>2959</v>
      </c>
      <c r="D51" s="112">
        <v>1</v>
      </c>
      <c r="E51" s="110">
        <v>0</v>
      </c>
      <c r="F51" s="111">
        <v>300</v>
      </c>
      <c r="G51" s="113" t="s">
        <v>4268</v>
      </c>
      <c r="H51" s="110">
        <v>220</v>
      </c>
    </row>
    <row r="52" spans="1:8">
      <c r="A52" s="175"/>
      <c r="B52" s="175"/>
      <c r="C52" s="110" t="s">
        <v>2959</v>
      </c>
      <c r="D52" s="112">
        <v>2</v>
      </c>
      <c r="E52" s="110">
        <v>0</v>
      </c>
      <c r="F52" s="111">
        <v>300</v>
      </c>
      <c r="G52" s="113" t="s">
        <v>4268</v>
      </c>
      <c r="H52" s="110">
        <v>220</v>
      </c>
    </row>
    <row r="53" spans="1:8">
      <c r="A53" s="175"/>
      <c r="B53" s="175"/>
      <c r="C53" s="110" t="s">
        <v>2959</v>
      </c>
      <c r="D53" s="112">
        <v>3</v>
      </c>
      <c r="E53" s="110">
        <v>0</v>
      </c>
      <c r="F53" s="111">
        <v>300</v>
      </c>
      <c r="G53" s="113" t="s">
        <v>4268</v>
      </c>
      <c r="H53" s="110">
        <v>220</v>
      </c>
    </row>
    <row r="54" spans="1:8">
      <c r="A54" s="175"/>
      <c r="B54" s="175"/>
      <c r="C54" s="110" t="s">
        <v>2960</v>
      </c>
      <c r="D54" s="112">
        <v>1</v>
      </c>
      <c r="E54" s="110">
        <v>0</v>
      </c>
      <c r="F54" s="111">
        <v>220</v>
      </c>
      <c r="G54" s="113" t="s">
        <v>4268</v>
      </c>
      <c r="H54" s="110">
        <v>220</v>
      </c>
    </row>
    <row r="55" spans="1:8">
      <c r="A55" s="175"/>
      <c r="B55" s="175"/>
      <c r="C55" s="110" t="s">
        <v>2960</v>
      </c>
      <c r="D55" s="112">
        <v>2</v>
      </c>
      <c r="E55" s="110">
        <v>0</v>
      </c>
      <c r="F55" s="111">
        <v>220</v>
      </c>
      <c r="G55" s="113" t="s">
        <v>4268</v>
      </c>
      <c r="H55" s="110">
        <v>220</v>
      </c>
    </row>
    <row r="56" spans="1:8">
      <c r="A56" s="175"/>
      <c r="B56" s="175"/>
      <c r="C56" s="110" t="s">
        <v>2960</v>
      </c>
      <c r="D56" s="112">
        <v>3</v>
      </c>
      <c r="E56" s="110">
        <v>0</v>
      </c>
      <c r="F56" s="111">
        <v>220</v>
      </c>
      <c r="G56" s="113" t="s">
        <v>4268</v>
      </c>
      <c r="H56" s="110">
        <v>220</v>
      </c>
    </row>
    <row r="57" spans="1:8">
      <c r="A57" s="175"/>
      <c r="B57" s="175"/>
      <c r="C57" s="110" t="s">
        <v>2961</v>
      </c>
      <c r="D57" s="112">
        <v>1</v>
      </c>
      <c r="E57" s="110">
        <v>0</v>
      </c>
      <c r="F57" s="111">
        <v>85</v>
      </c>
      <c r="G57" s="113" t="s">
        <v>4268</v>
      </c>
      <c r="H57" s="110">
        <v>220</v>
      </c>
    </row>
    <row r="58" spans="1:8">
      <c r="A58" s="175"/>
      <c r="B58" s="175"/>
      <c r="C58" s="110" t="s">
        <v>2962</v>
      </c>
      <c r="D58" s="112">
        <v>1</v>
      </c>
      <c r="E58" s="110">
        <v>0</v>
      </c>
      <c r="F58" s="111">
        <v>105</v>
      </c>
      <c r="G58" s="113" t="s">
        <v>4268</v>
      </c>
      <c r="H58" s="110">
        <v>220</v>
      </c>
    </row>
    <row r="59" spans="1:8">
      <c r="A59" s="175"/>
      <c r="B59" s="175"/>
      <c r="C59" s="110" t="s">
        <v>2963</v>
      </c>
      <c r="D59" s="112">
        <v>1</v>
      </c>
      <c r="E59" s="110">
        <v>0</v>
      </c>
      <c r="F59" s="111">
        <v>135</v>
      </c>
      <c r="G59" s="113" t="s">
        <v>4268</v>
      </c>
      <c r="H59" s="110">
        <v>220</v>
      </c>
    </row>
    <row r="60" spans="1:8">
      <c r="A60" s="175"/>
      <c r="B60" s="175"/>
      <c r="C60" s="110" t="s">
        <v>2959</v>
      </c>
      <c r="D60" s="112">
        <v>1</v>
      </c>
      <c r="E60" s="111">
        <v>160</v>
      </c>
      <c r="F60" s="111">
        <v>200</v>
      </c>
      <c r="G60" s="113" t="s">
        <v>4256</v>
      </c>
      <c r="H60" s="110">
        <v>220</v>
      </c>
    </row>
    <row r="61" spans="1:8">
      <c r="A61" s="175"/>
      <c r="B61" s="175"/>
      <c r="C61" s="110" t="s">
        <v>2959</v>
      </c>
      <c r="D61" s="112">
        <v>2</v>
      </c>
      <c r="E61" s="111">
        <v>160</v>
      </c>
      <c r="F61" s="111">
        <v>200</v>
      </c>
      <c r="G61" s="113" t="s">
        <v>4256</v>
      </c>
      <c r="H61" s="110">
        <v>220</v>
      </c>
    </row>
    <row r="62" spans="1:8">
      <c r="A62" s="175"/>
      <c r="B62" s="175"/>
      <c r="C62" s="110" t="s">
        <v>2959</v>
      </c>
      <c r="D62" s="112">
        <v>3</v>
      </c>
      <c r="E62" s="111">
        <v>160</v>
      </c>
      <c r="F62" s="111">
        <v>200</v>
      </c>
      <c r="G62" s="113" t="s">
        <v>4256</v>
      </c>
      <c r="H62" s="110">
        <v>220</v>
      </c>
    </row>
    <row r="63" spans="1:8">
      <c r="A63" s="175" t="s">
        <v>2964</v>
      </c>
      <c r="B63" s="175" t="s">
        <v>2965</v>
      </c>
      <c r="C63" s="110" t="s">
        <v>2966</v>
      </c>
      <c r="D63" s="112">
        <v>3</v>
      </c>
      <c r="E63" s="110">
        <v>0</v>
      </c>
      <c r="F63" s="111">
        <v>85</v>
      </c>
      <c r="G63" s="113" t="s">
        <v>4268</v>
      </c>
      <c r="H63" s="110">
        <v>400</v>
      </c>
    </row>
    <row r="64" spans="1:8">
      <c r="A64" s="175"/>
      <c r="B64" s="175"/>
      <c r="C64" s="110" t="s">
        <v>2966</v>
      </c>
      <c r="D64" s="112">
        <v>4</v>
      </c>
      <c r="E64" s="110">
        <v>0</v>
      </c>
      <c r="F64" s="111">
        <v>85</v>
      </c>
      <c r="G64" s="113" t="s">
        <v>4268</v>
      </c>
      <c r="H64" s="110">
        <v>400</v>
      </c>
    </row>
    <row r="65" spans="1:8">
      <c r="A65" s="175"/>
      <c r="B65" s="175"/>
      <c r="C65" s="110" t="s">
        <v>2967</v>
      </c>
      <c r="D65" s="112" t="s">
        <v>4373</v>
      </c>
      <c r="E65" s="110">
        <v>0</v>
      </c>
      <c r="F65" s="111">
        <v>300</v>
      </c>
      <c r="G65" s="113" t="s">
        <v>4268</v>
      </c>
      <c r="H65" s="110">
        <v>220</v>
      </c>
    </row>
    <row r="66" spans="1:8">
      <c r="A66" s="175"/>
      <c r="B66" s="175"/>
      <c r="C66" s="110" t="s">
        <v>2967</v>
      </c>
      <c r="D66" s="112" t="s">
        <v>4374</v>
      </c>
      <c r="E66" s="110">
        <v>0</v>
      </c>
      <c r="F66" s="111">
        <v>300</v>
      </c>
      <c r="G66" s="113" t="s">
        <v>4268</v>
      </c>
      <c r="H66" s="110">
        <v>220</v>
      </c>
    </row>
    <row r="67" spans="1:8">
      <c r="A67" s="175"/>
      <c r="B67" s="175"/>
      <c r="C67" s="110" t="s">
        <v>2967</v>
      </c>
      <c r="D67" s="112" t="s">
        <v>4375</v>
      </c>
      <c r="E67" s="111">
        <v>0</v>
      </c>
      <c r="F67" s="111">
        <v>300</v>
      </c>
      <c r="G67" s="113" t="s">
        <v>4268</v>
      </c>
      <c r="H67" s="110">
        <v>220</v>
      </c>
    </row>
    <row r="68" spans="1:8">
      <c r="A68" s="175"/>
      <c r="B68" s="175"/>
      <c r="C68" s="110" t="s">
        <v>2967</v>
      </c>
      <c r="D68" s="112" t="s">
        <v>4360</v>
      </c>
      <c r="E68" s="111">
        <v>240</v>
      </c>
      <c r="F68" s="111">
        <v>240</v>
      </c>
      <c r="G68" s="113" t="s">
        <v>4256</v>
      </c>
      <c r="H68" s="110">
        <v>220</v>
      </c>
    </row>
    <row r="69" spans="1:8">
      <c r="A69" s="175"/>
      <c r="B69" s="175"/>
      <c r="C69" s="110" t="s">
        <v>2967</v>
      </c>
      <c r="D69" s="112" t="s">
        <v>4361</v>
      </c>
      <c r="E69" s="111">
        <v>240</v>
      </c>
      <c r="F69" s="111">
        <v>240</v>
      </c>
      <c r="G69" s="113" t="s">
        <v>4256</v>
      </c>
      <c r="H69" s="110">
        <v>220</v>
      </c>
    </row>
    <row r="70" spans="1:8">
      <c r="A70" s="175"/>
      <c r="B70" s="175"/>
      <c r="C70" s="110" t="s">
        <v>2967</v>
      </c>
      <c r="D70" s="112" t="s">
        <v>4366</v>
      </c>
      <c r="E70" s="111">
        <v>240</v>
      </c>
      <c r="F70" s="111">
        <v>240</v>
      </c>
      <c r="G70" s="113" t="s">
        <v>4256</v>
      </c>
      <c r="H70" s="110">
        <v>220</v>
      </c>
    </row>
    <row r="71" spans="1:8">
      <c r="A71" s="175"/>
      <c r="B71" s="175"/>
      <c r="C71" s="110" t="s">
        <v>2969</v>
      </c>
      <c r="D71" s="112">
        <v>1</v>
      </c>
      <c r="E71" s="110">
        <v>0</v>
      </c>
      <c r="F71" s="111">
        <v>90</v>
      </c>
      <c r="G71" s="113" t="s">
        <v>4268</v>
      </c>
      <c r="H71" s="110">
        <v>220</v>
      </c>
    </row>
    <row r="72" spans="1:8">
      <c r="A72" s="175"/>
      <c r="B72" s="175"/>
      <c r="C72" s="110" t="s">
        <v>2969</v>
      </c>
      <c r="D72" s="112">
        <v>2</v>
      </c>
      <c r="E72" s="110">
        <v>0</v>
      </c>
      <c r="F72" s="111">
        <v>90</v>
      </c>
      <c r="G72" s="113" t="s">
        <v>4268</v>
      </c>
      <c r="H72" s="110">
        <v>220</v>
      </c>
    </row>
    <row r="73" spans="1:8">
      <c r="A73" s="175"/>
      <c r="B73" s="175"/>
      <c r="C73" s="110" t="s">
        <v>2969</v>
      </c>
      <c r="D73" s="112">
        <v>3</v>
      </c>
      <c r="E73" s="111">
        <v>0</v>
      </c>
      <c r="F73" s="111">
        <v>90</v>
      </c>
      <c r="G73" s="113" t="s">
        <v>4268</v>
      </c>
      <c r="H73" s="110">
        <v>220</v>
      </c>
    </row>
    <row r="74" spans="1:8">
      <c r="A74" s="175"/>
      <c r="B74" s="175"/>
      <c r="C74" s="110" t="s">
        <v>2968</v>
      </c>
      <c r="D74" s="112">
        <v>1</v>
      </c>
      <c r="E74" s="110">
        <v>0</v>
      </c>
      <c r="F74" s="111">
        <v>170</v>
      </c>
      <c r="G74" s="113" t="s">
        <v>4268</v>
      </c>
      <c r="H74" s="110">
        <v>220</v>
      </c>
    </row>
    <row r="75" spans="1:8">
      <c r="A75" s="175"/>
      <c r="B75" s="175"/>
      <c r="C75" s="110" t="s">
        <v>2968</v>
      </c>
      <c r="D75" s="112">
        <v>2</v>
      </c>
      <c r="E75" s="110">
        <v>0</v>
      </c>
      <c r="F75" s="111">
        <v>170</v>
      </c>
      <c r="G75" s="113" t="s">
        <v>4268</v>
      </c>
      <c r="H75" s="110">
        <v>220</v>
      </c>
    </row>
    <row r="76" spans="1:8">
      <c r="A76" s="175"/>
      <c r="B76" s="175"/>
      <c r="C76" s="110" t="s">
        <v>2968</v>
      </c>
      <c r="D76" s="112">
        <v>3</v>
      </c>
      <c r="E76" s="111">
        <v>0</v>
      </c>
      <c r="F76" s="111">
        <v>170</v>
      </c>
      <c r="G76" s="113" t="s">
        <v>4268</v>
      </c>
      <c r="H76" s="110">
        <v>220</v>
      </c>
    </row>
    <row r="77" spans="1:8">
      <c r="A77" s="175" t="s">
        <v>2970</v>
      </c>
      <c r="B77" s="175" t="s">
        <v>2971</v>
      </c>
      <c r="C77" s="110" t="s">
        <v>2972</v>
      </c>
      <c r="D77" s="112">
        <v>1</v>
      </c>
      <c r="E77" s="110">
        <v>0</v>
      </c>
      <c r="F77" s="111">
        <v>28.2</v>
      </c>
      <c r="G77" s="113" t="s">
        <v>4268</v>
      </c>
      <c r="H77" s="110">
        <v>132</v>
      </c>
    </row>
    <row r="78" spans="1:8">
      <c r="A78" s="175"/>
      <c r="B78" s="175"/>
      <c r="C78" s="110" t="s">
        <v>2974</v>
      </c>
      <c r="D78" s="112">
        <v>2</v>
      </c>
      <c r="E78" s="110">
        <v>0</v>
      </c>
      <c r="F78" s="111">
        <v>28.2</v>
      </c>
      <c r="G78" s="113" t="s">
        <v>4268</v>
      </c>
      <c r="H78" s="110">
        <v>132</v>
      </c>
    </row>
    <row r="79" spans="1:8">
      <c r="A79" s="175"/>
      <c r="B79" s="175"/>
      <c r="C79" s="110" t="s">
        <v>4376</v>
      </c>
      <c r="D79" s="112" t="s">
        <v>4314</v>
      </c>
      <c r="E79" s="110">
        <v>0</v>
      </c>
      <c r="F79" s="111">
        <v>28</v>
      </c>
      <c r="G79" s="113" t="s">
        <v>4268</v>
      </c>
      <c r="H79" s="110">
        <v>33</v>
      </c>
    </row>
    <row r="80" spans="1:8">
      <c r="A80" s="175"/>
      <c r="B80" s="175"/>
      <c r="C80" s="110" t="s">
        <v>4376</v>
      </c>
      <c r="D80" s="112" t="s">
        <v>4308</v>
      </c>
      <c r="E80" s="110">
        <v>0</v>
      </c>
      <c r="F80" s="111">
        <v>28</v>
      </c>
      <c r="G80" s="113" t="s">
        <v>4268</v>
      </c>
      <c r="H80" s="110">
        <v>33</v>
      </c>
    </row>
    <row r="81" spans="1:8">
      <c r="A81" s="175"/>
      <c r="B81" s="175"/>
      <c r="C81" s="110" t="s">
        <v>4377</v>
      </c>
      <c r="D81" s="112" t="s">
        <v>4312</v>
      </c>
      <c r="E81" s="110">
        <v>0</v>
      </c>
      <c r="F81" s="111">
        <v>28</v>
      </c>
      <c r="G81" s="113" t="s">
        <v>4268</v>
      </c>
      <c r="H81" s="110">
        <v>33</v>
      </c>
    </row>
    <row r="82" spans="1:8">
      <c r="A82" s="175"/>
      <c r="B82" s="175"/>
      <c r="C82" s="110" t="s">
        <v>4377</v>
      </c>
      <c r="D82" s="112" t="s">
        <v>4304</v>
      </c>
      <c r="E82" s="110">
        <v>0</v>
      </c>
      <c r="F82" s="111">
        <v>28</v>
      </c>
      <c r="G82" s="113" t="s">
        <v>4268</v>
      </c>
      <c r="H82" s="110">
        <v>33</v>
      </c>
    </row>
    <row r="83" spans="1:8">
      <c r="A83" s="175"/>
      <c r="B83" s="175"/>
      <c r="C83" s="110" t="s">
        <v>4376</v>
      </c>
      <c r="D83" s="112">
        <v>1</v>
      </c>
      <c r="E83" s="111">
        <v>24</v>
      </c>
      <c r="F83" s="111">
        <v>24</v>
      </c>
      <c r="G83" s="113" t="s">
        <v>4256</v>
      </c>
      <c r="H83" s="110">
        <v>33</v>
      </c>
    </row>
    <row r="84" spans="1:8">
      <c r="A84" s="175"/>
      <c r="B84" s="175"/>
      <c r="C84" s="110" t="s">
        <v>4377</v>
      </c>
      <c r="D84" s="112">
        <v>2</v>
      </c>
      <c r="E84" s="111">
        <v>24</v>
      </c>
      <c r="F84" s="111">
        <v>24</v>
      </c>
      <c r="G84" s="113" t="s">
        <v>4256</v>
      </c>
      <c r="H84" s="110">
        <v>33</v>
      </c>
    </row>
    <row r="85" spans="1:8">
      <c r="A85" s="175" t="s">
        <v>2978</v>
      </c>
      <c r="B85" s="175" t="s">
        <v>4089</v>
      </c>
      <c r="C85" s="110" t="s">
        <v>2980</v>
      </c>
      <c r="D85" s="112" t="s">
        <v>4360</v>
      </c>
      <c r="E85" s="111">
        <v>94</v>
      </c>
      <c r="F85" s="111">
        <v>139</v>
      </c>
      <c r="G85" s="113" t="s">
        <v>4256</v>
      </c>
      <c r="H85" s="110">
        <v>400</v>
      </c>
    </row>
    <row r="86" spans="1:8">
      <c r="A86" s="175"/>
      <c r="B86" s="175"/>
      <c r="C86" s="110" t="s">
        <v>2982</v>
      </c>
      <c r="D86" s="112" t="s">
        <v>4378</v>
      </c>
      <c r="E86" s="110">
        <v>0</v>
      </c>
      <c r="F86" s="111">
        <v>46</v>
      </c>
      <c r="G86" s="113" t="s">
        <v>4268</v>
      </c>
      <c r="H86" s="110">
        <v>132</v>
      </c>
    </row>
    <row r="87" spans="1:8">
      <c r="A87" s="175"/>
      <c r="B87" s="175"/>
      <c r="C87" s="110" t="s">
        <v>2984</v>
      </c>
      <c r="D87" s="112" t="s">
        <v>4379</v>
      </c>
      <c r="E87" s="110">
        <v>0</v>
      </c>
      <c r="F87" s="111">
        <v>46</v>
      </c>
      <c r="G87" s="113" t="s">
        <v>4268</v>
      </c>
      <c r="H87" s="110">
        <v>132</v>
      </c>
    </row>
    <row r="88" spans="1:8">
      <c r="A88" s="175"/>
      <c r="B88" s="175"/>
      <c r="C88" s="110" t="s">
        <v>4090</v>
      </c>
      <c r="D88" s="112" t="s">
        <v>4378</v>
      </c>
      <c r="E88" s="110">
        <v>0</v>
      </c>
      <c r="F88" s="111">
        <v>40</v>
      </c>
      <c r="G88" s="113" t="s">
        <v>4268</v>
      </c>
      <c r="H88" s="110">
        <v>33</v>
      </c>
    </row>
    <row r="89" spans="1:8">
      <c r="A89" s="175"/>
      <c r="B89" s="175"/>
      <c r="C89" s="110" t="s">
        <v>4091</v>
      </c>
      <c r="D89" s="112" t="s">
        <v>4379</v>
      </c>
      <c r="E89" s="110">
        <v>0</v>
      </c>
      <c r="F89" s="111">
        <v>40</v>
      </c>
      <c r="G89" s="113" t="s">
        <v>4268</v>
      </c>
      <c r="H89" s="110">
        <v>33</v>
      </c>
    </row>
    <row r="90" spans="1:8">
      <c r="A90" s="175" t="s">
        <v>2987</v>
      </c>
      <c r="B90" s="175" t="s">
        <v>2988</v>
      </c>
      <c r="C90" s="110" t="s">
        <v>4380</v>
      </c>
      <c r="D90" s="115" t="s">
        <v>4314</v>
      </c>
      <c r="E90" s="111">
        <v>52</v>
      </c>
      <c r="F90" s="111">
        <v>52</v>
      </c>
      <c r="G90" s="113" t="s">
        <v>4256</v>
      </c>
      <c r="H90" s="110">
        <v>400</v>
      </c>
    </row>
    <row r="91" spans="1:8">
      <c r="A91" s="175"/>
      <c r="B91" s="175"/>
      <c r="C91" s="110" t="s">
        <v>4381</v>
      </c>
      <c r="D91" s="112" t="s">
        <v>4312</v>
      </c>
      <c r="E91" s="111">
        <v>52</v>
      </c>
      <c r="F91" s="111">
        <v>52</v>
      </c>
      <c r="G91" s="113" t="s">
        <v>4256</v>
      </c>
      <c r="H91" s="110">
        <v>400</v>
      </c>
    </row>
    <row r="92" spans="1:8">
      <c r="A92" s="175"/>
      <c r="B92" s="175"/>
      <c r="C92" s="110" t="s">
        <v>4382</v>
      </c>
      <c r="D92" s="112" t="s">
        <v>4308</v>
      </c>
      <c r="E92" s="111">
        <v>52</v>
      </c>
      <c r="F92" s="111">
        <v>52</v>
      </c>
      <c r="G92" s="113" t="s">
        <v>4256</v>
      </c>
      <c r="H92" s="110">
        <v>400</v>
      </c>
    </row>
    <row r="93" spans="1:8">
      <c r="A93" s="175"/>
      <c r="B93" s="175"/>
      <c r="C93" s="110" t="s">
        <v>4383</v>
      </c>
      <c r="D93" s="112" t="s">
        <v>4304</v>
      </c>
      <c r="E93" s="111">
        <v>52</v>
      </c>
      <c r="F93" s="111">
        <v>52</v>
      </c>
      <c r="G93" s="113" t="s">
        <v>4256</v>
      </c>
      <c r="H93" s="110">
        <v>400</v>
      </c>
    </row>
    <row r="94" spans="1:8">
      <c r="A94" s="175" t="s">
        <v>2999</v>
      </c>
      <c r="B94" s="175" t="s">
        <v>3000</v>
      </c>
      <c r="C94" s="110" t="s">
        <v>3001</v>
      </c>
      <c r="D94" s="112" t="s">
        <v>4356</v>
      </c>
      <c r="E94" s="110">
        <v>0</v>
      </c>
      <c r="F94" s="111">
        <v>75</v>
      </c>
      <c r="G94" s="113" t="s">
        <v>4268</v>
      </c>
      <c r="H94" s="110">
        <v>220</v>
      </c>
    </row>
    <row r="95" spans="1:8">
      <c r="A95" s="175"/>
      <c r="B95" s="175"/>
      <c r="C95" s="110" t="s">
        <v>3003</v>
      </c>
      <c r="D95" s="112" t="s">
        <v>4356</v>
      </c>
      <c r="E95" s="110">
        <v>0</v>
      </c>
      <c r="F95" s="111">
        <v>75</v>
      </c>
      <c r="G95" s="113" t="s">
        <v>4268</v>
      </c>
      <c r="H95" s="110">
        <v>220</v>
      </c>
    </row>
    <row r="96" spans="1:8">
      <c r="A96" s="175"/>
      <c r="B96" s="175"/>
      <c r="C96" s="110" t="s">
        <v>3005</v>
      </c>
      <c r="D96" s="112" t="s">
        <v>4356</v>
      </c>
      <c r="E96" s="110">
        <v>0</v>
      </c>
      <c r="F96" s="111">
        <v>75</v>
      </c>
      <c r="G96" s="113" t="s">
        <v>4268</v>
      </c>
      <c r="H96" s="110">
        <v>220</v>
      </c>
    </row>
    <row r="97" spans="1:8">
      <c r="A97" s="175"/>
      <c r="B97" s="175"/>
      <c r="C97" s="110" t="s">
        <v>3002</v>
      </c>
      <c r="D97" s="112" t="s">
        <v>4384</v>
      </c>
      <c r="E97" s="110">
        <v>0</v>
      </c>
      <c r="F97" s="111">
        <v>110</v>
      </c>
      <c r="G97" s="113" t="s">
        <v>4268</v>
      </c>
      <c r="H97" s="110">
        <v>220</v>
      </c>
    </row>
    <row r="98" spans="1:8">
      <c r="A98" s="175"/>
      <c r="B98" s="175"/>
      <c r="C98" s="110" t="s">
        <v>3002</v>
      </c>
      <c r="D98" s="112" t="s">
        <v>4385</v>
      </c>
      <c r="E98" s="110">
        <v>0</v>
      </c>
      <c r="F98" s="111">
        <v>110</v>
      </c>
      <c r="G98" s="113" t="s">
        <v>4268</v>
      </c>
      <c r="H98" s="110">
        <v>220</v>
      </c>
    </row>
    <row r="99" spans="1:8">
      <c r="A99" s="175"/>
      <c r="B99" s="175"/>
      <c r="C99" s="110" t="s">
        <v>3004</v>
      </c>
      <c r="D99" s="112" t="s">
        <v>4386</v>
      </c>
      <c r="E99" s="110">
        <v>0</v>
      </c>
      <c r="F99" s="111">
        <v>110</v>
      </c>
      <c r="G99" s="113" t="s">
        <v>4268</v>
      </c>
      <c r="H99" s="110">
        <v>220</v>
      </c>
    </row>
    <row r="100" spans="1:8">
      <c r="A100" s="175"/>
      <c r="B100" s="175"/>
      <c r="C100" s="110" t="s">
        <v>3004</v>
      </c>
      <c r="D100" s="112" t="s">
        <v>4387</v>
      </c>
      <c r="E100" s="110">
        <v>0</v>
      </c>
      <c r="F100" s="111">
        <v>110</v>
      </c>
      <c r="G100" s="113" t="s">
        <v>4268</v>
      </c>
      <c r="H100" s="110">
        <v>220</v>
      </c>
    </row>
    <row r="101" spans="1:8">
      <c r="A101" s="175"/>
      <c r="B101" s="175"/>
      <c r="C101" s="110" t="s">
        <v>3006</v>
      </c>
      <c r="D101" s="112" t="s">
        <v>4388</v>
      </c>
      <c r="E101" s="110">
        <v>0</v>
      </c>
      <c r="F101" s="111">
        <v>110</v>
      </c>
      <c r="G101" s="113" t="s">
        <v>4268</v>
      </c>
      <c r="H101" s="110">
        <v>220</v>
      </c>
    </row>
    <row r="102" spans="1:8">
      <c r="A102" s="175"/>
      <c r="B102" s="175"/>
      <c r="C102" s="110" t="s">
        <v>3006</v>
      </c>
      <c r="D102" s="112" t="s">
        <v>4389</v>
      </c>
      <c r="E102" s="110">
        <v>0</v>
      </c>
      <c r="F102" s="111">
        <v>110</v>
      </c>
      <c r="G102" s="113" t="s">
        <v>4268</v>
      </c>
      <c r="H102" s="110">
        <v>220</v>
      </c>
    </row>
    <row r="103" spans="1:8">
      <c r="A103" s="175"/>
      <c r="B103" s="175"/>
      <c r="C103" s="110" t="s">
        <v>3007</v>
      </c>
      <c r="D103" s="112" t="s">
        <v>4390</v>
      </c>
      <c r="E103" s="110">
        <v>0</v>
      </c>
      <c r="F103" s="111">
        <v>133</v>
      </c>
      <c r="G103" s="113" t="s">
        <v>4268</v>
      </c>
      <c r="H103" s="110">
        <v>275</v>
      </c>
    </row>
    <row r="104" spans="1:8">
      <c r="A104" s="175"/>
      <c r="B104" s="175"/>
      <c r="C104" s="110" t="s">
        <v>3007</v>
      </c>
      <c r="D104" s="112" t="s">
        <v>4360</v>
      </c>
      <c r="E104" s="111">
        <v>174</v>
      </c>
      <c r="F104" s="111">
        <v>197</v>
      </c>
      <c r="G104" s="113" t="s">
        <v>4256</v>
      </c>
      <c r="H104" s="110">
        <v>275</v>
      </c>
    </row>
    <row r="105" spans="1:8">
      <c r="A105" s="175"/>
      <c r="B105" s="175"/>
      <c r="C105" s="110" t="s">
        <v>3008</v>
      </c>
      <c r="D105" s="112" t="s">
        <v>4391</v>
      </c>
      <c r="E105" s="110">
        <v>0</v>
      </c>
      <c r="F105" s="111">
        <v>133</v>
      </c>
      <c r="G105" s="113" t="s">
        <v>4268</v>
      </c>
      <c r="H105" s="110">
        <v>275</v>
      </c>
    </row>
    <row r="106" spans="1:8">
      <c r="A106" s="175"/>
      <c r="B106" s="175"/>
      <c r="C106" s="110" t="s">
        <v>3008</v>
      </c>
      <c r="D106" s="112" t="s">
        <v>4361</v>
      </c>
      <c r="E106" s="111">
        <v>174</v>
      </c>
      <c r="F106" s="111">
        <v>197</v>
      </c>
      <c r="G106" s="113" t="s">
        <v>4256</v>
      </c>
      <c r="H106" s="110">
        <v>275</v>
      </c>
    </row>
    <row r="107" spans="1:8">
      <c r="A107" s="175"/>
      <c r="B107" s="175"/>
      <c r="C107" s="110" t="s">
        <v>3009</v>
      </c>
      <c r="D107" s="112" t="s">
        <v>4392</v>
      </c>
      <c r="E107" s="110">
        <v>0</v>
      </c>
      <c r="F107" s="111">
        <v>133</v>
      </c>
      <c r="G107" s="113" t="s">
        <v>4268</v>
      </c>
      <c r="H107" s="110">
        <v>275</v>
      </c>
    </row>
    <row r="108" spans="1:8">
      <c r="A108" s="175"/>
      <c r="B108" s="175"/>
      <c r="C108" s="110" t="s">
        <v>3009</v>
      </c>
      <c r="D108" s="112" t="s">
        <v>4366</v>
      </c>
      <c r="E108" s="111">
        <v>174</v>
      </c>
      <c r="F108" s="111">
        <v>197</v>
      </c>
      <c r="G108" s="113" t="s">
        <v>4256</v>
      </c>
      <c r="H108" s="110">
        <v>275</v>
      </c>
    </row>
    <row r="109" spans="1:8">
      <c r="A109" s="199" t="s">
        <v>3010</v>
      </c>
      <c r="B109" s="200" t="s">
        <v>3011</v>
      </c>
      <c r="C109" s="116" t="s">
        <v>3015</v>
      </c>
      <c r="D109" s="116">
        <v>1</v>
      </c>
      <c r="E109" s="116">
        <v>0</v>
      </c>
      <c r="F109" s="116">
        <v>125</v>
      </c>
      <c r="G109" s="117" t="s">
        <v>4268</v>
      </c>
      <c r="H109" s="116">
        <v>220</v>
      </c>
    </row>
    <row r="110" spans="1:8">
      <c r="A110" s="199"/>
      <c r="B110" s="200"/>
      <c r="C110" s="116" t="s">
        <v>3017</v>
      </c>
      <c r="D110" s="116">
        <v>1</v>
      </c>
      <c r="E110" s="116">
        <v>0</v>
      </c>
      <c r="F110" s="116">
        <v>125</v>
      </c>
      <c r="G110" s="117" t="s">
        <v>4268</v>
      </c>
      <c r="H110" s="116">
        <v>220</v>
      </c>
    </row>
    <row r="111" spans="1:8">
      <c r="A111" s="199"/>
      <c r="B111" s="200"/>
      <c r="C111" s="116" t="s">
        <v>3014</v>
      </c>
      <c r="D111" s="116" t="s">
        <v>4360</v>
      </c>
      <c r="E111" s="116">
        <v>79</v>
      </c>
      <c r="F111" s="116">
        <v>74</v>
      </c>
      <c r="G111" s="117" t="s">
        <v>4256</v>
      </c>
      <c r="H111" s="116">
        <v>220</v>
      </c>
    </row>
    <row r="112" spans="1:8">
      <c r="A112" s="199"/>
      <c r="B112" s="200"/>
      <c r="C112" s="116" t="s">
        <v>3016</v>
      </c>
      <c r="D112" s="116" t="s">
        <v>4361</v>
      </c>
      <c r="E112" s="116">
        <v>79</v>
      </c>
      <c r="F112" s="116">
        <v>74</v>
      </c>
      <c r="G112" s="117" t="s">
        <v>4256</v>
      </c>
      <c r="H112" s="116">
        <v>220</v>
      </c>
    </row>
    <row r="113" spans="1:8">
      <c r="A113" s="175" t="s">
        <v>3018</v>
      </c>
      <c r="B113" s="175" t="s">
        <v>3019</v>
      </c>
      <c r="C113" s="110" t="s">
        <v>4106</v>
      </c>
      <c r="D113" s="112" t="s">
        <v>4378</v>
      </c>
      <c r="E113" s="110">
        <v>0</v>
      </c>
      <c r="F113" s="111">
        <v>35</v>
      </c>
      <c r="G113" s="113" t="s">
        <v>4268</v>
      </c>
      <c r="H113" s="110">
        <v>33</v>
      </c>
    </row>
    <row r="114" spans="1:8">
      <c r="A114" s="175"/>
      <c r="B114" s="175"/>
      <c r="C114" s="110" t="s">
        <v>4106</v>
      </c>
      <c r="D114" s="112" t="s">
        <v>4379</v>
      </c>
      <c r="E114" s="110">
        <v>0</v>
      </c>
      <c r="F114" s="111">
        <v>35</v>
      </c>
      <c r="G114" s="113" t="s">
        <v>4268</v>
      </c>
      <c r="H114" s="110">
        <v>33</v>
      </c>
    </row>
    <row r="115" spans="1:8" ht="26">
      <c r="A115" s="175"/>
      <c r="B115" s="175"/>
      <c r="C115" s="110" t="s">
        <v>4106</v>
      </c>
      <c r="D115" s="112" t="s">
        <v>4393</v>
      </c>
      <c r="E115" s="111">
        <v>15</v>
      </c>
      <c r="F115" s="111">
        <v>0</v>
      </c>
      <c r="G115" s="113" t="s">
        <v>4255</v>
      </c>
      <c r="H115" s="110">
        <v>33</v>
      </c>
    </row>
    <row r="116" spans="1:8">
      <c r="A116" s="175"/>
      <c r="B116" s="175"/>
      <c r="C116" s="110" t="s">
        <v>4106</v>
      </c>
      <c r="D116" s="112" t="s">
        <v>4394</v>
      </c>
      <c r="E116" s="111">
        <v>28</v>
      </c>
      <c r="F116" s="111">
        <v>28</v>
      </c>
      <c r="G116" s="113" t="s">
        <v>4256</v>
      </c>
      <c r="H116" s="110">
        <v>33</v>
      </c>
    </row>
    <row r="117" spans="1:8">
      <c r="A117" s="175" t="s">
        <v>3022</v>
      </c>
      <c r="B117" s="175" t="s">
        <v>4395</v>
      </c>
      <c r="C117" s="110" t="s">
        <v>3027</v>
      </c>
      <c r="D117" s="112" t="s">
        <v>4373</v>
      </c>
      <c r="E117" s="110">
        <v>0</v>
      </c>
      <c r="F117" s="111">
        <v>200</v>
      </c>
      <c r="G117" s="113" t="s">
        <v>4268</v>
      </c>
      <c r="H117" s="110">
        <v>220</v>
      </c>
    </row>
    <row r="118" spans="1:8">
      <c r="A118" s="175"/>
      <c r="B118" s="175"/>
      <c r="C118" s="110" t="s">
        <v>3025</v>
      </c>
      <c r="D118" s="112" t="s">
        <v>4374</v>
      </c>
      <c r="E118" s="110">
        <v>0</v>
      </c>
      <c r="F118" s="111">
        <v>200</v>
      </c>
      <c r="G118" s="113" t="s">
        <v>4268</v>
      </c>
      <c r="H118" s="110">
        <v>220</v>
      </c>
    </row>
    <row r="119" spans="1:8">
      <c r="A119" s="175"/>
      <c r="B119" s="175"/>
      <c r="C119" s="110" t="s">
        <v>3026</v>
      </c>
      <c r="D119" s="112" t="s">
        <v>4378</v>
      </c>
      <c r="E119" s="110">
        <v>0</v>
      </c>
      <c r="F119" s="111">
        <v>90</v>
      </c>
      <c r="G119" s="113" t="s">
        <v>4268</v>
      </c>
      <c r="H119" s="110">
        <v>220</v>
      </c>
    </row>
    <row r="120" spans="1:8">
      <c r="A120" s="175"/>
      <c r="B120" s="175"/>
      <c r="C120" s="110" t="s">
        <v>3024</v>
      </c>
      <c r="D120" s="112" t="s">
        <v>4379</v>
      </c>
      <c r="E120" s="110">
        <v>0</v>
      </c>
      <c r="F120" s="111">
        <v>90</v>
      </c>
      <c r="G120" s="113" t="s">
        <v>4268</v>
      </c>
      <c r="H120" s="110">
        <v>220</v>
      </c>
    </row>
    <row r="121" spans="1:8">
      <c r="A121" s="175"/>
      <c r="B121" s="175"/>
      <c r="C121" s="110" t="s">
        <v>3027</v>
      </c>
      <c r="D121" s="110">
        <v>1</v>
      </c>
      <c r="E121" s="111">
        <v>120</v>
      </c>
      <c r="F121" s="111">
        <v>120</v>
      </c>
      <c r="G121" s="113" t="s">
        <v>4256</v>
      </c>
      <c r="H121" s="110">
        <v>220</v>
      </c>
    </row>
    <row r="122" spans="1:8">
      <c r="A122" s="175"/>
      <c r="B122" s="175"/>
      <c r="C122" s="110" t="s">
        <v>3025</v>
      </c>
      <c r="D122" s="110">
        <v>2</v>
      </c>
      <c r="E122" s="111">
        <v>120</v>
      </c>
      <c r="F122" s="111">
        <v>120</v>
      </c>
      <c r="G122" s="113" t="s">
        <v>4256</v>
      </c>
      <c r="H122" s="110">
        <v>220</v>
      </c>
    </row>
    <row r="123" spans="1:8">
      <c r="A123" s="175" t="s">
        <v>3030</v>
      </c>
      <c r="B123" s="175" t="s">
        <v>3031</v>
      </c>
      <c r="C123" s="110" t="s">
        <v>3032</v>
      </c>
      <c r="D123" s="112" t="s">
        <v>4360</v>
      </c>
      <c r="E123" s="111">
        <v>75</v>
      </c>
      <c r="F123" s="111">
        <v>121</v>
      </c>
      <c r="G123" s="113" t="s">
        <v>4256</v>
      </c>
      <c r="H123" s="110">
        <v>400</v>
      </c>
    </row>
    <row r="124" spans="1:8">
      <c r="A124" s="175"/>
      <c r="B124" s="175"/>
      <c r="C124" s="110" t="s">
        <v>3033</v>
      </c>
      <c r="D124" s="112" t="s">
        <v>4361</v>
      </c>
      <c r="E124" s="111">
        <v>75</v>
      </c>
      <c r="F124" s="111">
        <v>121</v>
      </c>
      <c r="G124" s="113" t="s">
        <v>4256</v>
      </c>
      <c r="H124" s="110">
        <v>400</v>
      </c>
    </row>
    <row r="125" spans="1:8">
      <c r="A125" s="175"/>
      <c r="B125" s="175"/>
      <c r="C125" s="110" t="s">
        <v>3034</v>
      </c>
      <c r="D125" s="112" t="s">
        <v>4356</v>
      </c>
      <c r="E125" s="110">
        <v>0</v>
      </c>
      <c r="F125" s="111">
        <v>64</v>
      </c>
      <c r="G125" s="113" t="s">
        <v>4268</v>
      </c>
      <c r="H125" s="110">
        <v>150</v>
      </c>
    </row>
    <row r="126" spans="1:8">
      <c r="A126" s="175"/>
      <c r="B126" s="175"/>
      <c r="C126" s="110" t="s">
        <v>3036</v>
      </c>
      <c r="D126" s="112" t="s">
        <v>4357</v>
      </c>
      <c r="E126" s="110">
        <v>0</v>
      </c>
      <c r="F126" s="111">
        <v>64</v>
      </c>
      <c r="G126" s="113" t="s">
        <v>4268</v>
      </c>
      <c r="H126" s="110">
        <v>150</v>
      </c>
    </row>
    <row r="127" spans="1:8">
      <c r="A127" s="175" t="s">
        <v>3045</v>
      </c>
      <c r="B127" s="175" t="s">
        <v>3046</v>
      </c>
      <c r="C127" s="110" t="s">
        <v>3050</v>
      </c>
      <c r="D127" s="112">
        <v>1</v>
      </c>
      <c r="E127" s="110">
        <v>0</v>
      </c>
      <c r="F127" s="111">
        <v>177</v>
      </c>
      <c r="G127" s="113" t="s">
        <v>4268</v>
      </c>
      <c r="H127" s="110">
        <v>220</v>
      </c>
    </row>
    <row r="128" spans="1:8">
      <c r="A128" s="175"/>
      <c r="B128" s="175"/>
      <c r="C128" s="110" t="s">
        <v>3052</v>
      </c>
      <c r="D128" s="112">
        <v>2</v>
      </c>
      <c r="E128" s="110">
        <v>0</v>
      </c>
      <c r="F128" s="111">
        <v>177</v>
      </c>
      <c r="G128" s="113" t="s">
        <v>4268</v>
      </c>
      <c r="H128" s="110">
        <v>220</v>
      </c>
    </row>
    <row r="129" spans="1:8">
      <c r="A129" s="175"/>
      <c r="B129" s="175"/>
      <c r="C129" s="110" t="s">
        <v>4115</v>
      </c>
      <c r="D129" s="112">
        <v>3</v>
      </c>
      <c r="E129" s="110">
        <v>0</v>
      </c>
      <c r="F129" s="111">
        <v>177</v>
      </c>
      <c r="G129" s="113" t="s">
        <v>4268</v>
      </c>
      <c r="H129" s="110">
        <v>220</v>
      </c>
    </row>
    <row r="130" spans="1:8">
      <c r="A130" s="175"/>
      <c r="B130" s="175"/>
      <c r="C130" s="110" t="s">
        <v>3047</v>
      </c>
      <c r="D130" s="112" t="s">
        <v>4360</v>
      </c>
      <c r="E130" s="111">
        <v>118</v>
      </c>
      <c r="F130" s="111">
        <v>118</v>
      </c>
      <c r="G130" s="113" t="s">
        <v>4256</v>
      </c>
      <c r="H130" s="110">
        <v>275</v>
      </c>
    </row>
    <row r="131" spans="1:8">
      <c r="A131" s="175"/>
      <c r="B131" s="175"/>
      <c r="C131" s="110" t="s">
        <v>3048</v>
      </c>
      <c r="D131" s="112" t="s">
        <v>4361</v>
      </c>
      <c r="E131" s="111">
        <v>118</v>
      </c>
      <c r="F131" s="111">
        <v>118</v>
      </c>
      <c r="G131" s="113" t="s">
        <v>4256</v>
      </c>
      <c r="H131" s="110">
        <v>275</v>
      </c>
    </row>
    <row r="132" spans="1:8">
      <c r="A132" s="175"/>
      <c r="B132" s="175"/>
      <c r="C132" s="110" t="s">
        <v>3049</v>
      </c>
      <c r="D132" s="112" t="s">
        <v>4366</v>
      </c>
      <c r="E132" s="111">
        <v>118</v>
      </c>
      <c r="F132" s="111">
        <v>118</v>
      </c>
      <c r="G132" s="113" t="s">
        <v>4256</v>
      </c>
      <c r="H132" s="110">
        <v>275</v>
      </c>
    </row>
    <row r="133" spans="1:8">
      <c r="A133" s="175" t="s">
        <v>3038</v>
      </c>
      <c r="B133" s="175" t="s">
        <v>3039</v>
      </c>
      <c r="C133" s="110" t="s">
        <v>3040</v>
      </c>
      <c r="D133" s="112">
        <v>1</v>
      </c>
      <c r="E133" s="110">
        <v>0</v>
      </c>
      <c r="F133" s="111">
        <v>18</v>
      </c>
      <c r="G133" s="113" t="s">
        <v>4268</v>
      </c>
      <c r="H133" s="110">
        <v>33</v>
      </c>
    </row>
    <row r="134" spans="1:8" ht="26">
      <c r="A134" s="175"/>
      <c r="B134" s="175"/>
      <c r="C134" s="110" t="s">
        <v>3040</v>
      </c>
      <c r="D134" s="112">
        <v>1</v>
      </c>
      <c r="E134" s="111">
        <v>12</v>
      </c>
      <c r="F134" s="111">
        <v>0</v>
      </c>
      <c r="G134" s="113" t="s">
        <v>4255</v>
      </c>
      <c r="H134" s="110">
        <v>33</v>
      </c>
    </row>
    <row r="135" spans="1:8">
      <c r="A135" s="175"/>
      <c r="B135" s="175" t="s">
        <v>3042</v>
      </c>
      <c r="C135" s="110" t="s">
        <v>3043</v>
      </c>
      <c r="D135" s="112">
        <v>1</v>
      </c>
      <c r="E135" s="110">
        <v>0</v>
      </c>
      <c r="F135" s="111">
        <v>18</v>
      </c>
      <c r="G135" s="113" t="s">
        <v>4268</v>
      </c>
      <c r="H135" s="110">
        <v>33</v>
      </c>
    </row>
    <row r="136" spans="1:8" ht="26">
      <c r="A136" s="175"/>
      <c r="B136" s="175"/>
      <c r="C136" s="110" t="s">
        <v>3043</v>
      </c>
      <c r="D136" s="112">
        <v>1</v>
      </c>
      <c r="E136" s="111">
        <v>12</v>
      </c>
      <c r="F136" s="111">
        <v>0</v>
      </c>
      <c r="G136" s="113" t="s">
        <v>4255</v>
      </c>
      <c r="H136" s="110">
        <v>33</v>
      </c>
    </row>
    <row r="137" spans="1:8">
      <c r="A137" s="175" t="s">
        <v>3054</v>
      </c>
      <c r="B137" s="175" t="s">
        <v>3055</v>
      </c>
      <c r="C137" s="110" t="s">
        <v>3057</v>
      </c>
      <c r="D137" s="112">
        <v>1</v>
      </c>
      <c r="E137" s="110">
        <v>0</v>
      </c>
      <c r="F137" s="111">
        <v>60</v>
      </c>
      <c r="G137" s="113" t="s">
        <v>4268</v>
      </c>
      <c r="H137" s="110">
        <v>132</v>
      </c>
    </row>
    <row r="138" spans="1:8">
      <c r="A138" s="175"/>
      <c r="B138" s="175"/>
      <c r="C138" s="110" t="s">
        <v>3059</v>
      </c>
      <c r="D138" s="112">
        <v>2</v>
      </c>
      <c r="E138" s="110">
        <v>0</v>
      </c>
      <c r="F138" s="111">
        <v>60</v>
      </c>
      <c r="G138" s="113" t="s">
        <v>4268</v>
      </c>
      <c r="H138" s="110">
        <v>132</v>
      </c>
    </row>
    <row r="139" spans="1:8">
      <c r="A139" s="175" t="s">
        <v>3060</v>
      </c>
      <c r="B139" s="175" t="s">
        <v>3061</v>
      </c>
      <c r="C139" s="110" t="s">
        <v>3062</v>
      </c>
      <c r="D139" s="112" t="s">
        <v>4394</v>
      </c>
      <c r="E139" s="111">
        <v>49.3</v>
      </c>
      <c r="F139" s="111">
        <v>49.3</v>
      </c>
      <c r="G139" s="113" t="s">
        <v>4256</v>
      </c>
      <c r="H139" s="110">
        <v>132</v>
      </c>
    </row>
    <row r="140" spans="1:8">
      <c r="A140" s="175"/>
      <c r="B140" s="175"/>
      <c r="C140" s="110" t="s">
        <v>3064</v>
      </c>
      <c r="D140" s="112" t="s">
        <v>4398</v>
      </c>
      <c r="E140" s="111">
        <v>49.3</v>
      </c>
      <c r="F140" s="111">
        <v>49.3</v>
      </c>
      <c r="G140" s="113" t="s">
        <v>4256</v>
      </c>
      <c r="H140" s="110">
        <v>132</v>
      </c>
    </row>
    <row r="141" spans="1:8">
      <c r="A141" s="175" t="s">
        <v>3066</v>
      </c>
      <c r="B141" s="175" t="s">
        <v>3067</v>
      </c>
      <c r="C141" s="110" t="s">
        <v>3070</v>
      </c>
      <c r="D141" s="112" t="s">
        <v>4356</v>
      </c>
      <c r="E141" s="110">
        <v>0</v>
      </c>
      <c r="F141" s="111">
        <v>172</v>
      </c>
      <c r="G141" s="113" t="s">
        <v>4268</v>
      </c>
      <c r="H141" s="110">
        <v>220</v>
      </c>
    </row>
    <row r="142" spans="1:8">
      <c r="A142" s="175"/>
      <c r="B142" s="175"/>
      <c r="C142" s="110" t="s">
        <v>3068</v>
      </c>
      <c r="D142" s="112" t="s">
        <v>4357</v>
      </c>
      <c r="E142" s="110">
        <v>0</v>
      </c>
      <c r="F142" s="111">
        <v>172</v>
      </c>
      <c r="G142" s="113" t="s">
        <v>4268</v>
      </c>
      <c r="H142" s="110">
        <v>220</v>
      </c>
    </row>
    <row r="143" spans="1:8">
      <c r="A143" s="175"/>
      <c r="B143" s="175"/>
      <c r="C143" s="110" t="s">
        <v>3069</v>
      </c>
      <c r="D143" s="112" t="s">
        <v>4359</v>
      </c>
      <c r="E143" s="110">
        <v>0</v>
      </c>
      <c r="F143" s="111">
        <v>43</v>
      </c>
      <c r="G143" s="113" t="s">
        <v>4268</v>
      </c>
      <c r="H143" s="110">
        <v>220</v>
      </c>
    </row>
    <row r="144" spans="1:8">
      <c r="A144" s="175"/>
      <c r="B144" s="175"/>
      <c r="C144" s="110" t="s">
        <v>3071</v>
      </c>
      <c r="D144" s="112" t="s">
        <v>4358</v>
      </c>
      <c r="E144" s="110">
        <v>0</v>
      </c>
      <c r="F144" s="111">
        <v>43</v>
      </c>
      <c r="G144" s="113" t="s">
        <v>4268</v>
      </c>
      <c r="H144" s="110">
        <v>220</v>
      </c>
    </row>
    <row r="145" spans="1:8">
      <c r="A145" s="175"/>
      <c r="B145" s="175"/>
      <c r="C145" s="110" t="s">
        <v>3073</v>
      </c>
      <c r="D145" s="112" t="s">
        <v>4399</v>
      </c>
      <c r="E145" s="110">
        <v>0</v>
      </c>
      <c r="F145" s="111">
        <v>163</v>
      </c>
      <c r="G145" s="113" t="s">
        <v>4268</v>
      </c>
      <c r="H145" s="110">
        <v>400</v>
      </c>
    </row>
    <row r="146" spans="1:8">
      <c r="A146" s="175"/>
      <c r="B146" s="175"/>
      <c r="C146" s="110" t="s">
        <v>3073</v>
      </c>
      <c r="D146" s="112" t="s">
        <v>4400</v>
      </c>
      <c r="E146" s="110">
        <v>0</v>
      </c>
      <c r="F146" s="111">
        <v>163</v>
      </c>
      <c r="G146" s="113" t="s">
        <v>4268</v>
      </c>
      <c r="H146" s="110">
        <v>400</v>
      </c>
    </row>
    <row r="147" spans="1:8">
      <c r="A147" s="175"/>
      <c r="B147" s="175"/>
      <c r="C147" s="110" t="s">
        <v>3073</v>
      </c>
      <c r="D147" s="112" t="s">
        <v>4401</v>
      </c>
      <c r="E147" s="111">
        <v>143</v>
      </c>
      <c r="F147" s="111">
        <v>143</v>
      </c>
      <c r="G147" s="113" t="s">
        <v>4256</v>
      </c>
      <c r="H147" s="110">
        <v>400</v>
      </c>
    </row>
    <row r="148" spans="1:8">
      <c r="A148" s="175"/>
      <c r="B148" s="175"/>
      <c r="C148" s="110" t="s">
        <v>3072</v>
      </c>
      <c r="D148" s="112" t="s">
        <v>4402</v>
      </c>
      <c r="E148" s="110">
        <v>0</v>
      </c>
      <c r="F148" s="111">
        <v>163</v>
      </c>
      <c r="G148" s="113" t="s">
        <v>4268</v>
      </c>
      <c r="H148" s="110">
        <v>400</v>
      </c>
    </row>
    <row r="149" spans="1:8">
      <c r="A149" s="175"/>
      <c r="B149" s="175"/>
      <c r="C149" s="110" t="s">
        <v>3072</v>
      </c>
      <c r="D149" s="112" t="s">
        <v>4403</v>
      </c>
      <c r="E149" s="110">
        <v>0</v>
      </c>
      <c r="F149" s="111">
        <v>163</v>
      </c>
      <c r="G149" s="113" t="s">
        <v>4268</v>
      </c>
      <c r="H149" s="110">
        <v>400</v>
      </c>
    </row>
    <row r="150" spans="1:8">
      <c r="A150" s="175"/>
      <c r="B150" s="175"/>
      <c r="C150" s="110" t="s">
        <v>3072</v>
      </c>
      <c r="D150" s="112" t="s">
        <v>4404</v>
      </c>
      <c r="E150" s="111">
        <v>143</v>
      </c>
      <c r="F150" s="111">
        <v>143</v>
      </c>
      <c r="G150" s="113" t="s">
        <v>4256</v>
      </c>
      <c r="H150" s="110">
        <v>400</v>
      </c>
    </row>
    <row r="151" spans="1:8">
      <c r="A151" s="175" t="s">
        <v>3074</v>
      </c>
      <c r="B151" s="175" t="s">
        <v>3075</v>
      </c>
      <c r="C151" s="110" t="s">
        <v>3080</v>
      </c>
      <c r="D151" s="112" t="s">
        <v>4356</v>
      </c>
      <c r="E151" s="110">
        <v>0</v>
      </c>
      <c r="F151" s="111">
        <v>62</v>
      </c>
      <c r="G151" s="113" t="s">
        <v>4268</v>
      </c>
      <c r="H151" s="110">
        <v>400</v>
      </c>
    </row>
    <row r="152" spans="1:8">
      <c r="A152" s="175"/>
      <c r="B152" s="175"/>
      <c r="C152" s="110" t="s">
        <v>3076</v>
      </c>
      <c r="D152" s="112" t="s">
        <v>4364</v>
      </c>
      <c r="E152" s="110">
        <v>0</v>
      </c>
      <c r="F152" s="111">
        <v>250</v>
      </c>
      <c r="G152" s="113" t="s">
        <v>4268</v>
      </c>
      <c r="H152" s="110">
        <v>220</v>
      </c>
    </row>
    <row r="153" spans="1:8">
      <c r="A153" s="175"/>
      <c r="B153" s="175"/>
      <c r="C153" s="110" t="s">
        <v>3077</v>
      </c>
      <c r="D153" s="112" t="s">
        <v>4356</v>
      </c>
      <c r="E153" s="110">
        <v>0</v>
      </c>
      <c r="F153" s="111">
        <v>90</v>
      </c>
      <c r="G153" s="113" t="s">
        <v>4268</v>
      </c>
      <c r="H153" s="110">
        <v>220</v>
      </c>
    </row>
    <row r="154" spans="1:8">
      <c r="A154" s="175"/>
      <c r="B154" s="175"/>
      <c r="C154" s="110" t="s">
        <v>3076</v>
      </c>
      <c r="D154" s="112" t="s">
        <v>4360</v>
      </c>
      <c r="E154" s="111">
        <v>140</v>
      </c>
      <c r="F154" s="111">
        <v>140</v>
      </c>
      <c r="G154" s="113" t="s">
        <v>4256</v>
      </c>
      <c r="H154" s="110">
        <v>220</v>
      </c>
    </row>
    <row r="155" spans="1:8">
      <c r="A155" s="175"/>
      <c r="B155" s="175"/>
      <c r="C155" s="110" t="s">
        <v>3081</v>
      </c>
      <c r="D155" s="112" t="s">
        <v>4357</v>
      </c>
      <c r="E155" s="110">
        <v>0</v>
      </c>
      <c r="F155" s="111">
        <v>62</v>
      </c>
      <c r="G155" s="113" t="s">
        <v>4268</v>
      </c>
      <c r="H155" s="110">
        <v>400</v>
      </c>
    </row>
    <row r="156" spans="1:8">
      <c r="A156" s="175"/>
      <c r="B156" s="175"/>
      <c r="C156" s="110" t="s">
        <v>3079</v>
      </c>
      <c r="D156" s="112" t="s">
        <v>4365</v>
      </c>
      <c r="E156" s="110">
        <v>0</v>
      </c>
      <c r="F156" s="111">
        <v>250</v>
      </c>
      <c r="G156" s="113" t="s">
        <v>4268</v>
      </c>
      <c r="H156" s="110">
        <v>220</v>
      </c>
    </row>
    <row r="157" spans="1:8">
      <c r="A157" s="175"/>
      <c r="B157" s="175"/>
      <c r="C157" s="110" t="s">
        <v>3078</v>
      </c>
      <c r="D157" s="112" t="s">
        <v>4357</v>
      </c>
      <c r="E157" s="110">
        <v>0</v>
      </c>
      <c r="F157" s="111">
        <v>90</v>
      </c>
      <c r="G157" s="113" t="s">
        <v>4268</v>
      </c>
      <c r="H157" s="110">
        <v>220</v>
      </c>
    </row>
    <row r="158" spans="1:8">
      <c r="A158" s="175"/>
      <c r="B158" s="175"/>
      <c r="C158" s="110" t="s">
        <v>3079</v>
      </c>
      <c r="D158" s="112" t="s">
        <v>4361</v>
      </c>
      <c r="E158" s="111">
        <v>140</v>
      </c>
      <c r="F158" s="111">
        <v>140</v>
      </c>
      <c r="G158" s="113" t="s">
        <v>4256</v>
      </c>
      <c r="H158" s="110">
        <v>220</v>
      </c>
    </row>
    <row r="159" spans="1:8">
      <c r="A159" s="124" t="s">
        <v>3082</v>
      </c>
      <c r="B159" s="124" t="s">
        <v>3083</v>
      </c>
      <c r="C159" s="110" t="s">
        <v>3085</v>
      </c>
      <c r="D159" s="112" t="s">
        <v>4405</v>
      </c>
      <c r="E159" s="110">
        <v>0</v>
      </c>
      <c r="F159" s="111">
        <v>64</v>
      </c>
      <c r="G159" s="113" t="s">
        <v>4268</v>
      </c>
      <c r="H159" s="110">
        <v>132</v>
      </c>
    </row>
    <row r="160" spans="1:8">
      <c r="A160" s="124" t="s">
        <v>3087</v>
      </c>
      <c r="B160" s="124" t="s">
        <v>3088</v>
      </c>
      <c r="C160" s="110" t="s">
        <v>3090</v>
      </c>
      <c r="D160" s="112" t="s">
        <v>4405</v>
      </c>
      <c r="E160" s="110">
        <v>0</v>
      </c>
      <c r="F160" s="111">
        <v>80</v>
      </c>
      <c r="G160" s="113" t="s">
        <v>4268</v>
      </c>
      <c r="H160" s="110">
        <v>132</v>
      </c>
    </row>
    <row r="161" spans="1:8" ht="12.5" customHeight="1">
      <c r="A161" s="175" t="s">
        <v>3092</v>
      </c>
      <c r="B161" s="175" t="s">
        <v>3093</v>
      </c>
      <c r="C161" s="110" t="s">
        <v>3098</v>
      </c>
      <c r="D161" s="112" t="s">
        <v>4314</v>
      </c>
      <c r="E161" s="110">
        <v>0</v>
      </c>
      <c r="F161" s="111">
        <v>30</v>
      </c>
      <c r="G161" s="113" t="s">
        <v>4268</v>
      </c>
      <c r="H161" s="110">
        <v>400</v>
      </c>
    </row>
    <row r="162" spans="1:8" ht="12.5" customHeight="1">
      <c r="A162" s="175"/>
      <c r="B162" s="175"/>
      <c r="C162" s="110" t="s">
        <v>3099</v>
      </c>
      <c r="D162" s="112" t="s">
        <v>4312</v>
      </c>
      <c r="E162" s="110">
        <v>0</v>
      </c>
      <c r="F162" s="111">
        <v>30</v>
      </c>
      <c r="G162" s="113" t="s">
        <v>4268</v>
      </c>
      <c r="H162" s="110">
        <v>400</v>
      </c>
    </row>
    <row r="163" spans="1:8" ht="12.5" customHeight="1">
      <c r="A163" s="175"/>
      <c r="B163" s="175"/>
      <c r="C163" s="110" t="s">
        <v>3095</v>
      </c>
      <c r="D163" s="112" t="s">
        <v>4406</v>
      </c>
      <c r="E163" s="110">
        <v>0</v>
      </c>
      <c r="F163" s="111">
        <v>60</v>
      </c>
      <c r="G163" s="113" t="s">
        <v>4268</v>
      </c>
      <c r="H163" s="110">
        <v>155</v>
      </c>
    </row>
    <row r="164" spans="1:8">
      <c r="A164" s="175"/>
      <c r="B164" s="175"/>
      <c r="C164" s="110" t="s">
        <v>3097</v>
      </c>
      <c r="D164" s="112" t="s">
        <v>4407</v>
      </c>
      <c r="E164" s="110">
        <v>0</v>
      </c>
      <c r="F164" s="111">
        <v>60</v>
      </c>
      <c r="G164" s="113" t="s">
        <v>4268</v>
      </c>
      <c r="H164" s="110">
        <v>155</v>
      </c>
    </row>
    <row r="165" spans="1:8">
      <c r="A165" s="175"/>
      <c r="B165" s="175"/>
      <c r="C165" s="110" t="s">
        <v>3098</v>
      </c>
      <c r="D165" s="112" t="s">
        <v>4360</v>
      </c>
      <c r="E165" s="111">
        <v>50</v>
      </c>
      <c r="F165" s="111">
        <v>50</v>
      </c>
      <c r="G165" s="113" t="s">
        <v>4256</v>
      </c>
      <c r="H165" s="110">
        <v>400</v>
      </c>
    </row>
    <row r="166" spans="1:8">
      <c r="A166" s="175"/>
      <c r="B166" s="175"/>
      <c r="C166" s="110" t="s">
        <v>3099</v>
      </c>
      <c r="D166" s="112" t="s">
        <v>4361</v>
      </c>
      <c r="E166" s="111">
        <v>50</v>
      </c>
      <c r="F166" s="111">
        <v>50</v>
      </c>
      <c r="G166" s="113" t="s">
        <v>4256</v>
      </c>
      <c r="H166" s="110">
        <v>400</v>
      </c>
    </row>
    <row r="167" spans="1:8">
      <c r="A167" s="175" t="s">
        <v>3100</v>
      </c>
      <c r="B167" s="175" t="s">
        <v>3101</v>
      </c>
      <c r="C167" s="110" t="s">
        <v>3104</v>
      </c>
      <c r="D167" s="112" t="s">
        <v>4396</v>
      </c>
      <c r="E167" s="111">
        <v>25</v>
      </c>
      <c r="F167" s="111">
        <v>25</v>
      </c>
      <c r="G167" s="113" t="s">
        <v>4256</v>
      </c>
      <c r="H167" s="110">
        <v>275</v>
      </c>
    </row>
    <row r="168" spans="1:8">
      <c r="A168" s="175"/>
      <c r="B168" s="175"/>
      <c r="C168" s="110" t="s">
        <v>3104</v>
      </c>
      <c r="D168" s="112" t="s">
        <v>4397</v>
      </c>
      <c r="E168" s="111">
        <v>25</v>
      </c>
      <c r="F168" s="111">
        <v>25</v>
      </c>
      <c r="G168" s="113" t="s">
        <v>4256</v>
      </c>
      <c r="H168" s="110">
        <v>275</v>
      </c>
    </row>
    <row r="169" spans="1:8">
      <c r="A169" s="175"/>
      <c r="B169" s="175"/>
      <c r="C169" s="110" t="s">
        <v>3104</v>
      </c>
      <c r="D169" s="112">
        <v>1</v>
      </c>
      <c r="E169" s="110">
        <v>0</v>
      </c>
      <c r="F169" s="111">
        <v>50</v>
      </c>
      <c r="G169" s="113" t="s">
        <v>4268</v>
      </c>
      <c r="H169" s="110">
        <v>275</v>
      </c>
    </row>
  </sheetData>
  <autoFilter ref="A2:H169" xr:uid="{1C0EC741-A023-4230-BC63-2CD9ACE07ED7}"/>
  <mergeCells count="52">
    <mergeCell ref="A27:A37"/>
    <mergeCell ref="B27:B37"/>
    <mergeCell ref="A10:A12"/>
    <mergeCell ref="B10:B12"/>
    <mergeCell ref="A17:A22"/>
    <mergeCell ref="B17:B22"/>
    <mergeCell ref="A23:A26"/>
    <mergeCell ref="B23:B26"/>
    <mergeCell ref="B94:B108"/>
    <mergeCell ref="A109:A112"/>
    <mergeCell ref="B109:B112"/>
    <mergeCell ref="A123:A126"/>
    <mergeCell ref="B39:B48"/>
    <mergeCell ref="A39:A48"/>
    <mergeCell ref="A85:A89"/>
    <mergeCell ref="B85:B89"/>
    <mergeCell ref="A90:A93"/>
    <mergeCell ref="B90:B93"/>
    <mergeCell ref="A94:A108"/>
    <mergeCell ref="A49:A62"/>
    <mergeCell ref="B49:B62"/>
    <mergeCell ref="A63:A76"/>
    <mergeCell ref="B63:B76"/>
    <mergeCell ref="A77:A84"/>
    <mergeCell ref="A1:G1"/>
    <mergeCell ref="A13:A16"/>
    <mergeCell ref="B13:B16"/>
    <mergeCell ref="A4:A9"/>
    <mergeCell ref="B4:B9"/>
    <mergeCell ref="A151:A158"/>
    <mergeCell ref="B151:B158"/>
    <mergeCell ref="B123:B126"/>
    <mergeCell ref="A133:A136"/>
    <mergeCell ref="B133:B134"/>
    <mergeCell ref="B135:B136"/>
    <mergeCell ref="A137:A138"/>
    <mergeCell ref="A167:A169"/>
    <mergeCell ref="B167:B169"/>
    <mergeCell ref="A127:A132"/>
    <mergeCell ref="B127:B132"/>
    <mergeCell ref="B77:B84"/>
    <mergeCell ref="A113:A116"/>
    <mergeCell ref="B113:B116"/>
    <mergeCell ref="A117:A122"/>
    <mergeCell ref="B117:B122"/>
    <mergeCell ref="A161:A166"/>
    <mergeCell ref="B161:B166"/>
    <mergeCell ref="A139:A140"/>
    <mergeCell ref="B139:B140"/>
    <mergeCell ref="B137:B138"/>
    <mergeCell ref="A141:A150"/>
    <mergeCell ref="B141:B150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459BB-C514-4C9E-B566-D4FF5872B603}">
  <dimension ref="A1:I27"/>
  <sheetViews>
    <sheetView showGridLines="0" workbookViewId="0">
      <selection activeCell="I10" sqref="I10"/>
    </sheetView>
  </sheetViews>
  <sheetFormatPr baseColWidth="10" defaultColWidth="9.33203125" defaultRowHeight="13"/>
  <cols>
    <col min="8" max="8" width="28.83203125" customWidth="1"/>
  </cols>
  <sheetData>
    <row r="1" spans="1:9" ht="15" customHeight="1">
      <c r="A1" s="193" t="s">
        <v>4922</v>
      </c>
      <c r="B1" s="194"/>
      <c r="C1" s="194"/>
      <c r="D1" s="194"/>
      <c r="E1" s="194"/>
      <c r="F1" s="194"/>
      <c r="G1" s="194"/>
      <c r="H1" s="194"/>
      <c r="I1" s="195"/>
    </row>
    <row r="2" spans="1:9" ht="39">
      <c r="A2" s="57" t="s">
        <v>38</v>
      </c>
      <c r="B2" s="58" t="s">
        <v>4249</v>
      </c>
      <c r="C2" s="58" t="s">
        <v>4250</v>
      </c>
      <c r="D2" s="58" t="s">
        <v>3108</v>
      </c>
      <c r="E2" s="55" t="s">
        <v>3109</v>
      </c>
      <c r="F2" s="58" t="s">
        <v>4251</v>
      </c>
      <c r="G2" s="58" t="s">
        <v>4252</v>
      </c>
      <c r="H2" s="58" t="s">
        <v>4253</v>
      </c>
      <c r="I2" s="58" t="s">
        <v>4254</v>
      </c>
    </row>
    <row r="3" spans="1:9" s="53" customFormat="1">
      <c r="A3" s="59" t="s">
        <v>53</v>
      </c>
      <c r="B3" s="59" t="s">
        <v>1683</v>
      </c>
      <c r="C3" s="59">
        <v>1</v>
      </c>
      <c r="D3" s="118">
        <v>2027</v>
      </c>
      <c r="E3" s="120" t="s">
        <v>3113</v>
      </c>
      <c r="F3" s="119">
        <v>100</v>
      </c>
      <c r="G3" s="59">
        <v>0</v>
      </c>
      <c r="H3" s="59" t="s">
        <v>4255</v>
      </c>
      <c r="I3" s="59">
        <v>275</v>
      </c>
    </row>
    <row r="4" spans="1:9" s="53" customFormat="1">
      <c r="A4" s="59" t="s">
        <v>53</v>
      </c>
      <c r="B4" s="59" t="s">
        <v>1683</v>
      </c>
      <c r="C4" s="59">
        <v>1</v>
      </c>
      <c r="D4" s="118">
        <v>2027</v>
      </c>
      <c r="E4" s="120" t="s">
        <v>3113</v>
      </c>
      <c r="F4" s="119">
        <v>225</v>
      </c>
      <c r="G4" s="59">
        <v>225</v>
      </c>
      <c r="H4" s="59" t="s">
        <v>4256</v>
      </c>
      <c r="I4" s="59">
        <v>275</v>
      </c>
    </row>
    <row r="5" spans="1:9" s="53" customFormat="1">
      <c r="A5" s="59" t="s">
        <v>53</v>
      </c>
      <c r="B5" s="59" t="s">
        <v>3135</v>
      </c>
      <c r="C5" s="59">
        <v>1</v>
      </c>
      <c r="D5" s="118">
        <v>2027</v>
      </c>
      <c r="E5" s="120" t="s">
        <v>3111</v>
      </c>
      <c r="F5" s="119">
        <v>100</v>
      </c>
      <c r="G5" s="59">
        <v>0</v>
      </c>
      <c r="H5" s="59" t="s">
        <v>4255</v>
      </c>
      <c r="I5" s="59">
        <v>400</v>
      </c>
    </row>
    <row r="6" spans="1:9" s="53" customFormat="1">
      <c r="A6" s="59" t="s">
        <v>53</v>
      </c>
      <c r="B6" s="59" t="s">
        <v>3135</v>
      </c>
      <c r="C6" s="59">
        <v>1</v>
      </c>
      <c r="D6" s="118">
        <v>2027</v>
      </c>
      <c r="E6" s="120" t="s">
        <v>3111</v>
      </c>
      <c r="F6" s="119">
        <v>225</v>
      </c>
      <c r="G6" s="59">
        <v>225</v>
      </c>
      <c r="H6" s="59" t="s">
        <v>4256</v>
      </c>
      <c r="I6" s="59">
        <v>400</v>
      </c>
    </row>
    <row r="7" spans="1:9">
      <c r="A7" s="59" t="s">
        <v>172</v>
      </c>
      <c r="B7" s="59" t="s">
        <v>4408</v>
      </c>
      <c r="C7" s="59">
        <v>1</v>
      </c>
      <c r="D7" s="118">
        <v>2029</v>
      </c>
      <c r="E7" s="120" t="s">
        <v>3111</v>
      </c>
      <c r="F7" s="119">
        <v>0</v>
      </c>
      <c r="G7" s="59">
        <v>90</v>
      </c>
      <c r="H7" s="59" t="s">
        <v>4258</v>
      </c>
      <c r="I7" s="59">
        <v>33</v>
      </c>
    </row>
    <row r="8" spans="1:9">
      <c r="A8" s="59" t="s">
        <v>218</v>
      </c>
      <c r="B8" s="59" t="s">
        <v>4162</v>
      </c>
      <c r="C8" s="59">
        <v>1</v>
      </c>
      <c r="D8" s="118">
        <v>2029</v>
      </c>
      <c r="E8" s="120" t="s">
        <v>3111</v>
      </c>
      <c r="F8" s="119">
        <v>70</v>
      </c>
      <c r="G8" s="59">
        <v>35</v>
      </c>
      <c r="H8" s="59" t="s">
        <v>4291</v>
      </c>
      <c r="I8" s="59">
        <v>132</v>
      </c>
    </row>
    <row r="9" spans="1:9">
      <c r="A9" s="59" t="s">
        <v>218</v>
      </c>
      <c r="B9" s="59" t="s">
        <v>4162</v>
      </c>
      <c r="C9" s="59">
        <v>2</v>
      </c>
      <c r="D9" s="118">
        <v>2029</v>
      </c>
      <c r="E9" s="120" t="s">
        <v>3111</v>
      </c>
      <c r="F9" s="119">
        <v>70</v>
      </c>
      <c r="G9" s="59">
        <v>35</v>
      </c>
      <c r="H9" s="59" t="s">
        <v>4291</v>
      </c>
      <c r="I9" s="59">
        <v>132</v>
      </c>
    </row>
    <row r="10" spans="1:9">
      <c r="A10" s="59" t="s">
        <v>100</v>
      </c>
      <c r="B10" s="59" t="s">
        <v>4813</v>
      </c>
      <c r="C10" s="59">
        <v>1</v>
      </c>
      <c r="D10" s="118">
        <v>2029</v>
      </c>
      <c r="E10" s="120" t="s">
        <v>3111</v>
      </c>
      <c r="F10" s="119">
        <v>0</v>
      </c>
      <c r="G10" s="59">
        <v>60</v>
      </c>
      <c r="H10" s="59" t="s">
        <v>4268</v>
      </c>
      <c r="I10" s="59">
        <v>132</v>
      </c>
    </row>
    <row r="11" spans="1:9">
      <c r="A11" s="59" t="s">
        <v>100</v>
      </c>
      <c r="B11" s="59" t="s">
        <v>4814</v>
      </c>
      <c r="C11" s="59">
        <v>1</v>
      </c>
      <c r="D11" s="118">
        <v>2029</v>
      </c>
      <c r="E11" s="120" t="s">
        <v>3111</v>
      </c>
      <c r="F11" s="119">
        <v>0</v>
      </c>
      <c r="G11" s="59">
        <v>60</v>
      </c>
      <c r="H11" s="59" t="s">
        <v>4268</v>
      </c>
      <c r="I11" s="59">
        <v>132</v>
      </c>
    </row>
    <row r="12" spans="1:9">
      <c r="A12" s="59" t="s">
        <v>4921</v>
      </c>
      <c r="B12" s="59" t="s">
        <v>4916</v>
      </c>
      <c r="C12" s="59">
        <v>1</v>
      </c>
      <c r="D12" s="118">
        <v>2029</v>
      </c>
      <c r="E12" s="120" t="s">
        <v>3111</v>
      </c>
      <c r="F12" s="119">
        <v>125</v>
      </c>
      <c r="G12" s="59">
        <v>50</v>
      </c>
      <c r="H12" s="59" t="s">
        <v>4291</v>
      </c>
      <c r="I12" s="59">
        <v>132</v>
      </c>
    </row>
    <row r="13" spans="1:9">
      <c r="A13" s="59" t="s">
        <v>4921</v>
      </c>
      <c r="B13" s="59" t="s">
        <v>4914</v>
      </c>
      <c r="C13" s="59">
        <v>1</v>
      </c>
      <c r="D13" s="118">
        <v>2029</v>
      </c>
      <c r="E13" s="120" t="s">
        <v>3111</v>
      </c>
      <c r="F13" s="119">
        <v>125</v>
      </c>
      <c r="G13" s="59">
        <v>50</v>
      </c>
      <c r="H13" s="59" t="s">
        <v>4291</v>
      </c>
      <c r="I13" s="59">
        <v>132</v>
      </c>
    </row>
    <row r="14" spans="1:9">
      <c r="A14" s="59" t="s">
        <v>4921</v>
      </c>
      <c r="B14" s="59" t="s">
        <v>4829</v>
      </c>
      <c r="C14" s="59">
        <v>1</v>
      </c>
      <c r="D14" s="118">
        <v>2029</v>
      </c>
      <c r="E14" s="120" t="s">
        <v>3111</v>
      </c>
      <c r="F14" s="119">
        <v>0</v>
      </c>
      <c r="G14" s="59">
        <v>60</v>
      </c>
      <c r="H14" s="59" t="s">
        <v>4268</v>
      </c>
      <c r="I14" s="59">
        <v>132</v>
      </c>
    </row>
    <row r="15" spans="1:9">
      <c r="A15" s="59" t="s">
        <v>4921</v>
      </c>
      <c r="B15" s="59" t="s">
        <v>4830</v>
      </c>
      <c r="C15" s="59">
        <v>1</v>
      </c>
      <c r="D15" s="118">
        <v>2029</v>
      </c>
      <c r="E15" s="120" t="s">
        <v>3111</v>
      </c>
      <c r="F15" s="119">
        <v>0</v>
      </c>
      <c r="G15" s="59">
        <v>60</v>
      </c>
      <c r="H15" s="59" t="s">
        <v>4268</v>
      </c>
      <c r="I15" s="59">
        <v>132</v>
      </c>
    </row>
    <row r="16" spans="1:9">
      <c r="A16" s="59" t="s">
        <v>280</v>
      </c>
      <c r="B16" s="59" t="s">
        <v>3131</v>
      </c>
      <c r="C16" s="59">
        <v>1</v>
      </c>
      <c r="D16" s="118">
        <v>2029</v>
      </c>
      <c r="E16" s="120" t="s">
        <v>3113</v>
      </c>
      <c r="F16" s="119">
        <v>225</v>
      </c>
      <c r="G16" s="59">
        <v>225</v>
      </c>
      <c r="H16" s="59" t="s">
        <v>4256</v>
      </c>
      <c r="I16" s="59">
        <v>275</v>
      </c>
    </row>
    <row r="17" spans="1:9">
      <c r="A17" s="59" t="s">
        <v>280</v>
      </c>
      <c r="B17" s="59" t="s">
        <v>3112</v>
      </c>
      <c r="C17" s="59">
        <v>1</v>
      </c>
      <c r="D17" s="118">
        <v>2029</v>
      </c>
      <c r="E17" s="120" t="s">
        <v>3113</v>
      </c>
      <c r="F17" s="119">
        <v>100</v>
      </c>
      <c r="G17" s="59">
        <v>0</v>
      </c>
      <c r="H17" s="59" t="s">
        <v>4255</v>
      </c>
      <c r="I17" s="59">
        <v>275</v>
      </c>
    </row>
    <row r="18" spans="1:9">
      <c r="A18" s="59" t="s">
        <v>280</v>
      </c>
      <c r="B18" s="59" t="s">
        <v>3235</v>
      </c>
      <c r="C18" s="59">
        <v>1</v>
      </c>
      <c r="D18" s="118">
        <v>2029</v>
      </c>
      <c r="E18" s="120" t="s">
        <v>3111</v>
      </c>
      <c r="F18" s="119">
        <v>225</v>
      </c>
      <c r="G18" s="59">
        <v>225</v>
      </c>
      <c r="H18" s="59" t="s">
        <v>4256</v>
      </c>
      <c r="I18" s="59">
        <v>400</v>
      </c>
    </row>
    <row r="19" spans="1:9">
      <c r="A19" s="59" t="s">
        <v>280</v>
      </c>
      <c r="B19" s="59" t="s">
        <v>3231</v>
      </c>
      <c r="C19" s="59">
        <v>1</v>
      </c>
      <c r="D19" s="118">
        <v>2029</v>
      </c>
      <c r="E19" s="120" t="s">
        <v>3111</v>
      </c>
      <c r="F19" s="119">
        <v>100</v>
      </c>
      <c r="G19" s="59">
        <v>0</v>
      </c>
      <c r="H19" s="59" t="s">
        <v>4255</v>
      </c>
      <c r="I19" s="59">
        <v>400</v>
      </c>
    </row>
    <row r="20" spans="1:9">
      <c r="A20" s="59" t="s">
        <v>218</v>
      </c>
      <c r="B20" s="59" t="s">
        <v>4409</v>
      </c>
      <c r="C20" s="59">
        <v>1</v>
      </c>
      <c r="D20" s="118">
        <v>2029</v>
      </c>
      <c r="E20" s="120" t="s">
        <v>3111</v>
      </c>
      <c r="F20" s="119">
        <v>0</v>
      </c>
      <c r="G20" s="59">
        <v>90</v>
      </c>
      <c r="H20" s="59" t="s">
        <v>4258</v>
      </c>
      <c r="I20" s="59">
        <v>33</v>
      </c>
    </row>
    <row r="21" spans="1:9">
      <c r="A21" s="59" t="s">
        <v>53</v>
      </c>
      <c r="B21" s="59" t="s">
        <v>3136</v>
      </c>
      <c r="C21" s="59">
        <v>1</v>
      </c>
      <c r="D21" s="118">
        <v>2033</v>
      </c>
      <c r="E21" s="120" t="s">
        <v>3111</v>
      </c>
      <c r="F21" s="119">
        <v>225</v>
      </c>
      <c r="G21" s="59">
        <v>0</v>
      </c>
      <c r="H21" s="59" t="s">
        <v>4255</v>
      </c>
      <c r="I21" s="59">
        <v>400</v>
      </c>
    </row>
    <row r="22" spans="1:9">
      <c r="A22" s="59" t="s">
        <v>53</v>
      </c>
      <c r="B22" s="59" t="s">
        <v>3136</v>
      </c>
      <c r="C22" s="59">
        <v>1</v>
      </c>
      <c r="D22" s="118">
        <v>2033</v>
      </c>
      <c r="E22" s="120" t="s">
        <v>3111</v>
      </c>
      <c r="F22" s="119">
        <v>225</v>
      </c>
      <c r="G22" s="59">
        <v>225</v>
      </c>
      <c r="H22" s="59" t="s">
        <v>4256</v>
      </c>
      <c r="I22" s="59">
        <v>400</v>
      </c>
    </row>
    <row r="23" spans="1:9">
      <c r="A23" s="59" t="s">
        <v>72</v>
      </c>
      <c r="B23" s="59" t="s">
        <v>1729</v>
      </c>
      <c r="C23" s="59">
        <v>1</v>
      </c>
      <c r="D23" s="118">
        <v>2033</v>
      </c>
      <c r="E23" s="120" t="s">
        <v>3113</v>
      </c>
      <c r="F23" s="119">
        <v>150</v>
      </c>
      <c r="G23" s="59">
        <v>150</v>
      </c>
      <c r="H23" s="59" t="s">
        <v>4256</v>
      </c>
      <c r="I23" s="59">
        <v>275</v>
      </c>
    </row>
    <row r="24" spans="1:9">
      <c r="A24" s="59" t="s">
        <v>4481</v>
      </c>
      <c r="B24" s="59" t="s">
        <v>4493</v>
      </c>
      <c r="C24" s="59">
        <v>1</v>
      </c>
      <c r="D24" s="118">
        <v>2033</v>
      </c>
      <c r="E24" s="120" t="s">
        <v>3111</v>
      </c>
      <c r="F24" s="119">
        <v>225</v>
      </c>
      <c r="G24" s="59">
        <v>0</v>
      </c>
      <c r="H24" s="59" t="s">
        <v>4255</v>
      </c>
      <c r="I24" s="59">
        <v>400</v>
      </c>
    </row>
    <row r="25" spans="1:9">
      <c r="A25" s="59" t="s">
        <v>4481</v>
      </c>
      <c r="B25" s="59" t="s">
        <v>4493</v>
      </c>
      <c r="C25" s="59">
        <v>1</v>
      </c>
      <c r="D25" s="118">
        <v>2033</v>
      </c>
      <c r="E25" s="120" t="s">
        <v>3111</v>
      </c>
      <c r="F25" s="119">
        <v>225</v>
      </c>
      <c r="G25" s="59">
        <v>225</v>
      </c>
      <c r="H25" s="59" t="s">
        <v>4256</v>
      </c>
      <c r="I25" s="59">
        <v>400</v>
      </c>
    </row>
    <row r="26" spans="1:9">
      <c r="A26" s="59" t="s">
        <v>4487</v>
      </c>
      <c r="B26" s="59" t="s">
        <v>4506</v>
      </c>
      <c r="C26" s="59">
        <v>1</v>
      </c>
      <c r="D26" s="118">
        <v>2033</v>
      </c>
      <c r="E26" s="120" t="s">
        <v>3111</v>
      </c>
      <c r="F26" s="119">
        <v>225</v>
      </c>
      <c r="G26" s="59">
        <v>0</v>
      </c>
      <c r="H26" s="59" t="s">
        <v>4255</v>
      </c>
      <c r="I26" s="59">
        <v>400</v>
      </c>
    </row>
    <row r="27" spans="1:9">
      <c r="A27" s="59" t="s">
        <v>412</v>
      </c>
      <c r="B27" s="59" t="s">
        <v>1687</v>
      </c>
      <c r="C27" s="59">
        <v>1</v>
      </c>
      <c r="D27" s="118">
        <v>2033</v>
      </c>
      <c r="E27" s="120" t="s">
        <v>3113</v>
      </c>
      <c r="F27" s="119">
        <v>225</v>
      </c>
      <c r="G27" s="59">
        <v>75</v>
      </c>
      <c r="H27" s="59" t="s">
        <v>4256</v>
      </c>
      <c r="I27" s="59">
        <v>275</v>
      </c>
    </row>
  </sheetData>
  <autoFilter ref="A2:I27" xr:uid="{285459BB-C514-4C9E-B566-D4FF5872B603}"/>
  <mergeCells count="1">
    <mergeCell ref="A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94F2-6714-4993-90A5-1AA390344DDA}">
  <dimension ref="A1:S15"/>
  <sheetViews>
    <sheetView showGridLines="0" workbookViewId="0">
      <selection activeCell="K11" sqref="K11"/>
    </sheetView>
  </sheetViews>
  <sheetFormatPr baseColWidth="10" defaultColWidth="9.33203125" defaultRowHeight="13"/>
  <cols>
    <col min="1" max="16384" width="9.33203125" style="2"/>
  </cols>
  <sheetData>
    <row r="1" spans="1:19">
      <c r="A1" s="167" t="s">
        <v>5036</v>
      </c>
      <c r="B1" s="167"/>
      <c r="C1" s="167"/>
      <c r="D1" s="167"/>
      <c r="E1" s="167"/>
      <c r="F1" s="167"/>
      <c r="G1" s="167"/>
      <c r="H1" s="167"/>
      <c r="I1" s="167"/>
    </row>
    <row r="2" spans="1:19" ht="39">
      <c r="A2" s="66" t="s">
        <v>38</v>
      </c>
      <c r="B2" s="67" t="s">
        <v>4249</v>
      </c>
      <c r="C2" s="67" t="s">
        <v>4250</v>
      </c>
      <c r="D2" s="67" t="s">
        <v>3108</v>
      </c>
      <c r="E2" s="67" t="s">
        <v>3109</v>
      </c>
      <c r="F2" s="67" t="s">
        <v>4276</v>
      </c>
      <c r="G2" s="67" t="s">
        <v>4277</v>
      </c>
      <c r="H2" s="67" t="s">
        <v>4253</v>
      </c>
      <c r="I2" s="67" t="s">
        <v>4254</v>
      </c>
    </row>
    <row r="3" spans="1:19" customFormat="1">
      <c r="A3" s="42" t="s">
        <v>5033</v>
      </c>
      <c r="B3" s="42" t="s">
        <v>4962</v>
      </c>
      <c r="C3" s="42">
        <v>1</v>
      </c>
      <c r="D3" s="42">
        <v>2027</v>
      </c>
      <c r="E3" s="42" t="s">
        <v>3111</v>
      </c>
      <c r="F3" s="42">
        <v>0</v>
      </c>
      <c r="G3" s="42">
        <v>60</v>
      </c>
      <c r="H3" s="41" t="s">
        <v>4268</v>
      </c>
      <c r="I3" s="42">
        <v>275</v>
      </c>
      <c r="K3" s="2"/>
      <c r="L3" s="2"/>
      <c r="M3" s="2"/>
      <c r="N3" s="2"/>
      <c r="O3" s="2"/>
      <c r="P3" s="2"/>
      <c r="Q3" s="2"/>
      <c r="R3" s="2"/>
      <c r="S3" s="2"/>
    </row>
    <row r="4" spans="1:19" customFormat="1">
      <c r="A4" s="42" t="s">
        <v>583</v>
      </c>
      <c r="B4" s="42" t="s">
        <v>2195</v>
      </c>
      <c r="C4" s="42">
        <v>1</v>
      </c>
      <c r="D4" s="42">
        <v>2025</v>
      </c>
      <c r="E4" s="42" t="s">
        <v>3111</v>
      </c>
      <c r="F4" s="42">
        <v>150</v>
      </c>
      <c r="G4" s="42">
        <v>150</v>
      </c>
      <c r="H4" s="41" t="s">
        <v>4272</v>
      </c>
      <c r="I4" s="42">
        <v>400</v>
      </c>
      <c r="K4" s="2"/>
      <c r="L4" s="2"/>
      <c r="M4" s="2"/>
      <c r="N4" s="2"/>
      <c r="O4" s="2"/>
      <c r="P4" s="2"/>
      <c r="Q4" s="2"/>
      <c r="R4" s="2"/>
      <c r="S4" s="2"/>
    </row>
    <row r="5" spans="1:19" customFormat="1">
      <c r="A5" s="42" t="s">
        <v>583</v>
      </c>
      <c r="B5" s="42" t="s">
        <v>2195</v>
      </c>
      <c r="C5" s="42">
        <v>1</v>
      </c>
      <c r="D5" s="42">
        <v>2025</v>
      </c>
      <c r="E5" s="42" t="s">
        <v>3111</v>
      </c>
      <c r="F5" s="42">
        <v>150</v>
      </c>
      <c r="G5" s="42">
        <v>70</v>
      </c>
      <c r="H5" s="41" t="s">
        <v>4291</v>
      </c>
      <c r="I5" s="42">
        <v>400</v>
      </c>
      <c r="K5" s="2"/>
      <c r="L5" s="2"/>
      <c r="M5" s="2"/>
      <c r="N5" s="2"/>
      <c r="O5" s="2"/>
      <c r="P5" s="2"/>
      <c r="Q5" s="2"/>
      <c r="R5" s="2"/>
      <c r="S5" s="2"/>
    </row>
    <row r="6" spans="1:19" customFormat="1">
      <c r="A6" s="42" t="s">
        <v>583</v>
      </c>
      <c r="B6" s="42" t="s">
        <v>2197</v>
      </c>
      <c r="C6" s="42">
        <v>1</v>
      </c>
      <c r="D6" s="42">
        <v>2025</v>
      </c>
      <c r="E6" s="42" t="s">
        <v>3111</v>
      </c>
      <c r="F6" s="42">
        <v>150</v>
      </c>
      <c r="G6" s="42">
        <v>150</v>
      </c>
      <c r="H6" s="41" t="s">
        <v>4272</v>
      </c>
      <c r="I6" s="42">
        <v>400</v>
      </c>
      <c r="K6" s="2"/>
      <c r="L6" s="2"/>
      <c r="M6" s="2"/>
      <c r="N6" s="2"/>
      <c r="O6" s="2"/>
      <c r="P6" s="2"/>
      <c r="Q6" s="2"/>
      <c r="R6" s="2"/>
      <c r="S6" s="2"/>
    </row>
    <row r="7" spans="1:19" customFormat="1">
      <c r="A7" s="42" t="s">
        <v>583</v>
      </c>
      <c r="B7" s="42" t="s">
        <v>2197</v>
      </c>
      <c r="C7" s="42">
        <v>1</v>
      </c>
      <c r="D7" s="42">
        <v>2025</v>
      </c>
      <c r="E7" s="42" t="s">
        <v>3111</v>
      </c>
      <c r="F7" s="42">
        <v>150</v>
      </c>
      <c r="G7" s="42">
        <v>70</v>
      </c>
      <c r="H7" s="41" t="s">
        <v>4291</v>
      </c>
      <c r="I7" s="42">
        <v>400</v>
      </c>
      <c r="K7" s="2"/>
      <c r="L7" s="2"/>
      <c r="M7" s="2"/>
      <c r="N7" s="2"/>
      <c r="O7" s="2"/>
      <c r="P7" s="2"/>
      <c r="Q7" s="2"/>
      <c r="R7" s="2"/>
      <c r="S7" s="2"/>
    </row>
    <row r="8" spans="1:19" customFormat="1">
      <c r="A8" s="42" t="s">
        <v>4410</v>
      </c>
      <c r="B8" s="42" t="s">
        <v>4411</v>
      </c>
      <c r="C8" s="42">
        <v>1</v>
      </c>
      <c r="D8" s="42">
        <v>2027</v>
      </c>
      <c r="E8" s="42" t="s">
        <v>3111</v>
      </c>
      <c r="F8" s="42">
        <v>0</v>
      </c>
      <c r="G8" s="42">
        <v>60</v>
      </c>
      <c r="H8" s="41" t="s">
        <v>4268</v>
      </c>
      <c r="I8" s="42">
        <v>33</v>
      </c>
      <c r="K8" s="2"/>
      <c r="L8" s="2"/>
      <c r="M8" s="2"/>
      <c r="N8" s="2"/>
      <c r="O8" s="2"/>
      <c r="P8" s="2"/>
      <c r="Q8" s="2"/>
      <c r="R8" s="2"/>
      <c r="S8" s="2"/>
    </row>
    <row r="9" spans="1:19" customFormat="1">
      <c r="A9" s="42" t="s">
        <v>2342</v>
      </c>
      <c r="B9" s="42" t="s">
        <v>2342</v>
      </c>
      <c r="C9" s="42">
        <v>1</v>
      </c>
      <c r="D9" s="42">
        <v>2025</v>
      </c>
      <c r="E9" s="42" t="s">
        <v>3111</v>
      </c>
      <c r="F9" s="42">
        <v>0</v>
      </c>
      <c r="G9" s="42">
        <v>200</v>
      </c>
      <c r="H9" s="41" t="s">
        <v>4268</v>
      </c>
      <c r="I9" s="42">
        <v>400</v>
      </c>
      <c r="K9" s="2"/>
      <c r="L9" s="2"/>
      <c r="M9" s="2"/>
      <c r="N9" s="2"/>
      <c r="O9" s="2"/>
      <c r="P9" s="2"/>
      <c r="Q9" s="2"/>
      <c r="R9" s="2"/>
      <c r="S9" s="2"/>
    </row>
    <row r="10" spans="1:19" customFormat="1">
      <c r="A10" s="42" t="s">
        <v>4415</v>
      </c>
      <c r="B10" s="42" t="s">
        <v>2229</v>
      </c>
      <c r="C10" s="42">
        <v>2</v>
      </c>
      <c r="D10" s="42">
        <v>2029</v>
      </c>
      <c r="E10" s="42" t="s">
        <v>3111</v>
      </c>
      <c r="F10" s="42">
        <v>232</v>
      </c>
      <c r="G10" s="42">
        <v>0</v>
      </c>
      <c r="H10" s="59" t="s">
        <v>4255</v>
      </c>
      <c r="I10" s="42">
        <v>275</v>
      </c>
      <c r="K10" s="2"/>
      <c r="L10" s="2"/>
      <c r="M10" s="2"/>
      <c r="N10" s="2"/>
      <c r="O10" s="2"/>
      <c r="P10" s="2"/>
      <c r="Q10" s="2"/>
      <c r="R10" s="2"/>
      <c r="S10" s="2"/>
    </row>
    <row r="11" spans="1:19" customFormat="1">
      <c r="A11" s="42" t="s">
        <v>4415</v>
      </c>
      <c r="B11" s="42" t="s">
        <v>2229</v>
      </c>
      <c r="C11" s="42">
        <v>1</v>
      </c>
      <c r="D11" s="42">
        <v>2029</v>
      </c>
      <c r="E11" s="42" t="s">
        <v>3111</v>
      </c>
      <c r="F11" s="42">
        <v>232</v>
      </c>
      <c r="G11" s="42">
        <v>0</v>
      </c>
      <c r="H11" s="59" t="s">
        <v>4255</v>
      </c>
      <c r="I11" s="42">
        <v>275</v>
      </c>
      <c r="K11" s="2"/>
      <c r="L11" s="2"/>
      <c r="M11" s="2"/>
      <c r="N11" s="2"/>
      <c r="O11" s="2"/>
      <c r="P11" s="2"/>
      <c r="Q11" s="2"/>
      <c r="R11" s="2"/>
      <c r="S11" s="2"/>
    </row>
    <row r="12" spans="1:19" customFormat="1">
      <c r="A12" s="42" t="s">
        <v>4416</v>
      </c>
      <c r="B12" s="42" t="s">
        <v>2174</v>
      </c>
      <c r="C12" s="42">
        <v>2</v>
      </c>
      <c r="D12" s="42">
        <v>2029</v>
      </c>
      <c r="E12" s="42" t="s">
        <v>3113</v>
      </c>
      <c r="F12" s="42">
        <v>232</v>
      </c>
      <c r="G12" s="42">
        <v>0</v>
      </c>
      <c r="H12" s="59" t="s">
        <v>4255</v>
      </c>
      <c r="I12" s="42">
        <v>275</v>
      </c>
      <c r="K12" s="2"/>
      <c r="L12" s="2"/>
      <c r="M12" s="2"/>
      <c r="N12" s="2"/>
      <c r="O12" s="2"/>
      <c r="P12" s="2"/>
      <c r="Q12" s="2"/>
      <c r="R12" s="2"/>
      <c r="S12" s="2"/>
    </row>
    <row r="13" spans="1:19" customFormat="1">
      <c r="A13" s="42" t="s">
        <v>4416</v>
      </c>
      <c r="B13" s="42" t="s">
        <v>2174</v>
      </c>
      <c r="C13" s="42">
        <v>1</v>
      </c>
      <c r="D13" s="42">
        <v>2029</v>
      </c>
      <c r="E13" s="42" t="s">
        <v>3113</v>
      </c>
      <c r="F13" s="42">
        <v>232</v>
      </c>
      <c r="G13" s="42">
        <v>0</v>
      </c>
      <c r="H13" s="59" t="s">
        <v>4255</v>
      </c>
      <c r="I13" s="42">
        <v>275</v>
      </c>
      <c r="K13" s="2"/>
      <c r="L13" s="2"/>
      <c r="M13" s="2"/>
      <c r="N13" s="2"/>
      <c r="O13" s="2"/>
      <c r="P13" s="2"/>
      <c r="Q13" s="2"/>
      <c r="R13" s="2"/>
      <c r="S13" s="2"/>
    </row>
    <row r="14" spans="1:19" customFormat="1"/>
    <row r="15" spans="1:19" customFormat="1"/>
  </sheetData>
  <autoFilter ref="A2:I13" xr:uid="{0A7194F2-6714-4993-90A5-1AA390344DDA}"/>
  <mergeCells count="1">
    <mergeCell ref="A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J59"/>
  <sheetViews>
    <sheetView showGridLines="0" zoomScaleNormal="100" workbookViewId="0">
      <selection activeCell="E13" sqref="E13"/>
    </sheetView>
  </sheetViews>
  <sheetFormatPr baseColWidth="10" defaultColWidth="9.33203125" defaultRowHeight="13"/>
  <cols>
    <col min="1" max="1" width="24.5" bestFit="1" customWidth="1"/>
    <col min="3" max="3" width="9.33203125" customWidth="1"/>
    <col min="5" max="7" width="9.33203125" style="11"/>
    <col min="8" max="8" width="26.33203125" customWidth="1"/>
    <col min="9" max="9" width="11.5" customWidth="1"/>
  </cols>
  <sheetData>
    <row r="1" spans="1:9">
      <c r="A1" s="167" t="s">
        <v>4690</v>
      </c>
      <c r="B1" s="167"/>
      <c r="C1" s="167"/>
      <c r="D1" s="167"/>
      <c r="E1" s="167"/>
      <c r="F1" s="167"/>
      <c r="G1" s="167"/>
      <c r="H1" s="167"/>
      <c r="I1" s="167"/>
    </row>
    <row r="2" spans="1:9" ht="42">
      <c r="A2" s="24" t="s">
        <v>38</v>
      </c>
      <c r="B2" s="24" t="s">
        <v>4249</v>
      </c>
      <c r="C2" s="24" t="s">
        <v>4250</v>
      </c>
      <c r="D2" s="24" t="s">
        <v>3108</v>
      </c>
      <c r="E2" s="24" t="s">
        <v>3109</v>
      </c>
      <c r="F2" s="24" t="s">
        <v>4276</v>
      </c>
      <c r="G2" s="24" t="s">
        <v>4277</v>
      </c>
      <c r="H2" s="24" t="s">
        <v>4253</v>
      </c>
      <c r="I2" s="25" t="s">
        <v>4254</v>
      </c>
    </row>
    <row r="3" spans="1:9">
      <c r="A3" s="28" t="s">
        <v>4691</v>
      </c>
      <c r="B3" s="28" t="s">
        <v>2607</v>
      </c>
      <c r="C3" s="28">
        <v>1</v>
      </c>
      <c r="D3" s="28">
        <v>2025</v>
      </c>
      <c r="E3" s="28" t="s">
        <v>3111</v>
      </c>
      <c r="F3" s="28">
        <v>0</v>
      </c>
      <c r="G3" s="28">
        <v>200</v>
      </c>
      <c r="H3" s="28" t="s">
        <v>4268</v>
      </c>
      <c r="I3" s="28">
        <v>400</v>
      </c>
    </row>
    <row r="4" spans="1:9">
      <c r="A4" s="28" t="s">
        <v>4629</v>
      </c>
      <c r="B4" s="28" t="s">
        <v>2430</v>
      </c>
      <c r="C4" s="28">
        <v>3</v>
      </c>
      <c r="D4" s="28">
        <v>2025</v>
      </c>
      <c r="E4" s="28" t="s">
        <v>3111</v>
      </c>
      <c r="F4" s="28">
        <v>0</v>
      </c>
      <c r="G4" s="28">
        <v>200</v>
      </c>
      <c r="H4" s="28" t="s">
        <v>4268</v>
      </c>
      <c r="I4" s="28">
        <v>400</v>
      </c>
    </row>
    <row r="5" spans="1:9">
      <c r="A5" s="28" t="s">
        <v>4438</v>
      </c>
      <c r="B5" s="28" t="s">
        <v>2682</v>
      </c>
      <c r="C5" s="28">
        <v>1</v>
      </c>
      <c r="D5" s="28">
        <v>2025</v>
      </c>
      <c r="E5" s="28" t="s">
        <v>3111</v>
      </c>
      <c r="F5" s="28">
        <v>0</v>
      </c>
      <c r="G5" s="28">
        <v>200</v>
      </c>
      <c r="H5" s="28" t="s">
        <v>4268</v>
      </c>
      <c r="I5" s="28">
        <v>400</v>
      </c>
    </row>
    <row r="6" spans="1:9">
      <c r="A6" s="28" t="s">
        <v>4656</v>
      </c>
      <c r="B6" s="165" t="s">
        <v>2580</v>
      </c>
      <c r="C6" s="28">
        <v>2</v>
      </c>
      <c r="D6" s="28">
        <v>2025</v>
      </c>
      <c r="E6" s="28" t="s">
        <v>3111</v>
      </c>
      <c r="F6" s="28">
        <v>150</v>
      </c>
      <c r="G6" s="28">
        <v>95</v>
      </c>
      <c r="H6" s="28" t="s">
        <v>4256</v>
      </c>
      <c r="I6" s="28">
        <v>400</v>
      </c>
    </row>
    <row r="7" spans="1:9">
      <c r="A7" s="28" t="s">
        <v>4657</v>
      </c>
      <c r="B7" s="28" t="s">
        <v>2535</v>
      </c>
      <c r="C7" s="28">
        <v>1</v>
      </c>
      <c r="D7" s="28">
        <v>2025</v>
      </c>
      <c r="E7" s="28" t="s">
        <v>3111</v>
      </c>
      <c r="F7" s="28">
        <v>0</v>
      </c>
      <c r="G7" s="28">
        <v>200</v>
      </c>
      <c r="H7" s="28" t="s">
        <v>4268</v>
      </c>
      <c r="I7" s="28">
        <v>400</v>
      </c>
    </row>
    <row r="8" spans="1:9">
      <c r="A8" s="28" t="s">
        <v>4692</v>
      </c>
      <c r="B8" s="28" t="s">
        <v>2458</v>
      </c>
      <c r="C8" s="28">
        <v>1</v>
      </c>
      <c r="D8" s="28">
        <v>2025</v>
      </c>
      <c r="E8" s="28" t="s">
        <v>3111</v>
      </c>
      <c r="F8" s="28">
        <v>0</v>
      </c>
      <c r="G8" s="28">
        <v>200</v>
      </c>
      <c r="H8" s="28" t="s">
        <v>4268</v>
      </c>
      <c r="I8" s="28">
        <v>400</v>
      </c>
    </row>
    <row r="9" spans="1:9">
      <c r="A9" s="28" t="s">
        <v>4693</v>
      </c>
      <c r="B9" s="28" t="s">
        <v>2428</v>
      </c>
      <c r="C9" s="28">
        <v>1</v>
      </c>
      <c r="D9" s="28">
        <v>2025</v>
      </c>
      <c r="E9" s="28" t="s">
        <v>3111</v>
      </c>
      <c r="F9" s="28">
        <v>0</v>
      </c>
      <c r="G9" s="28">
        <v>200</v>
      </c>
      <c r="H9" s="28" t="s">
        <v>4268</v>
      </c>
      <c r="I9" s="28">
        <v>400</v>
      </c>
    </row>
    <row r="10" spans="1:9">
      <c r="A10" s="28" t="s">
        <v>4694</v>
      </c>
      <c r="B10" s="28" t="s">
        <v>2640</v>
      </c>
      <c r="C10" s="28">
        <v>1</v>
      </c>
      <c r="D10" s="28">
        <v>2025</v>
      </c>
      <c r="E10" s="28" t="s">
        <v>3111</v>
      </c>
      <c r="F10" s="28">
        <v>0</v>
      </c>
      <c r="G10" s="28">
        <v>200</v>
      </c>
      <c r="H10" s="28" t="s">
        <v>4268</v>
      </c>
      <c r="I10" s="28">
        <v>400</v>
      </c>
    </row>
    <row r="11" spans="1:9">
      <c r="A11" s="28" t="s">
        <v>4429</v>
      </c>
      <c r="B11" s="28" t="s">
        <v>2451</v>
      </c>
      <c r="C11" s="28">
        <v>2</v>
      </c>
      <c r="D11" s="28">
        <v>2025</v>
      </c>
      <c r="E11" s="28" t="s">
        <v>3113</v>
      </c>
      <c r="F11" s="28">
        <v>0</v>
      </c>
      <c r="G11" s="28">
        <v>100</v>
      </c>
      <c r="H11" s="28" t="s">
        <v>4268</v>
      </c>
      <c r="I11" s="28">
        <v>275</v>
      </c>
    </row>
    <row r="12" spans="1:9">
      <c r="A12" s="28" t="s">
        <v>4429</v>
      </c>
      <c r="B12" s="28" t="s">
        <v>2451</v>
      </c>
      <c r="C12" s="28">
        <v>4</v>
      </c>
      <c r="D12" s="28">
        <v>2025</v>
      </c>
      <c r="E12" s="28" t="s">
        <v>3113</v>
      </c>
      <c r="F12" s="28">
        <v>0</v>
      </c>
      <c r="G12" s="28">
        <v>100</v>
      </c>
      <c r="H12" s="28" t="s">
        <v>4268</v>
      </c>
      <c r="I12" s="28">
        <v>275</v>
      </c>
    </row>
    <row r="13" spans="1:9">
      <c r="A13" s="28" t="s">
        <v>4434</v>
      </c>
      <c r="B13" s="28" t="s">
        <v>2741</v>
      </c>
      <c r="C13" s="28">
        <v>1</v>
      </c>
      <c r="D13" s="28">
        <v>2027</v>
      </c>
      <c r="E13" s="28" t="s">
        <v>3113</v>
      </c>
      <c r="F13" s="28">
        <v>225</v>
      </c>
      <c r="G13" s="28">
        <v>0</v>
      </c>
      <c r="H13" s="28" t="s">
        <v>4255</v>
      </c>
      <c r="I13" s="28">
        <v>400</v>
      </c>
    </row>
    <row r="14" spans="1:9">
      <c r="A14" s="28" t="s">
        <v>4434</v>
      </c>
      <c r="B14" s="28" t="s">
        <v>2738</v>
      </c>
      <c r="C14" s="28">
        <v>2</v>
      </c>
      <c r="D14" s="28">
        <v>2027</v>
      </c>
      <c r="E14" s="28" t="s">
        <v>3113</v>
      </c>
      <c r="F14" s="28">
        <v>154</v>
      </c>
      <c r="G14" s="28">
        <v>0</v>
      </c>
      <c r="H14" s="28" t="s">
        <v>4255</v>
      </c>
      <c r="I14" s="28">
        <v>275</v>
      </c>
    </row>
    <row r="15" spans="1:9">
      <c r="A15" s="28" t="s">
        <v>4434</v>
      </c>
      <c r="B15" s="28" t="s">
        <v>2738</v>
      </c>
      <c r="C15" s="28">
        <v>7</v>
      </c>
      <c r="D15" s="28">
        <v>2027</v>
      </c>
      <c r="E15" s="28" t="s">
        <v>3113</v>
      </c>
      <c r="F15" s="28">
        <v>146</v>
      </c>
      <c r="G15" s="28">
        <v>124</v>
      </c>
      <c r="H15" s="28" t="s">
        <v>4256</v>
      </c>
      <c r="I15" s="28">
        <v>14</v>
      </c>
    </row>
    <row r="16" spans="1:9">
      <c r="A16" s="28" t="s">
        <v>4434</v>
      </c>
      <c r="B16" s="28" t="s">
        <v>2738</v>
      </c>
      <c r="C16" s="28">
        <v>8</v>
      </c>
      <c r="D16" s="28">
        <v>2027</v>
      </c>
      <c r="E16" s="28" t="s">
        <v>3113</v>
      </c>
      <c r="F16" s="28">
        <v>146</v>
      </c>
      <c r="G16" s="28">
        <v>124</v>
      </c>
      <c r="H16" s="28" t="s">
        <v>4256</v>
      </c>
      <c r="I16" s="28">
        <v>14</v>
      </c>
    </row>
    <row r="17" spans="1:9">
      <c r="A17" s="28" t="s">
        <v>4434</v>
      </c>
      <c r="B17" s="28" t="s">
        <v>2741</v>
      </c>
      <c r="C17" s="28" t="s">
        <v>4330</v>
      </c>
      <c r="D17" s="28">
        <v>2027</v>
      </c>
      <c r="E17" s="28" t="s">
        <v>3113</v>
      </c>
      <c r="F17" s="28">
        <v>225</v>
      </c>
      <c r="G17" s="28">
        <v>0</v>
      </c>
      <c r="H17" s="28" t="s">
        <v>4255</v>
      </c>
      <c r="I17" s="28">
        <v>400</v>
      </c>
    </row>
    <row r="18" spans="1:9">
      <c r="A18" s="28" t="s">
        <v>4434</v>
      </c>
      <c r="B18" s="28" t="s">
        <v>2741</v>
      </c>
      <c r="C18" s="28" t="s">
        <v>4307</v>
      </c>
      <c r="D18" s="28">
        <v>2027</v>
      </c>
      <c r="E18" s="28" t="s">
        <v>3113</v>
      </c>
      <c r="F18" s="28">
        <v>225</v>
      </c>
      <c r="G18" s="28">
        <v>0</v>
      </c>
      <c r="H18" s="28" t="s">
        <v>4255</v>
      </c>
      <c r="I18" s="28">
        <v>400</v>
      </c>
    </row>
    <row r="19" spans="1:9">
      <c r="A19" s="28" t="s">
        <v>4425</v>
      </c>
      <c r="B19" s="28" t="s">
        <v>3379</v>
      </c>
      <c r="C19" s="28">
        <v>4</v>
      </c>
      <c r="D19" s="28">
        <v>2027</v>
      </c>
      <c r="E19" s="28" t="s">
        <v>3111</v>
      </c>
      <c r="F19" s="28">
        <v>230</v>
      </c>
      <c r="G19" s="28">
        <v>0</v>
      </c>
      <c r="H19" s="28" t="s">
        <v>4255</v>
      </c>
      <c r="I19" s="28">
        <v>400</v>
      </c>
    </row>
    <row r="20" spans="1:9">
      <c r="A20" s="28" t="s">
        <v>4425</v>
      </c>
      <c r="B20" s="28" t="s">
        <v>3379</v>
      </c>
      <c r="C20" s="28" t="s">
        <v>4432</v>
      </c>
      <c r="D20" s="28">
        <v>2027</v>
      </c>
      <c r="E20" s="28" t="s">
        <v>3111</v>
      </c>
      <c r="F20" s="28">
        <v>230</v>
      </c>
      <c r="G20" s="28">
        <v>0</v>
      </c>
      <c r="H20" s="28" t="s">
        <v>4255</v>
      </c>
      <c r="I20" s="28">
        <v>400</v>
      </c>
    </row>
    <row r="21" spans="1:9">
      <c r="A21" s="28" t="s">
        <v>4425</v>
      </c>
      <c r="B21" s="28" t="s">
        <v>3379</v>
      </c>
      <c r="C21" s="28" t="s">
        <v>4433</v>
      </c>
      <c r="D21" s="28">
        <v>2027</v>
      </c>
      <c r="E21" s="28" t="s">
        <v>3111</v>
      </c>
      <c r="F21" s="28">
        <v>230</v>
      </c>
      <c r="G21" s="28">
        <v>0</v>
      </c>
      <c r="H21" s="28" t="s">
        <v>4255</v>
      </c>
      <c r="I21" s="28">
        <v>400</v>
      </c>
    </row>
    <row r="22" spans="1:9">
      <c r="A22" s="28" t="s">
        <v>4337</v>
      </c>
      <c r="B22" s="28" t="s">
        <v>2809</v>
      </c>
      <c r="C22" s="28">
        <v>1</v>
      </c>
      <c r="D22" s="28">
        <v>2027</v>
      </c>
      <c r="E22" s="28" t="s">
        <v>3111</v>
      </c>
      <c r="F22" s="28">
        <v>225</v>
      </c>
      <c r="G22" s="28">
        <v>0</v>
      </c>
      <c r="H22" s="28" t="s">
        <v>4255</v>
      </c>
      <c r="I22" s="28">
        <v>400</v>
      </c>
    </row>
    <row r="23" spans="1:9">
      <c r="A23" s="28" t="s">
        <v>4426</v>
      </c>
      <c r="B23" s="28" t="s">
        <v>2754</v>
      </c>
      <c r="C23" s="28">
        <v>1</v>
      </c>
      <c r="D23" s="28">
        <v>2027</v>
      </c>
      <c r="E23" s="28" t="s">
        <v>3111</v>
      </c>
      <c r="F23" s="28">
        <v>225</v>
      </c>
      <c r="G23" s="28">
        <v>0</v>
      </c>
      <c r="H23" s="28" t="s">
        <v>4255</v>
      </c>
      <c r="I23" s="28">
        <v>400</v>
      </c>
    </row>
    <row r="24" spans="1:9">
      <c r="A24" s="28" t="s">
        <v>4427</v>
      </c>
      <c r="B24" s="28" t="s">
        <v>2841</v>
      </c>
      <c r="C24" s="28">
        <v>1</v>
      </c>
      <c r="D24" s="28">
        <v>2027</v>
      </c>
      <c r="E24" s="28" t="s">
        <v>3111</v>
      </c>
      <c r="F24" s="28">
        <v>225</v>
      </c>
      <c r="G24" s="28">
        <v>0</v>
      </c>
      <c r="H24" s="28" t="s">
        <v>4255</v>
      </c>
      <c r="I24" s="28">
        <v>400</v>
      </c>
    </row>
    <row r="25" spans="1:9">
      <c r="A25" s="28" t="s">
        <v>4436</v>
      </c>
      <c r="B25" s="28" t="s">
        <v>2730</v>
      </c>
      <c r="C25" s="28">
        <v>1</v>
      </c>
      <c r="D25" s="28">
        <v>2028</v>
      </c>
      <c r="E25" s="28" t="s">
        <v>3111</v>
      </c>
      <c r="F25" s="28">
        <v>225</v>
      </c>
      <c r="G25" s="28">
        <v>0</v>
      </c>
      <c r="H25" s="28" t="s">
        <v>4255</v>
      </c>
      <c r="I25" s="28">
        <v>400</v>
      </c>
    </row>
    <row r="26" spans="1:9">
      <c r="A26" s="28" t="s">
        <v>4436</v>
      </c>
      <c r="B26" s="28" t="s">
        <v>2730</v>
      </c>
      <c r="C26" s="28">
        <v>2</v>
      </c>
      <c r="D26" s="28">
        <v>2028</v>
      </c>
      <c r="E26" s="28" t="s">
        <v>3111</v>
      </c>
      <c r="F26" s="28">
        <v>225</v>
      </c>
      <c r="G26" s="28">
        <v>0</v>
      </c>
      <c r="H26" s="28" t="s">
        <v>4255</v>
      </c>
      <c r="I26" s="28">
        <v>400</v>
      </c>
    </row>
    <row r="27" spans="1:9">
      <c r="A27" s="28" t="s">
        <v>4430</v>
      </c>
      <c r="B27" s="28" t="s">
        <v>2491</v>
      </c>
      <c r="C27" s="28">
        <v>1</v>
      </c>
      <c r="D27" s="28">
        <v>2029</v>
      </c>
      <c r="E27" s="28" t="s">
        <v>3111</v>
      </c>
      <c r="F27" s="28">
        <v>0</v>
      </c>
      <c r="G27" s="28">
        <v>200</v>
      </c>
      <c r="H27" s="28" t="s">
        <v>4268</v>
      </c>
      <c r="I27" s="28">
        <v>400</v>
      </c>
    </row>
    <row r="28" spans="1:9">
      <c r="A28" s="28" t="s">
        <v>4430</v>
      </c>
      <c r="B28" s="28" t="s">
        <v>2491</v>
      </c>
      <c r="C28" s="28">
        <v>1</v>
      </c>
      <c r="D28" s="28">
        <v>2029</v>
      </c>
      <c r="E28" s="28" t="s">
        <v>3111</v>
      </c>
      <c r="F28" s="28">
        <v>0</v>
      </c>
      <c r="G28" s="28">
        <v>200</v>
      </c>
      <c r="H28" s="28" t="s">
        <v>4268</v>
      </c>
      <c r="I28" s="28">
        <v>400</v>
      </c>
    </row>
    <row r="29" spans="1:9">
      <c r="A29" s="28" t="s">
        <v>4431</v>
      </c>
      <c r="B29" s="28" t="s">
        <v>3388</v>
      </c>
      <c r="C29" s="28">
        <v>4</v>
      </c>
      <c r="D29" s="28">
        <v>2029</v>
      </c>
      <c r="E29" s="28" t="s">
        <v>3111</v>
      </c>
      <c r="F29" s="28">
        <v>0</v>
      </c>
      <c r="G29" s="28">
        <v>60</v>
      </c>
      <c r="H29" s="28" t="s">
        <v>4268</v>
      </c>
      <c r="I29" s="28">
        <v>400</v>
      </c>
    </row>
    <row r="30" spans="1:9">
      <c r="A30" s="28" t="s">
        <v>4631</v>
      </c>
      <c r="B30" s="28" t="s">
        <v>2674</v>
      </c>
      <c r="C30" s="28">
        <v>1</v>
      </c>
      <c r="D30" s="28">
        <v>2029</v>
      </c>
      <c r="E30" s="28" t="s">
        <v>3111</v>
      </c>
      <c r="F30" s="28">
        <v>0</v>
      </c>
      <c r="G30" s="28">
        <v>200</v>
      </c>
      <c r="H30" s="28" t="s">
        <v>4268</v>
      </c>
      <c r="I30" s="28">
        <v>400</v>
      </c>
    </row>
    <row r="31" spans="1:9">
      <c r="A31" s="28" t="s">
        <v>4634</v>
      </c>
      <c r="B31" s="28" t="s">
        <v>2681</v>
      </c>
      <c r="C31" s="28">
        <v>1</v>
      </c>
      <c r="D31" s="28">
        <v>2029</v>
      </c>
      <c r="E31" s="28" t="s">
        <v>3111</v>
      </c>
      <c r="F31" s="28">
        <v>0</v>
      </c>
      <c r="G31" s="28">
        <v>230</v>
      </c>
      <c r="H31" s="28" t="s">
        <v>4268</v>
      </c>
      <c r="I31" s="28">
        <v>400</v>
      </c>
    </row>
    <row r="32" spans="1:9">
      <c r="A32" s="28" t="s">
        <v>4425</v>
      </c>
      <c r="B32" s="28" t="s">
        <v>3379</v>
      </c>
      <c r="C32" s="28">
        <v>4</v>
      </c>
      <c r="D32" s="28">
        <v>2029</v>
      </c>
      <c r="E32" s="28" t="s">
        <v>3111</v>
      </c>
      <c r="F32" s="28">
        <v>230</v>
      </c>
      <c r="G32" s="28">
        <v>0</v>
      </c>
      <c r="H32" s="28" t="s">
        <v>4255</v>
      </c>
      <c r="I32" s="28">
        <v>400</v>
      </c>
    </row>
    <row r="33" spans="1:10">
      <c r="A33" s="28" t="s">
        <v>4657</v>
      </c>
      <c r="B33" s="28" t="s">
        <v>2535</v>
      </c>
      <c r="C33" s="28">
        <v>1</v>
      </c>
      <c r="D33" s="28">
        <v>2029</v>
      </c>
      <c r="E33" s="28" t="s">
        <v>3111</v>
      </c>
      <c r="F33" s="28">
        <v>0</v>
      </c>
      <c r="G33" s="28">
        <v>230</v>
      </c>
      <c r="H33" s="28" t="s">
        <v>4268</v>
      </c>
      <c r="I33" s="28">
        <v>400</v>
      </c>
    </row>
    <row r="34" spans="1:10">
      <c r="A34" s="28" t="s">
        <v>4675</v>
      </c>
      <c r="B34" s="28" t="s">
        <v>3970</v>
      </c>
      <c r="C34" s="28">
        <v>3</v>
      </c>
      <c r="D34" s="28">
        <v>2029</v>
      </c>
      <c r="E34" s="28" t="s">
        <v>3113</v>
      </c>
      <c r="F34" s="28">
        <v>150</v>
      </c>
      <c r="G34" s="28">
        <v>144</v>
      </c>
      <c r="H34" s="28" t="s">
        <v>4256</v>
      </c>
      <c r="I34" s="28">
        <v>16</v>
      </c>
    </row>
    <row r="35" spans="1:10">
      <c r="A35" s="28" t="s">
        <v>4675</v>
      </c>
      <c r="B35" s="28" t="s">
        <v>3970</v>
      </c>
      <c r="C35" s="28">
        <v>1</v>
      </c>
      <c r="D35" s="28">
        <v>2029</v>
      </c>
      <c r="E35" s="28" t="s">
        <v>3113</v>
      </c>
      <c r="F35" s="28">
        <v>150</v>
      </c>
      <c r="G35" s="28">
        <v>144</v>
      </c>
      <c r="H35" s="28" t="s">
        <v>4256</v>
      </c>
      <c r="I35" s="28">
        <v>16</v>
      </c>
    </row>
    <row r="36" spans="1:10">
      <c r="A36" s="28" t="s">
        <v>4430</v>
      </c>
      <c r="B36" s="28" t="s">
        <v>2491</v>
      </c>
      <c r="C36" s="28">
        <v>1</v>
      </c>
      <c r="D36" s="28">
        <v>2033</v>
      </c>
      <c r="E36" s="28" t="s">
        <v>3111</v>
      </c>
      <c r="F36" s="28">
        <v>0</v>
      </c>
      <c r="G36" s="28">
        <v>200</v>
      </c>
      <c r="H36" s="28" t="s">
        <v>4268</v>
      </c>
      <c r="I36" s="28">
        <v>400</v>
      </c>
    </row>
    <row r="37" spans="1:10">
      <c r="A37" s="28" t="s">
        <v>4430</v>
      </c>
      <c r="B37" s="28" t="s">
        <v>2491</v>
      </c>
      <c r="C37" s="28">
        <v>1</v>
      </c>
      <c r="D37" s="28">
        <v>2033</v>
      </c>
      <c r="E37" s="28" t="s">
        <v>3111</v>
      </c>
      <c r="F37" s="28">
        <v>0</v>
      </c>
      <c r="G37" s="28">
        <v>200</v>
      </c>
      <c r="H37" s="28" t="s">
        <v>4268</v>
      </c>
      <c r="I37" s="28">
        <v>400</v>
      </c>
    </row>
    <row r="38" spans="1:10">
      <c r="A38" s="28" t="s">
        <v>4691</v>
      </c>
      <c r="B38" s="28" t="s">
        <v>2607</v>
      </c>
      <c r="C38" s="28">
        <v>1</v>
      </c>
      <c r="D38" s="28">
        <v>2033</v>
      </c>
      <c r="E38" s="28" t="s">
        <v>3111</v>
      </c>
      <c r="F38" s="28">
        <v>225</v>
      </c>
      <c r="G38" s="28">
        <v>0</v>
      </c>
      <c r="H38" s="28" t="s">
        <v>4255</v>
      </c>
      <c r="I38" s="28">
        <v>400</v>
      </c>
    </row>
    <row r="39" spans="1:10">
      <c r="A39" s="28" t="s">
        <v>4691</v>
      </c>
      <c r="B39" s="28" t="s">
        <v>2607</v>
      </c>
      <c r="C39" s="28">
        <v>1</v>
      </c>
      <c r="D39" s="28">
        <v>2033</v>
      </c>
      <c r="E39" s="28" t="s">
        <v>3111</v>
      </c>
      <c r="F39" s="28">
        <v>225</v>
      </c>
      <c r="G39" s="28">
        <v>0</v>
      </c>
      <c r="H39" s="28" t="s">
        <v>4255</v>
      </c>
      <c r="I39" s="28">
        <v>400</v>
      </c>
    </row>
    <row r="40" spans="1:10">
      <c r="A40" s="28" t="s">
        <v>4695</v>
      </c>
      <c r="B40" s="28" t="s">
        <v>3409</v>
      </c>
      <c r="C40" s="28">
        <v>1</v>
      </c>
      <c r="D40" s="28">
        <v>2033</v>
      </c>
      <c r="E40" s="28" t="s">
        <v>3111</v>
      </c>
      <c r="F40" s="28">
        <v>0</v>
      </c>
      <c r="G40" s="28">
        <v>200</v>
      </c>
      <c r="H40" s="28" t="s">
        <v>4268</v>
      </c>
      <c r="I40" s="28">
        <v>400</v>
      </c>
    </row>
    <row r="41" spans="1:10">
      <c r="A41" s="28" t="s">
        <v>4695</v>
      </c>
      <c r="B41" s="28" t="s">
        <v>3409</v>
      </c>
      <c r="C41" s="28">
        <v>1</v>
      </c>
      <c r="D41" s="28">
        <v>2033</v>
      </c>
      <c r="E41" s="28" t="s">
        <v>3111</v>
      </c>
      <c r="F41" s="28">
        <v>0</v>
      </c>
      <c r="G41" s="28">
        <v>200</v>
      </c>
      <c r="H41" s="28" t="s">
        <v>4268</v>
      </c>
      <c r="I41" s="28">
        <v>400</v>
      </c>
    </row>
    <row r="42" spans="1:10">
      <c r="A42" s="28" t="s">
        <v>4695</v>
      </c>
      <c r="B42" s="28" t="s">
        <v>3409</v>
      </c>
      <c r="C42" s="28">
        <v>1</v>
      </c>
      <c r="D42" s="28">
        <v>2033</v>
      </c>
      <c r="E42" s="28" t="s">
        <v>3111</v>
      </c>
      <c r="F42" s="28">
        <v>0</v>
      </c>
      <c r="G42" s="28">
        <v>200</v>
      </c>
      <c r="H42" s="28" t="s">
        <v>4268</v>
      </c>
      <c r="I42" s="28">
        <v>400</v>
      </c>
    </row>
    <row r="43" spans="1:10">
      <c r="A43" s="28" t="s">
        <v>4695</v>
      </c>
      <c r="B43" s="28" t="s">
        <v>3409</v>
      </c>
      <c r="C43" s="28">
        <v>1</v>
      </c>
      <c r="D43" s="28">
        <v>2033</v>
      </c>
      <c r="E43" s="28" t="s">
        <v>3111</v>
      </c>
      <c r="F43" s="28">
        <v>0</v>
      </c>
      <c r="G43" s="28">
        <v>200</v>
      </c>
      <c r="H43" s="28" t="s">
        <v>4268</v>
      </c>
      <c r="I43" s="28">
        <v>400</v>
      </c>
      <c r="J43" s="38"/>
    </row>
    <row r="44" spans="1:10">
      <c r="A44" s="28" t="s">
        <v>4425</v>
      </c>
      <c r="B44" s="28" t="s">
        <v>3379</v>
      </c>
      <c r="C44" s="28">
        <v>4</v>
      </c>
      <c r="D44" s="28">
        <v>2033</v>
      </c>
      <c r="E44" s="28" t="s">
        <v>3111</v>
      </c>
      <c r="F44" s="28">
        <v>459</v>
      </c>
      <c r="G44" s="28">
        <v>0</v>
      </c>
      <c r="H44" s="28" t="s">
        <v>4255</v>
      </c>
      <c r="I44" s="28">
        <v>400</v>
      </c>
    </row>
    <row r="45" spans="1:10">
      <c r="A45" s="28" t="s">
        <v>4696</v>
      </c>
      <c r="B45" s="28" t="s">
        <v>3398</v>
      </c>
      <c r="C45" s="28">
        <v>1</v>
      </c>
      <c r="D45" s="28">
        <v>2033</v>
      </c>
      <c r="E45" s="28" t="s">
        <v>3111</v>
      </c>
      <c r="F45" s="28">
        <v>225</v>
      </c>
      <c r="G45" s="28">
        <v>0</v>
      </c>
      <c r="H45" s="28" t="s">
        <v>4255</v>
      </c>
      <c r="I45" s="28">
        <v>400</v>
      </c>
    </row>
    <row r="46" spans="1:10">
      <c r="A46" s="28" t="s">
        <v>4435</v>
      </c>
      <c r="B46" s="28" t="s">
        <v>3392</v>
      </c>
      <c r="C46" s="28">
        <v>1</v>
      </c>
      <c r="D46" s="28">
        <v>2033</v>
      </c>
      <c r="E46" s="28" t="s">
        <v>3111</v>
      </c>
      <c r="F46" s="28">
        <v>450</v>
      </c>
      <c r="G46" s="28">
        <v>0</v>
      </c>
      <c r="H46" s="28" t="s">
        <v>4255</v>
      </c>
      <c r="I46" s="28">
        <v>400</v>
      </c>
    </row>
    <row r="47" spans="1:10">
      <c r="A47" s="28" t="s">
        <v>4435</v>
      </c>
      <c r="B47" s="28" t="s">
        <v>3392</v>
      </c>
      <c r="C47" s="28">
        <v>1</v>
      </c>
      <c r="D47" s="28">
        <v>2033</v>
      </c>
      <c r="E47" s="28" t="s">
        <v>3111</v>
      </c>
      <c r="F47" s="28">
        <v>450</v>
      </c>
      <c r="G47" s="28">
        <v>0</v>
      </c>
      <c r="H47" s="28" t="s">
        <v>4255</v>
      </c>
      <c r="I47" s="28">
        <v>400</v>
      </c>
    </row>
    <row r="48" spans="1:10">
      <c r="A48" s="28" t="s">
        <v>4697</v>
      </c>
      <c r="B48" s="28" t="s">
        <v>2683</v>
      </c>
      <c r="C48" s="28">
        <v>1</v>
      </c>
      <c r="D48" s="28">
        <v>2033</v>
      </c>
      <c r="E48" s="28" t="s">
        <v>3111</v>
      </c>
      <c r="F48" s="28">
        <v>225</v>
      </c>
      <c r="G48" s="28">
        <v>0</v>
      </c>
      <c r="H48" s="28" t="s">
        <v>4255</v>
      </c>
      <c r="I48" s="28">
        <v>400</v>
      </c>
    </row>
    <row r="49" spans="1:9">
      <c r="A49" s="28" t="s">
        <v>4670</v>
      </c>
      <c r="B49" s="28" t="s">
        <v>2638</v>
      </c>
      <c r="C49" s="28">
        <v>1</v>
      </c>
      <c r="D49" s="28">
        <v>2033</v>
      </c>
      <c r="E49" s="28" t="s">
        <v>3111</v>
      </c>
      <c r="F49" s="28">
        <v>465</v>
      </c>
      <c r="G49" s="28">
        <v>0</v>
      </c>
      <c r="H49" s="28" t="s">
        <v>4255</v>
      </c>
      <c r="I49" s="28">
        <v>400</v>
      </c>
    </row>
    <row r="50" spans="1:9">
      <c r="A50" s="28" t="s">
        <v>4670</v>
      </c>
      <c r="B50" s="28" t="s">
        <v>2638</v>
      </c>
      <c r="C50" s="28">
        <v>1</v>
      </c>
      <c r="D50" s="28">
        <v>2033</v>
      </c>
      <c r="E50" s="28" t="s">
        <v>3111</v>
      </c>
      <c r="F50" s="28">
        <v>465</v>
      </c>
      <c r="G50" s="28">
        <v>0</v>
      </c>
      <c r="H50" s="28" t="s">
        <v>4255</v>
      </c>
      <c r="I50" s="28">
        <v>400</v>
      </c>
    </row>
    <row r="51" spans="1:9">
      <c r="A51" s="28" t="s">
        <v>4698</v>
      </c>
      <c r="B51" s="28" t="s">
        <v>4593</v>
      </c>
      <c r="C51" s="28">
        <v>1</v>
      </c>
      <c r="D51" s="28">
        <v>2033</v>
      </c>
      <c r="E51" s="28" t="s">
        <v>3111</v>
      </c>
      <c r="F51" s="28">
        <v>225</v>
      </c>
      <c r="G51" s="28">
        <v>0</v>
      </c>
      <c r="H51" s="28" t="s">
        <v>4255</v>
      </c>
      <c r="I51" s="28">
        <v>400</v>
      </c>
    </row>
    <row r="52" spans="1:9">
      <c r="A52" s="28" t="s">
        <v>4699</v>
      </c>
      <c r="B52" s="28" t="s">
        <v>2612</v>
      </c>
      <c r="C52" s="28">
        <v>1</v>
      </c>
      <c r="D52" s="28">
        <v>2033</v>
      </c>
      <c r="E52" s="28" t="s">
        <v>3111</v>
      </c>
      <c r="F52" s="28">
        <v>225</v>
      </c>
      <c r="G52" s="28">
        <v>0</v>
      </c>
      <c r="H52" s="28" t="s">
        <v>4255</v>
      </c>
      <c r="I52" s="28">
        <v>400</v>
      </c>
    </row>
    <row r="53" spans="1:9">
      <c r="A53" s="28" t="s">
        <v>4699</v>
      </c>
      <c r="B53" s="28" t="s">
        <v>2612</v>
      </c>
      <c r="C53" s="28">
        <v>1</v>
      </c>
      <c r="D53" s="28">
        <v>2033</v>
      </c>
      <c r="E53" s="28" t="s">
        <v>3111</v>
      </c>
      <c r="F53" s="28">
        <v>225</v>
      </c>
      <c r="G53" s="28">
        <v>0</v>
      </c>
      <c r="H53" s="28" t="s">
        <v>4255</v>
      </c>
      <c r="I53" s="28">
        <v>400</v>
      </c>
    </row>
    <row r="54" spans="1:9">
      <c r="A54" s="28" t="s">
        <v>4700</v>
      </c>
      <c r="B54" s="28" t="s">
        <v>4576</v>
      </c>
      <c r="C54" s="28">
        <v>1</v>
      </c>
      <c r="D54" s="28">
        <v>2033</v>
      </c>
      <c r="E54" s="28" t="s">
        <v>3111</v>
      </c>
      <c r="F54" s="28">
        <v>0</v>
      </c>
      <c r="G54" s="28">
        <v>200</v>
      </c>
      <c r="H54" s="28" t="s">
        <v>4268</v>
      </c>
      <c r="I54" s="28">
        <v>400</v>
      </c>
    </row>
    <row r="55" spans="1:9">
      <c r="A55" s="28" t="s">
        <v>4700</v>
      </c>
      <c r="B55" s="28" t="s">
        <v>4576</v>
      </c>
      <c r="C55" s="28">
        <v>1</v>
      </c>
      <c r="D55" s="28">
        <v>2033</v>
      </c>
      <c r="E55" s="28" t="s">
        <v>3111</v>
      </c>
      <c r="F55" s="28">
        <v>0</v>
      </c>
      <c r="G55" s="28">
        <v>200</v>
      </c>
      <c r="H55" s="28" t="s">
        <v>4268</v>
      </c>
      <c r="I55" s="28">
        <v>400</v>
      </c>
    </row>
    <row r="56" spans="1:9">
      <c r="A56" s="28" t="s">
        <v>4439</v>
      </c>
      <c r="B56" s="28" t="s">
        <v>2854</v>
      </c>
      <c r="C56" s="28">
        <v>1</v>
      </c>
      <c r="D56" s="28">
        <v>2033</v>
      </c>
      <c r="E56" s="28" t="s">
        <v>3111</v>
      </c>
      <c r="F56" s="28">
        <v>0</v>
      </c>
      <c r="G56" s="28">
        <v>30</v>
      </c>
      <c r="H56" s="28" t="s">
        <v>4268</v>
      </c>
      <c r="I56" s="28">
        <v>400</v>
      </c>
    </row>
    <row r="57" spans="1:9">
      <c r="A57" s="28" t="s">
        <v>4701</v>
      </c>
      <c r="B57" s="28" t="s">
        <v>4583</v>
      </c>
      <c r="C57" s="28">
        <v>1</v>
      </c>
      <c r="D57" s="28">
        <v>2035</v>
      </c>
      <c r="E57" s="28" t="s">
        <v>3111</v>
      </c>
      <c r="F57" s="28">
        <v>0</v>
      </c>
      <c r="G57" s="28">
        <v>400</v>
      </c>
      <c r="H57" s="28" t="s">
        <v>4268</v>
      </c>
      <c r="I57" s="28">
        <v>400</v>
      </c>
    </row>
    <row r="58" spans="1:9">
      <c r="A58" s="28" t="s">
        <v>4425</v>
      </c>
      <c r="B58" s="28" t="s">
        <v>3379</v>
      </c>
      <c r="C58" s="28">
        <v>1</v>
      </c>
      <c r="D58" s="28">
        <v>2035</v>
      </c>
      <c r="E58" s="28" t="s">
        <v>3111</v>
      </c>
      <c r="F58" s="28">
        <v>0</v>
      </c>
      <c r="G58" s="28">
        <v>400</v>
      </c>
      <c r="H58" s="28" t="s">
        <v>4268</v>
      </c>
      <c r="I58" s="28">
        <v>400</v>
      </c>
    </row>
    <row r="59" spans="1:9">
      <c r="A59" s="28" t="s">
        <v>4425</v>
      </c>
      <c r="B59" s="28" t="s">
        <v>3379</v>
      </c>
      <c r="C59" s="28">
        <v>1</v>
      </c>
      <c r="D59" s="28">
        <v>2035</v>
      </c>
      <c r="E59" s="28" t="s">
        <v>3111</v>
      </c>
      <c r="F59" s="28">
        <v>0</v>
      </c>
      <c r="G59" s="28">
        <v>60</v>
      </c>
      <c r="H59" s="28" t="s">
        <v>4268</v>
      </c>
      <c r="I59" s="28">
        <v>400</v>
      </c>
    </row>
  </sheetData>
  <autoFilter ref="A2:I59" xr:uid="{00000000-0001-0000-1C00-000000000000}"/>
  <sortState xmlns:xlrd2="http://schemas.microsoft.com/office/spreadsheetml/2017/richdata2" ref="A3:I43">
    <sortCondition ref="D3:D43"/>
    <sortCondition ref="B3:B43"/>
  </sortState>
  <mergeCells count="1">
    <mergeCell ref="A1:I1"/>
  </mergeCells>
  <phoneticPr fontId="41" type="noConversion"/>
  <pageMargins left="0.74803149606299213" right="0.74803149606299213" top="0.78740157480314965" bottom="0.78740157480314965" header="0.51181102362204722" footer="0.51181102362204722"/>
  <pageSetup paperSize="9" scale="92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CC32-B35D-49B1-B1FF-37D899119785}">
  <dimension ref="A1:C437"/>
  <sheetViews>
    <sheetView showGridLines="0" zoomScaleNormal="100" workbookViewId="0">
      <selection activeCell="C8" sqref="C8"/>
    </sheetView>
  </sheetViews>
  <sheetFormatPr baseColWidth="10" defaultColWidth="8.6640625" defaultRowHeight="13.25" customHeight="1"/>
  <cols>
    <col min="1" max="1" width="8.5" bestFit="1" customWidth="1"/>
    <col min="2" max="2" width="38" bestFit="1" customWidth="1"/>
    <col min="3" max="3" width="10.5" bestFit="1" customWidth="1"/>
  </cols>
  <sheetData>
    <row r="1" spans="1:3" ht="13.25" customHeight="1">
      <c r="A1" s="166" t="s">
        <v>36</v>
      </c>
      <c r="B1" s="166"/>
      <c r="C1" s="166"/>
    </row>
    <row r="2" spans="1:3" ht="13.25" customHeight="1">
      <c r="A2" s="80" t="s">
        <v>37</v>
      </c>
      <c r="B2" s="80" t="s">
        <v>38</v>
      </c>
      <c r="C2" s="80" t="s">
        <v>39</v>
      </c>
    </row>
    <row r="3" spans="1:3" ht="13.25" customHeight="1">
      <c r="A3" s="81" t="s">
        <v>40</v>
      </c>
      <c r="B3" s="82" t="s">
        <v>41</v>
      </c>
      <c r="C3" s="82">
        <v>132</v>
      </c>
    </row>
    <row r="4" spans="1:3" ht="13.25" customHeight="1">
      <c r="A4" s="81" t="s">
        <v>42</v>
      </c>
      <c r="B4" s="82" t="s">
        <v>43</v>
      </c>
      <c r="C4" s="82">
        <v>132</v>
      </c>
    </row>
    <row r="5" spans="1:3" ht="13.25" customHeight="1">
      <c r="A5" s="81" t="s">
        <v>44</v>
      </c>
      <c r="B5" s="82" t="s">
        <v>45</v>
      </c>
      <c r="C5" s="82">
        <v>132</v>
      </c>
    </row>
    <row r="6" spans="1:3" ht="13.25" customHeight="1">
      <c r="A6" s="81" t="s">
        <v>44</v>
      </c>
      <c r="B6" s="82" t="s">
        <v>45</v>
      </c>
      <c r="C6" s="82">
        <v>33</v>
      </c>
    </row>
    <row r="7" spans="1:3" ht="13.25" customHeight="1">
      <c r="A7" s="81" t="s">
        <v>46</v>
      </c>
      <c r="B7" s="82" t="s">
        <v>47</v>
      </c>
      <c r="C7" s="82">
        <v>132</v>
      </c>
    </row>
    <row r="8" spans="1:3" ht="13.25" customHeight="1">
      <c r="A8" s="81" t="s">
        <v>46</v>
      </c>
      <c r="B8" s="82" t="s">
        <v>47</v>
      </c>
      <c r="C8" s="82">
        <v>33</v>
      </c>
    </row>
    <row r="9" spans="1:3" ht="13.25" customHeight="1">
      <c r="A9" s="81" t="s">
        <v>48</v>
      </c>
      <c r="B9" s="82" t="s">
        <v>49</v>
      </c>
      <c r="C9" s="82">
        <v>132</v>
      </c>
    </row>
    <row r="10" spans="1:3" ht="13.25" customHeight="1">
      <c r="A10" s="81" t="s">
        <v>48</v>
      </c>
      <c r="B10" s="82" t="s">
        <v>49</v>
      </c>
      <c r="C10" s="82">
        <v>11</v>
      </c>
    </row>
    <row r="11" spans="1:3" ht="13.25" customHeight="1">
      <c r="A11" s="81" t="s">
        <v>4702</v>
      </c>
      <c r="B11" s="82" t="s">
        <v>4703</v>
      </c>
      <c r="C11" s="82">
        <v>132</v>
      </c>
    </row>
    <row r="12" spans="1:3" ht="13.25" customHeight="1">
      <c r="A12" s="81" t="s">
        <v>4702</v>
      </c>
      <c r="B12" s="82" t="s">
        <v>4703</v>
      </c>
      <c r="C12" s="82">
        <v>11</v>
      </c>
    </row>
    <row r="13" spans="1:3" ht="13.25" customHeight="1">
      <c r="A13" s="81" t="s">
        <v>50</v>
      </c>
      <c r="B13" s="82" t="s">
        <v>51</v>
      </c>
      <c r="C13" s="82">
        <v>132</v>
      </c>
    </row>
    <row r="14" spans="1:3" ht="13.25" customHeight="1">
      <c r="A14" s="81" t="s">
        <v>50</v>
      </c>
      <c r="B14" s="82" t="s">
        <v>51</v>
      </c>
      <c r="C14" s="82">
        <v>33</v>
      </c>
    </row>
    <row r="15" spans="1:3" ht="13.25" customHeight="1">
      <c r="A15" s="81" t="s">
        <v>52</v>
      </c>
      <c r="B15" s="82" t="s">
        <v>53</v>
      </c>
      <c r="C15" s="82">
        <v>275</v>
      </c>
    </row>
    <row r="16" spans="1:3" ht="13.25" customHeight="1">
      <c r="A16" s="81" t="s">
        <v>52</v>
      </c>
      <c r="B16" s="82" t="s">
        <v>53</v>
      </c>
      <c r="C16" s="82">
        <v>400</v>
      </c>
    </row>
    <row r="17" spans="1:3" ht="13.25" customHeight="1">
      <c r="A17" s="81" t="s">
        <v>54</v>
      </c>
      <c r="B17" s="82" t="s">
        <v>55</v>
      </c>
      <c r="C17" s="82">
        <v>132</v>
      </c>
    </row>
    <row r="18" spans="1:3" ht="13.25" customHeight="1">
      <c r="A18" s="81" t="s">
        <v>4704</v>
      </c>
      <c r="B18" s="82" t="s">
        <v>4705</v>
      </c>
      <c r="C18" s="82">
        <v>275</v>
      </c>
    </row>
    <row r="19" spans="1:3" ht="13.25" customHeight="1">
      <c r="A19" s="81" t="s">
        <v>4704</v>
      </c>
      <c r="B19" s="82" t="s">
        <v>4705</v>
      </c>
      <c r="C19" s="82">
        <v>33</v>
      </c>
    </row>
    <row r="20" spans="1:3" ht="13.25" customHeight="1">
      <c r="A20" s="81" t="s">
        <v>56</v>
      </c>
      <c r="B20" s="82" t="s">
        <v>57</v>
      </c>
      <c r="C20" s="82">
        <v>132</v>
      </c>
    </row>
    <row r="21" spans="1:3" ht="13.25" customHeight="1">
      <c r="A21" s="81" t="s">
        <v>56</v>
      </c>
      <c r="B21" s="82" t="s">
        <v>57</v>
      </c>
      <c r="C21" s="82">
        <v>33</v>
      </c>
    </row>
    <row r="22" spans="1:3" ht="13.25" customHeight="1">
      <c r="A22" s="81" t="s">
        <v>58</v>
      </c>
      <c r="B22" s="82" t="s">
        <v>59</v>
      </c>
      <c r="C22" s="82">
        <v>132</v>
      </c>
    </row>
    <row r="23" spans="1:3" ht="13.25" customHeight="1">
      <c r="A23" s="81" t="s">
        <v>58</v>
      </c>
      <c r="B23" s="82" t="s">
        <v>59</v>
      </c>
      <c r="C23" s="82">
        <v>33</v>
      </c>
    </row>
    <row r="24" spans="1:3" ht="13.25" customHeight="1">
      <c r="A24" s="81" t="s">
        <v>60</v>
      </c>
      <c r="B24" s="82" t="s">
        <v>61</v>
      </c>
      <c r="C24" s="82">
        <v>132</v>
      </c>
    </row>
    <row r="25" spans="1:3" ht="13.25" customHeight="1">
      <c r="A25" s="81" t="s">
        <v>60</v>
      </c>
      <c r="B25" s="82" t="s">
        <v>61</v>
      </c>
      <c r="C25" s="82">
        <v>33</v>
      </c>
    </row>
    <row r="26" spans="1:3" ht="13.25" customHeight="1">
      <c r="A26" s="81" t="s">
        <v>62</v>
      </c>
      <c r="B26" s="82" t="s">
        <v>4706</v>
      </c>
      <c r="C26" s="82">
        <v>132</v>
      </c>
    </row>
    <row r="27" spans="1:3" ht="13.25" customHeight="1">
      <c r="A27" s="81" t="s">
        <v>63</v>
      </c>
      <c r="B27" s="82" t="s">
        <v>64</v>
      </c>
      <c r="C27" s="82">
        <v>132</v>
      </c>
    </row>
    <row r="28" spans="1:3" ht="13.25" customHeight="1">
      <c r="A28" s="81" t="s">
        <v>63</v>
      </c>
      <c r="B28" s="82" t="s">
        <v>64</v>
      </c>
      <c r="C28" s="82">
        <v>33</v>
      </c>
    </row>
    <row r="29" spans="1:3" ht="13.25" customHeight="1">
      <c r="A29" s="81" t="s">
        <v>4707</v>
      </c>
      <c r="B29" s="82" t="s">
        <v>4708</v>
      </c>
      <c r="C29" s="82">
        <v>132</v>
      </c>
    </row>
    <row r="30" spans="1:3" ht="13.25" customHeight="1">
      <c r="A30" s="81" t="s">
        <v>4707</v>
      </c>
      <c r="B30" s="82" t="s">
        <v>4708</v>
      </c>
      <c r="C30" s="82">
        <v>400</v>
      </c>
    </row>
    <row r="31" spans="1:3" ht="13.25" customHeight="1">
      <c r="A31" s="81" t="s">
        <v>4709</v>
      </c>
      <c r="B31" s="82" t="s">
        <v>4710</v>
      </c>
      <c r="C31" s="82">
        <v>400</v>
      </c>
    </row>
    <row r="32" spans="1:3" ht="13.25" customHeight="1">
      <c r="A32" s="81" t="s">
        <v>67</v>
      </c>
      <c r="B32" s="82" t="s">
        <v>68</v>
      </c>
      <c r="C32" s="82">
        <v>275</v>
      </c>
    </row>
    <row r="33" spans="1:3" ht="13.25" customHeight="1">
      <c r="A33" s="81" t="s">
        <v>4711</v>
      </c>
      <c r="B33" s="82" t="s">
        <v>4712</v>
      </c>
      <c r="C33" s="82">
        <v>132</v>
      </c>
    </row>
    <row r="34" spans="1:3" ht="13.25" customHeight="1">
      <c r="A34" s="81" t="s">
        <v>4713</v>
      </c>
      <c r="B34" s="82" t="s">
        <v>4473</v>
      </c>
      <c r="C34" s="82">
        <v>400</v>
      </c>
    </row>
    <row r="35" spans="1:3" ht="13.25" customHeight="1">
      <c r="A35" s="81" t="s">
        <v>69</v>
      </c>
      <c r="B35" s="82" t="s">
        <v>70</v>
      </c>
      <c r="C35" s="82">
        <v>400</v>
      </c>
    </row>
    <row r="36" spans="1:3" ht="13.25" customHeight="1">
      <c r="A36" s="81" t="s">
        <v>71</v>
      </c>
      <c r="B36" s="82" t="s">
        <v>72</v>
      </c>
      <c r="C36" s="82">
        <v>132</v>
      </c>
    </row>
    <row r="37" spans="1:3" ht="13.25" customHeight="1">
      <c r="A37" s="81" t="s">
        <v>71</v>
      </c>
      <c r="B37" s="82" t="s">
        <v>72</v>
      </c>
      <c r="C37" s="82">
        <v>275</v>
      </c>
    </row>
    <row r="38" spans="1:3" ht="13.25" customHeight="1">
      <c r="A38" s="81" t="s">
        <v>71</v>
      </c>
      <c r="B38" s="82" t="s">
        <v>72</v>
      </c>
      <c r="C38" s="82">
        <v>33</v>
      </c>
    </row>
    <row r="39" spans="1:3" ht="13.25" customHeight="1">
      <c r="A39" s="81" t="s">
        <v>71</v>
      </c>
      <c r="B39" s="82" t="s">
        <v>72</v>
      </c>
      <c r="C39" s="82">
        <v>400</v>
      </c>
    </row>
    <row r="40" spans="1:3" ht="13.25" customHeight="1">
      <c r="A40" s="81" t="s">
        <v>73</v>
      </c>
      <c r="B40" s="82" t="s">
        <v>74</v>
      </c>
      <c r="C40" s="82">
        <v>132</v>
      </c>
    </row>
    <row r="41" spans="1:3" ht="13.25" customHeight="1">
      <c r="A41" s="81" t="s">
        <v>73</v>
      </c>
      <c r="B41" s="82" t="s">
        <v>74</v>
      </c>
      <c r="C41" s="82">
        <v>33</v>
      </c>
    </row>
    <row r="42" spans="1:3" ht="13.25" customHeight="1">
      <c r="A42" s="81" t="s">
        <v>75</v>
      </c>
      <c r="B42" s="82" t="s">
        <v>76</v>
      </c>
      <c r="C42" s="82">
        <v>275</v>
      </c>
    </row>
    <row r="43" spans="1:3" ht="13.25" customHeight="1">
      <c r="A43" s="81" t="s">
        <v>75</v>
      </c>
      <c r="B43" s="82" t="s">
        <v>76</v>
      </c>
      <c r="C43" s="82">
        <v>33</v>
      </c>
    </row>
    <row r="44" spans="1:3" ht="13.25" customHeight="1">
      <c r="A44" s="81" t="s">
        <v>77</v>
      </c>
      <c r="B44" s="82" t="s">
        <v>78</v>
      </c>
      <c r="C44" s="82">
        <v>132</v>
      </c>
    </row>
    <row r="45" spans="1:3" ht="13.25" customHeight="1">
      <c r="A45" s="81" t="s">
        <v>77</v>
      </c>
      <c r="B45" s="82" t="s">
        <v>78</v>
      </c>
      <c r="C45" s="82">
        <v>33</v>
      </c>
    </row>
    <row r="46" spans="1:3" ht="13.25" customHeight="1">
      <c r="A46" s="81" t="s">
        <v>79</v>
      </c>
      <c r="B46" s="82" t="s">
        <v>80</v>
      </c>
      <c r="C46" s="82">
        <v>132</v>
      </c>
    </row>
    <row r="47" spans="1:3" ht="13.25" customHeight="1">
      <c r="A47" s="81" t="s">
        <v>79</v>
      </c>
      <c r="B47" s="82" t="s">
        <v>80</v>
      </c>
      <c r="C47" s="82">
        <v>33</v>
      </c>
    </row>
    <row r="48" spans="1:3" ht="13.25" customHeight="1">
      <c r="A48" s="81" t="s">
        <v>81</v>
      </c>
      <c r="B48" s="82" t="s">
        <v>82</v>
      </c>
      <c r="C48" s="82">
        <v>132</v>
      </c>
    </row>
    <row r="49" spans="1:3" ht="13.25" customHeight="1">
      <c r="A49" s="81" t="s">
        <v>4471</v>
      </c>
      <c r="B49" s="82" t="s">
        <v>4472</v>
      </c>
      <c r="C49" s="82">
        <v>400</v>
      </c>
    </row>
    <row r="50" spans="1:3" ht="13.25" customHeight="1">
      <c r="A50" s="81" t="s">
        <v>4714</v>
      </c>
      <c r="B50" s="82" t="s">
        <v>4715</v>
      </c>
      <c r="C50" s="82">
        <v>33</v>
      </c>
    </row>
    <row r="51" spans="1:3" ht="13.25" customHeight="1">
      <c r="A51" s="81" t="s">
        <v>4714</v>
      </c>
      <c r="B51" s="82" t="s">
        <v>4715</v>
      </c>
      <c r="C51" s="82">
        <v>400</v>
      </c>
    </row>
    <row r="52" spans="1:3" ht="13.25" customHeight="1">
      <c r="A52" s="81" t="s">
        <v>83</v>
      </c>
      <c r="B52" s="82" t="s">
        <v>84</v>
      </c>
      <c r="C52" s="82">
        <v>132</v>
      </c>
    </row>
    <row r="53" spans="1:3" ht="13.25" customHeight="1">
      <c r="A53" s="81" t="s">
        <v>83</v>
      </c>
      <c r="B53" s="82" t="s">
        <v>84</v>
      </c>
      <c r="C53" s="82">
        <v>33</v>
      </c>
    </row>
    <row r="54" spans="1:3" ht="13.25" customHeight="1">
      <c r="A54" s="81" t="s">
        <v>85</v>
      </c>
      <c r="B54" s="82" t="s">
        <v>86</v>
      </c>
      <c r="C54" s="82">
        <v>132</v>
      </c>
    </row>
    <row r="55" spans="1:3" ht="13.25" customHeight="1">
      <c r="A55" s="81" t="s">
        <v>87</v>
      </c>
      <c r="B55" s="82" t="s">
        <v>88</v>
      </c>
      <c r="C55" s="82">
        <v>132</v>
      </c>
    </row>
    <row r="56" spans="1:3" ht="13.25" customHeight="1">
      <c r="A56" s="81" t="s">
        <v>87</v>
      </c>
      <c r="B56" s="82" t="s">
        <v>88</v>
      </c>
      <c r="C56" s="82">
        <v>275</v>
      </c>
    </row>
    <row r="57" spans="1:3" ht="13.25" customHeight="1">
      <c r="A57" s="81" t="s">
        <v>87</v>
      </c>
      <c r="B57" s="82" t="s">
        <v>88</v>
      </c>
      <c r="C57" s="82">
        <v>400</v>
      </c>
    </row>
    <row r="58" spans="1:3" ht="13.25" customHeight="1">
      <c r="A58" s="81" t="s">
        <v>89</v>
      </c>
      <c r="B58" s="82" t="s">
        <v>90</v>
      </c>
      <c r="C58" s="82">
        <v>132</v>
      </c>
    </row>
    <row r="59" spans="1:3" ht="13.25" customHeight="1">
      <c r="A59" s="81" t="s">
        <v>89</v>
      </c>
      <c r="B59" s="82" t="s">
        <v>90</v>
      </c>
      <c r="C59" s="82">
        <v>33</v>
      </c>
    </row>
    <row r="60" spans="1:3" ht="13.25" customHeight="1">
      <c r="A60" s="81" t="s">
        <v>91</v>
      </c>
      <c r="B60" s="82" t="s">
        <v>92</v>
      </c>
      <c r="C60" s="82">
        <v>275</v>
      </c>
    </row>
    <row r="61" spans="1:3" ht="13.25" customHeight="1">
      <c r="A61" s="81" t="s">
        <v>91</v>
      </c>
      <c r="B61" s="82" t="s">
        <v>92</v>
      </c>
      <c r="C61" s="82">
        <v>400</v>
      </c>
    </row>
    <row r="62" spans="1:3" ht="13.25" customHeight="1">
      <c r="A62" s="81" t="s">
        <v>4716</v>
      </c>
      <c r="B62" s="82" t="s">
        <v>4717</v>
      </c>
      <c r="C62" s="82">
        <v>400</v>
      </c>
    </row>
    <row r="63" spans="1:3" ht="13.25" customHeight="1">
      <c r="A63" s="81" t="s">
        <v>93</v>
      </c>
      <c r="B63" s="82" t="s">
        <v>94</v>
      </c>
      <c r="C63" s="82">
        <v>132</v>
      </c>
    </row>
    <row r="64" spans="1:3" ht="13.25" customHeight="1">
      <c r="A64" s="81" t="s">
        <v>93</v>
      </c>
      <c r="B64" s="82" t="s">
        <v>94</v>
      </c>
      <c r="C64" s="82">
        <v>275</v>
      </c>
    </row>
    <row r="65" spans="1:3" ht="13.25" customHeight="1">
      <c r="A65" s="81" t="s">
        <v>93</v>
      </c>
      <c r="B65" s="82" t="s">
        <v>94</v>
      </c>
      <c r="C65" s="82">
        <v>33</v>
      </c>
    </row>
    <row r="66" spans="1:3" ht="13.25" customHeight="1">
      <c r="A66" s="81" t="s">
        <v>95</v>
      </c>
      <c r="B66" s="82" t="s">
        <v>96</v>
      </c>
      <c r="C66" s="82">
        <v>132</v>
      </c>
    </row>
    <row r="67" spans="1:3" ht="13.25" customHeight="1">
      <c r="A67" s="81" t="s">
        <v>97</v>
      </c>
      <c r="B67" s="82" t="s">
        <v>98</v>
      </c>
      <c r="C67" s="82">
        <v>132</v>
      </c>
    </row>
    <row r="68" spans="1:3" ht="13.25" customHeight="1">
      <c r="A68" s="81" t="s">
        <v>97</v>
      </c>
      <c r="B68" s="82" t="s">
        <v>98</v>
      </c>
      <c r="C68" s="82">
        <v>33</v>
      </c>
    </row>
    <row r="69" spans="1:3" ht="13.25" customHeight="1">
      <c r="A69" s="81" t="s">
        <v>99</v>
      </c>
      <c r="B69" s="82" t="s">
        <v>100</v>
      </c>
      <c r="C69" s="82">
        <v>132</v>
      </c>
    </row>
    <row r="70" spans="1:3" ht="13.25" customHeight="1">
      <c r="A70" s="81" t="s">
        <v>99</v>
      </c>
      <c r="B70" s="82" t="s">
        <v>100</v>
      </c>
      <c r="C70" s="82">
        <v>33</v>
      </c>
    </row>
    <row r="71" spans="1:3" ht="13.25" customHeight="1">
      <c r="A71" s="81" t="s">
        <v>101</v>
      </c>
      <c r="B71" s="82" t="s">
        <v>102</v>
      </c>
      <c r="C71" s="82">
        <v>132</v>
      </c>
    </row>
    <row r="72" spans="1:3" ht="13.25" customHeight="1">
      <c r="A72" s="81" t="s">
        <v>101</v>
      </c>
      <c r="B72" s="82" t="s">
        <v>102</v>
      </c>
      <c r="C72" s="82">
        <v>33</v>
      </c>
    </row>
    <row r="73" spans="1:3" ht="13.25" customHeight="1">
      <c r="A73" s="81" t="s">
        <v>4718</v>
      </c>
      <c r="B73" s="82" t="s">
        <v>4719</v>
      </c>
      <c r="C73" s="82">
        <v>400</v>
      </c>
    </row>
    <row r="74" spans="1:3" ht="13.25" customHeight="1">
      <c r="A74" s="81" t="s">
        <v>103</v>
      </c>
      <c r="B74" s="82" t="s">
        <v>104</v>
      </c>
      <c r="C74" s="82">
        <v>132</v>
      </c>
    </row>
    <row r="75" spans="1:3" ht="13.25" customHeight="1">
      <c r="A75" s="81" t="s">
        <v>103</v>
      </c>
      <c r="B75" s="82" t="s">
        <v>104</v>
      </c>
      <c r="C75" s="82">
        <v>33</v>
      </c>
    </row>
    <row r="76" spans="1:3" ht="13.25" customHeight="1">
      <c r="A76" s="81" t="s">
        <v>105</v>
      </c>
      <c r="B76" s="82" t="s">
        <v>106</v>
      </c>
      <c r="C76" s="82">
        <v>132</v>
      </c>
    </row>
    <row r="77" spans="1:3" ht="13.25" customHeight="1">
      <c r="A77" s="81" t="s">
        <v>105</v>
      </c>
      <c r="B77" s="82" t="s">
        <v>106</v>
      </c>
      <c r="C77" s="82">
        <v>33</v>
      </c>
    </row>
    <row r="78" spans="1:3" ht="13.25" customHeight="1">
      <c r="A78" s="81" t="s">
        <v>4474</v>
      </c>
      <c r="B78" s="82" t="s">
        <v>4475</v>
      </c>
      <c r="C78" s="82">
        <v>400</v>
      </c>
    </row>
    <row r="79" spans="1:3" ht="13.25" customHeight="1">
      <c r="A79" s="81" t="s">
        <v>4720</v>
      </c>
      <c r="B79" s="82" t="s">
        <v>4721</v>
      </c>
      <c r="C79" s="82">
        <v>275</v>
      </c>
    </row>
    <row r="80" spans="1:3" ht="13.25" customHeight="1">
      <c r="A80" s="81" t="s">
        <v>107</v>
      </c>
      <c r="B80" s="82" t="s">
        <v>108</v>
      </c>
      <c r="C80" s="82">
        <v>275</v>
      </c>
    </row>
    <row r="81" spans="1:3" ht="13.25" customHeight="1">
      <c r="A81" s="81" t="s">
        <v>107</v>
      </c>
      <c r="B81" s="82" t="s">
        <v>108</v>
      </c>
      <c r="C81" s="82">
        <v>33</v>
      </c>
    </row>
    <row r="82" spans="1:3" ht="13.25" customHeight="1">
      <c r="A82" s="81" t="s">
        <v>109</v>
      </c>
      <c r="B82" s="82" t="s">
        <v>110</v>
      </c>
      <c r="C82" s="82">
        <v>275</v>
      </c>
    </row>
    <row r="83" spans="1:3" ht="13.25" customHeight="1">
      <c r="A83" s="81" t="s">
        <v>109</v>
      </c>
      <c r="B83" s="82" t="s">
        <v>110</v>
      </c>
      <c r="C83" s="82">
        <v>33</v>
      </c>
    </row>
    <row r="84" spans="1:3" ht="13.25" customHeight="1">
      <c r="A84" s="81" t="s">
        <v>109</v>
      </c>
      <c r="B84" s="82" t="s">
        <v>110</v>
      </c>
      <c r="C84" s="82">
        <v>400</v>
      </c>
    </row>
    <row r="85" spans="1:3" ht="13.25" customHeight="1">
      <c r="A85" s="81" t="s">
        <v>111</v>
      </c>
      <c r="B85" s="82" t="s">
        <v>112</v>
      </c>
      <c r="C85" s="82">
        <v>400</v>
      </c>
    </row>
    <row r="86" spans="1:3" ht="13.25" customHeight="1">
      <c r="A86" s="81" t="s">
        <v>113</v>
      </c>
      <c r="B86" s="82" t="s">
        <v>114</v>
      </c>
      <c r="C86" s="82">
        <v>132</v>
      </c>
    </row>
    <row r="87" spans="1:3" ht="13.25" customHeight="1">
      <c r="A87" s="81" t="s">
        <v>113</v>
      </c>
      <c r="B87" s="82" t="s">
        <v>114</v>
      </c>
      <c r="C87" s="82">
        <v>33</v>
      </c>
    </row>
    <row r="88" spans="1:3" ht="13.25" customHeight="1">
      <c r="A88" s="81" t="s">
        <v>115</v>
      </c>
      <c r="B88" s="82" t="s">
        <v>116</v>
      </c>
      <c r="C88" s="82">
        <v>132</v>
      </c>
    </row>
    <row r="89" spans="1:3" ht="13.25" customHeight="1">
      <c r="A89" s="81" t="s">
        <v>115</v>
      </c>
      <c r="B89" s="82" t="s">
        <v>116</v>
      </c>
      <c r="C89" s="82">
        <v>11</v>
      </c>
    </row>
    <row r="90" spans="1:3" ht="13.25" customHeight="1">
      <c r="A90" s="81" t="s">
        <v>117</v>
      </c>
      <c r="B90" s="82" t="s">
        <v>118</v>
      </c>
      <c r="C90" s="82">
        <v>132</v>
      </c>
    </row>
    <row r="91" spans="1:3" ht="13.25" customHeight="1">
      <c r="A91" s="81" t="s">
        <v>117</v>
      </c>
      <c r="B91" s="82" t="s">
        <v>118</v>
      </c>
      <c r="C91" s="82">
        <v>33</v>
      </c>
    </row>
    <row r="92" spans="1:3" ht="13.25" customHeight="1">
      <c r="A92" s="81" t="s">
        <v>119</v>
      </c>
      <c r="B92" s="82" t="s">
        <v>120</v>
      </c>
      <c r="C92" s="82">
        <v>132</v>
      </c>
    </row>
    <row r="93" spans="1:3" ht="13.25" customHeight="1">
      <c r="A93" s="81" t="s">
        <v>121</v>
      </c>
      <c r="B93" s="82" t="s">
        <v>122</v>
      </c>
      <c r="C93" s="82">
        <v>132</v>
      </c>
    </row>
    <row r="94" spans="1:3" ht="13.25" customHeight="1">
      <c r="A94" s="81" t="s">
        <v>121</v>
      </c>
      <c r="B94" s="82" t="s">
        <v>122</v>
      </c>
      <c r="C94" s="82">
        <v>11</v>
      </c>
    </row>
    <row r="95" spans="1:3" ht="13.25" customHeight="1">
      <c r="A95" s="81" t="s">
        <v>123</v>
      </c>
      <c r="B95" s="82" t="s">
        <v>124</v>
      </c>
      <c r="C95" s="82">
        <v>132</v>
      </c>
    </row>
    <row r="96" spans="1:3" ht="13.25" customHeight="1">
      <c r="A96" s="81" t="s">
        <v>123</v>
      </c>
      <c r="B96" s="82" t="s">
        <v>124</v>
      </c>
      <c r="C96" s="82">
        <v>33</v>
      </c>
    </row>
    <row r="97" spans="1:3" ht="13.25" customHeight="1">
      <c r="A97" s="81" t="s">
        <v>125</v>
      </c>
      <c r="B97" s="82" t="s">
        <v>126</v>
      </c>
      <c r="C97" s="82">
        <v>132</v>
      </c>
    </row>
    <row r="98" spans="1:3" ht="13.25" customHeight="1">
      <c r="A98" s="81" t="s">
        <v>125</v>
      </c>
      <c r="B98" s="82" t="s">
        <v>126</v>
      </c>
      <c r="C98" s="82">
        <v>275</v>
      </c>
    </row>
    <row r="99" spans="1:3" ht="13.25" customHeight="1">
      <c r="A99" s="81" t="s">
        <v>127</v>
      </c>
      <c r="B99" s="82" t="s">
        <v>128</v>
      </c>
      <c r="C99" s="82">
        <v>132</v>
      </c>
    </row>
    <row r="100" spans="1:3" ht="13.25" customHeight="1">
      <c r="A100" s="81" t="s">
        <v>127</v>
      </c>
      <c r="B100" s="82" t="s">
        <v>128</v>
      </c>
      <c r="C100" s="82">
        <v>33</v>
      </c>
    </row>
    <row r="101" spans="1:3" ht="13.25" customHeight="1">
      <c r="A101" s="81" t="s">
        <v>129</v>
      </c>
      <c r="B101" s="82" t="s">
        <v>130</v>
      </c>
      <c r="C101" s="82">
        <v>132</v>
      </c>
    </row>
    <row r="102" spans="1:3" ht="13.25" customHeight="1">
      <c r="A102" s="81" t="s">
        <v>129</v>
      </c>
      <c r="B102" s="82" t="s">
        <v>130</v>
      </c>
      <c r="C102" s="82">
        <v>11</v>
      </c>
    </row>
    <row r="103" spans="1:3" ht="13.25" customHeight="1">
      <c r="A103" s="81" t="s">
        <v>4476</v>
      </c>
      <c r="B103" s="82" t="s">
        <v>4477</v>
      </c>
      <c r="C103" s="82">
        <v>400</v>
      </c>
    </row>
    <row r="104" spans="1:3" ht="13.25" customHeight="1">
      <c r="A104" s="81" t="s">
        <v>4478</v>
      </c>
      <c r="B104" s="82" t="s">
        <v>4479</v>
      </c>
      <c r="C104" s="82">
        <v>400</v>
      </c>
    </row>
    <row r="105" spans="1:3" ht="13.25" customHeight="1">
      <c r="A105" s="81" t="s">
        <v>131</v>
      </c>
      <c r="B105" s="82" t="s">
        <v>132</v>
      </c>
      <c r="C105" s="82">
        <v>132</v>
      </c>
    </row>
    <row r="106" spans="1:3" ht="13.25" customHeight="1">
      <c r="A106" s="81" t="s">
        <v>131</v>
      </c>
      <c r="B106" s="82" t="s">
        <v>132</v>
      </c>
      <c r="C106" s="82">
        <v>33</v>
      </c>
    </row>
    <row r="107" spans="1:3" ht="13.25" customHeight="1">
      <c r="A107" s="81" t="s">
        <v>133</v>
      </c>
      <c r="B107" s="82" t="s">
        <v>134</v>
      </c>
      <c r="C107" s="82">
        <v>400</v>
      </c>
    </row>
    <row r="108" spans="1:3" ht="13.25" customHeight="1">
      <c r="A108" s="81" t="s">
        <v>135</v>
      </c>
      <c r="B108" s="82" t="s">
        <v>136</v>
      </c>
      <c r="C108" s="82">
        <v>132</v>
      </c>
    </row>
    <row r="109" spans="1:3" ht="13.25" customHeight="1">
      <c r="A109" s="81" t="s">
        <v>135</v>
      </c>
      <c r="B109" s="82" t="s">
        <v>136</v>
      </c>
      <c r="C109" s="82">
        <v>275</v>
      </c>
    </row>
    <row r="110" spans="1:3" ht="13.25" customHeight="1">
      <c r="A110" s="81" t="s">
        <v>137</v>
      </c>
      <c r="B110" s="82" t="s">
        <v>138</v>
      </c>
      <c r="C110" s="82">
        <v>132</v>
      </c>
    </row>
    <row r="111" spans="1:3" ht="13.25" customHeight="1">
      <c r="A111" s="81" t="s">
        <v>137</v>
      </c>
      <c r="B111" s="82" t="s">
        <v>138</v>
      </c>
      <c r="C111" s="82">
        <v>33</v>
      </c>
    </row>
    <row r="112" spans="1:3" ht="13.25" customHeight="1">
      <c r="A112" s="81" t="s">
        <v>139</v>
      </c>
      <c r="B112" s="82" t="s">
        <v>140</v>
      </c>
      <c r="C112" s="82">
        <v>132</v>
      </c>
    </row>
    <row r="113" spans="1:3" ht="13.25" customHeight="1">
      <c r="A113" s="81" t="s">
        <v>139</v>
      </c>
      <c r="B113" s="82" t="s">
        <v>140</v>
      </c>
      <c r="C113" s="82">
        <v>33</v>
      </c>
    </row>
    <row r="114" spans="1:3" ht="13.25" customHeight="1">
      <c r="A114" s="81" t="s">
        <v>141</v>
      </c>
      <c r="B114" s="82" t="s">
        <v>142</v>
      </c>
      <c r="C114" s="82">
        <v>132</v>
      </c>
    </row>
    <row r="115" spans="1:3" ht="13.25" customHeight="1">
      <c r="A115" s="81" t="s">
        <v>141</v>
      </c>
      <c r="B115" s="82" t="s">
        <v>142</v>
      </c>
      <c r="C115" s="82">
        <v>33</v>
      </c>
    </row>
    <row r="116" spans="1:3" ht="13.25" customHeight="1">
      <c r="A116" s="81" t="s">
        <v>143</v>
      </c>
      <c r="B116" s="82" t="s">
        <v>144</v>
      </c>
      <c r="C116" s="82">
        <v>132</v>
      </c>
    </row>
    <row r="117" spans="1:3" ht="13.25" customHeight="1">
      <c r="A117" s="81" t="s">
        <v>143</v>
      </c>
      <c r="B117" s="82" t="s">
        <v>144</v>
      </c>
      <c r="C117" s="82">
        <v>33</v>
      </c>
    </row>
    <row r="118" spans="1:3" ht="13.25" customHeight="1">
      <c r="A118" s="81" t="s">
        <v>145</v>
      </c>
      <c r="B118" s="82" t="s">
        <v>146</v>
      </c>
      <c r="C118" s="82">
        <v>132</v>
      </c>
    </row>
    <row r="119" spans="1:3" ht="13.25" customHeight="1">
      <c r="A119" s="81" t="s">
        <v>145</v>
      </c>
      <c r="B119" s="82" t="s">
        <v>146</v>
      </c>
      <c r="C119" s="82">
        <v>33</v>
      </c>
    </row>
    <row r="120" spans="1:3" ht="13.25" customHeight="1">
      <c r="A120" s="81" t="s">
        <v>4722</v>
      </c>
      <c r="B120" s="82" t="s">
        <v>4723</v>
      </c>
      <c r="C120" s="82">
        <v>275</v>
      </c>
    </row>
    <row r="121" spans="1:3" ht="13.25" customHeight="1">
      <c r="A121" s="81" t="s">
        <v>4722</v>
      </c>
      <c r="B121" s="82" t="s">
        <v>4723</v>
      </c>
      <c r="C121" s="82">
        <v>33</v>
      </c>
    </row>
    <row r="122" spans="1:3" ht="13.25" customHeight="1">
      <c r="A122" s="81" t="s">
        <v>147</v>
      </c>
      <c r="B122" s="82" t="s">
        <v>148</v>
      </c>
      <c r="C122" s="82">
        <v>132</v>
      </c>
    </row>
    <row r="123" spans="1:3" ht="13.25" customHeight="1">
      <c r="A123" s="81" t="s">
        <v>147</v>
      </c>
      <c r="B123" s="82" t="s">
        <v>148</v>
      </c>
      <c r="C123" s="82">
        <v>275</v>
      </c>
    </row>
    <row r="124" spans="1:3" ht="13.25" customHeight="1">
      <c r="A124" s="81" t="s">
        <v>149</v>
      </c>
      <c r="B124" s="82" t="s">
        <v>150</v>
      </c>
      <c r="C124" s="82">
        <v>132</v>
      </c>
    </row>
    <row r="125" spans="1:3" ht="13.25" customHeight="1">
      <c r="A125" s="81" t="s">
        <v>149</v>
      </c>
      <c r="B125" s="82" t="s">
        <v>150</v>
      </c>
      <c r="C125" s="82">
        <v>33</v>
      </c>
    </row>
    <row r="126" spans="1:3" ht="13.25" customHeight="1">
      <c r="A126" s="81" t="s">
        <v>151</v>
      </c>
      <c r="B126" s="82" t="s">
        <v>152</v>
      </c>
      <c r="C126" s="82">
        <v>275</v>
      </c>
    </row>
    <row r="127" spans="1:3" ht="13.25" customHeight="1">
      <c r="A127" s="81" t="s">
        <v>151</v>
      </c>
      <c r="B127" s="82" t="s">
        <v>152</v>
      </c>
      <c r="C127" s="82">
        <v>33</v>
      </c>
    </row>
    <row r="128" spans="1:3" ht="13.25" customHeight="1">
      <c r="A128" s="81" t="s">
        <v>153</v>
      </c>
      <c r="B128" s="82" t="s">
        <v>154</v>
      </c>
      <c r="C128" s="82">
        <v>132</v>
      </c>
    </row>
    <row r="129" spans="1:3" ht="13.25" customHeight="1">
      <c r="A129" s="81" t="s">
        <v>153</v>
      </c>
      <c r="B129" s="82" t="s">
        <v>154</v>
      </c>
      <c r="C129" s="82">
        <v>275</v>
      </c>
    </row>
    <row r="130" spans="1:3" ht="13.25" customHeight="1">
      <c r="A130" s="81" t="s">
        <v>155</v>
      </c>
      <c r="B130" s="82" t="s">
        <v>156</v>
      </c>
      <c r="C130" s="82">
        <v>132</v>
      </c>
    </row>
    <row r="131" spans="1:3" ht="13.25" customHeight="1">
      <c r="A131" s="81" t="s">
        <v>155</v>
      </c>
      <c r="B131" s="82" t="s">
        <v>156</v>
      </c>
      <c r="C131" s="82">
        <v>275</v>
      </c>
    </row>
    <row r="132" spans="1:3" ht="13.25" customHeight="1">
      <c r="A132" s="81" t="s">
        <v>155</v>
      </c>
      <c r="B132" s="82" t="s">
        <v>156</v>
      </c>
      <c r="C132" s="82">
        <v>33</v>
      </c>
    </row>
    <row r="133" spans="1:3" ht="13.25" customHeight="1">
      <c r="A133" s="81" t="s">
        <v>157</v>
      </c>
      <c r="B133" s="82" t="s">
        <v>158</v>
      </c>
      <c r="C133" s="82">
        <v>132</v>
      </c>
    </row>
    <row r="134" spans="1:3" ht="13.25" customHeight="1">
      <c r="A134" s="81" t="s">
        <v>157</v>
      </c>
      <c r="B134" s="82" t="s">
        <v>158</v>
      </c>
      <c r="C134" s="82">
        <v>11</v>
      </c>
    </row>
    <row r="135" spans="1:3" ht="13.25" customHeight="1">
      <c r="A135" s="81" t="s">
        <v>159</v>
      </c>
      <c r="B135" s="82" t="s">
        <v>160</v>
      </c>
      <c r="C135" s="82">
        <v>275</v>
      </c>
    </row>
    <row r="136" spans="1:3" ht="13.25" customHeight="1">
      <c r="A136" s="81" t="s">
        <v>159</v>
      </c>
      <c r="B136" s="82" t="s">
        <v>160</v>
      </c>
      <c r="C136" s="82">
        <v>33</v>
      </c>
    </row>
    <row r="137" spans="1:3" ht="13.25" customHeight="1">
      <c r="A137" s="81" t="s">
        <v>161</v>
      </c>
      <c r="B137" s="82" t="s">
        <v>545</v>
      </c>
      <c r="C137" s="82">
        <v>275</v>
      </c>
    </row>
    <row r="138" spans="1:3" ht="13.25" customHeight="1">
      <c r="A138" s="81" t="s">
        <v>162</v>
      </c>
      <c r="B138" s="82" t="s">
        <v>163</v>
      </c>
      <c r="C138" s="82">
        <v>132</v>
      </c>
    </row>
    <row r="139" spans="1:3" ht="13.25" customHeight="1">
      <c r="A139" s="81" t="s">
        <v>162</v>
      </c>
      <c r="B139" s="82" t="s">
        <v>163</v>
      </c>
      <c r="C139" s="82">
        <v>11</v>
      </c>
    </row>
    <row r="140" spans="1:3" ht="13.25" customHeight="1">
      <c r="A140" s="81" t="s">
        <v>4724</v>
      </c>
      <c r="B140" s="82" t="s">
        <v>4725</v>
      </c>
      <c r="C140" s="82">
        <v>132</v>
      </c>
    </row>
    <row r="141" spans="1:3" ht="13.25" customHeight="1">
      <c r="A141" s="81" t="s">
        <v>4724</v>
      </c>
      <c r="B141" s="82" t="s">
        <v>4725</v>
      </c>
      <c r="C141" s="82">
        <v>11</v>
      </c>
    </row>
    <row r="142" spans="1:3" ht="13.25" customHeight="1">
      <c r="A142" s="81" t="s">
        <v>164</v>
      </c>
      <c r="B142" s="82" t="s">
        <v>164</v>
      </c>
      <c r="C142" s="82">
        <v>132</v>
      </c>
    </row>
    <row r="143" spans="1:3" ht="13.25" customHeight="1">
      <c r="A143" s="81" t="s">
        <v>165</v>
      </c>
      <c r="B143" s="82" t="s">
        <v>166</v>
      </c>
      <c r="C143" s="82">
        <v>132</v>
      </c>
    </row>
    <row r="144" spans="1:3" ht="13.25" customHeight="1">
      <c r="A144" s="81" t="s">
        <v>167</v>
      </c>
      <c r="B144" s="82" t="s">
        <v>168</v>
      </c>
      <c r="C144" s="82">
        <v>132</v>
      </c>
    </row>
    <row r="145" spans="1:3" ht="13.25" customHeight="1">
      <c r="A145" s="81" t="s">
        <v>169</v>
      </c>
      <c r="B145" s="82" t="s">
        <v>170</v>
      </c>
      <c r="C145" s="82">
        <v>132</v>
      </c>
    </row>
    <row r="146" spans="1:3" ht="13.25" customHeight="1">
      <c r="A146" s="81" t="s">
        <v>169</v>
      </c>
      <c r="B146" s="82" t="s">
        <v>170</v>
      </c>
      <c r="C146" s="82">
        <v>33</v>
      </c>
    </row>
    <row r="147" spans="1:3" ht="13.25" customHeight="1">
      <c r="A147" s="81" t="s">
        <v>171</v>
      </c>
      <c r="B147" s="82" t="s">
        <v>172</v>
      </c>
      <c r="C147" s="82">
        <v>132</v>
      </c>
    </row>
    <row r="148" spans="1:3" ht="13.25" customHeight="1">
      <c r="A148" s="81" t="s">
        <v>171</v>
      </c>
      <c r="B148" s="82" t="s">
        <v>172</v>
      </c>
      <c r="C148" s="82">
        <v>275</v>
      </c>
    </row>
    <row r="149" spans="1:3" ht="13.25" customHeight="1">
      <c r="A149" s="81" t="s">
        <v>171</v>
      </c>
      <c r="B149" s="82" t="s">
        <v>172</v>
      </c>
      <c r="C149" s="82">
        <v>33</v>
      </c>
    </row>
    <row r="150" spans="1:3" ht="13.25" customHeight="1">
      <c r="A150" s="81" t="s">
        <v>171</v>
      </c>
      <c r="B150" s="82" t="s">
        <v>172</v>
      </c>
      <c r="C150" s="82">
        <v>400</v>
      </c>
    </row>
    <row r="151" spans="1:3" ht="13.25" customHeight="1">
      <c r="A151" s="81" t="s">
        <v>173</v>
      </c>
      <c r="B151" s="82" t="s">
        <v>174</v>
      </c>
      <c r="C151" s="82">
        <v>132</v>
      </c>
    </row>
    <row r="152" spans="1:3" ht="13.25" customHeight="1">
      <c r="A152" s="81" t="s">
        <v>173</v>
      </c>
      <c r="B152" s="82" t="s">
        <v>174</v>
      </c>
      <c r="C152" s="82">
        <v>33</v>
      </c>
    </row>
    <row r="153" spans="1:3" ht="13.25" customHeight="1">
      <c r="A153" s="81" t="s">
        <v>175</v>
      </c>
      <c r="B153" s="82" t="s">
        <v>176</v>
      </c>
      <c r="C153" s="82">
        <v>132</v>
      </c>
    </row>
    <row r="154" spans="1:3" ht="13.25" customHeight="1">
      <c r="A154" s="81" t="s">
        <v>177</v>
      </c>
      <c r="B154" s="82" t="s">
        <v>178</v>
      </c>
      <c r="C154" s="82">
        <v>132</v>
      </c>
    </row>
    <row r="155" spans="1:3" ht="13.25" customHeight="1">
      <c r="A155" s="81" t="s">
        <v>177</v>
      </c>
      <c r="B155" s="82" t="s">
        <v>178</v>
      </c>
      <c r="C155" s="82">
        <v>33</v>
      </c>
    </row>
    <row r="156" spans="1:3" ht="13.25" customHeight="1">
      <c r="A156" s="81" t="s">
        <v>179</v>
      </c>
      <c r="B156" s="82" t="s">
        <v>180</v>
      </c>
      <c r="C156" s="82">
        <v>132</v>
      </c>
    </row>
    <row r="157" spans="1:3" ht="13.25" customHeight="1">
      <c r="A157" s="81" t="s">
        <v>179</v>
      </c>
      <c r="B157" s="82" t="s">
        <v>180</v>
      </c>
      <c r="C157" s="82">
        <v>33</v>
      </c>
    </row>
    <row r="158" spans="1:3" ht="13.25" customHeight="1">
      <c r="A158" s="81" t="s">
        <v>4726</v>
      </c>
      <c r="B158" s="82" t="s">
        <v>4727</v>
      </c>
      <c r="C158" s="82">
        <v>132</v>
      </c>
    </row>
    <row r="159" spans="1:3" ht="13.25" customHeight="1">
      <c r="A159" s="81" t="s">
        <v>181</v>
      </c>
      <c r="B159" s="82" t="s">
        <v>182</v>
      </c>
      <c r="C159" s="82">
        <v>132</v>
      </c>
    </row>
    <row r="160" spans="1:3" ht="13.25" customHeight="1">
      <c r="A160" s="81" t="s">
        <v>181</v>
      </c>
      <c r="B160" s="82" t="s">
        <v>182</v>
      </c>
      <c r="C160" s="82">
        <v>33</v>
      </c>
    </row>
    <row r="161" spans="1:3" ht="13.25" customHeight="1">
      <c r="A161" s="81" t="s">
        <v>183</v>
      </c>
      <c r="B161" s="82" t="s">
        <v>184</v>
      </c>
      <c r="C161" s="82">
        <v>132</v>
      </c>
    </row>
    <row r="162" spans="1:3" ht="13.25" customHeight="1">
      <c r="A162" s="81" t="s">
        <v>183</v>
      </c>
      <c r="B162" s="82" t="s">
        <v>184</v>
      </c>
      <c r="C162" s="82">
        <v>33</v>
      </c>
    </row>
    <row r="163" spans="1:3" ht="13.25" customHeight="1">
      <c r="A163" s="81" t="s">
        <v>185</v>
      </c>
      <c r="B163" s="82" t="s">
        <v>185</v>
      </c>
      <c r="C163" s="82">
        <v>132</v>
      </c>
    </row>
    <row r="164" spans="1:3" ht="13.25" customHeight="1">
      <c r="A164" s="81" t="s">
        <v>185</v>
      </c>
      <c r="B164" s="82" t="s">
        <v>185</v>
      </c>
      <c r="C164" s="82">
        <v>33</v>
      </c>
    </row>
    <row r="165" spans="1:3" ht="13.25" customHeight="1">
      <c r="A165" s="81" t="s">
        <v>186</v>
      </c>
      <c r="B165" s="82" t="s">
        <v>187</v>
      </c>
      <c r="C165" s="82">
        <v>275</v>
      </c>
    </row>
    <row r="166" spans="1:3" ht="13.25" customHeight="1">
      <c r="A166" s="81" t="s">
        <v>186</v>
      </c>
      <c r="B166" s="82" t="s">
        <v>187</v>
      </c>
      <c r="C166" s="82">
        <v>33</v>
      </c>
    </row>
    <row r="167" spans="1:3" ht="13.25" customHeight="1">
      <c r="A167" s="81" t="s">
        <v>4728</v>
      </c>
      <c r="B167" s="82" t="s">
        <v>4728</v>
      </c>
      <c r="C167" s="82">
        <v>132</v>
      </c>
    </row>
    <row r="168" spans="1:3" ht="13.25" customHeight="1">
      <c r="A168" s="81" t="s">
        <v>188</v>
      </c>
      <c r="B168" s="82" t="s">
        <v>189</v>
      </c>
      <c r="C168" s="82">
        <v>132</v>
      </c>
    </row>
    <row r="169" spans="1:3" ht="13.25" customHeight="1">
      <c r="A169" s="81" t="s">
        <v>188</v>
      </c>
      <c r="B169" s="82" t="s">
        <v>189</v>
      </c>
      <c r="C169" s="82">
        <v>33</v>
      </c>
    </row>
    <row r="170" spans="1:3" ht="13.25" customHeight="1">
      <c r="A170" s="81" t="s">
        <v>188</v>
      </c>
      <c r="B170" s="82" t="s">
        <v>189</v>
      </c>
      <c r="C170" s="82">
        <v>11</v>
      </c>
    </row>
    <row r="171" spans="1:3" ht="13.25" customHeight="1">
      <c r="A171" s="81" t="s">
        <v>190</v>
      </c>
      <c r="B171" s="82" t="s">
        <v>191</v>
      </c>
      <c r="C171" s="82">
        <v>132</v>
      </c>
    </row>
    <row r="172" spans="1:3" ht="13.25" customHeight="1">
      <c r="A172" s="81" t="s">
        <v>190</v>
      </c>
      <c r="B172" s="82" t="s">
        <v>191</v>
      </c>
      <c r="C172" s="82">
        <v>33</v>
      </c>
    </row>
    <row r="173" spans="1:3" ht="13.25" customHeight="1">
      <c r="A173" s="81" t="s">
        <v>192</v>
      </c>
      <c r="B173" s="82" t="s">
        <v>193</v>
      </c>
      <c r="C173" s="82">
        <v>132</v>
      </c>
    </row>
    <row r="174" spans="1:3" ht="13.25" customHeight="1">
      <c r="A174" s="81" t="s">
        <v>192</v>
      </c>
      <c r="B174" s="82" t="s">
        <v>193</v>
      </c>
      <c r="C174" s="82">
        <v>33</v>
      </c>
    </row>
    <row r="175" spans="1:3" ht="13.25" customHeight="1">
      <c r="A175" s="81" t="s">
        <v>4729</v>
      </c>
      <c r="B175" s="82" t="s">
        <v>4730</v>
      </c>
      <c r="C175" s="82">
        <v>132</v>
      </c>
    </row>
    <row r="176" spans="1:3" ht="13.25" customHeight="1">
      <c r="A176" s="81" t="s">
        <v>4480</v>
      </c>
      <c r="B176" s="82" t="s">
        <v>4481</v>
      </c>
      <c r="C176" s="82">
        <v>400</v>
      </c>
    </row>
    <row r="177" spans="1:3" ht="13.25" customHeight="1">
      <c r="A177" s="81" t="s">
        <v>194</v>
      </c>
      <c r="B177" s="82" t="s">
        <v>195</v>
      </c>
      <c r="C177" s="82">
        <v>132</v>
      </c>
    </row>
    <row r="178" spans="1:3" ht="13.25" customHeight="1">
      <c r="A178" s="81" t="s">
        <v>196</v>
      </c>
      <c r="B178" s="82" t="s">
        <v>197</v>
      </c>
      <c r="C178" s="82">
        <v>275</v>
      </c>
    </row>
    <row r="179" spans="1:3" ht="13.25" customHeight="1">
      <c r="A179" s="81" t="s">
        <v>196</v>
      </c>
      <c r="B179" s="82" t="s">
        <v>197</v>
      </c>
      <c r="C179" s="82">
        <v>33</v>
      </c>
    </row>
    <row r="180" spans="1:3" ht="13.25" customHeight="1">
      <c r="A180" s="81" t="s">
        <v>198</v>
      </c>
      <c r="B180" s="82" t="s">
        <v>199</v>
      </c>
      <c r="C180" s="82">
        <v>132</v>
      </c>
    </row>
    <row r="181" spans="1:3" ht="13.25" customHeight="1">
      <c r="A181" s="81" t="s">
        <v>198</v>
      </c>
      <c r="B181" s="82" t="s">
        <v>199</v>
      </c>
      <c r="C181" s="82">
        <v>33</v>
      </c>
    </row>
    <row r="182" spans="1:3" ht="13.25" customHeight="1">
      <c r="A182" s="81" t="s">
        <v>198</v>
      </c>
      <c r="B182" s="82" t="s">
        <v>199</v>
      </c>
      <c r="C182" s="82">
        <v>11</v>
      </c>
    </row>
    <row r="183" spans="1:3" ht="13.25" customHeight="1">
      <c r="A183" s="81" t="s">
        <v>200</v>
      </c>
      <c r="B183" s="82" t="s">
        <v>201</v>
      </c>
      <c r="C183" s="82">
        <v>132</v>
      </c>
    </row>
    <row r="184" spans="1:3" ht="13.25" customHeight="1">
      <c r="A184" s="81" t="s">
        <v>200</v>
      </c>
      <c r="B184" s="82" t="s">
        <v>201</v>
      </c>
      <c r="C184" s="82">
        <v>33</v>
      </c>
    </row>
    <row r="185" spans="1:3" ht="13.25" customHeight="1">
      <c r="A185" s="81" t="s">
        <v>202</v>
      </c>
      <c r="B185" s="82" t="s">
        <v>203</v>
      </c>
      <c r="C185" s="82">
        <v>132</v>
      </c>
    </row>
    <row r="186" spans="1:3" ht="13.25" customHeight="1">
      <c r="A186" s="81" t="s">
        <v>202</v>
      </c>
      <c r="B186" s="82" t="s">
        <v>203</v>
      </c>
      <c r="C186" s="82">
        <v>275</v>
      </c>
    </row>
    <row r="187" spans="1:3" ht="13.25" customHeight="1">
      <c r="A187" s="81" t="s">
        <v>204</v>
      </c>
      <c r="B187" s="82" t="s">
        <v>205</v>
      </c>
      <c r="C187" s="82">
        <v>132</v>
      </c>
    </row>
    <row r="188" spans="1:3" ht="13.25" customHeight="1">
      <c r="A188" s="81" t="s">
        <v>204</v>
      </c>
      <c r="B188" s="82" t="s">
        <v>205</v>
      </c>
      <c r="C188" s="82">
        <v>275</v>
      </c>
    </row>
    <row r="189" spans="1:3" ht="13.25" customHeight="1">
      <c r="A189" s="81" t="s">
        <v>204</v>
      </c>
      <c r="B189" s="82" t="s">
        <v>205</v>
      </c>
      <c r="C189" s="82">
        <v>33</v>
      </c>
    </row>
    <row r="190" spans="1:3" ht="13.25" customHeight="1">
      <c r="A190" s="81" t="s">
        <v>206</v>
      </c>
      <c r="B190" s="82" t="s">
        <v>4731</v>
      </c>
      <c r="C190" s="82">
        <v>132</v>
      </c>
    </row>
    <row r="191" spans="1:3" ht="13.25" customHeight="1">
      <c r="A191" s="81" t="s">
        <v>206</v>
      </c>
      <c r="B191" s="82" t="s">
        <v>4731</v>
      </c>
      <c r="C191" s="82">
        <v>33</v>
      </c>
    </row>
    <row r="192" spans="1:3" ht="13.25" customHeight="1">
      <c r="A192" s="81" t="s">
        <v>207</v>
      </c>
      <c r="B192" s="82" t="s">
        <v>208</v>
      </c>
      <c r="C192" s="82">
        <v>132</v>
      </c>
    </row>
    <row r="193" spans="1:3" ht="13.25" customHeight="1">
      <c r="A193" s="81" t="s">
        <v>207</v>
      </c>
      <c r="B193" s="82" t="s">
        <v>208</v>
      </c>
      <c r="C193" s="82">
        <v>275</v>
      </c>
    </row>
    <row r="194" spans="1:3" ht="13.25" customHeight="1">
      <c r="A194" s="81" t="s">
        <v>207</v>
      </c>
      <c r="B194" s="82" t="s">
        <v>208</v>
      </c>
      <c r="C194" s="82">
        <v>33</v>
      </c>
    </row>
    <row r="195" spans="1:3" ht="13.25" customHeight="1">
      <c r="A195" s="81" t="s">
        <v>207</v>
      </c>
      <c r="B195" s="82" t="s">
        <v>208</v>
      </c>
      <c r="C195" s="82">
        <v>400</v>
      </c>
    </row>
    <row r="196" spans="1:3" ht="13.25" customHeight="1">
      <c r="A196" s="81" t="s">
        <v>209</v>
      </c>
      <c r="B196" s="82" t="s">
        <v>210</v>
      </c>
      <c r="C196" s="82">
        <v>132</v>
      </c>
    </row>
    <row r="197" spans="1:3" ht="13.25" customHeight="1">
      <c r="A197" s="81" t="s">
        <v>209</v>
      </c>
      <c r="B197" s="82" t="s">
        <v>210</v>
      </c>
      <c r="C197" s="82">
        <v>33</v>
      </c>
    </row>
    <row r="198" spans="1:3" ht="13.25" customHeight="1">
      <c r="A198" s="81" t="s">
        <v>211</v>
      </c>
      <c r="B198" s="82" t="s">
        <v>212</v>
      </c>
      <c r="C198" s="82">
        <v>132</v>
      </c>
    </row>
    <row r="199" spans="1:3" ht="13.25" customHeight="1">
      <c r="A199" s="81" t="s">
        <v>211</v>
      </c>
      <c r="B199" s="82" t="s">
        <v>212</v>
      </c>
      <c r="C199" s="82">
        <v>275</v>
      </c>
    </row>
    <row r="200" spans="1:3" ht="13.25" customHeight="1">
      <c r="A200" s="81" t="s">
        <v>211</v>
      </c>
      <c r="B200" s="82" t="s">
        <v>212</v>
      </c>
      <c r="C200" s="82">
        <v>33</v>
      </c>
    </row>
    <row r="201" spans="1:3" ht="13.25" customHeight="1">
      <c r="A201" s="81" t="s">
        <v>211</v>
      </c>
      <c r="B201" s="82" t="s">
        <v>212</v>
      </c>
      <c r="C201" s="82">
        <v>400</v>
      </c>
    </row>
    <row r="202" spans="1:3" ht="13.25" customHeight="1">
      <c r="A202" s="81" t="s">
        <v>213</v>
      </c>
      <c r="B202" s="82" t="s">
        <v>214</v>
      </c>
      <c r="C202" s="82">
        <v>132</v>
      </c>
    </row>
    <row r="203" spans="1:3" ht="13.25" customHeight="1">
      <c r="A203" s="81" t="s">
        <v>213</v>
      </c>
      <c r="B203" s="82" t="s">
        <v>214</v>
      </c>
      <c r="C203" s="82">
        <v>33</v>
      </c>
    </row>
    <row r="204" spans="1:3" ht="13.25" customHeight="1">
      <c r="A204" s="81" t="s">
        <v>215</v>
      </c>
      <c r="B204" s="82" t="s">
        <v>216</v>
      </c>
      <c r="C204" s="82">
        <v>132</v>
      </c>
    </row>
    <row r="205" spans="1:3" ht="13.25" customHeight="1">
      <c r="A205" s="81" t="s">
        <v>215</v>
      </c>
      <c r="B205" s="82" t="s">
        <v>216</v>
      </c>
      <c r="C205" s="82">
        <v>11</v>
      </c>
    </row>
    <row r="206" spans="1:3" ht="13.25" customHeight="1">
      <c r="A206" s="81" t="s">
        <v>217</v>
      </c>
      <c r="B206" s="82" t="s">
        <v>218</v>
      </c>
      <c r="C206" s="82">
        <v>132</v>
      </c>
    </row>
    <row r="207" spans="1:3" ht="13.25" customHeight="1">
      <c r="A207" s="81" t="s">
        <v>217</v>
      </c>
      <c r="B207" s="82" t="s">
        <v>218</v>
      </c>
      <c r="C207" s="82">
        <v>275</v>
      </c>
    </row>
    <row r="208" spans="1:3" ht="13.25" customHeight="1">
      <c r="A208" s="81" t="s">
        <v>217</v>
      </c>
      <c r="B208" s="82" t="s">
        <v>218</v>
      </c>
      <c r="C208" s="82">
        <v>33</v>
      </c>
    </row>
    <row r="209" spans="1:3" ht="13.25" customHeight="1">
      <c r="A209" s="81" t="s">
        <v>4482</v>
      </c>
      <c r="B209" s="82" t="s">
        <v>4483</v>
      </c>
      <c r="C209" s="82">
        <v>400</v>
      </c>
    </row>
    <row r="210" spans="1:3" ht="13.25" customHeight="1">
      <c r="A210" s="81" t="s">
        <v>219</v>
      </c>
      <c r="B210" s="82" t="s">
        <v>220</v>
      </c>
      <c r="C210" s="82">
        <v>132</v>
      </c>
    </row>
    <row r="211" spans="1:3" ht="13.25" customHeight="1">
      <c r="A211" s="81" t="s">
        <v>221</v>
      </c>
      <c r="B211" s="82" t="s">
        <v>222</v>
      </c>
      <c r="C211" s="160" t="s">
        <v>5189</v>
      </c>
    </row>
    <row r="212" spans="1:3" ht="13.25" customHeight="1">
      <c r="A212" s="81" t="s">
        <v>221</v>
      </c>
      <c r="B212" s="82" t="s">
        <v>222</v>
      </c>
      <c r="C212" s="82">
        <v>275</v>
      </c>
    </row>
    <row r="213" spans="1:3" ht="13.25" customHeight="1">
      <c r="A213" s="81" t="s">
        <v>223</v>
      </c>
      <c r="B213" s="82" t="s">
        <v>224</v>
      </c>
      <c r="C213" s="82">
        <v>132</v>
      </c>
    </row>
    <row r="214" spans="1:3" ht="13.25" customHeight="1">
      <c r="A214" s="81" t="s">
        <v>223</v>
      </c>
      <c r="B214" s="82" t="s">
        <v>224</v>
      </c>
      <c r="C214" s="82">
        <v>33</v>
      </c>
    </row>
    <row r="215" spans="1:3" ht="13.25" customHeight="1">
      <c r="A215" s="81" t="s">
        <v>225</v>
      </c>
      <c r="B215" s="82" t="s">
        <v>226</v>
      </c>
      <c r="C215" s="82">
        <v>132</v>
      </c>
    </row>
    <row r="216" spans="1:3" ht="13.25" customHeight="1">
      <c r="A216" s="81" t="s">
        <v>225</v>
      </c>
      <c r="B216" s="82" t="s">
        <v>226</v>
      </c>
      <c r="C216" s="82">
        <v>33</v>
      </c>
    </row>
    <row r="217" spans="1:3" ht="13.25" customHeight="1">
      <c r="A217" s="81" t="s">
        <v>227</v>
      </c>
      <c r="B217" s="82" t="s">
        <v>228</v>
      </c>
      <c r="C217" s="82">
        <v>132</v>
      </c>
    </row>
    <row r="218" spans="1:3" ht="13.25" customHeight="1">
      <c r="A218" s="81" t="s">
        <v>227</v>
      </c>
      <c r="B218" s="82" t="s">
        <v>228</v>
      </c>
      <c r="C218" s="82">
        <v>275</v>
      </c>
    </row>
    <row r="219" spans="1:3" ht="13.25" customHeight="1">
      <c r="A219" s="81" t="s">
        <v>618</v>
      </c>
      <c r="B219" s="82" t="s">
        <v>619</v>
      </c>
      <c r="C219" s="82">
        <v>132</v>
      </c>
    </row>
    <row r="220" spans="1:3" ht="13.25" customHeight="1">
      <c r="A220" s="81" t="s">
        <v>229</v>
      </c>
      <c r="B220" s="82" t="s">
        <v>230</v>
      </c>
      <c r="C220" s="82">
        <v>132</v>
      </c>
    </row>
    <row r="221" spans="1:3" ht="13.25" customHeight="1">
      <c r="A221" s="81" t="s">
        <v>231</v>
      </c>
      <c r="B221" s="82" t="s">
        <v>232</v>
      </c>
      <c r="C221" s="82">
        <v>132</v>
      </c>
    </row>
    <row r="222" spans="1:3" ht="13.25" customHeight="1">
      <c r="A222" s="81" t="s">
        <v>233</v>
      </c>
      <c r="B222" s="82" t="s">
        <v>234</v>
      </c>
      <c r="C222" s="82">
        <v>132</v>
      </c>
    </row>
    <row r="223" spans="1:3" ht="13.25" customHeight="1">
      <c r="A223" s="81" t="s">
        <v>233</v>
      </c>
      <c r="B223" s="82" t="s">
        <v>234</v>
      </c>
      <c r="C223" s="82">
        <v>11</v>
      </c>
    </row>
    <row r="224" spans="1:3" ht="13.25" customHeight="1">
      <c r="A224" s="81" t="s">
        <v>235</v>
      </c>
      <c r="B224" s="82" t="s">
        <v>236</v>
      </c>
      <c r="C224" s="82">
        <v>132</v>
      </c>
    </row>
    <row r="225" spans="1:3" ht="13.25" customHeight="1">
      <c r="A225" s="81" t="s">
        <v>237</v>
      </c>
      <c r="B225" s="82" t="s">
        <v>238</v>
      </c>
      <c r="C225" s="82">
        <v>132</v>
      </c>
    </row>
    <row r="226" spans="1:3" ht="13.25" customHeight="1">
      <c r="A226" s="81" t="s">
        <v>237</v>
      </c>
      <c r="B226" s="82" t="s">
        <v>238</v>
      </c>
      <c r="C226" s="82">
        <v>11</v>
      </c>
    </row>
    <row r="227" spans="1:3" ht="13.25" customHeight="1">
      <c r="A227" s="81" t="s">
        <v>239</v>
      </c>
      <c r="B227" s="82" t="s">
        <v>240</v>
      </c>
      <c r="C227" s="82">
        <v>132</v>
      </c>
    </row>
    <row r="228" spans="1:3" ht="13.25" customHeight="1">
      <c r="A228" s="81" t="s">
        <v>239</v>
      </c>
      <c r="B228" s="82" t="s">
        <v>240</v>
      </c>
      <c r="C228" s="82">
        <v>33</v>
      </c>
    </row>
    <row r="229" spans="1:3" ht="13.25" customHeight="1">
      <c r="A229" s="81" t="s">
        <v>4732</v>
      </c>
      <c r="B229" s="82" t="s">
        <v>292</v>
      </c>
      <c r="C229" s="82">
        <v>132</v>
      </c>
    </row>
    <row r="230" spans="1:3" ht="13.25" customHeight="1">
      <c r="A230" s="81" t="s">
        <v>241</v>
      </c>
      <c r="B230" s="82" t="s">
        <v>242</v>
      </c>
      <c r="C230" s="82">
        <v>132</v>
      </c>
    </row>
    <row r="231" spans="1:3" ht="13.25" customHeight="1">
      <c r="A231" s="81" t="s">
        <v>241</v>
      </c>
      <c r="B231" s="82" t="s">
        <v>242</v>
      </c>
      <c r="C231" s="82">
        <v>33</v>
      </c>
    </row>
    <row r="232" spans="1:3" ht="13.25" customHeight="1">
      <c r="A232" s="81" t="s">
        <v>640</v>
      </c>
      <c r="B232" s="82" t="s">
        <v>641</v>
      </c>
      <c r="C232" s="82">
        <v>275</v>
      </c>
    </row>
    <row r="233" spans="1:3" ht="13.25" customHeight="1">
      <c r="A233" s="81" t="s">
        <v>640</v>
      </c>
      <c r="B233" s="82" t="s">
        <v>641</v>
      </c>
      <c r="C233" s="82">
        <v>400</v>
      </c>
    </row>
    <row r="234" spans="1:3" ht="13.25" customHeight="1">
      <c r="A234" s="81" t="s">
        <v>243</v>
      </c>
      <c r="B234" s="82" t="s">
        <v>244</v>
      </c>
      <c r="C234" s="82">
        <v>132</v>
      </c>
    </row>
    <row r="235" spans="1:3" ht="13.25" customHeight="1">
      <c r="A235" s="81" t="s">
        <v>245</v>
      </c>
      <c r="B235" s="82" t="s">
        <v>246</v>
      </c>
      <c r="C235" s="82">
        <v>275</v>
      </c>
    </row>
    <row r="236" spans="1:3" ht="13.25" customHeight="1">
      <c r="A236" s="81" t="s">
        <v>245</v>
      </c>
      <c r="B236" s="82" t="s">
        <v>246</v>
      </c>
      <c r="C236" s="82">
        <v>33</v>
      </c>
    </row>
    <row r="237" spans="1:3" ht="13.25" customHeight="1">
      <c r="A237" s="81" t="s">
        <v>247</v>
      </c>
      <c r="B237" s="82" t="s">
        <v>248</v>
      </c>
      <c r="C237" s="82">
        <v>132</v>
      </c>
    </row>
    <row r="238" spans="1:3" ht="13.25" customHeight="1">
      <c r="A238" s="81" t="s">
        <v>247</v>
      </c>
      <c r="B238" s="82" t="s">
        <v>248</v>
      </c>
      <c r="C238" s="82">
        <v>33</v>
      </c>
    </row>
    <row r="239" spans="1:3" ht="13.25" customHeight="1">
      <c r="A239" s="81" t="s">
        <v>249</v>
      </c>
      <c r="B239" s="82" t="s">
        <v>250</v>
      </c>
      <c r="C239" s="82">
        <v>132</v>
      </c>
    </row>
    <row r="240" spans="1:3" ht="13.25" customHeight="1">
      <c r="A240" s="81" t="s">
        <v>249</v>
      </c>
      <c r="B240" s="82" t="s">
        <v>250</v>
      </c>
      <c r="C240" s="82">
        <v>33</v>
      </c>
    </row>
    <row r="241" spans="1:3" ht="13.25" customHeight="1">
      <c r="A241" s="81" t="s">
        <v>4484</v>
      </c>
      <c r="B241" s="82" t="s">
        <v>4485</v>
      </c>
      <c r="C241" s="82">
        <v>400</v>
      </c>
    </row>
    <row r="242" spans="1:3" ht="13.25" customHeight="1">
      <c r="A242" s="81" t="s">
        <v>4733</v>
      </c>
      <c r="B242" s="82" t="s">
        <v>4734</v>
      </c>
      <c r="C242" s="82">
        <v>400</v>
      </c>
    </row>
    <row r="243" spans="1:3" ht="13.25" customHeight="1">
      <c r="A243" s="81" t="s">
        <v>251</v>
      </c>
      <c r="B243" s="82" t="s">
        <v>252</v>
      </c>
      <c r="C243" s="82">
        <v>132</v>
      </c>
    </row>
    <row r="244" spans="1:3" ht="13.25" customHeight="1">
      <c r="A244" s="81" t="s">
        <v>251</v>
      </c>
      <c r="B244" s="82" t="s">
        <v>252</v>
      </c>
      <c r="C244" s="82">
        <v>33</v>
      </c>
    </row>
    <row r="245" spans="1:3" ht="13.25" customHeight="1">
      <c r="A245" s="81" t="s">
        <v>4735</v>
      </c>
      <c r="B245" s="82" t="s">
        <v>4736</v>
      </c>
      <c r="C245" s="82">
        <v>132</v>
      </c>
    </row>
    <row r="246" spans="1:3" ht="13.25" customHeight="1">
      <c r="A246" s="81" t="s">
        <v>4735</v>
      </c>
      <c r="B246" s="82" t="s">
        <v>4736</v>
      </c>
      <c r="C246" s="82">
        <v>33</v>
      </c>
    </row>
    <row r="247" spans="1:3" ht="13.25" customHeight="1">
      <c r="A247" s="81" t="s">
        <v>253</v>
      </c>
      <c r="B247" s="82" t="s">
        <v>254</v>
      </c>
      <c r="C247" s="82">
        <v>33</v>
      </c>
    </row>
    <row r="248" spans="1:3" ht="13.25" customHeight="1">
      <c r="A248" s="81" t="s">
        <v>255</v>
      </c>
      <c r="B248" s="82" t="s">
        <v>256</v>
      </c>
      <c r="C248" s="82">
        <v>132</v>
      </c>
    </row>
    <row r="249" spans="1:3" ht="13.25" customHeight="1">
      <c r="A249" s="81" t="s">
        <v>257</v>
      </c>
      <c r="B249" s="82" t="s">
        <v>258</v>
      </c>
      <c r="C249" s="82">
        <v>132</v>
      </c>
    </row>
    <row r="250" spans="1:3" ht="13.25" customHeight="1">
      <c r="A250" s="81" t="s">
        <v>257</v>
      </c>
      <c r="B250" s="82" t="s">
        <v>258</v>
      </c>
      <c r="C250" s="82">
        <v>33</v>
      </c>
    </row>
    <row r="251" spans="1:3" ht="13.25" customHeight="1">
      <c r="A251" s="81" t="s">
        <v>693</v>
      </c>
      <c r="B251" s="82" t="s">
        <v>694</v>
      </c>
      <c r="C251" s="82">
        <v>275</v>
      </c>
    </row>
    <row r="252" spans="1:3" ht="13.25" customHeight="1">
      <c r="A252" s="81" t="s">
        <v>4486</v>
      </c>
      <c r="B252" s="82" t="s">
        <v>4487</v>
      </c>
      <c r="C252" s="82">
        <v>400</v>
      </c>
    </row>
    <row r="253" spans="1:3" ht="13.25" customHeight="1">
      <c r="A253" s="81" t="s">
        <v>4737</v>
      </c>
      <c r="B253" s="82" t="s">
        <v>4738</v>
      </c>
      <c r="C253" s="82">
        <v>400</v>
      </c>
    </row>
    <row r="254" spans="1:3" ht="13.25" customHeight="1">
      <c r="A254" s="81" t="s">
        <v>259</v>
      </c>
      <c r="B254" s="82" t="s">
        <v>260</v>
      </c>
      <c r="C254" s="82">
        <v>132</v>
      </c>
    </row>
    <row r="255" spans="1:3" ht="13.25" customHeight="1">
      <c r="A255" s="81" t="s">
        <v>259</v>
      </c>
      <c r="B255" s="82" t="s">
        <v>260</v>
      </c>
      <c r="C255" s="82">
        <v>11</v>
      </c>
    </row>
    <row r="256" spans="1:3" ht="13.25" customHeight="1">
      <c r="A256" s="81" t="s">
        <v>261</v>
      </c>
      <c r="B256" s="82" t="s">
        <v>262</v>
      </c>
      <c r="C256" s="82">
        <v>132</v>
      </c>
    </row>
    <row r="257" spans="1:3" ht="13.25" customHeight="1">
      <c r="A257" s="81" t="s">
        <v>261</v>
      </c>
      <c r="B257" s="82" t="s">
        <v>262</v>
      </c>
      <c r="C257" s="82">
        <v>33</v>
      </c>
    </row>
    <row r="258" spans="1:3" ht="13.25" customHeight="1">
      <c r="A258" s="81" t="s">
        <v>263</v>
      </c>
      <c r="B258" s="82" t="s">
        <v>264</v>
      </c>
      <c r="C258" s="82">
        <v>132</v>
      </c>
    </row>
    <row r="259" spans="1:3" ht="13.25" customHeight="1">
      <c r="A259" s="81" t="s">
        <v>697</v>
      </c>
      <c r="B259" s="82" t="s">
        <v>4739</v>
      </c>
      <c r="C259" s="82">
        <v>275</v>
      </c>
    </row>
    <row r="260" spans="1:3" ht="13.25" customHeight="1">
      <c r="A260" s="81" t="s">
        <v>265</v>
      </c>
      <c r="B260" s="82" t="s">
        <v>266</v>
      </c>
      <c r="C260" s="82">
        <v>132</v>
      </c>
    </row>
    <row r="261" spans="1:3" ht="13.25" customHeight="1">
      <c r="A261" s="81" t="s">
        <v>267</v>
      </c>
      <c r="B261" s="82" t="s">
        <v>268</v>
      </c>
      <c r="C261" s="82">
        <v>132</v>
      </c>
    </row>
    <row r="262" spans="1:3" ht="13.25" customHeight="1">
      <c r="A262" s="81" t="s">
        <v>269</v>
      </c>
      <c r="B262" s="82" t="s">
        <v>270</v>
      </c>
      <c r="C262" s="82">
        <v>132</v>
      </c>
    </row>
    <row r="263" spans="1:3" ht="13.25" customHeight="1">
      <c r="A263" s="81" t="s">
        <v>269</v>
      </c>
      <c r="B263" s="82" t="s">
        <v>270</v>
      </c>
      <c r="C263" s="82">
        <v>275</v>
      </c>
    </row>
    <row r="264" spans="1:3" ht="13.25" customHeight="1">
      <c r="A264" s="81" t="s">
        <v>269</v>
      </c>
      <c r="B264" s="82" t="s">
        <v>270</v>
      </c>
      <c r="C264" s="82">
        <v>33</v>
      </c>
    </row>
    <row r="265" spans="1:3" ht="13.25" customHeight="1">
      <c r="A265" s="81" t="s">
        <v>271</v>
      </c>
      <c r="B265" s="82" t="s">
        <v>272</v>
      </c>
      <c r="C265" s="82">
        <v>132</v>
      </c>
    </row>
    <row r="266" spans="1:3" ht="13.25" customHeight="1">
      <c r="A266" s="81" t="s">
        <v>273</v>
      </c>
      <c r="B266" s="82" t="s">
        <v>274</v>
      </c>
      <c r="C266" s="82">
        <v>132</v>
      </c>
    </row>
    <row r="267" spans="1:3" ht="13.25" customHeight="1">
      <c r="A267" s="81" t="s">
        <v>273</v>
      </c>
      <c r="B267" s="82" t="s">
        <v>274</v>
      </c>
      <c r="C267" s="82">
        <v>33</v>
      </c>
    </row>
    <row r="268" spans="1:3" ht="13.25" customHeight="1">
      <c r="A268" s="81" t="s">
        <v>275</v>
      </c>
      <c r="B268" s="82" t="s">
        <v>276</v>
      </c>
      <c r="C268" s="82">
        <v>132</v>
      </c>
    </row>
    <row r="269" spans="1:3" ht="13.25" customHeight="1">
      <c r="A269" s="81" t="s">
        <v>277</v>
      </c>
      <c r="B269" s="82" t="s">
        <v>278</v>
      </c>
      <c r="C269" s="82">
        <v>132</v>
      </c>
    </row>
    <row r="270" spans="1:3" ht="13.25" customHeight="1">
      <c r="A270" s="81" t="s">
        <v>277</v>
      </c>
      <c r="B270" s="82" t="s">
        <v>278</v>
      </c>
      <c r="C270" s="82">
        <v>33</v>
      </c>
    </row>
    <row r="271" spans="1:3" ht="13.25" customHeight="1">
      <c r="A271" s="81" t="s">
        <v>279</v>
      </c>
      <c r="B271" s="82" t="s">
        <v>280</v>
      </c>
      <c r="C271" s="82">
        <v>275</v>
      </c>
    </row>
    <row r="272" spans="1:3" ht="13.25" customHeight="1">
      <c r="A272" s="81" t="s">
        <v>279</v>
      </c>
      <c r="B272" s="82" t="s">
        <v>280</v>
      </c>
      <c r="C272" s="82">
        <v>400</v>
      </c>
    </row>
    <row r="273" spans="1:3" ht="13.25" customHeight="1">
      <c r="A273" s="81" t="s">
        <v>281</v>
      </c>
      <c r="B273" s="82" t="s">
        <v>4740</v>
      </c>
      <c r="C273" s="82">
        <v>275</v>
      </c>
    </row>
    <row r="274" spans="1:3" ht="13.25" customHeight="1">
      <c r="A274" s="81" t="s">
        <v>281</v>
      </c>
      <c r="B274" s="82" t="s">
        <v>4740</v>
      </c>
      <c r="C274" s="82">
        <v>400</v>
      </c>
    </row>
    <row r="275" spans="1:3" ht="13.25" customHeight="1">
      <c r="A275" s="81" t="s">
        <v>282</v>
      </c>
      <c r="B275" s="82" t="s">
        <v>283</v>
      </c>
      <c r="C275" s="82">
        <v>275</v>
      </c>
    </row>
    <row r="276" spans="1:3" ht="13.25" customHeight="1">
      <c r="A276" s="81" t="s">
        <v>282</v>
      </c>
      <c r="B276" s="82" t="s">
        <v>283</v>
      </c>
      <c r="C276" s="82">
        <v>400</v>
      </c>
    </row>
    <row r="277" spans="1:3" ht="13.25" customHeight="1">
      <c r="A277" s="81" t="s">
        <v>284</v>
      </c>
      <c r="B277" s="82" t="s">
        <v>285</v>
      </c>
      <c r="C277" s="82">
        <v>132</v>
      </c>
    </row>
    <row r="278" spans="1:3" ht="13.25" customHeight="1">
      <c r="A278" s="81" t="s">
        <v>284</v>
      </c>
      <c r="B278" s="82" t="s">
        <v>285</v>
      </c>
      <c r="C278" s="82">
        <v>275</v>
      </c>
    </row>
    <row r="279" spans="1:3" ht="13.25" customHeight="1">
      <c r="A279" s="81" t="s">
        <v>284</v>
      </c>
      <c r="B279" s="82" t="s">
        <v>285</v>
      </c>
      <c r="C279" s="82">
        <v>33</v>
      </c>
    </row>
    <row r="280" spans="1:3" ht="13.25" customHeight="1">
      <c r="A280" s="81" t="s">
        <v>284</v>
      </c>
      <c r="B280" s="82" t="s">
        <v>285</v>
      </c>
      <c r="C280" s="82">
        <v>400</v>
      </c>
    </row>
    <row r="281" spans="1:3" ht="13.25" customHeight="1">
      <c r="A281" s="81" t="s">
        <v>4741</v>
      </c>
      <c r="B281" s="82" t="s">
        <v>4742</v>
      </c>
      <c r="C281" s="82">
        <v>132</v>
      </c>
    </row>
    <row r="282" spans="1:3" ht="13.25" customHeight="1">
      <c r="A282" s="81" t="s">
        <v>4741</v>
      </c>
      <c r="B282" s="82" t="s">
        <v>4742</v>
      </c>
      <c r="C282" s="82">
        <v>11</v>
      </c>
    </row>
    <row r="283" spans="1:3" ht="13.25" customHeight="1">
      <c r="A283" s="81" t="s">
        <v>286</v>
      </c>
      <c r="B283" s="82" t="s">
        <v>287</v>
      </c>
      <c r="C283" s="82">
        <v>132</v>
      </c>
    </row>
    <row r="284" spans="1:3" ht="13.25" customHeight="1">
      <c r="A284" s="81" t="s">
        <v>286</v>
      </c>
      <c r="B284" s="82" t="s">
        <v>287</v>
      </c>
      <c r="C284" s="82">
        <v>11</v>
      </c>
    </row>
    <row r="285" spans="1:3" ht="13.25" customHeight="1">
      <c r="A285" s="81" t="s">
        <v>288</v>
      </c>
      <c r="B285" s="82" t="s">
        <v>289</v>
      </c>
      <c r="C285" s="82">
        <v>132</v>
      </c>
    </row>
    <row r="286" spans="1:3" ht="13.25" customHeight="1">
      <c r="A286" s="81" t="s">
        <v>288</v>
      </c>
      <c r="B286" s="82" t="s">
        <v>289</v>
      </c>
      <c r="C286" s="82">
        <v>275</v>
      </c>
    </row>
    <row r="287" spans="1:3" ht="13.25" customHeight="1">
      <c r="A287" s="81" t="s">
        <v>290</v>
      </c>
      <c r="B287" s="82" t="s">
        <v>291</v>
      </c>
      <c r="C287" s="82">
        <v>132</v>
      </c>
    </row>
    <row r="288" spans="1:3" ht="13.25" customHeight="1">
      <c r="A288" s="81" t="s">
        <v>290</v>
      </c>
      <c r="B288" s="82" t="s">
        <v>291</v>
      </c>
      <c r="C288" s="82">
        <v>33</v>
      </c>
    </row>
    <row r="289" spans="1:3" ht="13.25" customHeight="1">
      <c r="A289" s="81" t="s">
        <v>293</v>
      </c>
      <c r="B289" s="82" t="s">
        <v>294</v>
      </c>
      <c r="C289" s="82">
        <v>132</v>
      </c>
    </row>
    <row r="290" spans="1:3" ht="13.25" customHeight="1">
      <c r="A290" s="81" t="s">
        <v>295</v>
      </c>
      <c r="B290" s="82" t="s">
        <v>296</v>
      </c>
      <c r="C290" s="82">
        <v>132</v>
      </c>
    </row>
    <row r="291" spans="1:3" ht="13.25" customHeight="1">
      <c r="A291" s="81" t="s">
        <v>295</v>
      </c>
      <c r="B291" s="82" t="s">
        <v>296</v>
      </c>
      <c r="C291" s="82">
        <v>33</v>
      </c>
    </row>
    <row r="292" spans="1:3" ht="13.25" customHeight="1">
      <c r="A292" s="81" t="s">
        <v>4743</v>
      </c>
      <c r="B292" s="82" t="s">
        <v>4744</v>
      </c>
      <c r="C292" s="82">
        <v>132</v>
      </c>
    </row>
    <row r="293" spans="1:3" ht="13.25" customHeight="1">
      <c r="A293" s="81" t="s">
        <v>4743</v>
      </c>
      <c r="B293" s="82" t="s">
        <v>4744</v>
      </c>
      <c r="C293" s="82">
        <v>33</v>
      </c>
    </row>
    <row r="294" spans="1:3" ht="13.25" customHeight="1">
      <c r="A294" s="81" t="s">
        <v>65</v>
      </c>
      <c r="B294" s="82" t="s">
        <v>66</v>
      </c>
      <c r="C294" s="82">
        <v>132</v>
      </c>
    </row>
    <row r="295" spans="1:3" ht="13.25" customHeight="1">
      <c r="A295" s="81" t="s">
        <v>65</v>
      </c>
      <c r="B295" s="82" t="s">
        <v>66</v>
      </c>
      <c r="C295" s="82">
        <v>400</v>
      </c>
    </row>
    <row r="296" spans="1:3" ht="13.25" customHeight="1">
      <c r="A296" s="81" t="s">
        <v>4745</v>
      </c>
      <c r="B296" s="82" t="s">
        <v>4746</v>
      </c>
      <c r="C296" s="82">
        <v>275</v>
      </c>
    </row>
    <row r="297" spans="1:3" ht="13.25" customHeight="1">
      <c r="A297" s="81" t="s">
        <v>297</v>
      </c>
      <c r="B297" s="82" t="s">
        <v>298</v>
      </c>
      <c r="C297" s="82">
        <v>132</v>
      </c>
    </row>
    <row r="298" spans="1:3" ht="13.25" customHeight="1">
      <c r="A298" s="81" t="s">
        <v>299</v>
      </c>
      <c r="B298" s="82" t="s">
        <v>300</v>
      </c>
      <c r="C298" s="82">
        <v>275</v>
      </c>
    </row>
    <row r="299" spans="1:3" ht="13.25" customHeight="1">
      <c r="A299" s="81" t="s">
        <v>301</v>
      </c>
      <c r="B299" s="82" t="s">
        <v>302</v>
      </c>
      <c r="C299" s="82">
        <v>132</v>
      </c>
    </row>
    <row r="300" spans="1:3" ht="13.25" customHeight="1">
      <c r="A300" s="81" t="s">
        <v>301</v>
      </c>
      <c r="B300" s="82" t="s">
        <v>302</v>
      </c>
      <c r="C300" s="82">
        <v>275</v>
      </c>
    </row>
    <row r="301" spans="1:3" ht="13.25" customHeight="1">
      <c r="A301" s="81" t="s">
        <v>303</v>
      </c>
      <c r="B301" s="82" t="s">
        <v>304</v>
      </c>
      <c r="C301" s="82">
        <v>132</v>
      </c>
    </row>
    <row r="302" spans="1:3" ht="13.25" customHeight="1">
      <c r="A302" s="81" t="s">
        <v>303</v>
      </c>
      <c r="B302" s="82" t="s">
        <v>304</v>
      </c>
      <c r="C302" s="82">
        <v>11</v>
      </c>
    </row>
    <row r="303" spans="1:3" ht="13.25" customHeight="1">
      <c r="A303" s="81" t="s">
        <v>305</v>
      </c>
      <c r="B303" s="82" t="s">
        <v>306</v>
      </c>
      <c r="C303" s="82">
        <v>132</v>
      </c>
    </row>
    <row r="304" spans="1:3" ht="13.25" customHeight="1">
      <c r="A304" s="81" t="s">
        <v>305</v>
      </c>
      <c r="B304" s="82" t="s">
        <v>306</v>
      </c>
      <c r="C304" s="82">
        <v>400</v>
      </c>
    </row>
    <row r="305" spans="1:3" ht="13.25" customHeight="1">
      <c r="A305" s="81" t="s">
        <v>4488</v>
      </c>
      <c r="B305" s="82" t="s">
        <v>4489</v>
      </c>
      <c r="C305" s="82">
        <v>132</v>
      </c>
    </row>
    <row r="306" spans="1:3" ht="13.25" customHeight="1">
      <c r="A306" s="81" t="s">
        <v>4488</v>
      </c>
      <c r="B306" s="82" t="s">
        <v>4489</v>
      </c>
      <c r="C306" s="82">
        <v>400</v>
      </c>
    </row>
    <row r="307" spans="1:3" ht="13.25" customHeight="1">
      <c r="A307" s="81" t="s">
        <v>307</v>
      </c>
      <c r="B307" s="82" t="s">
        <v>308</v>
      </c>
      <c r="C307" s="82">
        <v>132</v>
      </c>
    </row>
    <row r="308" spans="1:3" ht="13.25" customHeight="1">
      <c r="A308" s="81" t="s">
        <v>307</v>
      </c>
      <c r="B308" s="82" t="s">
        <v>308</v>
      </c>
      <c r="C308" s="82">
        <v>11</v>
      </c>
    </row>
    <row r="309" spans="1:3" ht="13.25" customHeight="1">
      <c r="A309" s="81" t="s">
        <v>309</v>
      </c>
      <c r="B309" s="82" t="s">
        <v>310</v>
      </c>
      <c r="C309" s="82">
        <v>132</v>
      </c>
    </row>
    <row r="310" spans="1:3" ht="13.25" customHeight="1">
      <c r="A310" s="81" t="s">
        <v>311</v>
      </c>
      <c r="B310" s="82" t="s">
        <v>312</v>
      </c>
      <c r="C310" s="82">
        <v>132</v>
      </c>
    </row>
    <row r="311" spans="1:3" ht="13.25" customHeight="1">
      <c r="A311" s="81" t="s">
        <v>311</v>
      </c>
      <c r="B311" s="82" t="s">
        <v>312</v>
      </c>
      <c r="C311" s="82">
        <v>33</v>
      </c>
    </row>
    <row r="312" spans="1:3" ht="13.25" customHeight="1">
      <c r="A312" s="81" t="s">
        <v>313</v>
      </c>
      <c r="B312" s="82" t="s">
        <v>314</v>
      </c>
      <c r="C312" s="82">
        <v>132</v>
      </c>
    </row>
    <row r="313" spans="1:3" ht="13.25" customHeight="1">
      <c r="A313" s="81" t="s">
        <v>315</v>
      </c>
      <c r="B313" s="82" t="s">
        <v>316</v>
      </c>
      <c r="C313" s="82">
        <v>132</v>
      </c>
    </row>
    <row r="314" spans="1:3" ht="13.25" customHeight="1">
      <c r="A314" s="81" t="s">
        <v>315</v>
      </c>
      <c r="B314" s="82" t="s">
        <v>316</v>
      </c>
      <c r="C314" s="82">
        <v>33</v>
      </c>
    </row>
    <row r="315" spans="1:3" ht="13.25" customHeight="1">
      <c r="A315" s="81" t="s">
        <v>317</v>
      </c>
      <c r="B315" s="82" t="s">
        <v>318</v>
      </c>
      <c r="C315" s="82">
        <v>132</v>
      </c>
    </row>
    <row r="316" spans="1:3" ht="13.25" customHeight="1">
      <c r="A316" s="81" t="s">
        <v>317</v>
      </c>
      <c r="B316" s="82" t="s">
        <v>318</v>
      </c>
      <c r="C316" s="82">
        <v>33</v>
      </c>
    </row>
    <row r="317" spans="1:3" ht="13.25" customHeight="1">
      <c r="A317" s="81" t="s">
        <v>319</v>
      </c>
      <c r="B317" s="82" t="s">
        <v>320</v>
      </c>
      <c r="C317" s="82">
        <v>400</v>
      </c>
    </row>
    <row r="318" spans="1:3" ht="13.25" customHeight="1">
      <c r="A318" s="81" t="s">
        <v>321</v>
      </c>
      <c r="B318" s="82" t="s">
        <v>322</v>
      </c>
      <c r="C318" s="82">
        <v>132</v>
      </c>
    </row>
    <row r="319" spans="1:3" ht="13.25" customHeight="1">
      <c r="A319" s="81" t="s">
        <v>321</v>
      </c>
      <c r="B319" s="82" t="s">
        <v>322</v>
      </c>
      <c r="C319" s="82">
        <v>400</v>
      </c>
    </row>
    <row r="320" spans="1:3" ht="13.25" customHeight="1">
      <c r="A320" s="81" t="s">
        <v>321</v>
      </c>
      <c r="B320" s="82" t="s">
        <v>322</v>
      </c>
      <c r="C320" s="82">
        <v>11</v>
      </c>
    </row>
    <row r="321" spans="1:3" ht="13.25" customHeight="1">
      <c r="A321" s="81" t="s">
        <v>323</v>
      </c>
      <c r="B321" s="82" t="s">
        <v>324</v>
      </c>
      <c r="C321" s="82">
        <v>132</v>
      </c>
    </row>
    <row r="322" spans="1:3" ht="13.25" customHeight="1">
      <c r="A322" s="81" t="s">
        <v>325</v>
      </c>
      <c r="B322" s="82" t="s">
        <v>326</v>
      </c>
      <c r="C322" s="82">
        <v>132</v>
      </c>
    </row>
    <row r="323" spans="1:3" ht="13.25" customHeight="1">
      <c r="A323" s="81" t="s">
        <v>325</v>
      </c>
      <c r="B323" s="82" t="s">
        <v>326</v>
      </c>
      <c r="C323" s="82">
        <v>33</v>
      </c>
    </row>
    <row r="324" spans="1:3" ht="13.25" customHeight="1">
      <c r="A324" s="81" t="s">
        <v>327</v>
      </c>
      <c r="B324" s="82" t="s">
        <v>328</v>
      </c>
      <c r="C324" s="82">
        <v>132</v>
      </c>
    </row>
    <row r="325" spans="1:3" ht="13.25" customHeight="1">
      <c r="A325" s="81" t="s">
        <v>327</v>
      </c>
      <c r="B325" s="82" t="s">
        <v>328</v>
      </c>
      <c r="C325" s="82">
        <v>33</v>
      </c>
    </row>
    <row r="326" spans="1:3" ht="13.25" customHeight="1">
      <c r="A326" s="81" t="s">
        <v>329</v>
      </c>
      <c r="B326" s="82" t="s">
        <v>330</v>
      </c>
      <c r="C326" s="82">
        <v>400</v>
      </c>
    </row>
    <row r="327" spans="1:3" ht="13.25" customHeight="1">
      <c r="A327" s="81" t="s">
        <v>331</v>
      </c>
      <c r="B327" s="82" t="s">
        <v>332</v>
      </c>
      <c r="C327" s="82">
        <v>132</v>
      </c>
    </row>
    <row r="328" spans="1:3" ht="13.25" customHeight="1">
      <c r="A328" s="81" t="s">
        <v>331</v>
      </c>
      <c r="B328" s="82" t="s">
        <v>332</v>
      </c>
      <c r="C328" s="82">
        <v>11</v>
      </c>
    </row>
    <row r="329" spans="1:3" ht="13.25" customHeight="1">
      <c r="A329" s="81" t="s">
        <v>333</v>
      </c>
      <c r="B329" s="82" t="s">
        <v>334</v>
      </c>
      <c r="C329" s="82">
        <v>132</v>
      </c>
    </row>
    <row r="330" spans="1:3" ht="13.25" customHeight="1">
      <c r="A330" s="81" t="s">
        <v>335</v>
      </c>
      <c r="B330" s="82" t="s">
        <v>336</v>
      </c>
      <c r="C330" s="82">
        <v>400</v>
      </c>
    </row>
    <row r="331" spans="1:3" ht="13.25" customHeight="1">
      <c r="A331" s="81" t="s">
        <v>337</v>
      </c>
      <c r="B331" s="82" t="s">
        <v>338</v>
      </c>
      <c r="C331" s="82">
        <v>33</v>
      </c>
    </row>
    <row r="332" spans="1:3" ht="13.25" customHeight="1">
      <c r="A332" s="81" t="s">
        <v>339</v>
      </c>
      <c r="B332" s="82" t="s">
        <v>340</v>
      </c>
      <c r="C332" s="82">
        <v>132</v>
      </c>
    </row>
    <row r="333" spans="1:3" ht="13.25" customHeight="1">
      <c r="A333" s="81" t="s">
        <v>339</v>
      </c>
      <c r="B333" s="82" t="s">
        <v>340</v>
      </c>
      <c r="C333" s="82">
        <v>33</v>
      </c>
    </row>
    <row r="334" spans="1:3" ht="13.25" customHeight="1">
      <c r="A334" s="81" t="s">
        <v>4747</v>
      </c>
      <c r="B334" s="82" t="s">
        <v>4748</v>
      </c>
      <c r="C334" s="82">
        <v>400</v>
      </c>
    </row>
    <row r="335" spans="1:3" ht="13.25" customHeight="1">
      <c r="A335" s="81" t="s">
        <v>341</v>
      </c>
      <c r="B335" s="82" t="s">
        <v>342</v>
      </c>
      <c r="C335" s="82">
        <v>132</v>
      </c>
    </row>
    <row r="336" spans="1:3" ht="13.25" customHeight="1">
      <c r="A336" s="81" t="s">
        <v>341</v>
      </c>
      <c r="B336" s="82" t="s">
        <v>342</v>
      </c>
      <c r="C336" s="82">
        <v>33</v>
      </c>
    </row>
    <row r="337" spans="1:3" ht="13.25" customHeight="1">
      <c r="A337" s="81" t="s">
        <v>343</v>
      </c>
      <c r="B337" s="82" t="s">
        <v>344</v>
      </c>
      <c r="C337" s="82">
        <v>132</v>
      </c>
    </row>
    <row r="338" spans="1:3" ht="13.25" customHeight="1">
      <c r="A338" s="81" t="s">
        <v>343</v>
      </c>
      <c r="B338" s="82" t="s">
        <v>344</v>
      </c>
      <c r="C338" s="82">
        <v>33</v>
      </c>
    </row>
    <row r="339" spans="1:3" ht="13.25" customHeight="1">
      <c r="A339" s="81" t="s">
        <v>345</v>
      </c>
      <c r="B339" s="82" t="s">
        <v>346</v>
      </c>
      <c r="C339" s="82">
        <v>132</v>
      </c>
    </row>
    <row r="340" spans="1:3" ht="13.25" customHeight="1">
      <c r="A340" s="81" t="s">
        <v>345</v>
      </c>
      <c r="B340" s="82" t="s">
        <v>346</v>
      </c>
      <c r="C340" s="82">
        <v>11</v>
      </c>
    </row>
    <row r="341" spans="1:3" ht="13.25" customHeight="1">
      <c r="A341" s="81" t="s">
        <v>4749</v>
      </c>
      <c r="B341" s="82" t="s">
        <v>4750</v>
      </c>
      <c r="C341" s="82">
        <v>275</v>
      </c>
    </row>
    <row r="342" spans="1:3" ht="13.25" customHeight="1">
      <c r="A342" s="81" t="s">
        <v>4749</v>
      </c>
      <c r="B342" s="82" t="s">
        <v>4750</v>
      </c>
      <c r="C342" s="82">
        <v>400</v>
      </c>
    </row>
    <row r="343" spans="1:3" ht="13.25" customHeight="1">
      <c r="A343" s="81" t="s">
        <v>347</v>
      </c>
      <c r="B343" s="82" t="s">
        <v>348</v>
      </c>
      <c r="C343" s="82">
        <v>400</v>
      </c>
    </row>
    <row r="344" spans="1:3" ht="13.25" customHeight="1">
      <c r="A344" s="81" t="s">
        <v>4751</v>
      </c>
      <c r="B344" s="82" t="s">
        <v>4752</v>
      </c>
      <c r="C344" s="82">
        <v>400</v>
      </c>
    </row>
    <row r="345" spans="1:3" ht="13.25" customHeight="1">
      <c r="A345" s="81" t="s">
        <v>350</v>
      </c>
      <c r="B345" s="82" t="s">
        <v>351</v>
      </c>
      <c r="C345" s="82">
        <v>132</v>
      </c>
    </row>
    <row r="346" spans="1:3" ht="13.25" customHeight="1">
      <c r="A346" s="81" t="s">
        <v>350</v>
      </c>
      <c r="B346" s="82" t="s">
        <v>351</v>
      </c>
      <c r="C346" s="82">
        <v>33</v>
      </c>
    </row>
    <row r="347" spans="1:3" ht="13.25" customHeight="1">
      <c r="A347" s="81" t="s">
        <v>350</v>
      </c>
      <c r="B347" s="82" t="s">
        <v>351</v>
      </c>
      <c r="C347" s="82">
        <v>11</v>
      </c>
    </row>
    <row r="348" spans="1:3" ht="13.25" customHeight="1">
      <c r="A348" s="81" t="s">
        <v>352</v>
      </c>
      <c r="B348" s="82" t="s">
        <v>353</v>
      </c>
      <c r="C348" s="82">
        <v>132</v>
      </c>
    </row>
    <row r="349" spans="1:3" ht="13.25" customHeight="1">
      <c r="A349" s="81" t="s">
        <v>4753</v>
      </c>
      <c r="B349" s="82" t="s">
        <v>4754</v>
      </c>
      <c r="C349" s="82">
        <v>400</v>
      </c>
    </row>
    <row r="350" spans="1:3" ht="13.25" customHeight="1">
      <c r="A350" s="81" t="s">
        <v>354</v>
      </c>
      <c r="B350" s="82" t="s">
        <v>355</v>
      </c>
      <c r="C350" s="82">
        <v>132</v>
      </c>
    </row>
    <row r="351" spans="1:3" ht="13.25" customHeight="1">
      <c r="A351" s="81" t="s">
        <v>354</v>
      </c>
      <c r="B351" s="82" t="s">
        <v>355</v>
      </c>
      <c r="C351" s="82">
        <v>275</v>
      </c>
    </row>
    <row r="352" spans="1:3" ht="13.25" customHeight="1">
      <c r="A352" s="81" t="s">
        <v>354</v>
      </c>
      <c r="B352" s="82" t="s">
        <v>355</v>
      </c>
      <c r="C352" s="82">
        <v>400</v>
      </c>
    </row>
    <row r="353" spans="1:3" ht="13.25" customHeight="1">
      <c r="A353" s="81" t="s">
        <v>356</v>
      </c>
      <c r="B353" s="82" t="s">
        <v>357</v>
      </c>
      <c r="C353" s="82">
        <v>132</v>
      </c>
    </row>
    <row r="354" spans="1:3" ht="13.25" customHeight="1">
      <c r="A354" s="81" t="s">
        <v>356</v>
      </c>
      <c r="B354" s="82" t="s">
        <v>357</v>
      </c>
      <c r="C354" s="82">
        <v>33</v>
      </c>
    </row>
    <row r="355" spans="1:3" ht="13.25" customHeight="1">
      <c r="A355" s="81" t="s">
        <v>358</v>
      </c>
      <c r="B355" s="82" t="s">
        <v>359</v>
      </c>
      <c r="C355" s="82">
        <v>11</v>
      </c>
    </row>
    <row r="356" spans="1:3" ht="13.25" customHeight="1">
      <c r="A356" s="81" t="s">
        <v>360</v>
      </c>
      <c r="B356" s="82" t="s">
        <v>361</v>
      </c>
      <c r="C356" s="82">
        <v>132</v>
      </c>
    </row>
    <row r="357" spans="1:3" ht="13.25" customHeight="1">
      <c r="A357" s="81" t="s">
        <v>360</v>
      </c>
      <c r="B357" s="82" t="s">
        <v>361</v>
      </c>
      <c r="C357" s="82">
        <v>275</v>
      </c>
    </row>
    <row r="358" spans="1:3" ht="13.25" customHeight="1">
      <c r="A358" s="81" t="s">
        <v>360</v>
      </c>
      <c r="B358" s="82" t="s">
        <v>361</v>
      </c>
      <c r="C358" s="82">
        <v>33</v>
      </c>
    </row>
    <row r="359" spans="1:3" ht="13.25" customHeight="1">
      <c r="A359" s="81" t="s">
        <v>362</v>
      </c>
      <c r="B359" s="82" t="s">
        <v>363</v>
      </c>
      <c r="C359" s="82">
        <v>132</v>
      </c>
    </row>
    <row r="360" spans="1:3" ht="13.25" customHeight="1">
      <c r="A360" s="81" t="s">
        <v>362</v>
      </c>
      <c r="B360" s="82" t="s">
        <v>363</v>
      </c>
      <c r="C360" s="82">
        <v>33</v>
      </c>
    </row>
    <row r="361" spans="1:3" ht="13.25" customHeight="1">
      <c r="A361" s="81" t="s">
        <v>364</v>
      </c>
      <c r="B361" s="82" t="s">
        <v>365</v>
      </c>
      <c r="C361" s="82">
        <v>132</v>
      </c>
    </row>
    <row r="362" spans="1:3" ht="13.25" customHeight="1">
      <c r="A362" s="81" t="s">
        <v>364</v>
      </c>
      <c r="B362" s="82" t="s">
        <v>365</v>
      </c>
      <c r="C362" s="82">
        <v>11</v>
      </c>
    </row>
    <row r="363" spans="1:3" ht="13.25" customHeight="1">
      <c r="A363" s="81" t="s">
        <v>366</v>
      </c>
      <c r="B363" s="82" t="s">
        <v>367</v>
      </c>
      <c r="C363" s="82">
        <v>132</v>
      </c>
    </row>
    <row r="364" spans="1:3" ht="13.25" customHeight="1">
      <c r="A364" s="81" t="s">
        <v>366</v>
      </c>
      <c r="B364" s="82" t="s">
        <v>367</v>
      </c>
      <c r="C364" s="82">
        <v>33</v>
      </c>
    </row>
    <row r="365" spans="1:3" ht="13.25" customHeight="1">
      <c r="A365" s="81" t="s">
        <v>368</v>
      </c>
      <c r="B365" s="82" t="s">
        <v>369</v>
      </c>
      <c r="C365" s="82">
        <v>132</v>
      </c>
    </row>
    <row r="366" spans="1:3" ht="13.25" customHeight="1">
      <c r="A366" s="81" t="s">
        <v>368</v>
      </c>
      <c r="B366" s="82" t="s">
        <v>369</v>
      </c>
      <c r="C366" s="82">
        <v>33</v>
      </c>
    </row>
    <row r="367" spans="1:3" ht="13.25" customHeight="1">
      <c r="A367" s="81" t="s">
        <v>370</v>
      </c>
      <c r="B367" s="82" t="s">
        <v>371</v>
      </c>
      <c r="C367" s="82">
        <v>275</v>
      </c>
    </row>
    <row r="368" spans="1:3" ht="13.25" customHeight="1">
      <c r="A368" s="81" t="s">
        <v>372</v>
      </c>
      <c r="B368" s="82" t="s">
        <v>373</v>
      </c>
      <c r="C368" s="82">
        <v>33</v>
      </c>
    </row>
    <row r="369" spans="1:3" ht="13.25" customHeight="1">
      <c r="A369" s="81" t="s">
        <v>372</v>
      </c>
      <c r="B369" s="82" t="s">
        <v>373</v>
      </c>
      <c r="C369" s="82">
        <v>400</v>
      </c>
    </row>
    <row r="370" spans="1:3" ht="13.25" customHeight="1">
      <c r="A370" s="81" t="s">
        <v>374</v>
      </c>
      <c r="B370" s="82" t="s">
        <v>375</v>
      </c>
      <c r="C370" s="82">
        <v>132</v>
      </c>
    </row>
    <row r="371" spans="1:3" ht="13.25" customHeight="1">
      <c r="A371" s="81" t="s">
        <v>4755</v>
      </c>
      <c r="B371" s="82" t="s">
        <v>4756</v>
      </c>
      <c r="C371" s="82">
        <v>132</v>
      </c>
    </row>
    <row r="372" spans="1:3" ht="13.25" customHeight="1">
      <c r="A372" s="81" t="s">
        <v>376</v>
      </c>
      <c r="B372" s="82" t="s">
        <v>377</v>
      </c>
      <c r="C372" s="82">
        <v>132</v>
      </c>
    </row>
    <row r="373" spans="1:3" ht="13.25" customHeight="1">
      <c r="A373" s="81" t="s">
        <v>376</v>
      </c>
      <c r="B373" s="82" t="s">
        <v>377</v>
      </c>
      <c r="C373" s="82">
        <v>11</v>
      </c>
    </row>
    <row r="374" spans="1:3" ht="13.25" customHeight="1">
      <c r="A374" s="81" t="s">
        <v>378</v>
      </c>
      <c r="B374" s="82" t="s">
        <v>379</v>
      </c>
      <c r="C374" s="82">
        <v>132</v>
      </c>
    </row>
    <row r="375" spans="1:3" ht="13.25" customHeight="1">
      <c r="A375" s="81" t="s">
        <v>380</v>
      </c>
      <c r="B375" s="82" t="s">
        <v>381</v>
      </c>
      <c r="C375" s="82">
        <v>132</v>
      </c>
    </row>
    <row r="376" spans="1:3" ht="13.25" customHeight="1">
      <c r="A376" s="81" t="s">
        <v>382</v>
      </c>
      <c r="B376" s="82" t="s">
        <v>383</v>
      </c>
      <c r="C376" s="82">
        <v>132</v>
      </c>
    </row>
    <row r="377" spans="1:3" ht="13.25" customHeight="1">
      <c r="A377" s="81" t="s">
        <v>4757</v>
      </c>
      <c r="B377" s="82" t="s">
        <v>4758</v>
      </c>
      <c r="C377" s="82">
        <v>132</v>
      </c>
    </row>
    <row r="378" spans="1:3" ht="13.25" customHeight="1">
      <c r="A378" s="81" t="s">
        <v>384</v>
      </c>
      <c r="B378" s="82" t="s">
        <v>385</v>
      </c>
      <c r="C378" s="82">
        <v>132</v>
      </c>
    </row>
    <row r="379" spans="1:3" ht="13.25" customHeight="1">
      <c r="A379" s="81" t="s">
        <v>384</v>
      </c>
      <c r="B379" s="82" t="s">
        <v>385</v>
      </c>
      <c r="C379" s="82">
        <v>11</v>
      </c>
    </row>
    <row r="380" spans="1:3" ht="13.25" customHeight="1">
      <c r="A380" s="81" t="s">
        <v>386</v>
      </c>
      <c r="B380" s="82" t="s">
        <v>387</v>
      </c>
      <c r="C380" s="82">
        <v>275</v>
      </c>
    </row>
    <row r="381" spans="1:3" ht="13.25" customHeight="1">
      <c r="A381" s="81" t="s">
        <v>388</v>
      </c>
      <c r="B381" s="82" t="s">
        <v>388</v>
      </c>
      <c r="C381" s="82">
        <v>132</v>
      </c>
    </row>
    <row r="382" spans="1:3" ht="13.25" customHeight="1">
      <c r="A382" s="81" t="s">
        <v>388</v>
      </c>
      <c r="B382" s="82" t="s">
        <v>388</v>
      </c>
      <c r="C382" s="82">
        <v>33</v>
      </c>
    </row>
    <row r="383" spans="1:3" ht="13.25" customHeight="1">
      <c r="A383" s="81" t="s">
        <v>388</v>
      </c>
      <c r="B383" s="82" t="s">
        <v>388</v>
      </c>
      <c r="C383" s="82">
        <v>11</v>
      </c>
    </row>
    <row r="384" spans="1:3" ht="13.25" customHeight="1">
      <c r="A384" s="81" t="s">
        <v>389</v>
      </c>
      <c r="B384" s="82" t="s">
        <v>390</v>
      </c>
      <c r="C384" s="82">
        <v>132</v>
      </c>
    </row>
    <row r="385" spans="1:3" ht="13.25" customHeight="1">
      <c r="A385" s="81" t="s">
        <v>391</v>
      </c>
      <c r="B385" s="82" t="s">
        <v>4759</v>
      </c>
      <c r="C385" s="82">
        <v>132</v>
      </c>
    </row>
    <row r="386" spans="1:3" ht="13.25" customHeight="1">
      <c r="A386" s="81" t="s">
        <v>392</v>
      </c>
      <c r="B386" s="82" t="s">
        <v>392</v>
      </c>
      <c r="C386" s="82">
        <v>132</v>
      </c>
    </row>
    <row r="387" spans="1:3" ht="13.25" customHeight="1">
      <c r="A387" s="81" t="s">
        <v>392</v>
      </c>
      <c r="B387" s="82" t="s">
        <v>392</v>
      </c>
      <c r="C387" s="82">
        <v>11</v>
      </c>
    </row>
    <row r="388" spans="1:3" ht="13.25" customHeight="1">
      <c r="A388" s="81" t="s">
        <v>393</v>
      </c>
      <c r="B388" s="82" t="s">
        <v>394</v>
      </c>
      <c r="C388" s="82">
        <v>132</v>
      </c>
    </row>
    <row r="389" spans="1:3" ht="13.25" customHeight="1">
      <c r="A389" s="81" t="s">
        <v>393</v>
      </c>
      <c r="B389" s="82" t="s">
        <v>394</v>
      </c>
      <c r="C389" s="82">
        <v>275</v>
      </c>
    </row>
    <row r="390" spans="1:3" ht="13.25" customHeight="1">
      <c r="A390" s="81" t="s">
        <v>4760</v>
      </c>
      <c r="B390" s="82" t="s">
        <v>4761</v>
      </c>
      <c r="C390" s="82">
        <v>132</v>
      </c>
    </row>
    <row r="391" spans="1:3" ht="13.25" customHeight="1">
      <c r="A391" s="81" t="s">
        <v>4762</v>
      </c>
      <c r="B391" s="82" t="s">
        <v>4763</v>
      </c>
      <c r="C391" s="82">
        <v>400</v>
      </c>
    </row>
    <row r="392" spans="1:3" ht="13.25" customHeight="1">
      <c r="A392" s="81" t="s">
        <v>4764</v>
      </c>
      <c r="B392" s="82" t="s">
        <v>4765</v>
      </c>
      <c r="C392" s="82">
        <v>33</v>
      </c>
    </row>
    <row r="393" spans="1:3" ht="13.25" customHeight="1">
      <c r="A393" s="81" t="s">
        <v>4764</v>
      </c>
      <c r="B393" s="82" t="s">
        <v>4765</v>
      </c>
      <c r="C393" s="82">
        <v>132</v>
      </c>
    </row>
    <row r="394" spans="1:3" ht="13.25" customHeight="1">
      <c r="A394" s="81" t="s">
        <v>4766</v>
      </c>
      <c r="B394" s="82" t="s">
        <v>4767</v>
      </c>
      <c r="C394" s="82">
        <v>132</v>
      </c>
    </row>
    <row r="395" spans="1:3" ht="13.25" customHeight="1">
      <c r="A395" s="81" t="s">
        <v>4766</v>
      </c>
      <c r="B395" s="82" t="s">
        <v>4767</v>
      </c>
      <c r="C395" s="82">
        <v>33</v>
      </c>
    </row>
    <row r="396" spans="1:3" ht="13.25" customHeight="1">
      <c r="A396" s="81" t="s">
        <v>395</v>
      </c>
      <c r="B396" s="82" t="s">
        <v>396</v>
      </c>
      <c r="C396" s="82">
        <v>275</v>
      </c>
    </row>
    <row r="397" spans="1:3" ht="13.25" customHeight="1">
      <c r="A397" s="81" t="s">
        <v>395</v>
      </c>
      <c r="B397" s="82" t="s">
        <v>396</v>
      </c>
      <c r="C397" s="82">
        <v>33</v>
      </c>
    </row>
    <row r="398" spans="1:3" ht="13.25" customHeight="1">
      <c r="A398" s="81" t="s">
        <v>397</v>
      </c>
      <c r="B398" s="82" t="s">
        <v>398</v>
      </c>
      <c r="C398" s="82">
        <v>132</v>
      </c>
    </row>
    <row r="399" spans="1:3" ht="13.25" customHeight="1">
      <c r="A399" s="81" t="s">
        <v>397</v>
      </c>
      <c r="B399" s="82" t="s">
        <v>398</v>
      </c>
      <c r="C399" s="82">
        <v>33</v>
      </c>
    </row>
    <row r="400" spans="1:3" ht="13.25" customHeight="1">
      <c r="A400" s="81" t="s">
        <v>399</v>
      </c>
      <c r="B400" s="82" t="s">
        <v>400</v>
      </c>
      <c r="C400" s="82">
        <v>132</v>
      </c>
    </row>
    <row r="401" spans="1:3" ht="13.25" customHeight="1">
      <c r="A401" s="81" t="s">
        <v>399</v>
      </c>
      <c r="B401" s="82" t="s">
        <v>400</v>
      </c>
      <c r="C401" s="82">
        <v>33</v>
      </c>
    </row>
    <row r="402" spans="1:3" ht="13.25" customHeight="1">
      <c r="A402" s="81" t="s">
        <v>401</v>
      </c>
      <c r="B402" s="82" t="s">
        <v>402</v>
      </c>
      <c r="C402" s="82">
        <v>132</v>
      </c>
    </row>
    <row r="403" spans="1:3" ht="13.25" customHeight="1">
      <c r="A403" s="81" t="s">
        <v>401</v>
      </c>
      <c r="B403" s="82" t="s">
        <v>402</v>
      </c>
      <c r="C403" s="82">
        <v>33</v>
      </c>
    </row>
    <row r="404" spans="1:3" ht="13.25" customHeight="1">
      <c r="A404" s="81" t="s">
        <v>403</v>
      </c>
      <c r="B404" s="82" t="s">
        <v>404</v>
      </c>
      <c r="C404" s="82">
        <v>132</v>
      </c>
    </row>
    <row r="405" spans="1:3" ht="13.25" customHeight="1">
      <c r="A405" s="81" t="s">
        <v>403</v>
      </c>
      <c r="B405" s="82" t="s">
        <v>404</v>
      </c>
      <c r="C405" s="82">
        <v>33</v>
      </c>
    </row>
    <row r="406" spans="1:3" ht="13.25" customHeight="1">
      <c r="A406" s="81" t="s">
        <v>405</v>
      </c>
      <c r="B406" s="82" t="s">
        <v>406</v>
      </c>
      <c r="C406" s="82">
        <v>132</v>
      </c>
    </row>
    <row r="407" spans="1:3" ht="13.25" customHeight="1">
      <c r="A407" s="81" t="s">
        <v>405</v>
      </c>
      <c r="B407" s="82" t="s">
        <v>406</v>
      </c>
      <c r="C407" s="82">
        <v>33</v>
      </c>
    </row>
    <row r="408" spans="1:3" ht="13.25" customHeight="1">
      <c r="A408" s="81" t="s">
        <v>4768</v>
      </c>
      <c r="B408" s="82" t="s">
        <v>4769</v>
      </c>
      <c r="C408" s="82">
        <v>132</v>
      </c>
    </row>
    <row r="409" spans="1:3" ht="13.25" customHeight="1">
      <c r="A409" s="81" t="s">
        <v>407</v>
      </c>
      <c r="B409" s="82" t="s">
        <v>408</v>
      </c>
      <c r="C409" s="82">
        <v>132</v>
      </c>
    </row>
    <row r="410" spans="1:3" ht="13.25" customHeight="1">
      <c r="A410" s="81" t="s">
        <v>407</v>
      </c>
      <c r="B410" s="82" t="s">
        <v>408</v>
      </c>
      <c r="C410" s="82">
        <v>33</v>
      </c>
    </row>
    <row r="411" spans="1:3" ht="13.25" customHeight="1">
      <c r="A411" s="81" t="s">
        <v>409</v>
      </c>
      <c r="B411" s="82" t="s">
        <v>410</v>
      </c>
      <c r="C411" s="82">
        <v>132</v>
      </c>
    </row>
    <row r="412" spans="1:3" ht="13.25" customHeight="1">
      <c r="A412" s="81" t="s">
        <v>409</v>
      </c>
      <c r="B412" s="82" t="s">
        <v>410</v>
      </c>
      <c r="C412" s="82">
        <v>33</v>
      </c>
    </row>
    <row r="413" spans="1:3" ht="13.25" customHeight="1">
      <c r="A413" s="81" t="s">
        <v>411</v>
      </c>
      <c r="B413" s="82" t="s">
        <v>412</v>
      </c>
      <c r="C413" s="82">
        <v>132</v>
      </c>
    </row>
    <row r="414" spans="1:3" ht="13.25" customHeight="1">
      <c r="A414" s="81" t="s">
        <v>411</v>
      </c>
      <c r="B414" s="82" t="s">
        <v>412</v>
      </c>
      <c r="C414" s="82">
        <v>275</v>
      </c>
    </row>
    <row r="415" spans="1:3" ht="13.25" customHeight="1">
      <c r="A415" s="81" t="s">
        <v>411</v>
      </c>
      <c r="B415" s="82" t="s">
        <v>412</v>
      </c>
      <c r="C415" s="82">
        <v>33</v>
      </c>
    </row>
    <row r="416" spans="1:3" ht="13.25" customHeight="1">
      <c r="A416" s="81" t="s">
        <v>413</v>
      </c>
      <c r="B416" s="82" t="s">
        <v>414</v>
      </c>
      <c r="C416" s="82">
        <v>132</v>
      </c>
    </row>
    <row r="417" spans="1:3" ht="13.25" customHeight="1">
      <c r="A417" s="81" t="s">
        <v>413</v>
      </c>
      <c r="B417" s="82" t="s">
        <v>414</v>
      </c>
      <c r="C417" s="82">
        <v>275</v>
      </c>
    </row>
    <row r="418" spans="1:3" ht="13.25" customHeight="1">
      <c r="A418" s="81" t="s">
        <v>413</v>
      </c>
      <c r="B418" s="82" t="s">
        <v>414</v>
      </c>
      <c r="C418" s="82">
        <v>33</v>
      </c>
    </row>
    <row r="419" spans="1:3" ht="13.25" customHeight="1">
      <c r="A419" s="81" t="s">
        <v>413</v>
      </c>
      <c r="B419" s="82" t="s">
        <v>414</v>
      </c>
      <c r="C419" s="82">
        <v>400</v>
      </c>
    </row>
    <row r="420" spans="1:3" ht="13.25" customHeight="1">
      <c r="A420" s="81" t="s">
        <v>4770</v>
      </c>
      <c r="B420" s="82" t="s">
        <v>4771</v>
      </c>
      <c r="C420" s="82">
        <v>400</v>
      </c>
    </row>
    <row r="421" spans="1:3" ht="13.25" customHeight="1">
      <c r="A421" s="81" t="s">
        <v>415</v>
      </c>
      <c r="B421" s="82" t="s">
        <v>4772</v>
      </c>
      <c r="C421" s="82">
        <v>132</v>
      </c>
    </row>
    <row r="422" spans="1:3" ht="13.25" customHeight="1">
      <c r="A422" s="81" t="s">
        <v>415</v>
      </c>
      <c r="B422" s="82" t="s">
        <v>4772</v>
      </c>
      <c r="C422" s="82">
        <v>33</v>
      </c>
    </row>
    <row r="423" spans="1:3" ht="13.25" customHeight="1">
      <c r="A423" s="81" t="s">
        <v>416</v>
      </c>
      <c r="B423" s="82" t="s">
        <v>417</v>
      </c>
      <c r="C423" s="82">
        <v>132</v>
      </c>
    </row>
    <row r="424" spans="1:3" ht="13.25" customHeight="1">
      <c r="A424" s="81" t="s">
        <v>416</v>
      </c>
      <c r="B424" s="82" t="s">
        <v>417</v>
      </c>
      <c r="C424" s="82">
        <v>275</v>
      </c>
    </row>
    <row r="425" spans="1:3" ht="13.25" customHeight="1">
      <c r="A425" s="81" t="s">
        <v>418</v>
      </c>
      <c r="B425" s="82" t="s">
        <v>419</v>
      </c>
      <c r="C425" s="82">
        <v>132</v>
      </c>
    </row>
    <row r="426" spans="1:3" ht="13.25" customHeight="1">
      <c r="A426" s="81" t="s">
        <v>418</v>
      </c>
      <c r="B426" s="82" t="s">
        <v>419</v>
      </c>
      <c r="C426" s="82">
        <v>11</v>
      </c>
    </row>
    <row r="427" spans="1:3" ht="13.25" customHeight="1">
      <c r="A427" s="81" t="s">
        <v>420</v>
      </c>
      <c r="B427" s="82" t="s">
        <v>421</v>
      </c>
      <c r="C427" s="82">
        <v>132</v>
      </c>
    </row>
    <row r="428" spans="1:3" ht="13.25" customHeight="1">
      <c r="A428" s="81" t="s">
        <v>420</v>
      </c>
      <c r="B428" s="82" t="s">
        <v>421</v>
      </c>
      <c r="C428" s="82">
        <v>275</v>
      </c>
    </row>
    <row r="429" spans="1:3" ht="13.25" customHeight="1">
      <c r="A429" s="81" t="s">
        <v>420</v>
      </c>
      <c r="B429" s="82" t="s">
        <v>421</v>
      </c>
      <c r="C429" s="82">
        <v>400</v>
      </c>
    </row>
    <row r="430" spans="1:3" ht="13.25" customHeight="1">
      <c r="A430" s="81" t="s">
        <v>866</v>
      </c>
      <c r="B430" s="82" t="s">
        <v>867</v>
      </c>
      <c r="C430" s="82">
        <v>275</v>
      </c>
    </row>
    <row r="431" spans="1:3" ht="13.25" customHeight="1">
      <c r="A431" s="81" t="s">
        <v>866</v>
      </c>
      <c r="B431" s="82" t="s">
        <v>867</v>
      </c>
      <c r="C431" s="82">
        <v>400</v>
      </c>
    </row>
    <row r="432" spans="1:3" ht="13.25" customHeight="1">
      <c r="A432" s="81" t="s">
        <v>422</v>
      </c>
      <c r="B432" s="82" t="s">
        <v>423</v>
      </c>
      <c r="C432" s="82">
        <v>132</v>
      </c>
    </row>
    <row r="433" spans="1:3" ht="13.25" customHeight="1">
      <c r="A433" s="81" t="s">
        <v>424</v>
      </c>
      <c r="B433" s="82" t="s">
        <v>425</v>
      </c>
      <c r="C433" s="82">
        <v>132</v>
      </c>
    </row>
    <row r="434" spans="1:3" ht="13.25" customHeight="1">
      <c r="A434" s="81" t="s">
        <v>426</v>
      </c>
      <c r="B434" s="82" t="s">
        <v>427</v>
      </c>
      <c r="C434" s="82">
        <v>132</v>
      </c>
    </row>
    <row r="435" spans="1:3" ht="13.25" customHeight="1">
      <c r="A435" s="81" t="s">
        <v>426</v>
      </c>
      <c r="B435" s="82" t="s">
        <v>427</v>
      </c>
      <c r="C435" s="82">
        <v>33</v>
      </c>
    </row>
    <row r="436" spans="1:3" ht="13.25" customHeight="1">
      <c r="A436" s="81" t="s">
        <v>428</v>
      </c>
      <c r="B436" s="82" t="s">
        <v>429</v>
      </c>
      <c r="C436" s="82">
        <v>132</v>
      </c>
    </row>
    <row r="437" spans="1:3" ht="13.25" customHeight="1">
      <c r="A437" s="81" t="s">
        <v>428</v>
      </c>
      <c r="B437" s="82" t="s">
        <v>429</v>
      </c>
      <c r="C437" s="82">
        <v>33</v>
      </c>
    </row>
  </sheetData>
  <autoFilter ref="A2:C437" xr:uid="{5295CC32-B35D-49B1-B1FF-37D899119785}"/>
  <mergeCells count="1">
    <mergeCell ref="A1:C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80F9-F8A1-489E-9E2D-0C30CCAA025E}">
  <dimension ref="A1:I227"/>
  <sheetViews>
    <sheetView showGridLines="0" zoomScaleNormal="100" workbookViewId="0">
      <selection activeCell="H2" sqref="H2"/>
    </sheetView>
  </sheetViews>
  <sheetFormatPr baseColWidth="10" defaultColWidth="9.33203125" defaultRowHeight="13"/>
  <cols>
    <col min="1" max="1" width="32.5" style="91" bestFit="1" customWidth="1"/>
    <col min="2" max="2" width="15.33203125" style="2" bestFit="1" customWidth="1"/>
    <col min="3" max="3" width="7.33203125" style="2" bestFit="1" customWidth="1"/>
    <col min="4" max="4" width="4.6640625" style="2" bestFit="1" customWidth="1"/>
    <col min="5" max="5" width="6.6640625" style="2" bestFit="1" customWidth="1"/>
    <col min="6" max="6" width="8.6640625" style="2" bestFit="1" customWidth="1"/>
    <col min="7" max="7" width="8.5" style="2" bestFit="1" customWidth="1"/>
    <col min="8" max="8" width="16.5" style="2" customWidth="1"/>
    <col min="9" max="9" width="8.83203125" style="2" bestFit="1" customWidth="1"/>
    <col min="10" max="16384" width="9.33203125" style="2"/>
  </cols>
  <sheetData>
    <row r="1" spans="1:9">
      <c r="A1" s="168" t="s">
        <v>5035</v>
      </c>
      <c r="B1" s="168"/>
      <c r="C1" s="168"/>
      <c r="D1" s="168"/>
      <c r="E1" s="168"/>
      <c r="F1" s="168"/>
      <c r="G1" s="168"/>
      <c r="H1" s="168"/>
      <c r="I1" s="168"/>
    </row>
    <row r="2" spans="1:9" ht="52">
      <c r="A2" s="140" t="s">
        <v>3412</v>
      </c>
      <c r="B2" s="140" t="s">
        <v>1656</v>
      </c>
      <c r="C2" s="140" t="s">
        <v>4250</v>
      </c>
      <c r="D2" s="140" t="s">
        <v>3108</v>
      </c>
      <c r="E2" s="140" t="s">
        <v>3109</v>
      </c>
      <c r="F2" s="140" t="s">
        <v>4276</v>
      </c>
      <c r="G2" s="140" t="s">
        <v>4277</v>
      </c>
      <c r="H2" s="140" t="s">
        <v>4253</v>
      </c>
      <c r="I2" s="140" t="s">
        <v>4440</v>
      </c>
    </row>
    <row r="3" spans="1:9" ht="15">
      <c r="A3" s="205" t="s">
        <v>3453</v>
      </c>
      <c r="B3" s="134" t="s">
        <v>5082</v>
      </c>
      <c r="C3" s="135" t="s">
        <v>4356</v>
      </c>
      <c r="D3" s="135">
        <v>2025</v>
      </c>
      <c r="E3" s="135" t="s">
        <v>3111</v>
      </c>
      <c r="F3" s="134">
        <v>0</v>
      </c>
      <c r="G3" s="136">
        <v>215</v>
      </c>
      <c r="H3" s="135" t="s">
        <v>4268</v>
      </c>
      <c r="I3" s="134">
        <v>220</v>
      </c>
    </row>
    <row r="4" spans="1:9" ht="15">
      <c r="A4" s="205"/>
      <c r="B4" s="134" t="s">
        <v>5082</v>
      </c>
      <c r="C4" s="135" t="s">
        <v>4358</v>
      </c>
      <c r="D4" s="135">
        <v>2025</v>
      </c>
      <c r="E4" s="135" t="s">
        <v>3111</v>
      </c>
      <c r="F4" s="134">
        <v>0</v>
      </c>
      <c r="G4" s="136">
        <v>87</v>
      </c>
      <c r="H4" s="135" t="s">
        <v>4268</v>
      </c>
      <c r="I4" s="134">
        <v>220</v>
      </c>
    </row>
    <row r="5" spans="1:9" ht="15">
      <c r="A5" s="205"/>
      <c r="B5" s="134" t="s">
        <v>5083</v>
      </c>
      <c r="C5" s="135" t="s">
        <v>4356</v>
      </c>
      <c r="D5" s="135">
        <v>2025</v>
      </c>
      <c r="E5" s="135" t="s">
        <v>3111</v>
      </c>
      <c r="F5" s="134">
        <v>0</v>
      </c>
      <c r="G5" s="136">
        <v>215</v>
      </c>
      <c r="H5" s="135" t="s">
        <v>4268</v>
      </c>
      <c r="I5" s="134">
        <v>220</v>
      </c>
    </row>
    <row r="6" spans="1:9" ht="15">
      <c r="A6" s="205"/>
      <c r="B6" s="134" t="s">
        <v>5084</v>
      </c>
      <c r="C6" s="135" t="s">
        <v>4358</v>
      </c>
      <c r="D6" s="135">
        <v>2025</v>
      </c>
      <c r="E6" s="135" t="s">
        <v>3111</v>
      </c>
      <c r="F6" s="134">
        <v>0</v>
      </c>
      <c r="G6" s="136">
        <v>87</v>
      </c>
      <c r="H6" s="135" t="s">
        <v>4268</v>
      </c>
      <c r="I6" s="134">
        <v>220</v>
      </c>
    </row>
    <row r="7" spans="1:9" ht="15">
      <c r="A7" s="205"/>
      <c r="B7" s="134" t="s">
        <v>5146</v>
      </c>
      <c r="C7" s="135" t="s">
        <v>4394</v>
      </c>
      <c r="D7" s="135">
        <v>2025</v>
      </c>
      <c r="E7" s="135" t="s">
        <v>3111</v>
      </c>
      <c r="F7" s="134">
        <v>177</v>
      </c>
      <c r="G7" s="136">
        <v>177</v>
      </c>
      <c r="H7" s="135" t="s">
        <v>4256</v>
      </c>
      <c r="I7" s="134">
        <v>275</v>
      </c>
    </row>
    <row r="8" spans="1:9" ht="15">
      <c r="A8" s="205"/>
      <c r="B8" s="134" t="s">
        <v>5146</v>
      </c>
      <c r="C8" s="135" t="s">
        <v>4398</v>
      </c>
      <c r="D8" s="135">
        <v>2025</v>
      </c>
      <c r="E8" s="135" t="s">
        <v>3111</v>
      </c>
      <c r="F8" s="134">
        <v>177</v>
      </c>
      <c r="G8" s="136">
        <v>177</v>
      </c>
      <c r="H8" s="135" t="s">
        <v>4256</v>
      </c>
      <c r="I8" s="134">
        <v>275</v>
      </c>
    </row>
    <row r="9" spans="1:9" ht="15">
      <c r="A9" s="202" t="s">
        <v>5088</v>
      </c>
      <c r="B9" s="134" t="s">
        <v>3482</v>
      </c>
      <c r="C9" s="135">
        <v>1</v>
      </c>
      <c r="D9" s="135">
        <v>2027</v>
      </c>
      <c r="E9" s="135" t="s">
        <v>3111</v>
      </c>
      <c r="F9" s="134">
        <v>0</v>
      </c>
      <c r="G9" s="136">
        <v>100</v>
      </c>
      <c r="H9" s="135" t="s">
        <v>4268</v>
      </c>
      <c r="I9" s="134">
        <v>275</v>
      </c>
    </row>
    <row r="10" spans="1:9" ht="15">
      <c r="A10" s="202"/>
      <c r="B10" s="134" t="s">
        <v>3482</v>
      </c>
      <c r="C10" s="135">
        <v>2</v>
      </c>
      <c r="D10" s="135">
        <v>2027</v>
      </c>
      <c r="E10" s="135" t="s">
        <v>3111</v>
      </c>
      <c r="F10" s="134">
        <v>0</v>
      </c>
      <c r="G10" s="136">
        <v>100</v>
      </c>
      <c r="H10" s="135" t="s">
        <v>4268</v>
      </c>
      <c r="I10" s="134">
        <v>275</v>
      </c>
    </row>
    <row r="11" spans="1:9" ht="15">
      <c r="A11" s="202"/>
      <c r="B11" s="134" t="s">
        <v>3482</v>
      </c>
      <c r="C11" s="135">
        <v>3</v>
      </c>
      <c r="D11" s="135">
        <v>2027</v>
      </c>
      <c r="E11" s="135" t="s">
        <v>3111</v>
      </c>
      <c r="F11" s="134">
        <v>0</v>
      </c>
      <c r="G11" s="136">
        <v>100</v>
      </c>
      <c r="H11" s="135" t="s">
        <v>4268</v>
      </c>
      <c r="I11" s="134">
        <v>275</v>
      </c>
    </row>
    <row r="12" spans="1:9" ht="15">
      <c r="A12" s="202"/>
      <c r="B12" s="134" t="s">
        <v>3483</v>
      </c>
      <c r="C12" s="135">
        <v>1</v>
      </c>
      <c r="D12" s="135">
        <v>2027</v>
      </c>
      <c r="E12" s="135" t="s">
        <v>3111</v>
      </c>
      <c r="F12" s="134">
        <v>0</v>
      </c>
      <c r="G12" s="136">
        <v>150</v>
      </c>
      <c r="H12" s="135" t="s">
        <v>4268</v>
      </c>
      <c r="I12" s="134">
        <v>275</v>
      </c>
    </row>
    <row r="13" spans="1:9" ht="15">
      <c r="A13" s="202"/>
      <c r="B13" s="134" t="s">
        <v>3483</v>
      </c>
      <c r="C13" s="135">
        <v>2</v>
      </c>
      <c r="D13" s="135">
        <v>2027</v>
      </c>
      <c r="E13" s="135" t="s">
        <v>3111</v>
      </c>
      <c r="F13" s="134">
        <v>0</v>
      </c>
      <c r="G13" s="136">
        <v>150</v>
      </c>
      <c r="H13" s="135" t="s">
        <v>4268</v>
      </c>
      <c r="I13" s="134">
        <v>275</v>
      </c>
    </row>
    <row r="14" spans="1:9" ht="15">
      <c r="A14" s="202"/>
      <c r="B14" s="134" t="s">
        <v>3483</v>
      </c>
      <c r="C14" s="135">
        <v>3</v>
      </c>
      <c r="D14" s="135">
        <v>2027</v>
      </c>
      <c r="E14" s="135" t="s">
        <v>3111</v>
      </c>
      <c r="F14" s="134">
        <v>0</v>
      </c>
      <c r="G14" s="136">
        <v>150</v>
      </c>
      <c r="H14" s="135" t="s">
        <v>4268</v>
      </c>
      <c r="I14" s="134">
        <v>275</v>
      </c>
    </row>
    <row r="15" spans="1:9" ht="15">
      <c r="A15" s="202"/>
      <c r="B15" s="134" t="s">
        <v>3482</v>
      </c>
      <c r="C15" s="135">
        <v>1</v>
      </c>
      <c r="D15" s="135">
        <v>2027</v>
      </c>
      <c r="E15" s="135" t="s">
        <v>3111</v>
      </c>
      <c r="F15" s="134">
        <v>0</v>
      </c>
      <c r="G15" s="136">
        <v>150</v>
      </c>
      <c r="H15" s="135" t="s">
        <v>4268</v>
      </c>
      <c r="I15" s="134">
        <v>275</v>
      </c>
    </row>
    <row r="16" spans="1:9" ht="15">
      <c r="A16" s="202"/>
      <c r="B16" s="134" t="s">
        <v>3482</v>
      </c>
      <c r="C16" s="135">
        <v>2</v>
      </c>
      <c r="D16" s="135">
        <v>2027</v>
      </c>
      <c r="E16" s="135" t="s">
        <v>3111</v>
      </c>
      <c r="F16" s="134">
        <v>0</v>
      </c>
      <c r="G16" s="136">
        <v>150</v>
      </c>
      <c r="H16" s="135" t="s">
        <v>4268</v>
      </c>
      <c r="I16" s="134">
        <v>275</v>
      </c>
    </row>
    <row r="17" spans="1:9" ht="15">
      <c r="A17" s="202"/>
      <c r="B17" s="134" t="s">
        <v>3482</v>
      </c>
      <c r="C17" s="135">
        <v>3</v>
      </c>
      <c r="D17" s="135">
        <v>2027</v>
      </c>
      <c r="E17" s="135" t="s">
        <v>3111</v>
      </c>
      <c r="F17" s="134">
        <v>0</v>
      </c>
      <c r="G17" s="136">
        <v>150</v>
      </c>
      <c r="H17" s="135" t="s">
        <v>4268</v>
      </c>
      <c r="I17" s="134">
        <v>275</v>
      </c>
    </row>
    <row r="18" spans="1:9" ht="15">
      <c r="A18" s="202"/>
      <c r="B18" s="134" t="s">
        <v>3483</v>
      </c>
      <c r="C18" s="135">
        <v>1</v>
      </c>
      <c r="D18" s="135">
        <v>2027</v>
      </c>
      <c r="E18" s="135" t="s">
        <v>3111</v>
      </c>
      <c r="F18" s="134">
        <v>0</v>
      </c>
      <c r="G18" s="136">
        <v>300</v>
      </c>
      <c r="H18" s="135" t="s">
        <v>4268</v>
      </c>
      <c r="I18" s="134">
        <v>275</v>
      </c>
    </row>
    <row r="19" spans="1:9" ht="15">
      <c r="A19" s="202"/>
      <c r="B19" s="134" t="s">
        <v>3483</v>
      </c>
      <c r="C19" s="135">
        <v>2</v>
      </c>
      <c r="D19" s="135">
        <v>2027</v>
      </c>
      <c r="E19" s="135" t="s">
        <v>3111</v>
      </c>
      <c r="F19" s="134">
        <v>0</v>
      </c>
      <c r="G19" s="136">
        <v>300</v>
      </c>
      <c r="H19" s="135" t="s">
        <v>4268</v>
      </c>
      <c r="I19" s="134">
        <v>275</v>
      </c>
    </row>
    <row r="20" spans="1:9" ht="15">
      <c r="A20" s="202"/>
      <c r="B20" s="134" t="s">
        <v>3483</v>
      </c>
      <c r="C20" s="135">
        <v>3</v>
      </c>
      <c r="D20" s="135">
        <v>2027</v>
      </c>
      <c r="E20" s="135" t="s">
        <v>3111</v>
      </c>
      <c r="F20" s="134">
        <v>0</v>
      </c>
      <c r="G20" s="136">
        <v>300</v>
      </c>
      <c r="H20" s="135" t="s">
        <v>4268</v>
      </c>
      <c r="I20" s="134">
        <v>275</v>
      </c>
    </row>
    <row r="21" spans="1:9" ht="15">
      <c r="A21" s="202"/>
      <c r="B21" s="134" t="s">
        <v>3481</v>
      </c>
      <c r="C21" s="135">
        <v>1</v>
      </c>
      <c r="D21" s="135">
        <v>2027</v>
      </c>
      <c r="E21" s="135" t="s">
        <v>3111</v>
      </c>
      <c r="F21" s="134">
        <v>0</v>
      </c>
      <c r="G21" s="136">
        <v>75</v>
      </c>
      <c r="H21" s="135" t="s">
        <v>4268</v>
      </c>
      <c r="I21" s="134">
        <v>400</v>
      </c>
    </row>
    <row r="22" spans="1:9" ht="15">
      <c r="A22" s="202"/>
      <c r="B22" s="134" t="s">
        <v>3481</v>
      </c>
      <c r="C22" s="135">
        <v>1</v>
      </c>
      <c r="D22" s="135">
        <v>2027</v>
      </c>
      <c r="E22" s="135" t="s">
        <v>3111</v>
      </c>
      <c r="F22" s="134" t="s">
        <v>1480</v>
      </c>
      <c r="G22" s="136" t="s">
        <v>1480</v>
      </c>
      <c r="H22" s="135" t="s">
        <v>4256</v>
      </c>
      <c r="I22" s="134">
        <v>400</v>
      </c>
    </row>
    <row r="23" spans="1:9" ht="15">
      <c r="A23" s="202"/>
      <c r="B23" s="134" t="s">
        <v>3481</v>
      </c>
      <c r="C23" s="135">
        <v>2</v>
      </c>
      <c r="D23" s="135">
        <v>2027</v>
      </c>
      <c r="E23" s="135" t="s">
        <v>3111</v>
      </c>
      <c r="F23" s="134" t="s">
        <v>1480</v>
      </c>
      <c r="G23" s="136" t="s">
        <v>1480</v>
      </c>
      <c r="H23" s="135" t="s">
        <v>4256</v>
      </c>
      <c r="I23" s="134">
        <v>400</v>
      </c>
    </row>
    <row r="24" spans="1:9" ht="15">
      <c r="A24" s="202"/>
      <c r="B24" s="134" t="s">
        <v>3481</v>
      </c>
      <c r="C24" s="135">
        <v>3</v>
      </c>
      <c r="D24" s="135">
        <v>2027</v>
      </c>
      <c r="E24" s="135" t="s">
        <v>3111</v>
      </c>
      <c r="F24" s="134" t="s">
        <v>1480</v>
      </c>
      <c r="G24" s="136" t="s">
        <v>1480</v>
      </c>
      <c r="H24" s="135" t="s">
        <v>4256</v>
      </c>
      <c r="I24" s="134">
        <v>400</v>
      </c>
    </row>
    <row r="25" spans="1:9" ht="15">
      <c r="A25" s="201" t="s">
        <v>5090</v>
      </c>
      <c r="B25" s="134" t="s">
        <v>3500</v>
      </c>
      <c r="C25" s="135" t="s">
        <v>4360</v>
      </c>
      <c r="D25" s="135">
        <v>2027</v>
      </c>
      <c r="E25" s="135" t="s">
        <v>3111</v>
      </c>
      <c r="F25" s="134">
        <v>40</v>
      </c>
      <c r="G25" s="136">
        <v>40</v>
      </c>
      <c r="H25" s="135" t="s">
        <v>4256</v>
      </c>
      <c r="I25" s="134">
        <v>132</v>
      </c>
    </row>
    <row r="26" spans="1:9" ht="15">
      <c r="A26" s="201"/>
      <c r="B26" s="134" t="s">
        <v>3500</v>
      </c>
      <c r="C26" s="135" t="s">
        <v>4356</v>
      </c>
      <c r="D26" s="135">
        <v>2027</v>
      </c>
      <c r="E26" s="135" t="s">
        <v>3111</v>
      </c>
      <c r="F26" s="134">
        <v>0</v>
      </c>
      <c r="G26" s="136" t="s">
        <v>1480</v>
      </c>
      <c r="H26" s="135" t="s">
        <v>4268</v>
      </c>
      <c r="I26" s="134">
        <v>132</v>
      </c>
    </row>
    <row r="27" spans="1:9" ht="15">
      <c r="A27" s="204" t="s">
        <v>5091</v>
      </c>
      <c r="B27" s="134" t="s">
        <v>3446</v>
      </c>
      <c r="C27" s="135">
        <v>1</v>
      </c>
      <c r="D27" s="135">
        <v>2027</v>
      </c>
      <c r="E27" s="135" t="s">
        <v>3111</v>
      </c>
      <c r="F27" s="134">
        <v>0</v>
      </c>
      <c r="G27" s="136" t="s">
        <v>1480</v>
      </c>
      <c r="H27" s="135" t="s">
        <v>4268</v>
      </c>
      <c r="I27" s="134">
        <v>275</v>
      </c>
    </row>
    <row r="28" spans="1:9" ht="15">
      <c r="A28" s="204"/>
      <c r="B28" s="134" t="s">
        <v>3446</v>
      </c>
      <c r="C28" s="135">
        <v>1</v>
      </c>
      <c r="D28" s="135">
        <v>2027</v>
      </c>
      <c r="E28" s="135" t="s">
        <v>3111</v>
      </c>
      <c r="F28" s="134">
        <v>0</v>
      </c>
      <c r="G28" s="136" t="s">
        <v>1480</v>
      </c>
      <c r="H28" s="135" t="s">
        <v>4268</v>
      </c>
      <c r="I28" s="134">
        <v>275</v>
      </c>
    </row>
    <row r="29" spans="1:9" ht="15">
      <c r="A29" s="204"/>
      <c r="B29" s="134" t="s">
        <v>3487</v>
      </c>
      <c r="C29" s="135">
        <v>1</v>
      </c>
      <c r="D29" s="135">
        <v>2027</v>
      </c>
      <c r="E29" s="135" t="s">
        <v>3111</v>
      </c>
      <c r="F29" s="134">
        <v>0</v>
      </c>
      <c r="G29" s="136" t="s">
        <v>1480</v>
      </c>
      <c r="H29" s="135" t="s">
        <v>4268</v>
      </c>
      <c r="I29" s="134">
        <v>220</v>
      </c>
    </row>
    <row r="30" spans="1:9" ht="15">
      <c r="A30" s="204"/>
      <c r="B30" s="134" t="s">
        <v>3488</v>
      </c>
      <c r="C30" s="135">
        <v>1</v>
      </c>
      <c r="D30" s="135">
        <v>2027</v>
      </c>
      <c r="E30" s="135" t="s">
        <v>3111</v>
      </c>
      <c r="F30" s="134">
        <v>0</v>
      </c>
      <c r="G30" s="136" t="s">
        <v>1480</v>
      </c>
      <c r="H30" s="135" t="s">
        <v>4268</v>
      </c>
      <c r="I30" s="134">
        <v>220</v>
      </c>
    </row>
    <row r="31" spans="1:9" ht="15">
      <c r="A31" s="202" t="s">
        <v>3475</v>
      </c>
      <c r="B31" s="134" t="s">
        <v>3443</v>
      </c>
      <c r="C31" s="135" t="s">
        <v>4356</v>
      </c>
      <c r="D31" s="135">
        <v>2029</v>
      </c>
      <c r="E31" s="135" t="s">
        <v>3111</v>
      </c>
      <c r="F31" s="134">
        <v>0</v>
      </c>
      <c r="G31" s="136" t="s">
        <v>1480</v>
      </c>
      <c r="H31" s="135" t="s">
        <v>4268</v>
      </c>
      <c r="I31" s="134">
        <v>275</v>
      </c>
    </row>
    <row r="32" spans="1:9" ht="15">
      <c r="A32" s="202"/>
      <c r="B32" s="134" t="s">
        <v>3443</v>
      </c>
      <c r="C32" s="135" t="s">
        <v>4357</v>
      </c>
      <c r="D32" s="135">
        <v>2029</v>
      </c>
      <c r="E32" s="135" t="s">
        <v>3111</v>
      </c>
      <c r="F32" s="134">
        <v>0</v>
      </c>
      <c r="G32" s="136" t="s">
        <v>1480</v>
      </c>
      <c r="H32" s="135" t="s">
        <v>4268</v>
      </c>
      <c r="I32" s="134">
        <v>275</v>
      </c>
    </row>
    <row r="33" spans="1:9" ht="15">
      <c r="A33" s="202"/>
      <c r="B33" s="134" t="s">
        <v>3443</v>
      </c>
      <c r="C33" s="135" t="s">
        <v>4358</v>
      </c>
      <c r="D33" s="135">
        <v>2029</v>
      </c>
      <c r="E33" s="135" t="s">
        <v>3111</v>
      </c>
      <c r="F33" s="134">
        <v>0</v>
      </c>
      <c r="G33" s="136" t="s">
        <v>1480</v>
      </c>
      <c r="H33" s="135" t="s">
        <v>4268</v>
      </c>
      <c r="I33" s="134">
        <v>275</v>
      </c>
    </row>
    <row r="34" spans="1:9" ht="15">
      <c r="A34" s="202"/>
      <c r="B34" s="134" t="s">
        <v>3445</v>
      </c>
      <c r="C34" s="135" t="s">
        <v>4359</v>
      </c>
      <c r="D34" s="135">
        <v>2029</v>
      </c>
      <c r="E34" s="135" t="s">
        <v>3111</v>
      </c>
      <c r="F34" s="134">
        <v>0</v>
      </c>
      <c r="G34" s="136" t="s">
        <v>1480</v>
      </c>
      <c r="H34" s="135" t="s">
        <v>4268</v>
      </c>
      <c r="I34" s="134">
        <v>275</v>
      </c>
    </row>
    <row r="35" spans="1:9" ht="15">
      <c r="A35" s="202"/>
      <c r="B35" s="134" t="s">
        <v>3445</v>
      </c>
      <c r="C35" s="135" t="s">
        <v>4441</v>
      </c>
      <c r="D35" s="135">
        <v>2029</v>
      </c>
      <c r="E35" s="135" t="s">
        <v>3111</v>
      </c>
      <c r="F35" s="134">
        <v>0</v>
      </c>
      <c r="G35" s="136" t="s">
        <v>1480</v>
      </c>
      <c r="H35" s="135" t="s">
        <v>4268</v>
      </c>
      <c r="I35" s="134">
        <v>275</v>
      </c>
    </row>
    <row r="36" spans="1:9" ht="15">
      <c r="A36" s="202"/>
      <c r="B36" s="134" t="s">
        <v>3445</v>
      </c>
      <c r="C36" s="135" t="s">
        <v>4442</v>
      </c>
      <c r="D36" s="135">
        <v>2029</v>
      </c>
      <c r="E36" s="135" t="s">
        <v>3111</v>
      </c>
      <c r="F36" s="134">
        <v>0</v>
      </c>
      <c r="G36" s="136" t="s">
        <v>1480</v>
      </c>
      <c r="H36" s="135" t="s">
        <v>4268</v>
      </c>
      <c r="I36" s="134">
        <v>275</v>
      </c>
    </row>
    <row r="37" spans="1:9" ht="15">
      <c r="A37" s="202"/>
      <c r="B37" s="134" t="s">
        <v>3445</v>
      </c>
      <c r="C37" s="135" t="s">
        <v>4360</v>
      </c>
      <c r="D37" s="135">
        <v>2029</v>
      </c>
      <c r="E37" s="135" t="s">
        <v>3111</v>
      </c>
      <c r="F37" s="134">
        <v>100</v>
      </c>
      <c r="G37" s="136">
        <v>100</v>
      </c>
      <c r="H37" s="135" t="s">
        <v>4256</v>
      </c>
      <c r="I37" s="134">
        <v>275</v>
      </c>
    </row>
    <row r="38" spans="1:9" ht="15">
      <c r="A38" s="202"/>
      <c r="B38" s="134" t="s">
        <v>3445</v>
      </c>
      <c r="C38" s="135" t="s">
        <v>4361</v>
      </c>
      <c r="D38" s="135">
        <v>2029</v>
      </c>
      <c r="E38" s="135" t="s">
        <v>3111</v>
      </c>
      <c r="F38" s="134">
        <v>100</v>
      </c>
      <c r="G38" s="136">
        <v>100</v>
      </c>
      <c r="H38" s="135" t="s">
        <v>4256</v>
      </c>
      <c r="I38" s="134">
        <v>275</v>
      </c>
    </row>
    <row r="39" spans="1:9" ht="15">
      <c r="A39" s="202"/>
      <c r="B39" s="134" t="s">
        <v>3445</v>
      </c>
      <c r="C39" s="135" t="s">
        <v>4366</v>
      </c>
      <c r="D39" s="135">
        <v>2029</v>
      </c>
      <c r="E39" s="135" t="s">
        <v>3111</v>
      </c>
      <c r="F39" s="134">
        <v>100</v>
      </c>
      <c r="G39" s="136">
        <v>100</v>
      </c>
      <c r="H39" s="135" t="s">
        <v>4256</v>
      </c>
      <c r="I39" s="134">
        <v>275</v>
      </c>
    </row>
    <row r="40" spans="1:9" ht="15">
      <c r="A40" s="202"/>
      <c r="B40" s="134" t="s">
        <v>3446</v>
      </c>
      <c r="C40" s="135">
        <v>1</v>
      </c>
      <c r="D40" s="135">
        <v>2029</v>
      </c>
      <c r="E40" s="135" t="s">
        <v>3111</v>
      </c>
      <c r="F40" s="134">
        <v>0</v>
      </c>
      <c r="G40" s="136" t="s">
        <v>1480</v>
      </c>
      <c r="H40" s="135" t="s">
        <v>4268</v>
      </c>
      <c r="I40" s="134">
        <v>275</v>
      </c>
    </row>
    <row r="41" spans="1:9" ht="15">
      <c r="A41" s="202"/>
      <c r="B41" s="134" t="s">
        <v>3448</v>
      </c>
      <c r="C41" s="135">
        <v>1</v>
      </c>
      <c r="D41" s="135">
        <v>2029</v>
      </c>
      <c r="E41" s="135" t="s">
        <v>3111</v>
      </c>
      <c r="F41" s="134">
        <v>0</v>
      </c>
      <c r="G41" s="136" t="s">
        <v>1480</v>
      </c>
      <c r="H41" s="135" t="s">
        <v>4268</v>
      </c>
      <c r="I41" s="134">
        <v>275</v>
      </c>
    </row>
    <row r="42" spans="1:9" ht="15">
      <c r="A42" s="202"/>
      <c r="B42" s="134" t="s">
        <v>3476</v>
      </c>
      <c r="C42" s="135">
        <v>1</v>
      </c>
      <c r="D42" s="135">
        <v>2029</v>
      </c>
      <c r="E42" s="135" t="s">
        <v>3111</v>
      </c>
      <c r="F42" s="134">
        <v>0</v>
      </c>
      <c r="G42" s="136" t="s">
        <v>1480</v>
      </c>
      <c r="H42" s="135" t="s">
        <v>4268</v>
      </c>
      <c r="I42" s="134">
        <v>275</v>
      </c>
    </row>
    <row r="43" spans="1:9" ht="15">
      <c r="A43" s="202" t="s">
        <v>3480</v>
      </c>
      <c r="B43" s="134" t="s">
        <v>3443</v>
      </c>
      <c r="C43" s="135" t="s">
        <v>4356</v>
      </c>
      <c r="D43" s="135">
        <v>2029</v>
      </c>
      <c r="E43" s="135" t="s">
        <v>3111</v>
      </c>
      <c r="F43" s="134">
        <v>0</v>
      </c>
      <c r="G43" s="136" t="s">
        <v>1480</v>
      </c>
      <c r="H43" s="135" t="s">
        <v>4268</v>
      </c>
      <c r="I43" s="134">
        <v>275</v>
      </c>
    </row>
    <row r="44" spans="1:9" ht="15">
      <c r="A44" s="202"/>
      <c r="B44" s="134" t="s">
        <v>3443</v>
      </c>
      <c r="C44" s="135" t="s">
        <v>4357</v>
      </c>
      <c r="D44" s="135">
        <v>2029</v>
      </c>
      <c r="E44" s="135" t="s">
        <v>3111</v>
      </c>
      <c r="F44" s="134">
        <v>0</v>
      </c>
      <c r="G44" s="136" t="s">
        <v>1480</v>
      </c>
      <c r="H44" s="135" t="s">
        <v>4268</v>
      </c>
      <c r="I44" s="134">
        <v>275</v>
      </c>
    </row>
    <row r="45" spans="1:9" ht="15">
      <c r="A45" s="202"/>
      <c r="B45" s="134" t="s">
        <v>3443</v>
      </c>
      <c r="C45" s="135" t="s">
        <v>4358</v>
      </c>
      <c r="D45" s="135">
        <v>2029</v>
      </c>
      <c r="E45" s="135" t="s">
        <v>3111</v>
      </c>
      <c r="F45" s="134">
        <v>0</v>
      </c>
      <c r="G45" s="136" t="s">
        <v>1480</v>
      </c>
      <c r="H45" s="135" t="s">
        <v>4268</v>
      </c>
      <c r="I45" s="134">
        <v>275</v>
      </c>
    </row>
    <row r="46" spans="1:9" ht="15">
      <c r="A46" s="202"/>
      <c r="B46" s="134" t="s">
        <v>3445</v>
      </c>
      <c r="C46" s="135" t="s">
        <v>4359</v>
      </c>
      <c r="D46" s="135">
        <v>2029</v>
      </c>
      <c r="E46" s="135" t="s">
        <v>3111</v>
      </c>
      <c r="F46" s="134">
        <v>0</v>
      </c>
      <c r="G46" s="136" t="s">
        <v>1480</v>
      </c>
      <c r="H46" s="135" t="s">
        <v>4268</v>
      </c>
      <c r="I46" s="134">
        <v>275</v>
      </c>
    </row>
    <row r="47" spans="1:9" ht="15">
      <c r="A47" s="202"/>
      <c r="B47" s="134" t="s">
        <v>3445</v>
      </c>
      <c r="C47" s="135" t="s">
        <v>4441</v>
      </c>
      <c r="D47" s="135">
        <v>2029</v>
      </c>
      <c r="E47" s="135" t="s">
        <v>3111</v>
      </c>
      <c r="F47" s="134">
        <v>0</v>
      </c>
      <c r="G47" s="136" t="s">
        <v>1480</v>
      </c>
      <c r="H47" s="135" t="s">
        <v>4268</v>
      </c>
      <c r="I47" s="134">
        <v>275</v>
      </c>
    </row>
    <row r="48" spans="1:9" ht="15">
      <c r="A48" s="202"/>
      <c r="B48" s="134" t="s">
        <v>3445</v>
      </c>
      <c r="C48" s="135" t="s">
        <v>4442</v>
      </c>
      <c r="D48" s="135">
        <v>2029</v>
      </c>
      <c r="E48" s="135" t="s">
        <v>3111</v>
      </c>
      <c r="F48" s="134">
        <v>0</v>
      </c>
      <c r="G48" s="136" t="s">
        <v>1480</v>
      </c>
      <c r="H48" s="135" t="s">
        <v>4268</v>
      </c>
      <c r="I48" s="134">
        <v>275</v>
      </c>
    </row>
    <row r="49" spans="1:9" ht="15">
      <c r="A49" s="202"/>
      <c r="B49" s="134" t="s">
        <v>3445</v>
      </c>
      <c r="C49" s="135" t="s">
        <v>4360</v>
      </c>
      <c r="D49" s="135">
        <v>2029</v>
      </c>
      <c r="E49" s="135" t="s">
        <v>3111</v>
      </c>
      <c r="F49" s="134">
        <v>100</v>
      </c>
      <c r="G49" s="136">
        <v>100</v>
      </c>
      <c r="H49" s="135" t="s">
        <v>4256</v>
      </c>
      <c r="I49" s="134">
        <v>275</v>
      </c>
    </row>
    <row r="50" spans="1:9" ht="15">
      <c r="A50" s="202"/>
      <c r="B50" s="134" t="s">
        <v>3445</v>
      </c>
      <c r="C50" s="135" t="s">
        <v>4361</v>
      </c>
      <c r="D50" s="135">
        <v>2029</v>
      </c>
      <c r="E50" s="135" t="s">
        <v>3111</v>
      </c>
      <c r="F50" s="134">
        <v>100</v>
      </c>
      <c r="G50" s="136">
        <v>100</v>
      </c>
      <c r="H50" s="135" t="s">
        <v>4256</v>
      </c>
      <c r="I50" s="134">
        <v>275</v>
      </c>
    </row>
    <row r="51" spans="1:9" ht="15">
      <c r="A51" s="202"/>
      <c r="B51" s="134" t="s">
        <v>3445</v>
      </c>
      <c r="C51" s="135" t="s">
        <v>4366</v>
      </c>
      <c r="D51" s="135">
        <v>2029</v>
      </c>
      <c r="E51" s="135" t="s">
        <v>3111</v>
      </c>
      <c r="F51" s="134">
        <v>100</v>
      </c>
      <c r="G51" s="136">
        <v>100</v>
      </c>
      <c r="H51" s="135" t="s">
        <v>4256</v>
      </c>
      <c r="I51" s="134">
        <v>275</v>
      </c>
    </row>
    <row r="52" spans="1:9" ht="15">
      <c r="A52" s="202"/>
      <c r="B52" s="134" t="s">
        <v>3446</v>
      </c>
      <c r="C52" s="135">
        <v>1</v>
      </c>
      <c r="D52" s="135">
        <v>2029</v>
      </c>
      <c r="E52" s="135" t="s">
        <v>3111</v>
      </c>
      <c r="F52" s="134">
        <v>0</v>
      </c>
      <c r="G52" s="136" t="s">
        <v>1480</v>
      </c>
      <c r="H52" s="135" t="s">
        <v>4268</v>
      </c>
      <c r="I52" s="134">
        <v>275</v>
      </c>
    </row>
    <row r="53" spans="1:9" ht="15">
      <c r="A53" s="202"/>
      <c r="B53" s="134" t="s">
        <v>3448</v>
      </c>
      <c r="C53" s="135">
        <v>1</v>
      </c>
      <c r="D53" s="135">
        <v>2029</v>
      </c>
      <c r="E53" s="135" t="s">
        <v>3111</v>
      </c>
      <c r="F53" s="134">
        <v>0</v>
      </c>
      <c r="G53" s="136" t="s">
        <v>1480</v>
      </c>
      <c r="H53" s="135" t="s">
        <v>4268</v>
      </c>
      <c r="I53" s="134">
        <v>275</v>
      </c>
    </row>
    <row r="54" spans="1:9" ht="15">
      <c r="A54" s="202"/>
      <c r="B54" s="134" t="s">
        <v>3476</v>
      </c>
      <c r="C54" s="135">
        <v>1</v>
      </c>
      <c r="D54" s="135">
        <v>2029</v>
      </c>
      <c r="E54" s="135" t="s">
        <v>3111</v>
      </c>
      <c r="F54" s="134">
        <v>0</v>
      </c>
      <c r="G54" s="136" t="s">
        <v>1480</v>
      </c>
      <c r="H54" s="135" t="s">
        <v>4268</v>
      </c>
      <c r="I54" s="134">
        <v>275</v>
      </c>
    </row>
    <row r="55" spans="1:9" ht="15">
      <c r="A55" s="202" t="s">
        <v>5092</v>
      </c>
      <c r="B55" s="134" t="s">
        <v>3446</v>
      </c>
      <c r="C55" s="135">
        <v>1</v>
      </c>
      <c r="D55" s="135">
        <v>2029</v>
      </c>
      <c r="E55" s="135" t="s">
        <v>3111</v>
      </c>
      <c r="F55" s="134">
        <v>0</v>
      </c>
      <c r="G55" s="136" t="s">
        <v>1480</v>
      </c>
      <c r="H55" s="135" t="s">
        <v>4268</v>
      </c>
      <c r="I55" s="134">
        <v>275</v>
      </c>
    </row>
    <row r="56" spans="1:9" ht="15">
      <c r="A56" s="202"/>
      <c r="B56" s="134" t="s">
        <v>3448</v>
      </c>
      <c r="C56" s="135">
        <v>1</v>
      </c>
      <c r="D56" s="135">
        <v>2029</v>
      </c>
      <c r="E56" s="135" t="s">
        <v>3111</v>
      </c>
      <c r="F56" s="134">
        <v>0</v>
      </c>
      <c r="G56" s="136" t="s">
        <v>1480</v>
      </c>
      <c r="H56" s="135" t="s">
        <v>4268</v>
      </c>
      <c r="I56" s="134">
        <v>275</v>
      </c>
    </row>
    <row r="57" spans="1:9" ht="15">
      <c r="A57" s="202"/>
      <c r="B57" s="134" t="s">
        <v>3443</v>
      </c>
      <c r="C57" s="135">
        <v>1</v>
      </c>
      <c r="D57" s="135">
        <v>2029</v>
      </c>
      <c r="E57" s="135" t="s">
        <v>3111</v>
      </c>
      <c r="F57" s="134">
        <v>0</v>
      </c>
      <c r="G57" s="136" t="s">
        <v>1480</v>
      </c>
      <c r="H57" s="135" t="s">
        <v>4268</v>
      </c>
      <c r="I57" s="134">
        <v>400</v>
      </c>
    </row>
    <row r="58" spans="1:9" ht="15">
      <c r="A58" s="202"/>
      <c r="B58" s="134" t="s">
        <v>3443</v>
      </c>
      <c r="C58" s="135">
        <v>1</v>
      </c>
      <c r="D58" s="135">
        <v>2029</v>
      </c>
      <c r="E58" s="135" t="s">
        <v>3111</v>
      </c>
      <c r="F58" s="134" t="s">
        <v>1480</v>
      </c>
      <c r="G58" s="136" t="s">
        <v>1480</v>
      </c>
      <c r="H58" s="135" t="s">
        <v>4256</v>
      </c>
      <c r="I58" s="134">
        <v>400</v>
      </c>
    </row>
    <row r="59" spans="1:9" ht="15">
      <c r="A59" s="202"/>
      <c r="B59" s="134" t="s">
        <v>3444</v>
      </c>
      <c r="C59" s="135">
        <v>1</v>
      </c>
      <c r="D59" s="135">
        <v>2029</v>
      </c>
      <c r="E59" s="135" t="s">
        <v>3111</v>
      </c>
      <c r="F59" s="134">
        <v>0</v>
      </c>
      <c r="G59" s="136" t="s">
        <v>1480</v>
      </c>
      <c r="H59" s="135" t="s">
        <v>4268</v>
      </c>
      <c r="I59" s="134">
        <v>400</v>
      </c>
    </row>
    <row r="60" spans="1:9" ht="15">
      <c r="A60" s="202"/>
      <c r="B60" s="134" t="s">
        <v>3444</v>
      </c>
      <c r="C60" s="135">
        <v>1</v>
      </c>
      <c r="D60" s="135">
        <v>2029</v>
      </c>
      <c r="E60" s="135" t="s">
        <v>3111</v>
      </c>
      <c r="F60" s="134" t="s">
        <v>1480</v>
      </c>
      <c r="G60" s="136" t="s">
        <v>1480</v>
      </c>
      <c r="H60" s="135" t="s">
        <v>4256</v>
      </c>
      <c r="I60" s="134">
        <v>400</v>
      </c>
    </row>
    <row r="61" spans="1:9" ht="15">
      <c r="A61" s="202" t="s">
        <v>5093</v>
      </c>
      <c r="B61" s="134" t="s">
        <v>3443</v>
      </c>
      <c r="C61" s="135">
        <v>1</v>
      </c>
      <c r="D61" s="135">
        <v>2029</v>
      </c>
      <c r="E61" s="135" t="s">
        <v>3111</v>
      </c>
      <c r="F61" s="134" t="s">
        <v>1480</v>
      </c>
      <c r="G61" s="136" t="s">
        <v>1480</v>
      </c>
      <c r="H61" s="135" t="s">
        <v>4256</v>
      </c>
      <c r="I61" s="134">
        <v>300</v>
      </c>
    </row>
    <row r="62" spans="1:9" ht="15">
      <c r="A62" s="202"/>
      <c r="B62" s="134" t="s">
        <v>3443</v>
      </c>
      <c r="C62" s="135">
        <v>2</v>
      </c>
      <c r="D62" s="135">
        <v>2029</v>
      </c>
      <c r="E62" s="135" t="s">
        <v>3111</v>
      </c>
      <c r="F62" s="134" t="s">
        <v>1480</v>
      </c>
      <c r="G62" s="136" t="s">
        <v>1480</v>
      </c>
      <c r="H62" s="135" t="s">
        <v>4256</v>
      </c>
      <c r="I62" s="134">
        <v>300</v>
      </c>
    </row>
    <row r="63" spans="1:9" ht="15">
      <c r="A63" s="202"/>
      <c r="B63" s="134" t="s">
        <v>3443</v>
      </c>
      <c r="C63" s="135">
        <v>1</v>
      </c>
      <c r="D63" s="135">
        <v>2029</v>
      </c>
      <c r="E63" s="135" t="s">
        <v>3111</v>
      </c>
      <c r="F63" s="134">
        <v>0</v>
      </c>
      <c r="G63" s="136" t="s">
        <v>1480</v>
      </c>
      <c r="H63" s="135" t="s">
        <v>4268</v>
      </c>
      <c r="I63" s="134">
        <v>300</v>
      </c>
    </row>
    <row r="64" spans="1:9" ht="15">
      <c r="A64" s="202"/>
      <c r="B64" s="134" t="s">
        <v>3443</v>
      </c>
      <c r="C64" s="135">
        <v>2</v>
      </c>
      <c r="D64" s="135">
        <v>2029</v>
      </c>
      <c r="E64" s="135" t="s">
        <v>3111</v>
      </c>
      <c r="F64" s="134">
        <v>0</v>
      </c>
      <c r="G64" s="136" t="s">
        <v>1480</v>
      </c>
      <c r="H64" s="135" t="s">
        <v>4268</v>
      </c>
      <c r="I64" s="134">
        <v>300</v>
      </c>
    </row>
    <row r="65" spans="1:9" ht="15">
      <c r="A65" s="202"/>
      <c r="B65" s="134" t="s">
        <v>3443</v>
      </c>
      <c r="C65" s="135">
        <v>1</v>
      </c>
      <c r="D65" s="135">
        <v>2029</v>
      </c>
      <c r="E65" s="135" t="s">
        <v>3111</v>
      </c>
      <c r="F65" s="134">
        <v>0</v>
      </c>
      <c r="G65" s="136" t="s">
        <v>1480</v>
      </c>
      <c r="H65" s="135" t="s">
        <v>4268</v>
      </c>
      <c r="I65" s="134">
        <v>300</v>
      </c>
    </row>
    <row r="66" spans="1:9" ht="15">
      <c r="A66" s="202"/>
      <c r="B66" s="134" t="s">
        <v>3443</v>
      </c>
      <c r="C66" s="135">
        <v>2</v>
      </c>
      <c r="D66" s="135">
        <v>2029</v>
      </c>
      <c r="E66" s="135" t="s">
        <v>3111</v>
      </c>
      <c r="F66" s="134">
        <v>0</v>
      </c>
      <c r="G66" s="136" t="s">
        <v>1480</v>
      </c>
      <c r="H66" s="135" t="s">
        <v>4268</v>
      </c>
      <c r="I66" s="134">
        <v>300</v>
      </c>
    </row>
    <row r="67" spans="1:9" ht="15">
      <c r="A67" s="202" t="s">
        <v>5101</v>
      </c>
      <c r="B67" s="134" t="s">
        <v>3446</v>
      </c>
      <c r="C67" s="135">
        <v>1</v>
      </c>
      <c r="D67" s="135">
        <v>2032</v>
      </c>
      <c r="E67" s="135" t="s">
        <v>3111</v>
      </c>
      <c r="F67" s="134">
        <v>0</v>
      </c>
      <c r="G67" s="136" t="s">
        <v>1480</v>
      </c>
      <c r="H67" s="135" t="s">
        <v>4268</v>
      </c>
      <c r="I67" s="134">
        <v>275</v>
      </c>
    </row>
    <row r="68" spans="1:9" ht="15">
      <c r="A68" s="202"/>
      <c r="B68" s="134" t="s">
        <v>3448</v>
      </c>
      <c r="C68" s="135">
        <v>1</v>
      </c>
      <c r="D68" s="135">
        <v>2032</v>
      </c>
      <c r="E68" s="135" t="s">
        <v>3111</v>
      </c>
      <c r="F68" s="134">
        <v>0</v>
      </c>
      <c r="G68" s="136" t="s">
        <v>1480</v>
      </c>
      <c r="H68" s="135" t="s">
        <v>4268</v>
      </c>
      <c r="I68" s="134">
        <v>275</v>
      </c>
    </row>
    <row r="69" spans="1:9" ht="15">
      <c r="A69" s="202"/>
      <c r="B69" s="134" t="s">
        <v>3443</v>
      </c>
      <c r="C69" s="135">
        <v>1</v>
      </c>
      <c r="D69" s="135">
        <v>2032</v>
      </c>
      <c r="E69" s="135" t="s">
        <v>3111</v>
      </c>
      <c r="F69" s="134">
        <v>0</v>
      </c>
      <c r="G69" s="136" t="s">
        <v>1480</v>
      </c>
      <c r="H69" s="135" t="s">
        <v>4268</v>
      </c>
      <c r="I69" s="134">
        <v>400</v>
      </c>
    </row>
    <row r="70" spans="1:9" ht="15">
      <c r="A70" s="202"/>
      <c r="B70" s="134" t="s">
        <v>3443</v>
      </c>
      <c r="C70" s="135">
        <v>1</v>
      </c>
      <c r="D70" s="135">
        <v>2032</v>
      </c>
      <c r="E70" s="135" t="s">
        <v>3111</v>
      </c>
      <c r="F70" s="134" t="s">
        <v>1480</v>
      </c>
      <c r="G70" s="136" t="s">
        <v>1480</v>
      </c>
      <c r="H70" s="135" t="s">
        <v>4256</v>
      </c>
      <c r="I70" s="134">
        <v>400</v>
      </c>
    </row>
    <row r="71" spans="1:9" ht="15">
      <c r="A71" s="202"/>
      <c r="B71" s="134" t="s">
        <v>3443</v>
      </c>
      <c r="C71" s="135">
        <v>1</v>
      </c>
      <c r="D71" s="135">
        <v>2032</v>
      </c>
      <c r="E71" s="135" t="s">
        <v>3111</v>
      </c>
      <c r="F71" s="134">
        <v>0</v>
      </c>
      <c r="G71" s="136" t="s">
        <v>1480</v>
      </c>
      <c r="H71" s="135" t="s">
        <v>4268</v>
      </c>
      <c r="I71" s="134">
        <v>400</v>
      </c>
    </row>
    <row r="72" spans="1:9" ht="15">
      <c r="A72" s="202"/>
      <c r="B72" s="134" t="s">
        <v>3443</v>
      </c>
      <c r="C72" s="135">
        <v>1</v>
      </c>
      <c r="D72" s="135">
        <v>2032</v>
      </c>
      <c r="E72" s="135" t="s">
        <v>3111</v>
      </c>
      <c r="F72" s="134" t="s">
        <v>1480</v>
      </c>
      <c r="G72" s="136" t="s">
        <v>1480</v>
      </c>
      <c r="H72" s="135" t="s">
        <v>4256</v>
      </c>
      <c r="I72" s="134">
        <v>400</v>
      </c>
    </row>
    <row r="73" spans="1:9" ht="15">
      <c r="A73" s="202" t="s">
        <v>4228</v>
      </c>
      <c r="B73" s="134" t="s">
        <v>3445</v>
      </c>
      <c r="C73" s="135">
        <v>1</v>
      </c>
      <c r="D73" s="135">
        <v>2029</v>
      </c>
      <c r="E73" s="135" t="s">
        <v>3111</v>
      </c>
      <c r="F73" s="134" t="s">
        <v>1480</v>
      </c>
      <c r="G73" s="136" t="s">
        <v>1480</v>
      </c>
      <c r="H73" s="135" t="s">
        <v>4256</v>
      </c>
      <c r="I73" s="134">
        <v>275</v>
      </c>
    </row>
    <row r="74" spans="1:9" ht="15">
      <c r="A74" s="202"/>
      <c r="B74" s="134" t="s">
        <v>3445</v>
      </c>
      <c r="C74" s="135">
        <v>2</v>
      </c>
      <c r="D74" s="135">
        <v>2029</v>
      </c>
      <c r="E74" s="135" t="s">
        <v>3111</v>
      </c>
      <c r="F74" s="134" t="s">
        <v>1480</v>
      </c>
      <c r="G74" s="136" t="s">
        <v>1480</v>
      </c>
      <c r="H74" s="135" t="s">
        <v>4256</v>
      </c>
      <c r="I74" s="134">
        <v>275</v>
      </c>
    </row>
    <row r="75" spans="1:9" ht="15">
      <c r="A75" s="202"/>
      <c r="B75" s="134" t="s">
        <v>3445</v>
      </c>
      <c r="C75" s="135">
        <v>1</v>
      </c>
      <c r="D75" s="135">
        <v>2029</v>
      </c>
      <c r="E75" s="135" t="s">
        <v>3111</v>
      </c>
      <c r="F75" s="134">
        <v>0</v>
      </c>
      <c r="G75" s="136" t="s">
        <v>1480</v>
      </c>
      <c r="H75" s="135" t="s">
        <v>4268</v>
      </c>
      <c r="I75" s="134">
        <v>275</v>
      </c>
    </row>
    <row r="76" spans="1:9" ht="15">
      <c r="A76" s="202"/>
      <c r="B76" s="134" t="s">
        <v>3445</v>
      </c>
      <c r="C76" s="135">
        <v>2</v>
      </c>
      <c r="D76" s="135">
        <v>2029</v>
      </c>
      <c r="E76" s="135" t="s">
        <v>3111</v>
      </c>
      <c r="F76" s="134">
        <v>0</v>
      </c>
      <c r="G76" s="136" t="s">
        <v>1480</v>
      </c>
      <c r="H76" s="135" t="s">
        <v>4268</v>
      </c>
      <c r="I76" s="134">
        <v>275</v>
      </c>
    </row>
    <row r="77" spans="1:9" ht="15">
      <c r="A77" s="202"/>
      <c r="B77" s="134" t="s">
        <v>3446</v>
      </c>
      <c r="C77" s="135">
        <v>1</v>
      </c>
      <c r="D77" s="135">
        <v>2029</v>
      </c>
      <c r="E77" s="135" t="s">
        <v>3111</v>
      </c>
      <c r="F77" s="134">
        <v>0</v>
      </c>
      <c r="G77" s="136" t="s">
        <v>1480</v>
      </c>
      <c r="H77" s="135" t="s">
        <v>4268</v>
      </c>
      <c r="I77" s="134">
        <v>275</v>
      </c>
    </row>
    <row r="78" spans="1:9" ht="15">
      <c r="A78" s="202"/>
      <c r="B78" s="134" t="s">
        <v>3446</v>
      </c>
      <c r="C78" s="135">
        <v>2</v>
      </c>
      <c r="D78" s="135">
        <v>2029</v>
      </c>
      <c r="E78" s="135" t="s">
        <v>3111</v>
      </c>
      <c r="F78" s="134">
        <v>0</v>
      </c>
      <c r="G78" s="136" t="s">
        <v>1480</v>
      </c>
      <c r="H78" s="135" t="s">
        <v>4268</v>
      </c>
      <c r="I78" s="134">
        <v>275</v>
      </c>
    </row>
    <row r="79" spans="1:9" ht="15">
      <c r="A79" s="203" t="s">
        <v>3461</v>
      </c>
      <c r="B79" s="134" t="s">
        <v>3464</v>
      </c>
      <c r="C79" s="135" t="s">
        <v>4360</v>
      </c>
      <c r="D79" s="135">
        <v>2029</v>
      </c>
      <c r="E79" s="135" t="s">
        <v>3111</v>
      </c>
      <c r="F79" s="134">
        <v>40</v>
      </c>
      <c r="G79" s="136">
        <v>40</v>
      </c>
      <c r="H79" s="135" t="s">
        <v>4256</v>
      </c>
      <c r="I79" s="134">
        <v>132</v>
      </c>
    </row>
    <row r="80" spans="1:9" ht="15">
      <c r="A80" s="203"/>
      <c r="B80" s="134" t="s">
        <v>3464</v>
      </c>
      <c r="C80" s="135" t="s">
        <v>4356</v>
      </c>
      <c r="D80" s="135">
        <v>2029</v>
      </c>
      <c r="E80" s="135" t="s">
        <v>3111</v>
      </c>
      <c r="F80" s="134">
        <v>0</v>
      </c>
      <c r="G80" s="136" t="s">
        <v>1480</v>
      </c>
      <c r="H80" s="135" t="s">
        <v>4268</v>
      </c>
      <c r="I80" s="134">
        <v>132</v>
      </c>
    </row>
    <row r="81" spans="1:9" ht="15">
      <c r="A81" s="202" t="s">
        <v>5102</v>
      </c>
      <c r="B81" s="134" t="s">
        <v>3487</v>
      </c>
      <c r="C81" s="135">
        <v>1</v>
      </c>
      <c r="D81" s="135">
        <v>2029</v>
      </c>
      <c r="E81" s="135" t="s">
        <v>3111</v>
      </c>
      <c r="F81" s="134">
        <v>0</v>
      </c>
      <c r="G81" s="136" t="s">
        <v>1480</v>
      </c>
      <c r="H81" s="135" t="s">
        <v>4268</v>
      </c>
      <c r="I81" s="134">
        <v>220</v>
      </c>
    </row>
    <row r="82" spans="1:9" ht="15">
      <c r="A82" s="202"/>
      <c r="B82" s="134" t="s">
        <v>3488</v>
      </c>
      <c r="C82" s="135">
        <v>1</v>
      </c>
      <c r="D82" s="135">
        <v>2029</v>
      </c>
      <c r="E82" s="135" t="s">
        <v>3111</v>
      </c>
      <c r="F82" s="134">
        <v>0</v>
      </c>
      <c r="G82" s="136" t="s">
        <v>1480</v>
      </c>
      <c r="H82" s="135" t="s">
        <v>4268</v>
      </c>
      <c r="I82" s="134">
        <v>220</v>
      </c>
    </row>
    <row r="83" spans="1:9" ht="15">
      <c r="A83" s="202"/>
      <c r="B83" s="134" t="s">
        <v>3443</v>
      </c>
      <c r="C83" s="135">
        <v>1</v>
      </c>
      <c r="D83" s="135">
        <v>2029</v>
      </c>
      <c r="E83" s="135" t="s">
        <v>3111</v>
      </c>
      <c r="F83" s="134">
        <v>0</v>
      </c>
      <c r="G83" s="136" t="s">
        <v>1480</v>
      </c>
      <c r="H83" s="135" t="s">
        <v>4268</v>
      </c>
      <c r="I83" s="134">
        <v>400</v>
      </c>
    </row>
    <row r="84" spans="1:9" ht="15">
      <c r="A84" s="202"/>
      <c r="B84" s="134" t="s">
        <v>3443</v>
      </c>
      <c r="C84" s="135">
        <v>1</v>
      </c>
      <c r="D84" s="135">
        <v>2029</v>
      </c>
      <c r="E84" s="135" t="s">
        <v>3111</v>
      </c>
      <c r="F84" s="134" t="s">
        <v>1480</v>
      </c>
      <c r="G84" s="136" t="s">
        <v>1480</v>
      </c>
      <c r="H84" s="135" t="s">
        <v>4256</v>
      </c>
      <c r="I84" s="134">
        <v>400</v>
      </c>
    </row>
    <row r="85" spans="1:9" ht="15">
      <c r="A85" s="202"/>
      <c r="B85" s="134" t="s">
        <v>3444</v>
      </c>
      <c r="C85" s="135">
        <v>1</v>
      </c>
      <c r="D85" s="135">
        <v>2029</v>
      </c>
      <c r="E85" s="135" t="s">
        <v>3111</v>
      </c>
      <c r="F85" s="134">
        <v>0</v>
      </c>
      <c r="G85" s="136" t="s">
        <v>1480</v>
      </c>
      <c r="H85" s="135" t="s">
        <v>4268</v>
      </c>
      <c r="I85" s="134">
        <v>400</v>
      </c>
    </row>
    <row r="86" spans="1:9" ht="15">
      <c r="A86" s="202"/>
      <c r="B86" s="134" t="s">
        <v>3444</v>
      </c>
      <c r="C86" s="135">
        <v>1</v>
      </c>
      <c r="D86" s="135">
        <v>2029</v>
      </c>
      <c r="E86" s="135" t="s">
        <v>3111</v>
      </c>
      <c r="F86" s="134" t="s">
        <v>1480</v>
      </c>
      <c r="G86" s="136" t="s">
        <v>1480</v>
      </c>
      <c r="H86" s="135" t="s">
        <v>4256</v>
      </c>
      <c r="I86" s="134">
        <v>400</v>
      </c>
    </row>
    <row r="87" spans="1:9" ht="15">
      <c r="A87" s="202" t="s">
        <v>5104</v>
      </c>
      <c r="B87" s="134" t="s">
        <v>3482</v>
      </c>
      <c r="C87" s="135">
        <v>4</v>
      </c>
      <c r="D87" s="135">
        <v>2029</v>
      </c>
      <c r="E87" s="135" t="s">
        <v>3111</v>
      </c>
      <c r="F87" s="134">
        <v>0</v>
      </c>
      <c r="G87" s="136">
        <v>100</v>
      </c>
      <c r="H87" s="135" t="s">
        <v>4268</v>
      </c>
      <c r="I87" s="134">
        <v>275</v>
      </c>
    </row>
    <row r="88" spans="1:9" ht="15">
      <c r="A88" s="202"/>
      <c r="B88" s="134" t="s">
        <v>3482</v>
      </c>
      <c r="C88" s="135">
        <v>5</v>
      </c>
      <c r="D88" s="135">
        <v>2029</v>
      </c>
      <c r="E88" s="135" t="s">
        <v>3111</v>
      </c>
      <c r="F88" s="134">
        <v>0</v>
      </c>
      <c r="G88" s="136">
        <v>100</v>
      </c>
      <c r="H88" s="135" t="s">
        <v>4268</v>
      </c>
      <c r="I88" s="134">
        <v>275</v>
      </c>
    </row>
    <row r="89" spans="1:9" ht="15">
      <c r="A89" s="202"/>
      <c r="B89" s="134" t="s">
        <v>3483</v>
      </c>
      <c r="C89" s="135">
        <v>4</v>
      </c>
      <c r="D89" s="135">
        <v>2029</v>
      </c>
      <c r="E89" s="135" t="s">
        <v>3111</v>
      </c>
      <c r="F89" s="134">
        <v>0</v>
      </c>
      <c r="G89" s="136">
        <v>150</v>
      </c>
      <c r="H89" s="135" t="s">
        <v>4268</v>
      </c>
      <c r="I89" s="134">
        <v>275</v>
      </c>
    </row>
    <row r="90" spans="1:9" ht="15">
      <c r="A90" s="202"/>
      <c r="B90" s="134" t="s">
        <v>3483</v>
      </c>
      <c r="C90" s="135">
        <v>5</v>
      </c>
      <c r="D90" s="135">
        <v>2029</v>
      </c>
      <c r="E90" s="135" t="s">
        <v>3111</v>
      </c>
      <c r="F90" s="134">
        <v>0</v>
      </c>
      <c r="G90" s="136">
        <v>150</v>
      </c>
      <c r="H90" s="135" t="s">
        <v>4268</v>
      </c>
      <c r="I90" s="134">
        <v>275</v>
      </c>
    </row>
    <row r="91" spans="1:9" ht="15">
      <c r="A91" s="202"/>
      <c r="B91" s="134" t="s">
        <v>3482</v>
      </c>
      <c r="C91" s="135">
        <v>4</v>
      </c>
      <c r="D91" s="135">
        <v>2029</v>
      </c>
      <c r="E91" s="135" t="s">
        <v>3111</v>
      </c>
      <c r="F91" s="134">
        <v>0</v>
      </c>
      <c r="G91" s="136">
        <v>150</v>
      </c>
      <c r="H91" s="135" t="s">
        <v>4268</v>
      </c>
      <c r="I91" s="134">
        <v>275</v>
      </c>
    </row>
    <row r="92" spans="1:9" ht="15">
      <c r="A92" s="202"/>
      <c r="B92" s="134" t="s">
        <v>3482</v>
      </c>
      <c r="C92" s="135">
        <v>5</v>
      </c>
      <c r="D92" s="135">
        <v>2029</v>
      </c>
      <c r="E92" s="135" t="s">
        <v>3111</v>
      </c>
      <c r="F92" s="134">
        <v>0</v>
      </c>
      <c r="G92" s="136">
        <v>150</v>
      </c>
      <c r="H92" s="135" t="s">
        <v>4268</v>
      </c>
      <c r="I92" s="134">
        <v>275</v>
      </c>
    </row>
    <row r="93" spans="1:9" ht="15">
      <c r="A93" s="202"/>
      <c r="B93" s="134" t="s">
        <v>3483</v>
      </c>
      <c r="C93" s="135">
        <v>4</v>
      </c>
      <c r="D93" s="135">
        <v>2029</v>
      </c>
      <c r="E93" s="135" t="s">
        <v>3111</v>
      </c>
      <c r="F93" s="134">
        <v>0</v>
      </c>
      <c r="G93" s="136">
        <v>300</v>
      </c>
      <c r="H93" s="135" t="s">
        <v>4268</v>
      </c>
      <c r="I93" s="134">
        <v>275</v>
      </c>
    </row>
    <row r="94" spans="1:9" ht="15">
      <c r="A94" s="202"/>
      <c r="B94" s="134" t="s">
        <v>3483</v>
      </c>
      <c r="C94" s="135">
        <v>5</v>
      </c>
      <c r="D94" s="135">
        <v>2029</v>
      </c>
      <c r="E94" s="135" t="s">
        <v>3111</v>
      </c>
      <c r="F94" s="134">
        <v>0</v>
      </c>
      <c r="G94" s="136">
        <v>300</v>
      </c>
      <c r="H94" s="135" t="s">
        <v>4268</v>
      </c>
      <c r="I94" s="134">
        <v>275</v>
      </c>
    </row>
    <row r="95" spans="1:9" ht="15">
      <c r="A95" s="202"/>
      <c r="B95" s="134" t="s">
        <v>3481</v>
      </c>
      <c r="C95" s="135">
        <v>2</v>
      </c>
      <c r="D95" s="135">
        <v>2029</v>
      </c>
      <c r="E95" s="135" t="s">
        <v>3111</v>
      </c>
      <c r="F95" s="134">
        <v>0</v>
      </c>
      <c r="G95" s="136">
        <v>75</v>
      </c>
      <c r="H95" s="135" t="s">
        <v>4268</v>
      </c>
      <c r="I95" s="134">
        <v>400</v>
      </c>
    </row>
    <row r="96" spans="1:9" ht="15">
      <c r="A96" s="202"/>
      <c r="B96" s="134" t="s">
        <v>3481</v>
      </c>
      <c r="C96" s="135">
        <v>4</v>
      </c>
      <c r="D96" s="135">
        <v>2029</v>
      </c>
      <c r="E96" s="135" t="s">
        <v>3111</v>
      </c>
      <c r="F96" s="134" t="s">
        <v>1480</v>
      </c>
      <c r="G96" s="136" t="s">
        <v>1480</v>
      </c>
      <c r="H96" s="135" t="s">
        <v>4256</v>
      </c>
      <c r="I96" s="134">
        <v>400</v>
      </c>
    </row>
    <row r="97" spans="1:9" ht="15">
      <c r="A97" s="202"/>
      <c r="B97" s="134" t="s">
        <v>3481</v>
      </c>
      <c r="C97" s="135">
        <v>5</v>
      </c>
      <c r="D97" s="135">
        <v>2029</v>
      </c>
      <c r="E97" s="135" t="s">
        <v>3111</v>
      </c>
      <c r="F97" s="134" t="s">
        <v>1480</v>
      </c>
      <c r="G97" s="136" t="s">
        <v>1480</v>
      </c>
      <c r="H97" s="135" t="s">
        <v>4256</v>
      </c>
      <c r="I97" s="134">
        <v>400</v>
      </c>
    </row>
    <row r="98" spans="1:9" ht="15">
      <c r="A98" s="202" t="s">
        <v>3489</v>
      </c>
      <c r="B98" s="134" t="s">
        <v>3487</v>
      </c>
      <c r="C98" s="135">
        <v>1</v>
      </c>
      <c r="D98" s="135">
        <v>2029</v>
      </c>
      <c r="E98" s="135" t="s">
        <v>3111</v>
      </c>
      <c r="F98" s="134">
        <v>0</v>
      </c>
      <c r="G98" s="136" t="s">
        <v>1480</v>
      </c>
      <c r="H98" s="135" t="s">
        <v>4268</v>
      </c>
      <c r="I98" s="134">
        <v>275</v>
      </c>
    </row>
    <row r="99" spans="1:9" ht="15">
      <c r="A99" s="202"/>
      <c r="B99" s="134" t="s">
        <v>3488</v>
      </c>
      <c r="C99" s="135">
        <v>1</v>
      </c>
      <c r="D99" s="135">
        <v>2029</v>
      </c>
      <c r="E99" s="135" t="s">
        <v>3111</v>
      </c>
      <c r="F99" s="134">
        <v>0</v>
      </c>
      <c r="G99" s="136" t="s">
        <v>1480</v>
      </c>
      <c r="H99" s="135" t="s">
        <v>4268</v>
      </c>
      <c r="I99" s="134">
        <v>275</v>
      </c>
    </row>
    <row r="100" spans="1:9" ht="15">
      <c r="A100" s="202"/>
      <c r="B100" s="134" t="s">
        <v>3443</v>
      </c>
      <c r="C100" s="135">
        <v>1</v>
      </c>
      <c r="D100" s="135">
        <v>2029</v>
      </c>
      <c r="E100" s="135" t="s">
        <v>3111</v>
      </c>
      <c r="F100" s="134">
        <v>0</v>
      </c>
      <c r="G100" s="136" t="s">
        <v>1480</v>
      </c>
      <c r="H100" s="135" t="s">
        <v>4268</v>
      </c>
      <c r="I100" s="134">
        <v>400</v>
      </c>
    </row>
    <row r="101" spans="1:9" ht="15">
      <c r="A101" s="202"/>
      <c r="B101" s="134" t="s">
        <v>3443</v>
      </c>
      <c r="C101" s="135">
        <v>1</v>
      </c>
      <c r="D101" s="135">
        <v>2029</v>
      </c>
      <c r="E101" s="135" t="s">
        <v>3111</v>
      </c>
      <c r="F101" s="134" t="s">
        <v>1480</v>
      </c>
      <c r="G101" s="136" t="s">
        <v>1480</v>
      </c>
      <c r="H101" s="135" t="s">
        <v>4256</v>
      </c>
      <c r="I101" s="134">
        <v>400</v>
      </c>
    </row>
    <row r="102" spans="1:9" ht="15">
      <c r="A102" s="202"/>
      <c r="B102" s="134" t="s">
        <v>3444</v>
      </c>
      <c r="C102" s="135">
        <v>1</v>
      </c>
      <c r="D102" s="135">
        <v>2029</v>
      </c>
      <c r="E102" s="135" t="s">
        <v>3111</v>
      </c>
      <c r="F102" s="134">
        <v>0</v>
      </c>
      <c r="G102" s="136" t="s">
        <v>1480</v>
      </c>
      <c r="H102" s="135" t="s">
        <v>4268</v>
      </c>
      <c r="I102" s="134">
        <v>400</v>
      </c>
    </row>
    <row r="103" spans="1:9" ht="15">
      <c r="A103" s="202"/>
      <c r="B103" s="134" t="s">
        <v>3444</v>
      </c>
      <c r="C103" s="135">
        <v>1</v>
      </c>
      <c r="D103" s="135">
        <v>2029</v>
      </c>
      <c r="E103" s="135" t="s">
        <v>3111</v>
      </c>
      <c r="F103" s="134" t="s">
        <v>1480</v>
      </c>
      <c r="G103" s="136" t="s">
        <v>1480</v>
      </c>
      <c r="H103" s="135" t="s">
        <v>4256</v>
      </c>
      <c r="I103" s="134">
        <v>400</v>
      </c>
    </row>
    <row r="104" spans="1:9" ht="15">
      <c r="A104" s="202" t="s">
        <v>5107</v>
      </c>
      <c r="B104" s="134" t="s">
        <v>3487</v>
      </c>
      <c r="C104" s="135">
        <v>1</v>
      </c>
      <c r="D104" s="135">
        <v>2029</v>
      </c>
      <c r="E104" s="135" t="s">
        <v>3111</v>
      </c>
      <c r="F104" s="134">
        <v>0</v>
      </c>
      <c r="G104" s="136" t="s">
        <v>1480</v>
      </c>
      <c r="H104" s="135" t="s">
        <v>4268</v>
      </c>
      <c r="I104" s="134">
        <v>220</v>
      </c>
    </row>
    <row r="105" spans="1:9" ht="15">
      <c r="A105" s="202"/>
      <c r="B105" s="134" t="s">
        <v>3488</v>
      </c>
      <c r="C105" s="135">
        <v>1</v>
      </c>
      <c r="D105" s="135">
        <v>2029</v>
      </c>
      <c r="E105" s="135" t="s">
        <v>3111</v>
      </c>
      <c r="F105" s="134">
        <v>0</v>
      </c>
      <c r="G105" s="136" t="s">
        <v>1480</v>
      </c>
      <c r="H105" s="135" t="s">
        <v>4268</v>
      </c>
      <c r="I105" s="134">
        <v>220</v>
      </c>
    </row>
    <row r="106" spans="1:9" ht="15">
      <c r="A106" s="202"/>
      <c r="B106" s="134" t="s">
        <v>3443</v>
      </c>
      <c r="C106" s="135">
        <v>1</v>
      </c>
      <c r="D106" s="135">
        <v>2029</v>
      </c>
      <c r="E106" s="135" t="s">
        <v>3111</v>
      </c>
      <c r="F106" s="134">
        <v>0</v>
      </c>
      <c r="G106" s="136" t="s">
        <v>1480</v>
      </c>
      <c r="H106" s="135" t="s">
        <v>4268</v>
      </c>
      <c r="I106" s="134">
        <v>400</v>
      </c>
    </row>
    <row r="107" spans="1:9" ht="15">
      <c r="A107" s="202"/>
      <c r="B107" s="134" t="s">
        <v>3443</v>
      </c>
      <c r="C107" s="135">
        <v>1</v>
      </c>
      <c r="D107" s="135">
        <v>2029</v>
      </c>
      <c r="E107" s="135" t="s">
        <v>3111</v>
      </c>
      <c r="F107" s="134" t="s">
        <v>1480</v>
      </c>
      <c r="G107" s="136" t="s">
        <v>1480</v>
      </c>
      <c r="H107" s="135" t="s">
        <v>4256</v>
      </c>
      <c r="I107" s="134">
        <v>400</v>
      </c>
    </row>
    <row r="108" spans="1:9" ht="15">
      <c r="A108" s="202"/>
      <c r="B108" s="134" t="s">
        <v>3444</v>
      </c>
      <c r="C108" s="135">
        <v>1</v>
      </c>
      <c r="D108" s="135">
        <v>2029</v>
      </c>
      <c r="E108" s="135" t="s">
        <v>3111</v>
      </c>
      <c r="F108" s="134">
        <v>0</v>
      </c>
      <c r="G108" s="136" t="s">
        <v>1480</v>
      </c>
      <c r="H108" s="135" t="s">
        <v>4268</v>
      </c>
      <c r="I108" s="134">
        <v>400</v>
      </c>
    </row>
    <row r="109" spans="1:9" ht="15">
      <c r="A109" s="202"/>
      <c r="B109" s="134" t="s">
        <v>3444</v>
      </c>
      <c r="C109" s="135">
        <v>1</v>
      </c>
      <c r="D109" s="135">
        <v>2029</v>
      </c>
      <c r="E109" s="135" t="s">
        <v>3111</v>
      </c>
      <c r="F109" s="134" t="s">
        <v>1480</v>
      </c>
      <c r="G109" s="136" t="s">
        <v>1480</v>
      </c>
      <c r="H109" s="135" t="s">
        <v>4256</v>
      </c>
      <c r="I109" s="134">
        <v>400</v>
      </c>
    </row>
    <row r="110" spans="1:9" ht="15">
      <c r="A110" s="202" t="s">
        <v>3495</v>
      </c>
      <c r="B110" s="134" t="s">
        <v>3446</v>
      </c>
      <c r="C110" s="135">
        <v>1</v>
      </c>
      <c r="D110" s="135">
        <v>2029</v>
      </c>
      <c r="E110" s="135" t="s">
        <v>3111</v>
      </c>
      <c r="F110" s="134">
        <v>0</v>
      </c>
      <c r="G110" s="136" t="s">
        <v>1480</v>
      </c>
      <c r="H110" s="135" t="s">
        <v>4268</v>
      </c>
      <c r="I110" s="134">
        <v>275</v>
      </c>
    </row>
    <row r="111" spans="1:9" ht="15">
      <c r="A111" s="202"/>
      <c r="B111" s="134" t="s">
        <v>3448</v>
      </c>
      <c r="C111" s="135">
        <v>1</v>
      </c>
      <c r="D111" s="135">
        <v>2029</v>
      </c>
      <c r="E111" s="135" t="s">
        <v>3111</v>
      </c>
      <c r="F111" s="134">
        <v>0</v>
      </c>
      <c r="G111" s="136" t="s">
        <v>1480</v>
      </c>
      <c r="H111" s="135" t="s">
        <v>4268</v>
      </c>
      <c r="I111" s="134">
        <v>275</v>
      </c>
    </row>
    <row r="112" spans="1:9" ht="15">
      <c r="A112" s="202"/>
      <c r="B112" s="134" t="s">
        <v>3443</v>
      </c>
      <c r="C112" s="135">
        <v>1</v>
      </c>
      <c r="D112" s="135">
        <v>2029</v>
      </c>
      <c r="E112" s="135" t="s">
        <v>3111</v>
      </c>
      <c r="F112" s="134">
        <v>0</v>
      </c>
      <c r="G112" s="136" t="s">
        <v>1480</v>
      </c>
      <c r="H112" s="135" t="s">
        <v>4268</v>
      </c>
      <c r="I112" s="134">
        <v>400</v>
      </c>
    </row>
    <row r="113" spans="1:9" ht="15">
      <c r="A113" s="202"/>
      <c r="B113" s="134" t="s">
        <v>3443</v>
      </c>
      <c r="C113" s="135">
        <v>1</v>
      </c>
      <c r="D113" s="135">
        <v>2029</v>
      </c>
      <c r="E113" s="135" t="s">
        <v>3111</v>
      </c>
      <c r="F113" s="134" t="s">
        <v>1480</v>
      </c>
      <c r="G113" s="136" t="s">
        <v>1480</v>
      </c>
      <c r="H113" s="135" t="s">
        <v>4256</v>
      </c>
      <c r="I113" s="134">
        <v>400</v>
      </c>
    </row>
    <row r="114" spans="1:9" ht="15">
      <c r="A114" s="202"/>
      <c r="B114" s="134" t="s">
        <v>3444</v>
      </c>
      <c r="C114" s="135">
        <v>1</v>
      </c>
      <c r="D114" s="135">
        <v>2029</v>
      </c>
      <c r="E114" s="135" t="s">
        <v>3111</v>
      </c>
      <c r="F114" s="134">
        <v>0</v>
      </c>
      <c r="G114" s="136" t="s">
        <v>1480</v>
      </c>
      <c r="H114" s="135" t="s">
        <v>4268</v>
      </c>
      <c r="I114" s="134">
        <v>400</v>
      </c>
    </row>
    <row r="115" spans="1:9" ht="15">
      <c r="A115" s="202"/>
      <c r="B115" s="134" t="s">
        <v>3444</v>
      </c>
      <c r="C115" s="135">
        <v>1</v>
      </c>
      <c r="D115" s="135">
        <v>2029</v>
      </c>
      <c r="E115" s="135" t="s">
        <v>3111</v>
      </c>
      <c r="F115" s="134" t="s">
        <v>1480</v>
      </c>
      <c r="G115" s="136" t="s">
        <v>1480</v>
      </c>
      <c r="H115" s="135" t="s">
        <v>4256</v>
      </c>
      <c r="I115" s="134">
        <v>400</v>
      </c>
    </row>
    <row r="116" spans="1:9" ht="15">
      <c r="A116" s="202" t="s">
        <v>5108</v>
      </c>
      <c r="B116" s="134" t="s">
        <v>3446</v>
      </c>
      <c r="C116" s="135">
        <v>1</v>
      </c>
      <c r="D116" s="135">
        <v>2029</v>
      </c>
      <c r="E116" s="135" t="s">
        <v>3111</v>
      </c>
      <c r="F116" s="134">
        <v>0</v>
      </c>
      <c r="G116" s="136" t="s">
        <v>1480</v>
      </c>
      <c r="H116" s="135" t="s">
        <v>4268</v>
      </c>
      <c r="I116" s="134">
        <v>275</v>
      </c>
    </row>
    <row r="117" spans="1:9" ht="15">
      <c r="A117" s="202"/>
      <c r="B117" s="134" t="s">
        <v>3448</v>
      </c>
      <c r="C117" s="135">
        <v>1</v>
      </c>
      <c r="D117" s="135">
        <v>2029</v>
      </c>
      <c r="E117" s="135" t="s">
        <v>3111</v>
      </c>
      <c r="F117" s="134">
        <v>0</v>
      </c>
      <c r="G117" s="136" t="s">
        <v>1480</v>
      </c>
      <c r="H117" s="135" t="s">
        <v>4268</v>
      </c>
      <c r="I117" s="134">
        <v>275</v>
      </c>
    </row>
    <row r="118" spans="1:9" ht="15">
      <c r="A118" s="202"/>
      <c r="B118" s="134" t="s">
        <v>3443</v>
      </c>
      <c r="C118" s="135">
        <v>1</v>
      </c>
      <c r="D118" s="135">
        <v>2029</v>
      </c>
      <c r="E118" s="135" t="s">
        <v>3111</v>
      </c>
      <c r="F118" s="134">
        <v>0</v>
      </c>
      <c r="G118" s="136" t="s">
        <v>1480</v>
      </c>
      <c r="H118" s="135" t="s">
        <v>4268</v>
      </c>
      <c r="I118" s="134">
        <v>400</v>
      </c>
    </row>
    <row r="119" spans="1:9" ht="15">
      <c r="A119" s="202"/>
      <c r="B119" s="134" t="s">
        <v>3443</v>
      </c>
      <c r="C119" s="135">
        <v>1</v>
      </c>
      <c r="D119" s="135">
        <v>2029</v>
      </c>
      <c r="E119" s="135" t="s">
        <v>3111</v>
      </c>
      <c r="F119" s="134" t="s">
        <v>1480</v>
      </c>
      <c r="G119" s="136" t="s">
        <v>1480</v>
      </c>
      <c r="H119" s="135" t="s">
        <v>4256</v>
      </c>
      <c r="I119" s="134">
        <v>400</v>
      </c>
    </row>
    <row r="120" spans="1:9" ht="15">
      <c r="A120" s="202"/>
      <c r="B120" s="134" t="s">
        <v>3444</v>
      </c>
      <c r="C120" s="135">
        <v>1</v>
      </c>
      <c r="D120" s="135">
        <v>2029</v>
      </c>
      <c r="E120" s="135" t="s">
        <v>3111</v>
      </c>
      <c r="F120" s="134">
        <v>0</v>
      </c>
      <c r="G120" s="136" t="s">
        <v>1480</v>
      </c>
      <c r="H120" s="135" t="s">
        <v>4268</v>
      </c>
      <c r="I120" s="134">
        <v>400</v>
      </c>
    </row>
    <row r="121" spans="1:9" ht="15">
      <c r="A121" s="202"/>
      <c r="B121" s="134" t="s">
        <v>3444</v>
      </c>
      <c r="C121" s="135">
        <v>1</v>
      </c>
      <c r="D121" s="135">
        <v>2029</v>
      </c>
      <c r="E121" s="135" t="s">
        <v>3111</v>
      </c>
      <c r="F121" s="134" t="s">
        <v>1480</v>
      </c>
      <c r="G121" s="136" t="s">
        <v>1480</v>
      </c>
      <c r="H121" s="135" t="s">
        <v>4256</v>
      </c>
      <c r="I121" s="134">
        <v>400</v>
      </c>
    </row>
    <row r="122" spans="1:9" ht="15">
      <c r="A122" s="201" t="s">
        <v>5109</v>
      </c>
      <c r="B122" s="134" t="s">
        <v>3487</v>
      </c>
      <c r="C122" s="135">
        <v>1</v>
      </c>
      <c r="D122" s="135">
        <v>2029</v>
      </c>
      <c r="E122" s="135" t="s">
        <v>3111</v>
      </c>
      <c r="F122" s="134">
        <v>0</v>
      </c>
      <c r="G122" s="136" t="s">
        <v>1480</v>
      </c>
      <c r="H122" s="135" t="s">
        <v>4268</v>
      </c>
      <c r="I122" s="134">
        <v>220</v>
      </c>
    </row>
    <row r="123" spans="1:9" ht="15">
      <c r="A123" s="201"/>
      <c r="B123" s="134" t="s">
        <v>3488</v>
      </c>
      <c r="C123" s="135">
        <v>1</v>
      </c>
      <c r="D123" s="135">
        <v>2029</v>
      </c>
      <c r="E123" s="135" t="s">
        <v>3111</v>
      </c>
      <c r="F123" s="134">
        <v>0</v>
      </c>
      <c r="G123" s="136" t="s">
        <v>1480</v>
      </c>
      <c r="H123" s="135" t="s">
        <v>4268</v>
      </c>
      <c r="I123" s="134">
        <v>220</v>
      </c>
    </row>
    <row r="124" spans="1:9" ht="15">
      <c r="A124" s="201"/>
      <c r="B124" s="134" t="s">
        <v>3443</v>
      </c>
      <c r="C124" s="135">
        <v>1</v>
      </c>
      <c r="D124" s="135">
        <v>2029</v>
      </c>
      <c r="E124" s="135" t="s">
        <v>3111</v>
      </c>
      <c r="F124" s="134">
        <v>0</v>
      </c>
      <c r="G124" s="136" t="s">
        <v>1480</v>
      </c>
      <c r="H124" s="135" t="s">
        <v>4268</v>
      </c>
      <c r="I124" s="134">
        <v>400</v>
      </c>
    </row>
    <row r="125" spans="1:9" ht="15">
      <c r="A125" s="201"/>
      <c r="B125" s="134" t="s">
        <v>3443</v>
      </c>
      <c r="C125" s="135">
        <v>1</v>
      </c>
      <c r="D125" s="135">
        <v>2029</v>
      </c>
      <c r="E125" s="135" t="s">
        <v>3111</v>
      </c>
      <c r="F125" s="134" t="s">
        <v>1480</v>
      </c>
      <c r="G125" s="136" t="s">
        <v>1480</v>
      </c>
      <c r="H125" s="135" t="s">
        <v>4256</v>
      </c>
      <c r="I125" s="134">
        <v>400</v>
      </c>
    </row>
    <row r="126" spans="1:9" ht="15">
      <c r="A126" s="201"/>
      <c r="B126" s="134" t="s">
        <v>3444</v>
      </c>
      <c r="C126" s="135">
        <v>1</v>
      </c>
      <c r="D126" s="135">
        <v>2029</v>
      </c>
      <c r="E126" s="135" t="s">
        <v>3111</v>
      </c>
      <c r="F126" s="134">
        <v>0</v>
      </c>
      <c r="G126" s="136" t="s">
        <v>1480</v>
      </c>
      <c r="H126" s="135" t="s">
        <v>4268</v>
      </c>
      <c r="I126" s="134">
        <v>400</v>
      </c>
    </row>
    <row r="127" spans="1:9" ht="15">
      <c r="A127" s="201"/>
      <c r="B127" s="134" t="s">
        <v>3444</v>
      </c>
      <c r="C127" s="135">
        <v>1</v>
      </c>
      <c r="D127" s="135">
        <v>2029</v>
      </c>
      <c r="E127" s="135" t="s">
        <v>3111</v>
      </c>
      <c r="F127" s="134" t="s">
        <v>1480</v>
      </c>
      <c r="G127" s="136" t="s">
        <v>1480</v>
      </c>
      <c r="H127" s="135" t="s">
        <v>4256</v>
      </c>
      <c r="I127" s="134">
        <v>400</v>
      </c>
    </row>
    <row r="128" spans="1:9" ht="15">
      <c r="A128" s="202" t="s">
        <v>5110</v>
      </c>
      <c r="B128" s="134" t="s">
        <v>3487</v>
      </c>
      <c r="C128" s="135">
        <v>1</v>
      </c>
      <c r="D128" s="135">
        <v>2032</v>
      </c>
      <c r="E128" s="135" t="s">
        <v>3111</v>
      </c>
      <c r="F128" s="134">
        <v>0</v>
      </c>
      <c r="G128" s="136" t="s">
        <v>1480</v>
      </c>
      <c r="H128" s="135" t="s">
        <v>4268</v>
      </c>
      <c r="I128" s="134">
        <v>220</v>
      </c>
    </row>
    <row r="129" spans="1:9" ht="15">
      <c r="A129" s="202"/>
      <c r="B129" s="134" t="s">
        <v>3488</v>
      </c>
      <c r="C129" s="135">
        <v>1</v>
      </c>
      <c r="D129" s="135">
        <v>2032</v>
      </c>
      <c r="E129" s="135" t="s">
        <v>3111</v>
      </c>
      <c r="F129" s="134">
        <v>0</v>
      </c>
      <c r="G129" s="136" t="s">
        <v>1480</v>
      </c>
      <c r="H129" s="135" t="s">
        <v>4268</v>
      </c>
      <c r="I129" s="134">
        <v>220</v>
      </c>
    </row>
    <row r="130" spans="1:9" ht="15">
      <c r="A130" s="202"/>
      <c r="B130" s="134" t="s">
        <v>3443</v>
      </c>
      <c r="C130" s="135">
        <v>1</v>
      </c>
      <c r="D130" s="135">
        <v>2032</v>
      </c>
      <c r="E130" s="135" t="s">
        <v>3111</v>
      </c>
      <c r="F130" s="134">
        <v>0</v>
      </c>
      <c r="G130" s="136" t="s">
        <v>1480</v>
      </c>
      <c r="H130" s="135" t="s">
        <v>4268</v>
      </c>
      <c r="I130" s="134">
        <v>400</v>
      </c>
    </row>
    <row r="131" spans="1:9" ht="15">
      <c r="A131" s="202"/>
      <c r="B131" s="134" t="s">
        <v>3443</v>
      </c>
      <c r="C131" s="135">
        <v>1</v>
      </c>
      <c r="D131" s="135">
        <v>2032</v>
      </c>
      <c r="E131" s="135" t="s">
        <v>3111</v>
      </c>
      <c r="F131" s="134" t="s">
        <v>1480</v>
      </c>
      <c r="G131" s="136" t="s">
        <v>1480</v>
      </c>
      <c r="H131" s="135" t="s">
        <v>4256</v>
      </c>
      <c r="I131" s="134">
        <v>400</v>
      </c>
    </row>
    <row r="132" spans="1:9" ht="15">
      <c r="A132" s="202"/>
      <c r="B132" s="134" t="s">
        <v>3444</v>
      </c>
      <c r="C132" s="135">
        <v>1</v>
      </c>
      <c r="D132" s="135">
        <v>2032</v>
      </c>
      <c r="E132" s="135" t="s">
        <v>3111</v>
      </c>
      <c r="F132" s="134">
        <v>0</v>
      </c>
      <c r="G132" s="136" t="s">
        <v>1480</v>
      </c>
      <c r="H132" s="135" t="s">
        <v>4268</v>
      </c>
      <c r="I132" s="134">
        <v>400</v>
      </c>
    </row>
    <row r="133" spans="1:9" ht="15">
      <c r="A133" s="202"/>
      <c r="B133" s="134" t="s">
        <v>3444</v>
      </c>
      <c r="C133" s="135">
        <v>1</v>
      </c>
      <c r="D133" s="135">
        <v>2032</v>
      </c>
      <c r="E133" s="135" t="s">
        <v>3111</v>
      </c>
      <c r="F133" s="134" t="s">
        <v>1480</v>
      </c>
      <c r="G133" s="136" t="s">
        <v>1480</v>
      </c>
      <c r="H133" s="135" t="s">
        <v>4256</v>
      </c>
      <c r="I133" s="134">
        <v>400</v>
      </c>
    </row>
    <row r="134" spans="1:9" ht="15">
      <c r="A134" s="202" t="s">
        <v>5111</v>
      </c>
      <c r="B134" s="134" t="s">
        <v>3446</v>
      </c>
      <c r="C134" s="135">
        <v>1</v>
      </c>
      <c r="D134" s="135">
        <v>2032</v>
      </c>
      <c r="E134" s="135" t="s">
        <v>3111</v>
      </c>
      <c r="F134" s="134">
        <v>0</v>
      </c>
      <c r="G134" s="136" t="s">
        <v>1480</v>
      </c>
      <c r="H134" s="135" t="s">
        <v>4268</v>
      </c>
      <c r="I134" s="134">
        <v>275</v>
      </c>
    </row>
    <row r="135" spans="1:9" ht="15">
      <c r="A135" s="202"/>
      <c r="B135" s="134" t="s">
        <v>3448</v>
      </c>
      <c r="C135" s="135">
        <v>1</v>
      </c>
      <c r="D135" s="135">
        <v>2032</v>
      </c>
      <c r="E135" s="135" t="s">
        <v>3111</v>
      </c>
      <c r="F135" s="134">
        <v>0</v>
      </c>
      <c r="G135" s="136" t="s">
        <v>1480</v>
      </c>
      <c r="H135" s="135" t="s">
        <v>4268</v>
      </c>
      <c r="I135" s="134">
        <v>275</v>
      </c>
    </row>
    <row r="136" spans="1:9" ht="15">
      <c r="A136" s="202"/>
      <c r="B136" s="134" t="s">
        <v>3443</v>
      </c>
      <c r="C136" s="135">
        <v>1</v>
      </c>
      <c r="D136" s="135">
        <v>2032</v>
      </c>
      <c r="E136" s="135" t="s">
        <v>3111</v>
      </c>
      <c r="F136" s="134">
        <v>0</v>
      </c>
      <c r="G136" s="136" t="s">
        <v>1480</v>
      </c>
      <c r="H136" s="135" t="s">
        <v>4268</v>
      </c>
      <c r="I136" s="134">
        <v>400</v>
      </c>
    </row>
    <row r="137" spans="1:9" ht="15">
      <c r="A137" s="202"/>
      <c r="B137" s="134" t="s">
        <v>3443</v>
      </c>
      <c r="C137" s="135">
        <v>1</v>
      </c>
      <c r="D137" s="135">
        <v>2032</v>
      </c>
      <c r="E137" s="135" t="s">
        <v>3111</v>
      </c>
      <c r="F137" s="134" t="s">
        <v>1480</v>
      </c>
      <c r="G137" s="136" t="s">
        <v>1480</v>
      </c>
      <c r="H137" s="135" t="s">
        <v>4256</v>
      </c>
      <c r="I137" s="134">
        <v>400</v>
      </c>
    </row>
    <row r="138" spans="1:9" ht="15">
      <c r="A138" s="202"/>
      <c r="B138" s="134" t="s">
        <v>3444</v>
      </c>
      <c r="C138" s="135">
        <v>1</v>
      </c>
      <c r="D138" s="135">
        <v>2032</v>
      </c>
      <c r="E138" s="135" t="s">
        <v>3111</v>
      </c>
      <c r="F138" s="134">
        <v>0</v>
      </c>
      <c r="G138" s="136" t="s">
        <v>1480</v>
      </c>
      <c r="H138" s="135" t="s">
        <v>4268</v>
      </c>
      <c r="I138" s="134">
        <v>400</v>
      </c>
    </row>
    <row r="139" spans="1:9" ht="15">
      <c r="A139" s="202"/>
      <c r="B139" s="134" t="s">
        <v>3444</v>
      </c>
      <c r="C139" s="135">
        <v>1</v>
      </c>
      <c r="D139" s="135">
        <v>2032</v>
      </c>
      <c r="E139" s="135" t="s">
        <v>3111</v>
      </c>
      <c r="F139" s="134" t="s">
        <v>1480</v>
      </c>
      <c r="G139" s="136" t="s">
        <v>1480</v>
      </c>
      <c r="H139" s="135" t="s">
        <v>4256</v>
      </c>
      <c r="I139" s="134">
        <v>400</v>
      </c>
    </row>
    <row r="140" spans="1:9" ht="15">
      <c r="A140" s="202" t="s">
        <v>5115</v>
      </c>
      <c r="B140" s="134" t="s">
        <v>3446</v>
      </c>
      <c r="C140" s="135">
        <v>1</v>
      </c>
      <c r="D140" s="135">
        <v>2030</v>
      </c>
      <c r="E140" s="135" t="s">
        <v>3111</v>
      </c>
      <c r="F140" s="134">
        <v>0</v>
      </c>
      <c r="G140" s="136" t="s">
        <v>1480</v>
      </c>
      <c r="H140" s="135" t="s">
        <v>4268</v>
      </c>
      <c r="I140" s="134">
        <v>275</v>
      </c>
    </row>
    <row r="141" spans="1:9" ht="15">
      <c r="A141" s="202"/>
      <c r="B141" s="134" t="s">
        <v>3448</v>
      </c>
      <c r="C141" s="135">
        <v>1</v>
      </c>
      <c r="D141" s="135">
        <v>2030</v>
      </c>
      <c r="E141" s="135" t="s">
        <v>3111</v>
      </c>
      <c r="F141" s="134">
        <v>0</v>
      </c>
      <c r="G141" s="136" t="s">
        <v>1480</v>
      </c>
      <c r="H141" s="135" t="s">
        <v>4268</v>
      </c>
      <c r="I141" s="134">
        <v>275</v>
      </c>
    </row>
    <row r="142" spans="1:9" ht="15">
      <c r="A142" s="202"/>
      <c r="B142" s="134" t="s">
        <v>3443</v>
      </c>
      <c r="C142" s="135">
        <v>1</v>
      </c>
      <c r="D142" s="135">
        <v>2030</v>
      </c>
      <c r="E142" s="135" t="s">
        <v>3111</v>
      </c>
      <c r="F142" s="134">
        <v>0</v>
      </c>
      <c r="G142" s="136" t="s">
        <v>1480</v>
      </c>
      <c r="H142" s="135" t="s">
        <v>4268</v>
      </c>
      <c r="I142" s="134">
        <v>400</v>
      </c>
    </row>
    <row r="143" spans="1:9" ht="15">
      <c r="A143" s="202"/>
      <c r="B143" s="134" t="s">
        <v>3443</v>
      </c>
      <c r="C143" s="135">
        <v>1</v>
      </c>
      <c r="D143" s="135">
        <v>2030</v>
      </c>
      <c r="E143" s="135" t="s">
        <v>3111</v>
      </c>
      <c r="F143" s="134" t="s">
        <v>1480</v>
      </c>
      <c r="G143" s="136" t="s">
        <v>1480</v>
      </c>
      <c r="H143" s="135" t="s">
        <v>4256</v>
      </c>
      <c r="I143" s="134">
        <v>400</v>
      </c>
    </row>
    <row r="144" spans="1:9" ht="15">
      <c r="A144" s="202"/>
      <c r="B144" s="134" t="s">
        <v>3443</v>
      </c>
      <c r="C144" s="135">
        <v>1</v>
      </c>
      <c r="D144" s="135">
        <v>2030</v>
      </c>
      <c r="E144" s="135" t="s">
        <v>3111</v>
      </c>
      <c r="F144" s="134">
        <v>0</v>
      </c>
      <c r="G144" s="136" t="s">
        <v>1480</v>
      </c>
      <c r="H144" s="135" t="s">
        <v>4268</v>
      </c>
      <c r="I144" s="134">
        <v>400</v>
      </c>
    </row>
    <row r="145" spans="1:9" ht="15">
      <c r="A145" s="202"/>
      <c r="B145" s="134" t="s">
        <v>3443</v>
      </c>
      <c r="C145" s="135">
        <v>1</v>
      </c>
      <c r="D145" s="135">
        <v>2030</v>
      </c>
      <c r="E145" s="135" t="s">
        <v>3111</v>
      </c>
      <c r="F145" s="134" t="s">
        <v>1480</v>
      </c>
      <c r="G145" s="136" t="s">
        <v>1480</v>
      </c>
      <c r="H145" s="135" t="s">
        <v>4256</v>
      </c>
      <c r="I145" s="134">
        <v>400</v>
      </c>
    </row>
    <row r="146" spans="1:9" ht="15">
      <c r="A146" s="141" t="s">
        <v>5116</v>
      </c>
      <c r="B146" s="134" t="s">
        <v>3443</v>
      </c>
      <c r="C146" s="135">
        <v>1</v>
      </c>
      <c r="D146" s="135">
        <v>2032</v>
      </c>
      <c r="E146" s="135" t="s">
        <v>3111</v>
      </c>
      <c r="F146" s="134">
        <v>0</v>
      </c>
      <c r="G146" s="136" t="s">
        <v>1480</v>
      </c>
      <c r="H146" s="135" t="s">
        <v>4268</v>
      </c>
      <c r="I146" s="134">
        <v>400</v>
      </c>
    </row>
    <row r="147" spans="1:9" ht="15">
      <c r="A147" s="141" t="s">
        <v>5117</v>
      </c>
      <c r="B147" s="134" t="s">
        <v>3444</v>
      </c>
      <c r="C147" s="135">
        <v>1</v>
      </c>
      <c r="D147" s="135">
        <v>2032</v>
      </c>
      <c r="E147" s="135" t="s">
        <v>3111</v>
      </c>
      <c r="F147" s="134">
        <v>0</v>
      </c>
      <c r="G147" s="136" t="s">
        <v>1480</v>
      </c>
      <c r="H147" s="135" t="s">
        <v>4268</v>
      </c>
      <c r="I147" s="134">
        <v>400</v>
      </c>
    </row>
    <row r="148" spans="1:9" ht="15">
      <c r="A148" s="191" t="s">
        <v>5119</v>
      </c>
      <c r="B148" s="134" t="s">
        <v>3445</v>
      </c>
      <c r="C148" s="135">
        <v>1</v>
      </c>
      <c r="D148" s="135">
        <v>2032</v>
      </c>
      <c r="E148" s="135" t="s">
        <v>3111</v>
      </c>
      <c r="F148" s="134">
        <v>0</v>
      </c>
      <c r="G148" s="136" t="s">
        <v>1480</v>
      </c>
      <c r="H148" s="135" t="s">
        <v>4268</v>
      </c>
      <c r="I148" s="134">
        <v>275</v>
      </c>
    </row>
    <row r="149" spans="1:9" ht="15">
      <c r="A149" s="191"/>
      <c r="B149" s="134" t="s">
        <v>3447</v>
      </c>
      <c r="C149" s="135">
        <v>1</v>
      </c>
      <c r="D149" s="135">
        <v>2032</v>
      </c>
      <c r="E149" s="135" t="s">
        <v>3111</v>
      </c>
      <c r="F149" s="134">
        <v>0</v>
      </c>
      <c r="G149" s="136" t="s">
        <v>1480</v>
      </c>
      <c r="H149" s="135" t="s">
        <v>4268</v>
      </c>
      <c r="I149" s="134">
        <v>275</v>
      </c>
    </row>
    <row r="150" spans="1:9" ht="15">
      <c r="A150" s="202" t="s">
        <v>5120</v>
      </c>
      <c r="B150" s="134" t="s">
        <v>3446</v>
      </c>
      <c r="C150" s="135">
        <v>1</v>
      </c>
      <c r="D150" s="135">
        <v>2032</v>
      </c>
      <c r="E150" s="135" t="s">
        <v>3111</v>
      </c>
      <c r="F150" s="134">
        <v>0</v>
      </c>
      <c r="G150" s="136" t="s">
        <v>1480</v>
      </c>
      <c r="H150" s="135" t="s">
        <v>4268</v>
      </c>
      <c r="I150" s="134">
        <v>275</v>
      </c>
    </row>
    <row r="151" spans="1:9" ht="15">
      <c r="A151" s="202"/>
      <c r="B151" s="134" t="s">
        <v>3448</v>
      </c>
      <c r="C151" s="135">
        <v>1</v>
      </c>
      <c r="D151" s="135">
        <v>2032</v>
      </c>
      <c r="E151" s="135" t="s">
        <v>3111</v>
      </c>
      <c r="F151" s="134">
        <v>0</v>
      </c>
      <c r="G151" s="136" t="s">
        <v>1480</v>
      </c>
      <c r="H151" s="135" t="s">
        <v>4268</v>
      </c>
      <c r="I151" s="134">
        <v>275</v>
      </c>
    </row>
    <row r="152" spans="1:9" ht="15">
      <c r="A152" s="191" t="s">
        <v>5121</v>
      </c>
      <c r="B152" s="134" t="s">
        <v>3446</v>
      </c>
      <c r="C152" s="135">
        <v>1</v>
      </c>
      <c r="D152" s="135">
        <v>2032</v>
      </c>
      <c r="E152" s="135" t="s">
        <v>3111</v>
      </c>
      <c r="F152" s="134">
        <v>0</v>
      </c>
      <c r="G152" s="136" t="s">
        <v>1480</v>
      </c>
      <c r="H152" s="135" t="s">
        <v>4268</v>
      </c>
      <c r="I152" s="134">
        <v>275</v>
      </c>
    </row>
    <row r="153" spans="1:9" ht="15">
      <c r="A153" s="191"/>
      <c r="B153" s="134" t="s">
        <v>3448</v>
      </c>
      <c r="C153" s="135">
        <v>1</v>
      </c>
      <c r="D153" s="135">
        <v>2032</v>
      </c>
      <c r="E153" s="135" t="s">
        <v>3111</v>
      </c>
      <c r="F153" s="134">
        <v>0</v>
      </c>
      <c r="G153" s="136" t="s">
        <v>1480</v>
      </c>
      <c r="H153" s="135" t="s">
        <v>4268</v>
      </c>
      <c r="I153" s="134">
        <v>275</v>
      </c>
    </row>
    <row r="154" spans="1:9" ht="15">
      <c r="A154" s="191"/>
      <c r="B154" s="134" t="s">
        <v>3443</v>
      </c>
      <c r="C154" s="135">
        <v>1</v>
      </c>
      <c r="D154" s="135">
        <v>2032</v>
      </c>
      <c r="E154" s="135" t="s">
        <v>3111</v>
      </c>
      <c r="F154" s="134">
        <v>0</v>
      </c>
      <c r="G154" s="136" t="s">
        <v>1480</v>
      </c>
      <c r="H154" s="135" t="s">
        <v>4268</v>
      </c>
      <c r="I154" s="134">
        <v>400</v>
      </c>
    </row>
    <row r="155" spans="1:9" ht="15">
      <c r="A155" s="191"/>
      <c r="B155" s="134" t="s">
        <v>3443</v>
      </c>
      <c r="C155" s="135">
        <v>1</v>
      </c>
      <c r="D155" s="135">
        <v>2032</v>
      </c>
      <c r="E155" s="135" t="s">
        <v>3111</v>
      </c>
      <c r="F155" s="134" t="s">
        <v>1480</v>
      </c>
      <c r="G155" s="136" t="s">
        <v>1480</v>
      </c>
      <c r="H155" s="135" t="s">
        <v>4256</v>
      </c>
      <c r="I155" s="134">
        <v>400</v>
      </c>
    </row>
    <row r="156" spans="1:9" ht="15">
      <c r="A156" s="191"/>
      <c r="B156" s="134" t="s">
        <v>3444</v>
      </c>
      <c r="C156" s="135">
        <v>1</v>
      </c>
      <c r="D156" s="135">
        <v>2032</v>
      </c>
      <c r="E156" s="135" t="s">
        <v>3111</v>
      </c>
      <c r="F156" s="134">
        <v>0</v>
      </c>
      <c r="G156" s="136" t="s">
        <v>1480</v>
      </c>
      <c r="H156" s="135" t="s">
        <v>4268</v>
      </c>
      <c r="I156" s="134">
        <v>400</v>
      </c>
    </row>
    <row r="157" spans="1:9" ht="15">
      <c r="A157" s="191"/>
      <c r="B157" s="134" t="s">
        <v>3444</v>
      </c>
      <c r="C157" s="135">
        <v>1</v>
      </c>
      <c r="D157" s="135">
        <v>2032</v>
      </c>
      <c r="E157" s="135" t="s">
        <v>3111</v>
      </c>
      <c r="F157" s="134" t="s">
        <v>1480</v>
      </c>
      <c r="G157" s="136" t="s">
        <v>1480</v>
      </c>
      <c r="H157" s="135" t="s">
        <v>4256</v>
      </c>
      <c r="I157" s="134">
        <v>400</v>
      </c>
    </row>
    <row r="158" spans="1:9" ht="15">
      <c r="A158" s="191" t="s">
        <v>5157</v>
      </c>
      <c r="B158" s="134" t="s">
        <v>3446</v>
      </c>
      <c r="C158" s="135">
        <v>1</v>
      </c>
      <c r="D158" s="135">
        <v>2030</v>
      </c>
      <c r="E158" s="135" t="s">
        <v>3111</v>
      </c>
      <c r="F158" s="134">
        <v>0</v>
      </c>
      <c r="G158" s="136" t="s">
        <v>1480</v>
      </c>
      <c r="H158" s="135" t="s">
        <v>4268</v>
      </c>
      <c r="I158" s="134">
        <v>275</v>
      </c>
    </row>
    <row r="159" spans="1:9" ht="15">
      <c r="A159" s="191"/>
      <c r="B159" s="134" t="s">
        <v>3448</v>
      </c>
      <c r="C159" s="135">
        <v>1</v>
      </c>
      <c r="D159" s="135">
        <v>2030</v>
      </c>
      <c r="E159" s="135" t="s">
        <v>3111</v>
      </c>
      <c r="F159" s="134">
        <v>0</v>
      </c>
      <c r="G159" s="136" t="s">
        <v>1480</v>
      </c>
      <c r="H159" s="135" t="s">
        <v>4268</v>
      </c>
      <c r="I159" s="134">
        <v>275</v>
      </c>
    </row>
    <row r="160" spans="1:9" ht="15">
      <c r="A160" s="191"/>
      <c r="B160" s="134" t="s">
        <v>3443</v>
      </c>
      <c r="C160" s="135">
        <v>1</v>
      </c>
      <c r="D160" s="135">
        <v>2030</v>
      </c>
      <c r="E160" s="135" t="s">
        <v>3111</v>
      </c>
      <c r="F160" s="134">
        <v>0</v>
      </c>
      <c r="G160" s="136" t="s">
        <v>1480</v>
      </c>
      <c r="H160" s="135" t="s">
        <v>4268</v>
      </c>
      <c r="I160" s="134">
        <v>400</v>
      </c>
    </row>
    <row r="161" spans="1:9" ht="15">
      <c r="A161" s="191"/>
      <c r="B161" s="134" t="s">
        <v>3443</v>
      </c>
      <c r="C161" s="135">
        <v>1</v>
      </c>
      <c r="D161" s="135">
        <v>2030</v>
      </c>
      <c r="E161" s="135" t="s">
        <v>3111</v>
      </c>
      <c r="F161" s="134" t="s">
        <v>1480</v>
      </c>
      <c r="G161" s="136" t="s">
        <v>1480</v>
      </c>
      <c r="H161" s="135" t="s">
        <v>4256</v>
      </c>
      <c r="I161" s="134">
        <v>400</v>
      </c>
    </row>
    <row r="162" spans="1:9" ht="15">
      <c r="A162" s="191"/>
      <c r="B162" s="134" t="s">
        <v>3443</v>
      </c>
      <c r="C162" s="135">
        <v>1</v>
      </c>
      <c r="D162" s="135">
        <v>2030</v>
      </c>
      <c r="E162" s="135" t="s">
        <v>3111</v>
      </c>
      <c r="F162" s="134">
        <v>0</v>
      </c>
      <c r="G162" s="136" t="s">
        <v>1480</v>
      </c>
      <c r="H162" s="135" t="s">
        <v>4268</v>
      </c>
      <c r="I162" s="134">
        <v>400</v>
      </c>
    </row>
    <row r="163" spans="1:9" ht="15">
      <c r="A163" s="191"/>
      <c r="B163" s="134" t="s">
        <v>3443</v>
      </c>
      <c r="C163" s="135">
        <v>1</v>
      </c>
      <c r="D163" s="135">
        <v>2030</v>
      </c>
      <c r="E163" s="135" t="s">
        <v>3111</v>
      </c>
      <c r="F163" s="134" t="s">
        <v>1480</v>
      </c>
      <c r="G163" s="136" t="s">
        <v>1480</v>
      </c>
      <c r="H163" s="135" t="s">
        <v>4256</v>
      </c>
      <c r="I163" s="134">
        <v>400</v>
      </c>
    </row>
    <row r="164" spans="1:9" ht="15">
      <c r="A164" s="201" t="s">
        <v>5158</v>
      </c>
      <c r="B164" s="134" t="s">
        <v>3446</v>
      </c>
      <c r="C164" s="135">
        <v>1</v>
      </c>
      <c r="D164" s="135">
        <v>2030</v>
      </c>
      <c r="E164" s="135" t="s">
        <v>3111</v>
      </c>
      <c r="F164" s="134">
        <v>0</v>
      </c>
      <c r="G164" s="136" t="s">
        <v>1480</v>
      </c>
      <c r="H164" s="135" t="s">
        <v>4268</v>
      </c>
      <c r="I164" s="134">
        <v>275</v>
      </c>
    </row>
    <row r="165" spans="1:9" ht="15">
      <c r="A165" s="201"/>
      <c r="B165" s="134" t="s">
        <v>3446</v>
      </c>
      <c r="C165" s="135">
        <v>1</v>
      </c>
      <c r="D165" s="135">
        <v>2030</v>
      </c>
      <c r="E165" s="135" t="s">
        <v>3111</v>
      </c>
      <c r="F165" s="134">
        <v>0</v>
      </c>
      <c r="G165" s="136" t="s">
        <v>1480</v>
      </c>
      <c r="H165" s="135" t="s">
        <v>4268</v>
      </c>
      <c r="I165" s="134">
        <v>275</v>
      </c>
    </row>
    <row r="166" spans="1:9" ht="15">
      <c r="A166" s="201"/>
      <c r="B166" s="134" t="s">
        <v>3443</v>
      </c>
      <c r="C166" s="135">
        <v>1</v>
      </c>
      <c r="D166" s="135">
        <v>2030</v>
      </c>
      <c r="E166" s="135" t="s">
        <v>3111</v>
      </c>
      <c r="F166" s="134">
        <v>0</v>
      </c>
      <c r="G166" s="136" t="s">
        <v>1480</v>
      </c>
      <c r="H166" s="135" t="s">
        <v>4268</v>
      </c>
      <c r="I166" s="134">
        <v>400</v>
      </c>
    </row>
    <row r="167" spans="1:9" ht="15">
      <c r="A167" s="201"/>
      <c r="B167" s="134" t="s">
        <v>3443</v>
      </c>
      <c r="C167" s="135">
        <v>1</v>
      </c>
      <c r="D167" s="135">
        <v>2030</v>
      </c>
      <c r="E167" s="135" t="s">
        <v>3111</v>
      </c>
      <c r="F167" s="134" t="s">
        <v>1480</v>
      </c>
      <c r="G167" s="136" t="s">
        <v>1480</v>
      </c>
      <c r="H167" s="135" t="s">
        <v>4256</v>
      </c>
      <c r="I167" s="134">
        <v>400</v>
      </c>
    </row>
    <row r="168" spans="1:9" ht="15">
      <c r="A168" s="201"/>
      <c r="B168" s="134" t="s">
        <v>3443</v>
      </c>
      <c r="C168" s="135">
        <v>1</v>
      </c>
      <c r="D168" s="135">
        <v>2030</v>
      </c>
      <c r="E168" s="135" t="s">
        <v>3111</v>
      </c>
      <c r="F168" s="134">
        <v>0</v>
      </c>
      <c r="G168" s="136" t="s">
        <v>1480</v>
      </c>
      <c r="H168" s="135" t="s">
        <v>4268</v>
      </c>
      <c r="I168" s="134">
        <v>400</v>
      </c>
    </row>
    <row r="169" spans="1:9" ht="15">
      <c r="A169" s="201"/>
      <c r="B169" s="134" t="s">
        <v>3443</v>
      </c>
      <c r="C169" s="135">
        <v>1</v>
      </c>
      <c r="D169" s="135">
        <v>2030</v>
      </c>
      <c r="E169" s="135" t="s">
        <v>3111</v>
      </c>
      <c r="F169" s="134" t="s">
        <v>1480</v>
      </c>
      <c r="G169" s="136" t="s">
        <v>1480</v>
      </c>
      <c r="H169" s="135" t="s">
        <v>4256</v>
      </c>
      <c r="I169" s="134">
        <v>400</v>
      </c>
    </row>
    <row r="170" spans="1:9" ht="15">
      <c r="A170" s="201" t="s">
        <v>5123</v>
      </c>
      <c r="B170" s="134" t="s">
        <v>3446</v>
      </c>
      <c r="C170" s="135">
        <v>1</v>
      </c>
      <c r="D170" s="135">
        <v>2035</v>
      </c>
      <c r="E170" s="135" t="s">
        <v>3111</v>
      </c>
      <c r="F170" s="134">
        <v>0</v>
      </c>
      <c r="G170" s="136" t="s">
        <v>1480</v>
      </c>
      <c r="H170" s="135" t="s">
        <v>4268</v>
      </c>
      <c r="I170" s="134">
        <v>275</v>
      </c>
    </row>
    <row r="171" spans="1:9" ht="15">
      <c r="A171" s="201"/>
      <c r="B171" s="134" t="s">
        <v>3448</v>
      </c>
      <c r="C171" s="135">
        <v>1</v>
      </c>
      <c r="D171" s="135">
        <v>2035</v>
      </c>
      <c r="E171" s="135" t="s">
        <v>3111</v>
      </c>
      <c r="F171" s="134">
        <v>0</v>
      </c>
      <c r="G171" s="136" t="s">
        <v>1480</v>
      </c>
      <c r="H171" s="135" t="s">
        <v>4268</v>
      </c>
      <c r="I171" s="134">
        <v>275</v>
      </c>
    </row>
    <row r="172" spans="1:9" ht="15">
      <c r="A172" s="201"/>
      <c r="B172" s="134" t="s">
        <v>3443</v>
      </c>
      <c r="C172" s="135">
        <v>1</v>
      </c>
      <c r="D172" s="135">
        <v>2035</v>
      </c>
      <c r="E172" s="135" t="s">
        <v>3111</v>
      </c>
      <c r="F172" s="134">
        <v>0</v>
      </c>
      <c r="G172" s="136" t="s">
        <v>1480</v>
      </c>
      <c r="H172" s="135" t="s">
        <v>4268</v>
      </c>
      <c r="I172" s="134">
        <v>400</v>
      </c>
    </row>
    <row r="173" spans="1:9" ht="15">
      <c r="A173" s="201"/>
      <c r="B173" s="134" t="s">
        <v>3443</v>
      </c>
      <c r="C173" s="135">
        <v>1</v>
      </c>
      <c r="D173" s="135">
        <v>2035</v>
      </c>
      <c r="E173" s="135" t="s">
        <v>3111</v>
      </c>
      <c r="F173" s="134" t="s">
        <v>1480</v>
      </c>
      <c r="G173" s="136" t="s">
        <v>1480</v>
      </c>
      <c r="H173" s="135" t="s">
        <v>4256</v>
      </c>
      <c r="I173" s="134">
        <v>400</v>
      </c>
    </row>
    <row r="174" spans="1:9" ht="15">
      <c r="A174" s="201"/>
      <c r="B174" s="134" t="s">
        <v>3444</v>
      </c>
      <c r="C174" s="135">
        <v>1</v>
      </c>
      <c r="D174" s="135">
        <v>2035</v>
      </c>
      <c r="E174" s="135" t="s">
        <v>3111</v>
      </c>
      <c r="F174" s="134">
        <v>0</v>
      </c>
      <c r="G174" s="136" t="s">
        <v>1480</v>
      </c>
      <c r="H174" s="135" t="s">
        <v>4268</v>
      </c>
      <c r="I174" s="134">
        <v>400</v>
      </c>
    </row>
    <row r="175" spans="1:9" ht="15">
      <c r="A175" s="201"/>
      <c r="B175" s="134" t="s">
        <v>3444</v>
      </c>
      <c r="C175" s="135">
        <v>1</v>
      </c>
      <c r="D175" s="135">
        <v>2035</v>
      </c>
      <c r="E175" s="135" t="s">
        <v>3111</v>
      </c>
      <c r="F175" s="134" t="s">
        <v>1480</v>
      </c>
      <c r="G175" s="136" t="s">
        <v>1480</v>
      </c>
      <c r="H175" s="135" t="s">
        <v>4256</v>
      </c>
      <c r="I175" s="134">
        <v>400</v>
      </c>
    </row>
    <row r="176" spans="1:9" ht="15">
      <c r="A176" s="202" t="s">
        <v>5124</v>
      </c>
      <c r="B176" s="134" t="s">
        <v>3487</v>
      </c>
      <c r="C176" s="135">
        <v>1</v>
      </c>
      <c r="D176" s="135">
        <v>2035</v>
      </c>
      <c r="E176" s="135" t="s">
        <v>3111</v>
      </c>
      <c r="F176" s="134">
        <v>0</v>
      </c>
      <c r="G176" s="136" t="s">
        <v>1480</v>
      </c>
      <c r="H176" s="135" t="s">
        <v>4268</v>
      </c>
      <c r="I176" s="134">
        <v>220</v>
      </c>
    </row>
    <row r="177" spans="1:9" ht="15">
      <c r="A177" s="202"/>
      <c r="B177" s="134" t="s">
        <v>3488</v>
      </c>
      <c r="C177" s="135">
        <v>1</v>
      </c>
      <c r="D177" s="135">
        <v>2035</v>
      </c>
      <c r="E177" s="135" t="s">
        <v>3111</v>
      </c>
      <c r="F177" s="134">
        <v>0</v>
      </c>
      <c r="G177" s="136" t="s">
        <v>1480</v>
      </c>
      <c r="H177" s="135" t="s">
        <v>4268</v>
      </c>
      <c r="I177" s="134">
        <v>220</v>
      </c>
    </row>
    <row r="178" spans="1:9" ht="15">
      <c r="A178" s="202"/>
      <c r="B178" s="134" t="s">
        <v>3443</v>
      </c>
      <c r="C178" s="135">
        <v>1</v>
      </c>
      <c r="D178" s="135">
        <v>2035</v>
      </c>
      <c r="E178" s="135" t="s">
        <v>3111</v>
      </c>
      <c r="F178" s="134">
        <v>0</v>
      </c>
      <c r="G178" s="136" t="s">
        <v>1480</v>
      </c>
      <c r="H178" s="135" t="s">
        <v>4268</v>
      </c>
      <c r="I178" s="134">
        <v>400</v>
      </c>
    </row>
    <row r="179" spans="1:9" ht="15">
      <c r="A179" s="202"/>
      <c r="B179" s="134" t="s">
        <v>3443</v>
      </c>
      <c r="C179" s="135">
        <v>1</v>
      </c>
      <c r="D179" s="135">
        <v>2035</v>
      </c>
      <c r="E179" s="135" t="s">
        <v>3111</v>
      </c>
      <c r="F179" s="134" t="s">
        <v>1480</v>
      </c>
      <c r="G179" s="136" t="s">
        <v>1480</v>
      </c>
      <c r="H179" s="135" t="s">
        <v>4256</v>
      </c>
      <c r="I179" s="134">
        <v>400</v>
      </c>
    </row>
    <row r="180" spans="1:9" ht="15">
      <c r="A180" s="202"/>
      <c r="B180" s="134" t="s">
        <v>3444</v>
      </c>
      <c r="C180" s="135">
        <v>1</v>
      </c>
      <c r="D180" s="135">
        <v>2035</v>
      </c>
      <c r="E180" s="135" t="s">
        <v>3111</v>
      </c>
      <c r="F180" s="134">
        <v>0</v>
      </c>
      <c r="G180" s="136" t="s">
        <v>1480</v>
      </c>
      <c r="H180" s="135" t="s">
        <v>4268</v>
      </c>
      <c r="I180" s="134">
        <v>400</v>
      </c>
    </row>
    <row r="181" spans="1:9" ht="15">
      <c r="A181" s="202"/>
      <c r="B181" s="134" t="s">
        <v>3444</v>
      </c>
      <c r="C181" s="135">
        <v>1</v>
      </c>
      <c r="D181" s="135">
        <v>2035</v>
      </c>
      <c r="E181" s="135" t="s">
        <v>3111</v>
      </c>
      <c r="F181" s="134" t="s">
        <v>1480</v>
      </c>
      <c r="G181" s="136" t="s">
        <v>1480</v>
      </c>
      <c r="H181" s="135" t="s">
        <v>4256</v>
      </c>
      <c r="I181" s="134">
        <v>400</v>
      </c>
    </row>
    <row r="182" spans="1:9" ht="15">
      <c r="A182" s="202" t="s">
        <v>5126</v>
      </c>
      <c r="B182" s="134" t="s">
        <v>3487</v>
      </c>
      <c r="C182" s="135">
        <v>1</v>
      </c>
      <c r="D182" s="135">
        <v>2035</v>
      </c>
      <c r="E182" s="135" t="s">
        <v>3111</v>
      </c>
      <c r="F182" s="134">
        <v>0</v>
      </c>
      <c r="G182" s="136" t="s">
        <v>1480</v>
      </c>
      <c r="H182" s="135" t="s">
        <v>4268</v>
      </c>
      <c r="I182" s="134">
        <v>220</v>
      </c>
    </row>
    <row r="183" spans="1:9" ht="15">
      <c r="A183" s="202"/>
      <c r="B183" s="134" t="s">
        <v>3488</v>
      </c>
      <c r="C183" s="135">
        <v>1</v>
      </c>
      <c r="D183" s="135">
        <v>2035</v>
      </c>
      <c r="E183" s="135" t="s">
        <v>3111</v>
      </c>
      <c r="F183" s="134">
        <v>0</v>
      </c>
      <c r="G183" s="136" t="s">
        <v>1480</v>
      </c>
      <c r="H183" s="135" t="s">
        <v>4268</v>
      </c>
      <c r="I183" s="134">
        <v>220</v>
      </c>
    </row>
    <row r="184" spans="1:9" ht="15">
      <c r="A184" s="202" t="s">
        <v>5128</v>
      </c>
      <c r="B184" s="134" t="s">
        <v>3446</v>
      </c>
      <c r="C184" s="135">
        <v>1</v>
      </c>
      <c r="D184" s="135">
        <v>2035</v>
      </c>
      <c r="E184" s="135" t="s">
        <v>3111</v>
      </c>
      <c r="F184" s="134">
        <v>0</v>
      </c>
      <c r="G184" s="136" t="s">
        <v>1480</v>
      </c>
      <c r="H184" s="135" t="s">
        <v>4268</v>
      </c>
      <c r="I184" s="134">
        <v>275</v>
      </c>
    </row>
    <row r="185" spans="1:9" ht="15">
      <c r="A185" s="202"/>
      <c r="B185" s="134" t="s">
        <v>3448</v>
      </c>
      <c r="C185" s="135">
        <v>1</v>
      </c>
      <c r="D185" s="135">
        <v>2035</v>
      </c>
      <c r="E185" s="135" t="s">
        <v>3111</v>
      </c>
      <c r="F185" s="134">
        <v>0</v>
      </c>
      <c r="G185" s="136" t="s">
        <v>1480</v>
      </c>
      <c r="H185" s="135" t="s">
        <v>4268</v>
      </c>
      <c r="I185" s="134">
        <v>275</v>
      </c>
    </row>
    <row r="186" spans="1:9" ht="15">
      <c r="A186" s="202"/>
      <c r="B186" s="134" t="s">
        <v>3443</v>
      </c>
      <c r="C186" s="135">
        <v>1</v>
      </c>
      <c r="D186" s="135">
        <v>2035</v>
      </c>
      <c r="E186" s="135" t="s">
        <v>3111</v>
      </c>
      <c r="F186" s="134">
        <v>0</v>
      </c>
      <c r="G186" s="136" t="s">
        <v>1480</v>
      </c>
      <c r="H186" s="135" t="s">
        <v>4268</v>
      </c>
      <c r="I186" s="134">
        <v>400</v>
      </c>
    </row>
    <row r="187" spans="1:9" ht="15">
      <c r="A187" s="202"/>
      <c r="B187" s="134" t="s">
        <v>3443</v>
      </c>
      <c r="C187" s="135">
        <v>1</v>
      </c>
      <c r="D187" s="135">
        <v>2035</v>
      </c>
      <c r="E187" s="135" t="s">
        <v>3111</v>
      </c>
      <c r="F187" s="134" t="s">
        <v>1480</v>
      </c>
      <c r="G187" s="136" t="s">
        <v>1480</v>
      </c>
      <c r="H187" s="135" t="s">
        <v>4256</v>
      </c>
      <c r="I187" s="134">
        <v>400</v>
      </c>
    </row>
    <row r="188" spans="1:9" ht="15">
      <c r="A188" s="202"/>
      <c r="B188" s="134" t="s">
        <v>3444</v>
      </c>
      <c r="C188" s="135">
        <v>1</v>
      </c>
      <c r="D188" s="135">
        <v>2035</v>
      </c>
      <c r="E188" s="135" t="s">
        <v>3111</v>
      </c>
      <c r="F188" s="134">
        <v>0</v>
      </c>
      <c r="G188" s="136" t="s">
        <v>1480</v>
      </c>
      <c r="H188" s="135" t="s">
        <v>4268</v>
      </c>
      <c r="I188" s="134">
        <v>400</v>
      </c>
    </row>
    <row r="189" spans="1:9" ht="15">
      <c r="A189" s="202"/>
      <c r="B189" s="134" t="s">
        <v>3444</v>
      </c>
      <c r="C189" s="135">
        <v>1</v>
      </c>
      <c r="D189" s="135">
        <v>2035</v>
      </c>
      <c r="E189" s="135" t="s">
        <v>3111</v>
      </c>
      <c r="F189" s="134" t="s">
        <v>1480</v>
      </c>
      <c r="G189" s="136" t="s">
        <v>1480</v>
      </c>
      <c r="H189" s="135" t="s">
        <v>4256</v>
      </c>
      <c r="I189" s="134">
        <v>400</v>
      </c>
    </row>
    <row r="190" spans="1:9" ht="15">
      <c r="A190" s="202" t="s">
        <v>5130</v>
      </c>
      <c r="B190" s="134" t="s">
        <v>3487</v>
      </c>
      <c r="C190" s="135">
        <v>1</v>
      </c>
      <c r="D190" s="135">
        <v>2035</v>
      </c>
      <c r="E190" s="135" t="s">
        <v>3111</v>
      </c>
      <c r="F190" s="134">
        <v>0</v>
      </c>
      <c r="G190" s="136" t="s">
        <v>1480</v>
      </c>
      <c r="H190" s="135" t="s">
        <v>4268</v>
      </c>
      <c r="I190" s="134">
        <v>275</v>
      </c>
    </row>
    <row r="191" spans="1:9" ht="15">
      <c r="A191" s="202"/>
      <c r="B191" s="134" t="s">
        <v>3488</v>
      </c>
      <c r="C191" s="135">
        <v>1</v>
      </c>
      <c r="D191" s="135">
        <v>2035</v>
      </c>
      <c r="E191" s="135" t="s">
        <v>3111</v>
      </c>
      <c r="F191" s="134">
        <v>0</v>
      </c>
      <c r="G191" s="136" t="s">
        <v>1480</v>
      </c>
      <c r="H191" s="135" t="s">
        <v>4268</v>
      </c>
      <c r="I191" s="134">
        <v>275</v>
      </c>
    </row>
    <row r="192" spans="1:9" ht="15">
      <c r="A192" s="202"/>
      <c r="B192" s="134" t="s">
        <v>3443</v>
      </c>
      <c r="C192" s="135">
        <v>1</v>
      </c>
      <c r="D192" s="135">
        <v>2035</v>
      </c>
      <c r="E192" s="135" t="s">
        <v>3111</v>
      </c>
      <c r="F192" s="134">
        <v>0</v>
      </c>
      <c r="G192" s="136" t="s">
        <v>1480</v>
      </c>
      <c r="H192" s="135" t="s">
        <v>4268</v>
      </c>
      <c r="I192" s="134">
        <v>400</v>
      </c>
    </row>
    <row r="193" spans="1:9" ht="15">
      <c r="A193" s="202"/>
      <c r="B193" s="134" t="s">
        <v>3443</v>
      </c>
      <c r="C193" s="135">
        <v>1</v>
      </c>
      <c r="D193" s="135">
        <v>2035</v>
      </c>
      <c r="E193" s="135" t="s">
        <v>3111</v>
      </c>
      <c r="F193" s="134" t="s">
        <v>1480</v>
      </c>
      <c r="G193" s="136" t="s">
        <v>1480</v>
      </c>
      <c r="H193" s="135" t="s">
        <v>4256</v>
      </c>
      <c r="I193" s="134">
        <v>400</v>
      </c>
    </row>
    <row r="194" spans="1:9" ht="15">
      <c r="A194" s="202"/>
      <c r="B194" s="134" t="s">
        <v>3444</v>
      </c>
      <c r="C194" s="135">
        <v>1</v>
      </c>
      <c r="D194" s="135">
        <v>2035</v>
      </c>
      <c r="E194" s="135" t="s">
        <v>3111</v>
      </c>
      <c r="F194" s="134">
        <v>0</v>
      </c>
      <c r="G194" s="136" t="s">
        <v>1480</v>
      </c>
      <c r="H194" s="135" t="s">
        <v>4268</v>
      </c>
      <c r="I194" s="134">
        <v>400</v>
      </c>
    </row>
    <row r="195" spans="1:9" ht="15">
      <c r="A195" s="202"/>
      <c r="B195" s="134" t="s">
        <v>3444</v>
      </c>
      <c r="C195" s="135">
        <v>1</v>
      </c>
      <c r="D195" s="135">
        <v>2035</v>
      </c>
      <c r="E195" s="135" t="s">
        <v>3111</v>
      </c>
      <c r="F195" s="134" t="s">
        <v>1480</v>
      </c>
      <c r="G195" s="136" t="s">
        <v>1480</v>
      </c>
      <c r="H195" s="135" t="s">
        <v>4256</v>
      </c>
      <c r="I195" s="134">
        <v>400</v>
      </c>
    </row>
    <row r="196" spans="1:9" ht="15">
      <c r="A196" s="201" t="s">
        <v>5131</v>
      </c>
      <c r="B196" s="134" t="s">
        <v>3487</v>
      </c>
      <c r="C196" s="135">
        <v>1</v>
      </c>
      <c r="D196" s="135">
        <v>2035</v>
      </c>
      <c r="E196" s="135" t="s">
        <v>3111</v>
      </c>
      <c r="F196" s="134">
        <v>0</v>
      </c>
      <c r="G196" s="136" t="s">
        <v>1480</v>
      </c>
      <c r="H196" s="135" t="s">
        <v>4268</v>
      </c>
      <c r="I196" s="134">
        <v>275</v>
      </c>
    </row>
    <row r="197" spans="1:9" ht="15">
      <c r="A197" s="201"/>
      <c r="B197" s="134" t="s">
        <v>3488</v>
      </c>
      <c r="C197" s="135">
        <v>1</v>
      </c>
      <c r="D197" s="135">
        <v>2035</v>
      </c>
      <c r="E197" s="135" t="s">
        <v>3111</v>
      </c>
      <c r="F197" s="134">
        <v>0</v>
      </c>
      <c r="G197" s="136" t="s">
        <v>1480</v>
      </c>
      <c r="H197" s="135" t="s">
        <v>4268</v>
      </c>
      <c r="I197" s="134">
        <v>275</v>
      </c>
    </row>
    <row r="198" spans="1:9" ht="15">
      <c r="A198" s="202" t="s">
        <v>5134</v>
      </c>
      <c r="B198" s="134" t="s">
        <v>3487</v>
      </c>
      <c r="C198" s="135">
        <v>1</v>
      </c>
      <c r="D198" s="135">
        <v>2035</v>
      </c>
      <c r="E198" s="135" t="s">
        <v>3111</v>
      </c>
      <c r="F198" s="134">
        <v>0</v>
      </c>
      <c r="G198" s="136" t="s">
        <v>1480</v>
      </c>
      <c r="H198" s="135" t="s">
        <v>4268</v>
      </c>
      <c r="I198" s="134">
        <v>220</v>
      </c>
    </row>
    <row r="199" spans="1:9" ht="15">
      <c r="A199" s="202"/>
      <c r="B199" s="134" t="s">
        <v>3488</v>
      </c>
      <c r="C199" s="135">
        <v>1</v>
      </c>
      <c r="D199" s="135">
        <v>2035</v>
      </c>
      <c r="E199" s="135" t="s">
        <v>3111</v>
      </c>
      <c r="F199" s="134">
        <v>0</v>
      </c>
      <c r="G199" s="136" t="s">
        <v>1480</v>
      </c>
      <c r="H199" s="135" t="s">
        <v>4268</v>
      </c>
      <c r="I199" s="134">
        <v>220</v>
      </c>
    </row>
    <row r="200" spans="1:9" ht="15">
      <c r="A200" s="202"/>
      <c r="B200" s="134" t="s">
        <v>3443</v>
      </c>
      <c r="C200" s="135">
        <v>1</v>
      </c>
      <c r="D200" s="135">
        <v>2035</v>
      </c>
      <c r="E200" s="135" t="s">
        <v>3111</v>
      </c>
      <c r="F200" s="134">
        <v>0</v>
      </c>
      <c r="G200" s="136" t="s">
        <v>1480</v>
      </c>
      <c r="H200" s="135" t="s">
        <v>4268</v>
      </c>
      <c r="I200" s="134">
        <v>400</v>
      </c>
    </row>
    <row r="201" spans="1:9" ht="15">
      <c r="A201" s="202"/>
      <c r="B201" s="134" t="s">
        <v>3443</v>
      </c>
      <c r="C201" s="135">
        <v>1</v>
      </c>
      <c r="D201" s="135">
        <v>2035</v>
      </c>
      <c r="E201" s="135" t="s">
        <v>3111</v>
      </c>
      <c r="F201" s="134" t="s">
        <v>1480</v>
      </c>
      <c r="G201" s="136" t="s">
        <v>1480</v>
      </c>
      <c r="H201" s="135" t="s">
        <v>4256</v>
      </c>
      <c r="I201" s="134">
        <v>400</v>
      </c>
    </row>
    <row r="202" spans="1:9" ht="15">
      <c r="A202" s="202"/>
      <c r="B202" s="134" t="s">
        <v>3444</v>
      </c>
      <c r="C202" s="135">
        <v>1</v>
      </c>
      <c r="D202" s="135">
        <v>2035</v>
      </c>
      <c r="E202" s="135" t="s">
        <v>3111</v>
      </c>
      <c r="F202" s="134">
        <v>0</v>
      </c>
      <c r="G202" s="136" t="s">
        <v>1480</v>
      </c>
      <c r="H202" s="135" t="s">
        <v>4268</v>
      </c>
      <c r="I202" s="134">
        <v>400</v>
      </c>
    </row>
    <row r="203" spans="1:9" ht="15">
      <c r="A203" s="202"/>
      <c r="B203" s="134" t="s">
        <v>3444</v>
      </c>
      <c r="C203" s="135">
        <v>1</v>
      </c>
      <c r="D203" s="135">
        <v>2035</v>
      </c>
      <c r="E203" s="135" t="s">
        <v>3111</v>
      </c>
      <c r="F203" s="134" t="s">
        <v>1480</v>
      </c>
      <c r="G203" s="136" t="s">
        <v>1480</v>
      </c>
      <c r="H203" s="135" t="s">
        <v>4256</v>
      </c>
      <c r="I203" s="134">
        <v>400</v>
      </c>
    </row>
    <row r="204" spans="1:9" ht="15">
      <c r="A204" s="201" t="s">
        <v>5135</v>
      </c>
      <c r="B204" s="134" t="s">
        <v>3487</v>
      </c>
      <c r="C204" s="135">
        <v>1</v>
      </c>
      <c r="D204" s="135">
        <v>2035</v>
      </c>
      <c r="E204" s="135" t="s">
        <v>3111</v>
      </c>
      <c r="F204" s="134">
        <v>0</v>
      </c>
      <c r="G204" s="136" t="s">
        <v>1480</v>
      </c>
      <c r="H204" s="135" t="s">
        <v>4268</v>
      </c>
      <c r="I204" s="134">
        <v>275</v>
      </c>
    </row>
    <row r="205" spans="1:9" ht="15">
      <c r="A205" s="201"/>
      <c r="B205" s="134" t="s">
        <v>3488</v>
      </c>
      <c r="C205" s="135">
        <v>1</v>
      </c>
      <c r="D205" s="135">
        <v>2035</v>
      </c>
      <c r="E205" s="135" t="s">
        <v>3111</v>
      </c>
      <c r="F205" s="134">
        <v>0</v>
      </c>
      <c r="G205" s="136" t="s">
        <v>1480</v>
      </c>
      <c r="H205" s="135" t="s">
        <v>4268</v>
      </c>
      <c r="I205" s="134">
        <v>275</v>
      </c>
    </row>
    <row r="206" spans="1:9" ht="15">
      <c r="A206" s="201"/>
      <c r="B206" s="134" t="s">
        <v>3443</v>
      </c>
      <c r="C206" s="135">
        <v>1</v>
      </c>
      <c r="D206" s="135">
        <v>2035</v>
      </c>
      <c r="E206" s="135" t="s">
        <v>3111</v>
      </c>
      <c r="F206" s="134">
        <v>0</v>
      </c>
      <c r="G206" s="136" t="s">
        <v>1480</v>
      </c>
      <c r="H206" s="135" t="s">
        <v>4268</v>
      </c>
      <c r="I206" s="134">
        <v>400</v>
      </c>
    </row>
    <row r="207" spans="1:9" ht="15">
      <c r="A207" s="201"/>
      <c r="B207" s="134" t="s">
        <v>3443</v>
      </c>
      <c r="C207" s="135">
        <v>1</v>
      </c>
      <c r="D207" s="135">
        <v>2035</v>
      </c>
      <c r="E207" s="135" t="s">
        <v>3111</v>
      </c>
      <c r="F207" s="134" t="s">
        <v>1480</v>
      </c>
      <c r="G207" s="136" t="s">
        <v>1480</v>
      </c>
      <c r="H207" s="135" t="s">
        <v>4256</v>
      </c>
      <c r="I207" s="134">
        <v>400</v>
      </c>
    </row>
    <row r="208" spans="1:9" ht="15">
      <c r="A208" s="201"/>
      <c r="B208" s="134" t="s">
        <v>3444</v>
      </c>
      <c r="C208" s="135">
        <v>1</v>
      </c>
      <c r="D208" s="135">
        <v>2035</v>
      </c>
      <c r="E208" s="135" t="s">
        <v>3111</v>
      </c>
      <c r="F208" s="134">
        <v>0</v>
      </c>
      <c r="G208" s="136" t="s">
        <v>1480</v>
      </c>
      <c r="H208" s="135" t="s">
        <v>4268</v>
      </c>
      <c r="I208" s="134">
        <v>400</v>
      </c>
    </row>
    <row r="209" spans="1:9" ht="15">
      <c r="A209" s="201"/>
      <c r="B209" s="134" t="s">
        <v>3444</v>
      </c>
      <c r="C209" s="135">
        <v>1</v>
      </c>
      <c r="D209" s="135">
        <v>2035</v>
      </c>
      <c r="E209" s="135" t="s">
        <v>3111</v>
      </c>
      <c r="F209" s="134" t="s">
        <v>1480</v>
      </c>
      <c r="G209" s="136" t="s">
        <v>1480</v>
      </c>
      <c r="H209" s="135" t="s">
        <v>4256</v>
      </c>
      <c r="I209" s="134">
        <v>400</v>
      </c>
    </row>
    <row r="210" spans="1:9" ht="15">
      <c r="A210" s="201" t="s">
        <v>5136</v>
      </c>
      <c r="B210" s="134" t="s">
        <v>3446</v>
      </c>
      <c r="C210" s="135">
        <v>1</v>
      </c>
      <c r="D210" s="135">
        <v>2035</v>
      </c>
      <c r="E210" s="135" t="s">
        <v>3111</v>
      </c>
      <c r="F210" s="134">
        <v>0</v>
      </c>
      <c r="G210" s="136" t="s">
        <v>1480</v>
      </c>
      <c r="H210" s="135" t="s">
        <v>4268</v>
      </c>
      <c r="I210" s="134">
        <v>275</v>
      </c>
    </row>
    <row r="211" spans="1:9" ht="15">
      <c r="A211" s="201"/>
      <c r="B211" s="134" t="s">
        <v>3448</v>
      </c>
      <c r="C211" s="135">
        <v>1</v>
      </c>
      <c r="D211" s="135">
        <v>2035</v>
      </c>
      <c r="E211" s="135" t="s">
        <v>3111</v>
      </c>
      <c r="F211" s="134">
        <v>0</v>
      </c>
      <c r="G211" s="136" t="s">
        <v>1480</v>
      </c>
      <c r="H211" s="135" t="s">
        <v>4268</v>
      </c>
      <c r="I211" s="134">
        <v>275</v>
      </c>
    </row>
    <row r="212" spans="1:9" ht="15">
      <c r="A212" s="201"/>
      <c r="B212" s="134" t="s">
        <v>3443</v>
      </c>
      <c r="C212" s="135">
        <v>1</v>
      </c>
      <c r="D212" s="135">
        <v>2035</v>
      </c>
      <c r="E212" s="135" t="s">
        <v>3111</v>
      </c>
      <c r="F212" s="134">
        <v>0</v>
      </c>
      <c r="G212" s="136" t="s">
        <v>1480</v>
      </c>
      <c r="H212" s="135" t="s">
        <v>4268</v>
      </c>
      <c r="I212" s="134">
        <v>400</v>
      </c>
    </row>
    <row r="213" spans="1:9" ht="15">
      <c r="A213" s="201"/>
      <c r="B213" s="134" t="s">
        <v>3443</v>
      </c>
      <c r="C213" s="135">
        <v>1</v>
      </c>
      <c r="D213" s="135">
        <v>2035</v>
      </c>
      <c r="E213" s="135" t="s">
        <v>3111</v>
      </c>
      <c r="F213" s="134" t="s">
        <v>1480</v>
      </c>
      <c r="G213" s="136" t="s">
        <v>1480</v>
      </c>
      <c r="H213" s="135" t="s">
        <v>4256</v>
      </c>
      <c r="I213" s="134">
        <v>400</v>
      </c>
    </row>
    <row r="214" spans="1:9" ht="15">
      <c r="A214" s="201"/>
      <c r="B214" s="134" t="s">
        <v>3444</v>
      </c>
      <c r="C214" s="135">
        <v>1</v>
      </c>
      <c r="D214" s="135">
        <v>2035</v>
      </c>
      <c r="E214" s="135" t="s">
        <v>3111</v>
      </c>
      <c r="F214" s="134">
        <v>0</v>
      </c>
      <c r="G214" s="136" t="s">
        <v>1480</v>
      </c>
      <c r="H214" s="135" t="s">
        <v>4268</v>
      </c>
      <c r="I214" s="134">
        <v>400</v>
      </c>
    </row>
    <row r="215" spans="1:9" ht="15">
      <c r="A215" s="201"/>
      <c r="B215" s="134" t="s">
        <v>3444</v>
      </c>
      <c r="C215" s="135">
        <v>1</v>
      </c>
      <c r="D215" s="135">
        <v>2035</v>
      </c>
      <c r="E215" s="135" t="s">
        <v>3111</v>
      </c>
      <c r="F215" s="134" t="s">
        <v>1480</v>
      </c>
      <c r="G215" s="136" t="s">
        <v>1480</v>
      </c>
      <c r="H215" s="135" t="s">
        <v>4256</v>
      </c>
      <c r="I215" s="134">
        <v>400</v>
      </c>
    </row>
    <row r="216" spans="1:9" ht="15">
      <c r="A216" s="201" t="s">
        <v>5137</v>
      </c>
      <c r="B216" s="134" t="s">
        <v>3487</v>
      </c>
      <c r="C216" s="135">
        <v>1</v>
      </c>
      <c r="D216" s="135">
        <v>2035</v>
      </c>
      <c r="E216" s="135" t="s">
        <v>3111</v>
      </c>
      <c r="F216" s="134">
        <v>0</v>
      </c>
      <c r="G216" s="136" t="s">
        <v>1480</v>
      </c>
      <c r="H216" s="135" t="s">
        <v>4268</v>
      </c>
      <c r="I216" s="134">
        <v>220</v>
      </c>
    </row>
    <row r="217" spans="1:9" ht="15">
      <c r="A217" s="201"/>
      <c r="B217" s="134" t="s">
        <v>3488</v>
      </c>
      <c r="C217" s="135">
        <v>1</v>
      </c>
      <c r="D217" s="135">
        <v>2035</v>
      </c>
      <c r="E217" s="135" t="s">
        <v>3111</v>
      </c>
      <c r="F217" s="134">
        <v>0</v>
      </c>
      <c r="G217" s="136" t="s">
        <v>1480</v>
      </c>
      <c r="H217" s="135" t="s">
        <v>4268</v>
      </c>
      <c r="I217" s="134">
        <v>220</v>
      </c>
    </row>
    <row r="218" spans="1:9" ht="15">
      <c r="A218" s="201"/>
      <c r="B218" s="134" t="s">
        <v>3443</v>
      </c>
      <c r="C218" s="135">
        <v>1</v>
      </c>
      <c r="D218" s="135">
        <v>2035</v>
      </c>
      <c r="E218" s="135" t="s">
        <v>3111</v>
      </c>
      <c r="F218" s="134">
        <v>0</v>
      </c>
      <c r="G218" s="136" t="s">
        <v>1480</v>
      </c>
      <c r="H218" s="135" t="s">
        <v>4268</v>
      </c>
      <c r="I218" s="134">
        <v>400</v>
      </c>
    </row>
    <row r="219" spans="1:9" ht="15">
      <c r="A219" s="201"/>
      <c r="B219" s="134" t="s">
        <v>3443</v>
      </c>
      <c r="C219" s="135">
        <v>1</v>
      </c>
      <c r="D219" s="135">
        <v>2035</v>
      </c>
      <c r="E219" s="135" t="s">
        <v>3111</v>
      </c>
      <c r="F219" s="134" t="s">
        <v>1480</v>
      </c>
      <c r="G219" s="136" t="s">
        <v>1480</v>
      </c>
      <c r="H219" s="135" t="s">
        <v>4256</v>
      </c>
      <c r="I219" s="134">
        <v>400</v>
      </c>
    </row>
    <row r="220" spans="1:9" ht="15">
      <c r="A220" s="201"/>
      <c r="B220" s="134" t="s">
        <v>3444</v>
      </c>
      <c r="C220" s="135">
        <v>1</v>
      </c>
      <c r="D220" s="135">
        <v>2035</v>
      </c>
      <c r="E220" s="135" t="s">
        <v>3111</v>
      </c>
      <c r="F220" s="134">
        <v>0</v>
      </c>
      <c r="G220" s="136" t="s">
        <v>1480</v>
      </c>
      <c r="H220" s="135" t="s">
        <v>4268</v>
      </c>
      <c r="I220" s="134">
        <v>400</v>
      </c>
    </row>
    <row r="221" spans="1:9" ht="15">
      <c r="A221" s="201"/>
      <c r="B221" s="134" t="s">
        <v>3444</v>
      </c>
      <c r="C221" s="135">
        <v>1</v>
      </c>
      <c r="D221" s="135">
        <v>2035</v>
      </c>
      <c r="E221" s="135" t="s">
        <v>3111</v>
      </c>
      <c r="F221" s="134" t="s">
        <v>1480</v>
      </c>
      <c r="G221" s="136" t="s">
        <v>1480</v>
      </c>
      <c r="H221" s="135" t="s">
        <v>4256</v>
      </c>
      <c r="I221" s="134">
        <v>400</v>
      </c>
    </row>
    <row r="222" spans="1:9" ht="15">
      <c r="A222" s="201" t="s">
        <v>5138</v>
      </c>
      <c r="B222" s="134" t="s">
        <v>3487</v>
      </c>
      <c r="C222" s="135">
        <v>1</v>
      </c>
      <c r="D222" s="135">
        <v>2035</v>
      </c>
      <c r="E222" s="135" t="s">
        <v>3111</v>
      </c>
      <c r="F222" s="134">
        <v>0</v>
      </c>
      <c r="G222" s="136" t="s">
        <v>1480</v>
      </c>
      <c r="H222" s="135" t="s">
        <v>4268</v>
      </c>
      <c r="I222" s="134">
        <v>220</v>
      </c>
    </row>
    <row r="223" spans="1:9" ht="15">
      <c r="A223" s="201"/>
      <c r="B223" s="134" t="s">
        <v>3488</v>
      </c>
      <c r="C223" s="135">
        <v>1</v>
      </c>
      <c r="D223" s="135">
        <v>2035</v>
      </c>
      <c r="E223" s="135" t="s">
        <v>3111</v>
      </c>
      <c r="F223" s="134">
        <v>0</v>
      </c>
      <c r="G223" s="136" t="s">
        <v>1480</v>
      </c>
      <c r="H223" s="135" t="s">
        <v>4268</v>
      </c>
      <c r="I223" s="134">
        <v>220</v>
      </c>
    </row>
    <row r="224" spans="1:9" ht="15">
      <c r="A224" s="201"/>
      <c r="B224" s="134" t="s">
        <v>3443</v>
      </c>
      <c r="C224" s="135">
        <v>1</v>
      </c>
      <c r="D224" s="135">
        <v>2035</v>
      </c>
      <c r="E224" s="135" t="s">
        <v>3111</v>
      </c>
      <c r="F224" s="134">
        <v>0</v>
      </c>
      <c r="G224" s="136" t="s">
        <v>1480</v>
      </c>
      <c r="H224" s="135" t="s">
        <v>4268</v>
      </c>
      <c r="I224" s="134">
        <v>400</v>
      </c>
    </row>
    <row r="225" spans="1:9" ht="15">
      <c r="A225" s="201"/>
      <c r="B225" s="134" t="s">
        <v>3443</v>
      </c>
      <c r="C225" s="135">
        <v>1</v>
      </c>
      <c r="D225" s="135">
        <v>2035</v>
      </c>
      <c r="E225" s="135" t="s">
        <v>3111</v>
      </c>
      <c r="F225" s="134" t="s">
        <v>1480</v>
      </c>
      <c r="G225" s="136" t="s">
        <v>1480</v>
      </c>
      <c r="H225" s="135" t="s">
        <v>4256</v>
      </c>
      <c r="I225" s="134">
        <v>400</v>
      </c>
    </row>
    <row r="226" spans="1:9" ht="15">
      <c r="A226" s="201"/>
      <c r="B226" s="134" t="s">
        <v>3444</v>
      </c>
      <c r="C226" s="135">
        <v>1</v>
      </c>
      <c r="D226" s="135">
        <v>2035</v>
      </c>
      <c r="E226" s="135" t="s">
        <v>3111</v>
      </c>
      <c r="F226" s="134">
        <v>0</v>
      </c>
      <c r="G226" s="136" t="s">
        <v>1480</v>
      </c>
      <c r="H226" s="135" t="s">
        <v>4268</v>
      </c>
      <c r="I226" s="134">
        <v>400</v>
      </c>
    </row>
    <row r="227" spans="1:9" ht="15">
      <c r="A227" s="201"/>
      <c r="B227" s="134" t="s">
        <v>3444</v>
      </c>
      <c r="C227" s="135">
        <v>1</v>
      </c>
      <c r="D227" s="135">
        <v>2035</v>
      </c>
      <c r="E227" s="135" t="s">
        <v>3111</v>
      </c>
      <c r="F227" s="134" t="s">
        <v>1480</v>
      </c>
      <c r="G227" s="136" t="s">
        <v>1480</v>
      </c>
      <c r="H227" s="135" t="s">
        <v>4256</v>
      </c>
      <c r="I227" s="134">
        <v>400</v>
      </c>
    </row>
  </sheetData>
  <autoFilter ref="A2:I227" xr:uid="{FD3780F9-F8A1-489E-9E2D-0C30CCAA025E}"/>
  <mergeCells count="38">
    <mergeCell ref="A216:A221"/>
    <mergeCell ref="A184:A189"/>
    <mergeCell ref="A198:A203"/>
    <mergeCell ref="A204:A209"/>
    <mergeCell ref="A190:A195"/>
    <mergeCell ref="A196:A197"/>
    <mergeCell ref="A164:A169"/>
    <mergeCell ref="A170:A175"/>
    <mergeCell ref="A176:A181"/>
    <mergeCell ref="A182:A183"/>
    <mergeCell ref="A210:A215"/>
    <mergeCell ref="A140:A145"/>
    <mergeCell ref="A148:A149"/>
    <mergeCell ref="A150:A151"/>
    <mergeCell ref="A152:A157"/>
    <mergeCell ref="A158:A163"/>
    <mergeCell ref="A1:I1"/>
    <mergeCell ref="A9:A24"/>
    <mergeCell ref="A25:A26"/>
    <mergeCell ref="A27:A30"/>
    <mergeCell ref="A31:A42"/>
    <mergeCell ref="A3:A8"/>
    <mergeCell ref="A222:A227"/>
    <mergeCell ref="A43:A54"/>
    <mergeCell ref="A55:A60"/>
    <mergeCell ref="A61:A66"/>
    <mergeCell ref="A67:A72"/>
    <mergeCell ref="A73:A78"/>
    <mergeCell ref="A79:A80"/>
    <mergeCell ref="A81:A86"/>
    <mergeCell ref="A87:A97"/>
    <mergeCell ref="A98:A103"/>
    <mergeCell ref="A104:A109"/>
    <mergeCell ref="A110:A115"/>
    <mergeCell ref="A116:A121"/>
    <mergeCell ref="A122:A127"/>
    <mergeCell ref="A128:A133"/>
    <mergeCell ref="A134:A139"/>
  </mergeCells>
  <conditionalFormatting sqref="A170">
    <cfRule type="duplicateValues" dxfId="3" priority="1"/>
    <cfRule type="duplicateValues" dxfId="2" priority="2"/>
  </conditionalFormatting>
  <conditionalFormatting sqref="A196"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3576-8A8D-4876-A0EC-E57A77B9459B}">
  <dimension ref="A1:S220"/>
  <sheetViews>
    <sheetView showGridLines="0" workbookViewId="0">
      <selection activeCell="D14" sqref="D14"/>
    </sheetView>
  </sheetViews>
  <sheetFormatPr baseColWidth="10" defaultColWidth="8.6640625" defaultRowHeight="13"/>
  <cols>
    <col min="1" max="1" width="44.33203125" bestFit="1" customWidth="1"/>
    <col min="2" max="2" width="7.33203125" bestFit="1" customWidth="1"/>
    <col min="3" max="3" width="8.5" bestFit="1" customWidth="1"/>
    <col min="4" max="4" width="10.6640625" bestFit="1" customWidth="1"/>
    <col min="5" max="5" width="17.33203125" bestFit="1" customWidth="1"/>
    <col min="6" max="6" width="4.6640625" bestFit="1" customWidth="1"/>
    <col min="7" max="7" width="6.83203125" bestFit="1" customWidth="1"/>
    <col min="8" max="8" width="7.6640625" bestFit="1" customWidth="1"/>
    <col min="9" max="9" width="9.1640625" bestFit="1" customWidth="1"/>
  </cols>
  <sheetData>
    <row r="1" spans="1:19">
      <c r="A1" s="168" t="s">
        <v>5034</v>
      </c>
      <c r="B1" s="168"/>
      <c r="C1" s="168"/>
      <c r="D1" s="168"/>
      <c r="E1" s="168"/>
      <c r="F1" s="168"/>
      <c r="G1" s="168"/>
      <c r="H1" s="168"/>
      <c r="I1" s="126"/>
    </row>
    <row r="2" spans="1:19" ht="39">
      <c r="A2" s="68" t="s">
        <v>4443</v>
      </c>
      <c r="B2" s="68" t="s">
        <v>4444</v>
      </c>
      <c r="C2" s="68" t="s">
        <v>4445</v>
      </c>
      <c r="D2" s="68" t="s">
        <v>1656</v>
      </c>
      <c r="E2" s="68" t="s">
        <v>1657</v>
      </c>
      <c r="F2" s="68" t="s">
        <v>4446</v>
      </c>
      <c r="G2" s="68" t="s">
        <v>4447</v>
      </c>
      <c r="H2" s="68" t="s">
        <v>4448</v>
      </c>
      <c r="I2" s="68" t="s">
        <v>4449</v>
      </c>
      <c r="J2" s="68" t="s">
        <v>1664</v>
      </c>
      <c r="K2" s="68" t="s">
        <v>1665</v>
      </c>
      <c r="L2" s="68" t="s">
        <v>1666</v>
      </c>
      <c r="M2" s="68" t="s">
        <v>1667</v>
      </c>
      <c r="N2" s="68" t="s">
        <v>4450</v>
      </c>
      <c r="O2" s="68" t="s">
        <v>4451</v>
      </c>
      <c r="P2" s="68" t="s">
        <v>4452</v>
      </c>
      <c r="Q2" s="68" t="s">
        <v>4453</v>
      </c>
    </row>
    <row r="3" spans="1:19">
      <c r="A3" s="71" t="s">
        <v>4459</v>
      </c>
      <c r="B3" s="69" t="s">
        <v>4455</v>
      </c>
      <c r="C3" s="70" t="s">
        <v>4444</v>
      </c>
      <c r="D3" s="71" t="s">
        <v>2079</v>
      </c>
      <c r="E3" s="69" t="s">
        <v>4460</v>
      </c>
      <c r="F3" s="69" t="s">
        <v>4461</v>
      </c>
      <c r="G3" s="69" t="s">
        <v>3418</v>
      </c>
      <c r="H3" s="70">
        <v>31</v>
      </c>
      <c r="I3" s="69" t="s">
        <v>4458</v>
      </c>
      <c r="J3" s="69">
        <v>800</v>
      </c>
      <c r="K3" s="69">
        <v>800</v>
      </c>
      <c r="L3" s="69">
        <v>800</v>
      </c>
      <c r="M3" s="69">
        <v>800</v>
      </c>
      <c r="N3" s="70">
        <v>263</v>
      </c>
      <c r="O3" s="70">
        <v>263</v>
      </c>
      <c r="P3" s="70" t="s">
        <v>3419</v>
      </c>
      <c r="Q3" s="70" t="s">
        <v>3419</v>
      </c>
    </row>
    <row r="4" spans="1:19">
      <c r="A4" s="71" t="s">
        <v>4462</v>
      </c>
      <c r="B4" s="69" t="s">
        <v>4455</v>
      </c>
      <c r="C4" s="70" t="s">
        <v>4444</v>
      </c>
      <c r="D4" s="71" t="s">
        <v>1764</v>
      </c>
      <c r="E4" s="69" t="s">
        <v>4460</v>
      </c>
      <c r="F4" s="69" t="s">
        <v>4461</v>
      </c>
      <c r="G4" s="69" t="s">
        <v>3418</v>
      </c>
      <c r="H4" s="70">
        <v>136</v>
      </c>
      <c r="I4" s="69" t="s">
        <v>4458</v>
      </c>
      <c r="J4" s="69">
        <v>1200</v>
      </c>
      <c r="K4" s="69">
        <v>1200</v>
      </c>
      <c r="L4" s="69">
        <v>1200</v>
      </c>
      <c r="M4" s="69">
        <v>1200</v>
      </c>
      <c r="N4" s="70">
        <v>394</v>
      </c>
      <c r="O4" s="70">
        <v>394</v>
      </c>
      <c r="P4" s="70" t="s">
        <v>3419</v>
      </c>
      <c r="Q4" s="70" t="s">
        <v>3419</v>
      </c>
    </row>
    <row r="5" spans="1:19">
      <c r="A5" s="71" t="s">
        <v>5056</v>
      </c>
      <c r="B5" s="69" t="s">
        <v>4458</v>
      </c>
      <c r="C5" s="70">
        <v>2032</v>
      </c>
      <c r="D5" s="71" t="s">
        <v>2558</v>
      </c>
      <c r="E5" s="69" t="s">
        <v>2509</v>
      </c>
      <c r="F5" s="69" t="s">
        <v>4461</v>
      </c>
      <c r="G5" s="69" t="s">
        <v>3493</v>
      </c>
      <c r="H5" s="70">
        <v>138</v>
      </c>
      <c r="I5" s="69" t="s">
        <v>4458</v>
      </c>
      <c r="J5" s="69">
        <v>2000</v>
      </c>
      <c r="K5" s="69">
        <v>2000</v>
      </c>
      <c r="L5" s="69">
        <v>2000</v>
      </c>
      <c r="M5" s="69">
        <v>2000</v>
      </c>
      <c r="N5" s="70">
        <v>657</v>
      </c>
      <c r="O5" s="70">
        <v>657</v>
      </c>
      <c r="P5" s="70">
        <v>657</v>
      </c>
      <c r="Q5" s="70">
        <v>657</v>
      </c>
      <c r="R5" s="2"/>
    </row>
    <row r="6" spans="1:19">
      <c r="A6" s="71" t="s">
        <v>5057</v>
      </c>
      <c r="B6" s="69" t="s">
        <v>4458</v>
      </c>
      <c r="C6" s="70">
        <v>2030</v>
      </c>
      <c r="D6" s="71" t="s">
        <v>4843</v>
      </c>
      <c r="E6" s="69" t="s">
        <v>4510</v>
      </c>
      <c r="F6" s="69" t="s">
        <v>4461</v>
      </c>
      <c r="G6" s="69" t="s">
        <v>3493</v>
      </c>
      <c r="H6" s="70">
        <v>145</v>
      </c>
      <c r="I6" s="69" t="s">
        <v>4455</v>
      </c>
      <c r="J6" s="69">
        <v>2000</v>
      </c>
      <c r="K6" s="69">
        <v>2000</v>
      </c>
      <c r="L6" s="69">
        <v>2000</v>
      </c>
      <c r="M6" s="69">
        <v>2000</v>
      </c>
      <c r="N6" s="70">
        <v>657</v>
      </c>
      <c r="O6" s="70">
        <v>657</v>
      </c>
      <c r="P6" s="70">
        <v>657</v>
      </c>
      <c r="Q6" s="70">
        <v>657</v>
      </c>
    </row>
    <row r="7" spans="1:19">
      <c r="A7" s="71" t="s">
        <v>5058</v>
      </c>
      <c r="B7" s="69" t="s">
        <v>4458</v>
      </c>
      <c r="C7" s="70">
        <v>2030</v>
      </c>
      <c r="D7" s="71" t="s">
        <v>3230</v>
      </c>
      <c r="E7" s="69" t="s">
        <v>4507</v>
      </c>
      <c r="F7" s="69" t="s">
        <v>4461</v>
      </c>
      <c r="G7" s="69" t="s">
        <v>3493</v>
      </c>
      <c r="H7" s="70">
        <v>170</v>
      </c>
      <c r="I7" s="69" t="s">
        <v>4458</v>
      </c>
      <c r="J7" s="69">
        <v>1800</v>
      </c>
      <c r="K7" s="69">
        <v>1800</v>
      </c>
      <c r="L7" s="69">
        <v>1800</v>
      </c>
      <c r="M7" s="69">
        <v>1800</v>
      </c>
      <c r="N7" s="70">
        <v>592</v>
      </c>
      <c r="O7" s="70">
        <v>592</v>
      </c>
      <c r="P7" s="70">
        <v>592</v>
      </c>
      <c r="Q7" s="70">
        <v>592</v>
      </c>
    </row>
    <row r="8" spans="1:19">
      <c r="A8" s="71" t="s">
        <v>5059</v>
      </c>
      <c r="B8" s="69" t="s">
        <v>4458</v>
      </c>
      <c r="C8" s="70">
        <v>2035</v>
      </c>
      <c r="D8" s="71" t="s">
        <v>5060</v>
      </c>
      <c r="E8" s="69" t="s">
        <v>4497</v>
      </c>
      <c r="F8" s="69" t="s">
        <v>4461</v>
      </c>
      <c r="G8" s="69" t="s">
        <v>3493</v>
      </c>
      <c r="H8" s="70" t="s">
        <v>1480</v>
      </c>
      <c r="I8" s="69" t="s">
        <v>4458</v>
      </c>
      <c r="J8" s="69">
        <v>1800</v>
      </c>
      <c r="K8" s="69">
        <v>1800</v>
      </c>
      <c r="L8" s="69">
        <v>1800</v>
      </c>
      <c r="M8" s="69">
        <v>1800</v>
      </c>
      <c r="N8" s="70">
        <v>592</v>
      </c>
      <c r="O8" s="70">
        <v>592</v>
      </c>
      <c r="P8" s="70">
        <v>592</v>
      </c>
      <c r="Q8" s="70">
        <v>592</v>
      </c>
    </row>
    <row r="9" spans="1:19">
      <c r="A9" s="71" t="s">
        <v>4463</v>
      </c>
      <c r="B9" s="69" t="s">
        <v>4455</v>
      </c>
      <c r="C9" s="70" t="s">
        <v>4444</v>
      </c>
      <c r="D9" s="71" t="s">
        <v>3125</v>
      </c>
      <c r="E9" s="69" t="s">
        <v>4460</v>
      </c>
      <c r="F9" s="69" t="s">
        <v>4461</v>
      </c>
      <c r="G9" s="69" t="s">
        <v>3418</v>
      </c>
      <c r="H9" s="70">
        <v>269</v>
      </c>
      <c r="I9" s="69" t="s">
        <v>4458</v>
      </c>
      <c r="J9" s="69">
        <v>600</v>
      </c>
      <c r="K9" s="69">
        <v>600</v>
      </c>
      <c r="L9" s="69">
        <v>600</v>
      </c>
      <c r="M9" s="69">
        <v>600</v>
      </c>
      <c r="N9" s="70">
        <v>197</v>
      </c>
      <c r="O9" s="70">
        <v>197</v>
      </c>
      <c r="P9" s="70" t="s">
        <v>3419</v>
      </c>
      <c r="Q9" s="70" t="s">
        <v>3419</v>
      </c>
    </row>
    <row r="10" spans="1:19">
      <c r="A10" s="71" t="s">
        <v>4454</v>
      </c>
      <c r="B10" s="69" t="s">
        <v>4455</v>
      </c>
      <c r="C10" s="70" t="s">
        <v>4444</v>
      </c>
      <c r="D10" s="71" t="s">
        <v>2602</v>
      </c>
      <c r="E10" s="69" t="s">
        <v>2341</v>
      </c>
      <c r="F10" s="69" t="s">
        <v>4456</v>
      </c>
      <c r="G10" s="69" t="s">
        <v>4457</v>
      </c>
      <c r="H10" s="70">
        <v>422</v>
      </c>
      <c r="I10" s="69" t="s">
        <v>4458</v>
      </c>
      <c r="J10" s="69">
        <v>2250</v>
      </c>
      <c r="K10" s="69">
        <v>2250</v>
      </c>
      <c r="L10" s="69">
        <v>2250</v>
      </c>
      <c r="M10" s="69">
        <v>2250</v>
      </c>
      <c r="N10" s="70">
        <v>1712</v>
      </c>
      <c r="O10" s="70">
        <v>705</v>
      </c>
      <c r="P10" s="70">
        <v>688</v>
      </c>
      <c r="Q10" s="70">
        <v>1946</v>
      </c>
    </row>
    <row r="11" spans="1:19">
      <c r="A11" s="71" t="s">
        <v>5061</v>
      </c>
      <c r="B11" s="69" t="s">
        <v>4458</v>
      </c>
      <c r="C11" s="70">
        <v>2029</v>
      </c>
      <c r="D11" s="71" t="s">
        <v>2641</v>
      </c>
      <c r="E11" s="69" t="s">
        <v>4465</v>
      </c>
      <c r="F11" s="69" t="s">
        <v>4461</v>
      </c>
      <c r="G11" s="69" t="s">
        <v>3493</v>
      </c>
      <c r="H11" s="70">
        <v>505</v>
      </c>
      <c r="I11" s="69" t="s">
        <v>4458</v>
      </c>
      <c r="J11" s="69">
        <v>2000</v>
      </c>
      <c r="K11" s="69">
        <v>2000</v>
      </c>
      <c r="L11" s="69">
        <v>2000</v>
      </c>
      <c r="M11" s="69">
        <v>2000</v>
      </c>
      <c r="N11" s="70">
        <v>657</v>
      </c>
      <c r="O11" s="70">
        <v>657</v>
      </c>
      <c r="P11" s="70">
        <v>657</v>
      </c>
      <c r="Q11" s="70">
        <v>657</v>
      </c>
    </row>
    <row r="12" spans="1:19">
      <c r="A12" s="71" t="s">
        <v>4464</v>
      </c>
      <c r="B12" s="69" t="s">
        <v>4458</v>
      </c>
      <c r="C12" s="70">
        <v>2029</v>
      </c>
      <c r="D12" s="71" t="s">
        <v>3314</v>
      </c>
      <c r="E12" s="69" t="s">
        <v>3398</v>
      </c>
      <c r="F12" s="69" t="s">
        <v>4461</v>
      </c>
      <c r="G12" s="69" t="s">
        <v>3493</v>
      </c>
      <c r="H12" s="70">
        <v>193</v>
      </c>
      <c r="I12" s="69" t="s">
        <v>4458</v>
      </c>
      <c r="J12" s="69">
        <v>2000</v>
      </c>
      <c r="K12" s="69">
        <v>2000</v>
      </c>
      <c r="L12" s="69">
        <v>2000</v>
      </c>
      <c r="M12" s="69">
        <v>2000</v>
      </c>
      <c r="N12" s="70">
        <v>660</v>
      </c>
      <c r="O12" s="70">
        <v>660</v>
      </c>
      <c r="P12" s="70">
        <v>657</v>
      </c>
      <c r="Q12" s="70">
        <v>657</v>
      </c>
    </row>
    <row r="13" spans="1:19">
      <c r="A13" s="71" t="s">
        <v>5065</v>
      </c>
      <c r="B13" s="69" t="s">
        <v>4458</v>
      </c>
      <c r="C13" s="70">
        <v>2035</v>
      </c>
      <c r="D13" s="71" t="s">
        <v>2465</v>
      </c>
      <c r="E13" s="69" t="s">
        <v>3361</v>
      </c>
      <c r="F13" s="69" t="s">
        <v>4461</v>
      </c>
      <c r="G13" s="69" t="s">
        <v>3493</v>
      </c>
      <c r="H13" s="70">
        <v>525</v>
      </c>
      <c r="I13" s="69" t="s">
        <v>4458</v>
      </c>
      <c r="J13" s="69">
        <v>2000</v>
      </c>
      <c r="K13" s="69">
        <v>2000</v>
      </c>
      <c r="L13" s="69">
        <v>2000</v>
      </c>
      <c r="M13" s="69">
        <v>2000</v>
      </c>
      <c r="N13" s="70">
        <v>657</v>
      </c>
      <c r="O13" s="70">
        <v>657</v>
      </c>
      <c r="P13" s="70">
        <v>657</v>
      </c>
      <c r="Q13" s="70">
        <v>657</v>
      </c>
      <c r="R13" s="2"/>
    </row>
    <row r="14" spans="1:19">
      <c r="A14" s="71" t="s">
        <v>5047</v>
      </c>
      <c r="B14" s="69" t="s">
        <v>4458</v>
      </c>
      <c r="C14" s="70">
        <v>2033</v>
      </c>
      <c r="D14" s="71" t="s">
        <v>5054</v>
      </c>
      <c r="E14" s="69" t="s">
        <v>5025</v>
      </c>
      <c r="F14" s="69" t="s">
        <v>4461</v>
      </c>
      <c r="G14" s="69" t="s">
        <v>3493</v>
      </c>
      <c r="H14" s="70">
        <v>69</v>
      </c>
      <c r="I14" s="69" t="s">
        <v>5053</v>
      </c>
      <c r="J14" s="69">
        <v>2000</v>
      </c>
      <c r="K14" s="69">
        <v>2000</v>
      </c>
      <c r="L14" s="69">
        <v>2000</v>
      </c>
      <c r="M14" s="69">
        <v>2000</v>
      </c>
      <c r="N14" s="70">
        <v>624</v>
      </c>
      <c r="O14" s="70">
        <v>624</v>
      </c>
      <c r="P14" s="70">
        <v>624</v>
      </c>
      <c r="Q14" s="70">
        <v>624</v>
      </c>
    </row>
    <row r="15" spans="1:19">
      <c r="A15" s="71" t="s">
        <v>5062</v>
      </c>
      <c r="B15" s="69" t="s">
        <v>4458</v>
      </c>
      <c r="C15" s="70">
        <v>2035</v>
      </c>
      <c r="D15" s="71" t="s">
        <v>4889</v>
      </c>
      <c r="E15" s="69" t="s">
        <v>2465</v>
      </c>
      <c r="F15" s="69" t="s">
        <v>4461</v>
      </c>
      <c r="G15" s="69" t="s">
        <v>3493</v>
      </c>
      <c r="H15" s="70">
        <v>575</v>
      </c>
      <c r="I15" s="69" t="s">
        <v>4458</v>
      </c>
      <c r="J15" s="69">
        <v>2000</v>
      </c>
      <c r="K15" s="69">
        <v>2000</v>
      </c>
      <c r="L15" s="69">
        <v>2000</v>
      </c>
      <c r="M15" s="69">
        <v>2000</v>
      </c>
      <c r="N15" s="70">
        <v>657</v>
      </c>
      <c r="O15" s="70">
        <v>657</v>
      </c>
      <c r="P15" s="70">
        <v>657</v>
      </c>
      <c r="Q15" s="70">
        <v>657</v>
      </c>
      <c r="R15" s="2"/>
      <c r="S15" s="2"/>
    </row>
    <row r="16" spans="1:19">
      <c r="A16" s="71" t="s">
        <v>5063</v>
      </c>
      <c r="B16" s="69" t="s">
        <v>4458</v>
      </c>
      <c r="C16" s="70">
        <v>2033</v>
      </c>
      <c r="D16" s="71" t="s">
        <v>5064</v>
      </c>
      <c r="E16" s="69" t="s">
        <v>4889</v>
      </c>
      <c r="F16" s="69" t="s">
        <v>4461</v>
      </c>
      <c r="G16" s="69" t="s">
        <v>3493</v>
      </c>
      <c r="H16" s="70">
        <v>650</v>
      </c>
      <c r="I16" s="69" t="s">
        <v>4455</v>
      </c>
      <c r="J16" s="69">
        <v>2000</v>
      </c>
      <c r="K16" s="69">
        <v>2000</v>
      </c>
      <c r="L16" s="69">
        <v>2000</v>
      </c>
      <c r="M16" s="69">
        <v>2000</v>
      </c>
      <c r="N16" s="70">
        <v>657</v>
      </c>
      <c r="O16" s="70">
        <v>657</v>
      </c>
      <c r="P16" s="70">
        <v>657</v>
      </c>
      <c r="Q16" s="70">
        <v>657</v>
      </c>
      <c r="R16" s="2"/>
      <c r="S16" s="2"/>
    </row>
    <row r="17" spans="1:19">
      <c r="A17" s="141"/>
      <c r="B17" s="126"/>
      <c r="C17" s="126"/>
      <c r="D17" s="126"/>
      <c r="E17" s="126"/>
      <c r="F17" s="126"/>
      <c r="G17" s="126"/>
      <c r="H17" s="126"/>
      <c r="I17" s="126"/>
      <c r="R17" s="2"/>
      <c r="S17" s="2"/>
    </row>
    <row r="18" spans="1:19">
      <c r="A18" s="141"/>
      <c r="B18" s="126"/>
      <c r="C18" s="126"/>
      <c r="D18" s="126"/>
      <c r="E18" s="126"/>
      <c r="F18" s="126"/>
      <c r="G18" s="126"/>
      <c r="H18" s="126"/>
      <c r="I18" s="126"/>
    </row>
    <row r="19" spans="1:19">
      <c r="A19" s="141"/>
      <c r="B19" s="126"/>
      <c r="C19" s="126"/>
      <c r="D19" s="126"/>
      <c r="E19" s="126"/>
      <c r="F19" s="126"/>
      <c r="G19" s="126"/>
      <c r="H19" s="126"/>
      <c r="I19" s="126"/>
    </row>
    <row r="20" spans="1:19">
      <c r="A20" s="141"/>
      <c r="B20" s="126"/>
      <c r="C20" s="126"/>
      <c r="D20" s="126"/>
      <c r="E20" s="126"/>
      <c r="F20" s="126"/>
      <c r="G20" s="126"/>
      <c r="H20" s="126"/>
      <c r="I20" s="126"/>
    </row>
    <row r="21" spans="1:19">
      <c r="A21" s="141"/>
      <c r="B21" s="126"/>
      <c r="C21" s="126"/>
      <c r="D21" s="126"/>
      <c r="E21" s="126"/>
      <c r="F21" s="126"/>
      <c r="G21" s="126"/>
      <c r="H21" s="126"/>
      <c r="I21" s="126"/>
    </row>
    <row r="22" spans="1:19">
      <c r="A22" s="141"/>
      <c r="B22" s="126"/>
      <c r="C22" s="126"/>
      <c r="D22" s="126"/>
      <c r="E22" s="126"/>
      <c r="F22" s="126"/>
      <c r="G22" s="126"/>
      <c r="H22" s="126"/>
      <c r="I22" s="126"/>
    </row>
    <row r="23" spans="1:19">
      <c r="A23" s="141"/>
      <c r="B23" s="126"/>
      <c r="C23" s="126"/>
      <c r="D23" s="126"/>
      <c r="E23" s="126"/>
      <c r="F23" s="126"/>
      <c r="G23" s="126"/>
      <c r="H23" s="126"/>
      <c r="I23" s="126"/>
    </row>
    <row r="24" spans="1:19">
      <c r="A24" s="141"/>
      <c r="B24" s="126"/>
      <c r="C24" s="126"/>
      <c r="D24" s="126"/>
      <c r="E24" s="126"/>
      <c r="F24" s="126"/>
      <c r="G24" s="126"/>
      <c r="H24" s="126"/>
      <c r="I24" s="126"/>
    </row>
    <row r="25" spans="1:19">
      <c r="A25" s="141"/>
      <c r="B25" s="126"/>
      <c r="C25" s="126"/>
      <c r="D25" s="126"/>
      <c r="E25" s="126"/>
      <c r="F25" s="126"/>
      <c r="G25" s="126"/>
      <c r="H25" s="126"/>
      <c r="I25" s="126"/>
    </row>
    <row r="26" spans="1:19">
      <c r="A26" s="141"/>
      <c r="B26" s="126"/>
      <c r="C26" s="126"/>
      <c r="D26" s="126"/>
      <c r="E26" s="126"/>
      <c r="F26" s="126"/>
      <c r="G26" s="126"/>
      <c r="H26" s="126"/>
      <c r="I26" s="126"/>
    </row>
    <row r="27" spans="1:19">
      <c r="A27" s="141"/>
      <c r="B27" s="126"/>
      <c r="C27" s="126"/>
      <c r="D27" s="126"/>
      <c r="E27" s="126"/>
      <c r="F27" s="126"/>
      <c r="G27" s="126"/>
      <c r="H27" s="126"/>
      <c r="I27" s="126"/>
    </row>
    <row r="28" spans="1:19">
      <c r="A28" s="141"/>
      <c r="B28" s="126"/>
      <c r="C28" s="126"/>
      <c r="D28" s="126"/>
      <c r="E28" s="126"/>
      <c r="F28" s="126"/>
      <c r="G28" s="126"/>
      <c r="H28" s="126"/>
      <c r="I28" s="126"/>
    </row>
    <row r="29" spans="1:19">
      <c r="A29" s="141"/>
      <c r="B29" s="126"/>
      <c r="C29" s="126"/>
      <c r="D29" s="126"/>
      <c r="E29" s="126"/>
      <c r="F29" s="126"/>
      <c r="G29" s="126"/>
      <c r="H29" s="126"/>
      <c r="I29" s="126"/>
    </row>
    <row r="30" spans="1:19">
      <c r="A30" s="141"/>
      <c r="B30" s="126"/>
      <c r="C30" s="126"/>
      <c r="D30" s="126"/>
      <c r="E30" s="126"/>
      <c r="F30" s="126"/>
      <c r="G30" s="126"/>
      <c r="H30" s="126"/>
      <c r="I30" s="126"/>
    </row>
    <row r="31" spans="1:19">
      <c r="A31" s="141"/>
      <c r="B31" s="126"/>
      <c r="C31" s="126"/>
      <c r="D31" s="126"/>
      <c r="E31" s="126"/>
      <c r="F31" s="126"/>
      <c r="G31" s="126"/>
      <c r="H31" s="126"/>
      <c r="I31" s="126"/>
    </row>
    <row r="32" spans="1:19">
      <c r="A32" s="141"/>
      <c r="B32" s="126"/>
      <c r="C32" s="126"/>
      <c r="D32" s="126"/>
      <c r="E32" s="126"/>
      <c r="F32" s="126"/>
      <c r="G32" s="126"/>
      <c r="H32" s="126"/>
      <c r="I32" s="126"/>
    </row>
    <row r="33" spans="1:9">
      <c r="A33" s="141"/>
      <c r="B33" s="126"/>
      <c r="C33" s="126"/>
      <c r="D33" s="126"/>
      <c r="E33" s="126"/>
      <c r="F33" s="126"/>
      <c r="G33" s="126"/>
      <c r="H33" s="126"/>
      <c r="I33" s="126"/>
    </row>
    <row r="34" spans="1:9">
      <c r="A34" s="141"/>
      <c r="B34" s="126"/>
      <c r="C34" s="126"/>
      <c r="D34" s="126"/>
      <c r="E34" s="126"/>
      <c r="F34" s="126"/>
      <c r="G34" s="126"/>
      <c r="H34" s="126"/>
      <c r="I34" s="126"/>
    </row>
    <row r="35" spans="1:9">
      <c r="A35" s="141"/>
      <c r="B35" s="126"/>
      <c r="C35" s="126"/>
      <c r="D35" s="126"/>
      <c r="E35" s="126"/>
      <c r="F35" s="126"/>
      <c r="G35" s="126"/>
      <c r="H35" s="126"/>
      <c r="I35" s="126"/>
    </row>
    <row r="36" spans="1:9">
      <c r="A36" s="141"/>
      <c r="B36" s="126"/>
      <c r="C36" s="126"/>
      <c r="D36" s="126"/>
      <c r="E36" s="126"/>
      <c r="F36" s="126"/>
      <c r="G36" s="126"/>
      <c r="H36" s="126"/>
      <c r="I36" s="126"/>
    </row>
    <row r="37" spans="1:9">
      <c r="A37" s="141"/>
      <c r="B37" s="126"/>
      <c r="C37" s="126"/>
      <c r="D37" s="126"/>
      <c r="E37" s="126"/>
      <c r="F37" s="126"/>
      <c r="G37" s="126"/>
      <c r="H37" s="126"/>
      <c r="I37" s="126"/>
    </row>
    <row r="38" spans="1:9">
      <c r="A38" s="141"/>
      <c r="B38" s="126"/>
      <c r="C38" s="126"/>
      <c r="D38" s="126"/>
      <c r="E38" s="126"/>
      <c r="F38" s="126"/>
      <c r="G38" s="126"/>
      <c r="H38" s="126"/>
      <c r="I38" s="126"/>
    </row>
    <row r="39" spans="1:9">
      <c r="A39" s="141"/>
      <c r="B39" s="126"/>
      <c r="C39" s="126"/>
      <c r="D39" s="126"/>
      <c r="E39" s="126"/>
      <c r="F39" s="126"/>
      <c r="G39" s="126"/>
      <c r="H39" s="126"/>
      <c r="I39" s="126"/>
    </row>
    <row r="40" spans="1:9">
      <c r="A40" s="141"/>
      <c r="B40" s="126"/>
      <c r="C40" s="126"/>
      <c r="D40" s="126"/>
      <c r="E40" s="126"/>
      <c r="F40" s="126"/>
      <c r="G40" s="126"/>
      <c r="H40" s="126"/>
      <c r="I40" s="126"/>
    </row>
    <row r="41" spans="1:9">
      <c r="A41" s="141"/>
      <c r="B41" s="126"/>
      <c r="C41" s="126"/>
      <c r="D41" s="126"/>
      <c r="E41" s="126"/>
      <c r="F41" s="126"/>
      <c r="G41" s="126"/>
      <c r="H41" s="126"/>
      <c r="I41" s="126"/>
    </row>
    <row r="42" spans="1:9">
      <c r="A42" s="141"/>
      <c r="B42" s="126"/>
      <c r="C42" s="126"/>
      <c r="D42" s="126"/>
      <c r="E42" s="126"/>
      <c r="F42" s="126"/>
      <c r="G42" s="126"/>
      <c r="H42" s="126"/>
      <c r="I42" s="126"/>
    </row>
    <row r="43" spans="1:9">
      <c r="A43" s="141"/>
      <c r="B43" s="126"/>
      <c r="C43" s="126"/>
      <c r="D43" s="126"/>
      <c r="E43" s="126"/>
      <c r="F43" s="126"/>
      <c r="G43" s="126"/>
      <c r="H43" s="126"/>
      <c r="I43" s="126"/>
    </row>
    <row r="44" spans="1:9">
      <c r="A44" s="141"/>
      <c r="B44" s="126"/>
      <c r="C44" s="126"/>
      <c r="D44" s="126"/>
      <c r="E44" s="126"/>
      <c r="F44" s="126"/>
      <c r="G44" s="126"/>
      <c r="H44" s="126"/>
      <c r="I44" s="126"/>
    </row>
    <row r="45" spans="1:9">
      <c r="A45" s="141"/>
      <c r="B45" s="126"/>
      <c r="C45" s="126"/>
      <c r="D45" s="126"/>
      <c r="E45" s="126"/>
      <c r="F45" s="126"/>
      <c r="G45" s="126"/>
      <c r="H45" s="126"/>
      <c r="I45" s="126"/>
    </row>
    <row r="46" spans="1:9">
      <c r="A46" s="141"/>
      <c r="B46" s="126"/>
      <c r="C46" s="126"/>
      <c r="D46" s="126"/>
      <c r="E46" s="126"/>
      <c r="F46" s="126"/>
      <c r="G46" s="126"/>
      <c r="H46" s="126"/>
      <c r="I46" s="126"/>
    </row>
    <row r="47" spans="1:9">
      <c r="A47" s="141"/>
      <c r="B47" s="126"/>
      <c r="C47" s="126"/>
      <c r="D47" s="126"/>
      <c r="E47" s="126"/>
      <c r="F47" s="126"/>
      <c r="G47" s="126"/>
      <c r="H47" s="126"/>
      <c r="I47" s="126"/>
    </row>
    <row r="48" spans="1:9">
      <c r="A48" s="141"/>
      <c r="B48" s="126"/>
      <c r="C48" s="126"/>
      <c r="D48" s="126"/>
      <c r="E48" s="126"/>
      <c r="F48" s="126"/>
      <c r="G48" s="126"/>
      <c r="H48" s="126"/>
      <c r="I48" s="126"/>
    </row>
    <row r="49" spans="1:9">
      <c r="A49" s="141"/>
      <c r="B49" s="126"/>
      <c r="C49" s="126"/>
      <c r="D49" s="126"/>
      <c r="E49" s="126"/>
      <c r="F49" s="126"/>
      <c r="G49" s="126"/>
      <c r="H49" s="126"/>
      <c r="I49" s="126"/>
    </row>
    <row r="50" spans="1:9">
      <c r="A50" s="141"/>
      <c r="B50" s="126"/>
      <c r="C50" s="126"/>
      <c r="D50" s="126"/>
      <c r="E50" s="126"/>
      <c r="F50" s="126"/>
      <c r="G50" s="126"/>
      <c r="H50" s="126"/>
      <c r="I50" s="126"/>
    </row>
    <row r="51" spans="1:9">
      <c r="A51" s="141"/>
      <c r="B51" s="126"/>
      <c r="C51" s="126"/>
      <c r="D51" s="126"/>
      <c r="E51" s="126"/>
      <c r="F51" s="126"/>
      <c r="G51" s="126"/>
      <c r="H51" s="126"/>
      <c r="I51" s="126"/>
    </row>
    <row r="52" spans="1:9">
      <c r="A52" s="141"/>
      <c r="B52" s="126"/>
      <c r="C52" s="126"/>
      <c r="D52" s="126"/>
      <c r="E52" s="126"/>
      <c r="F52" s="126"/>
      <c r="G52" s="126"/>
      <c r="H52" s="126"/>
      <c r="I52" s="126"/>
    </row>
    <row r="53" spans="1:9">
      <c r="A53" s="141"/>
      <c r="B53" s="126"/>
      <c r="C53" s="126"/>
      <c r="D53" s="126"/>
      <c r="E53" s="126"/>
      <c r="F53" s="126"/>
      <c r="G53" s="126"/>
      <c r="H53" s="126"/>
      <c r="I53" s="126"/>
    </row>
    <row r="54" spans="1:9">
      <c r="A54" s="141"/>
      <c r="B54" s="126"/>
      <c r="C54" s="126"/>
      <c r="D54" s="126"/>
      <c r="E54" s="126"/>
      <c r="F54" s="126"/>
      <c r="G54" s="126"/>
      <c r="H54" s="126"/>
      <c r="I54" s="126"/>
    </row>
    <row r="55" spans="1:9">
      <c r="A55" s="141"/>
      <c r="B55" s="126"/>
      <c r="C55" s="126"/>
      <c r="D55" s="126"/>
      <c r="E55" s="126"/>
      <c r="F55" s="126"/>
      <c r="G55" s="126"/>
      <c r="H55" s="126"/>
      <c r="I55" s="126"/>
    </row>
    <row r="56" spans="1:9">
      <c r="A56" s="141"/>
      <c r="B56" s="126"/>
      <c r="C56" s="126"/>
      <c r="D56" s="126"/>
      <c r="E56" s="126"/>
      <c r="F56" s="126"/>
      <c r="G56" s="126"/>
      <c r="H56" s="126"/>
      <c r="I56" s="126"/>
    </row>
    <row r="57" spans="1:9">
      <c r="A57" s="141"/>
      <c r="B57" s="126"/>
      <c r="C57" s="126"/>
      <c r="D57" s="126"/>
      <c r="E57" s="126"/>
      <c r="F57" s="126"/>
      <c r="G57" s="126"/>
      <c r="H57" s="126"/>
      <c r="I57" s="126"/>
    </row>
    <row r="58" spans="1:9">
      <c r="A58" s="141"/>
      <c r="B58" s="126"/>
      <c r="C58" s="126"/>
      <c r="D58" s="126"/>
      <c r="E58" s="126"/>
      <c r="F58" s="126"/>
      <c r="G58" s="126"/>
      <c r="H58" s="126"/>
      <c r="I58" s="126"/>
    </row>
    <row r="59" spans="1:9">
      <c r="A59" s="141"/>
      <c r="B59" s="126"/>
      <c r="C59" s="126"/>
      <c r="D59" s="126"/>
      <c r="E59" s="126"/>
      <c r="F59" s="126"/>
      <c r="G59" s="126"/>
      <c r="H59" s="126"/>
      <c r="I59" s="126"/>
    </row>
    <row r="60" spans="1:9">
      <c r="A60" s="141"/>
      <c r="B60" s="126"/>
      <c r="C60" s="126"/>
      <c r="D60" s="126"/>
      <c r="E60" s="126"/>
      <c r="F60" s="126"/>
      <c r="G60" s="126"/>
      <c r="H60" s="126"/>
      <c r="I60" s="126"/>
    </row>
    <row r="61" spans="1:9">
      <c r="A61" s="141"/>
      <c r="B61" s="126"/>
      <c r="C61" s="126"/>
      <c r="D61" s="126"/>
      <c r="E61" s="126"/>
      <c r="F61" s="126"/>
      <c r="G61" s="126"/>
      <c r="H61" s="126"/>
      <c r="I61" s="126"/>
    </row>
    <row r="62" spans="1:9">
      <c r="A62" s="141"/>
      <c r="B62" s="126"/>
      <c r="C62" s="126"/>
      <c r="D62" s="126"/>
      <c r="E62" s="126"/>
      <c r="F62" s="126"/>
      <c r="G62" s="126"/>
      <c r="H62" s="126"/>
      <c r="I62" s="126"/>
    </row>
    <row r="63" spans="1:9">
      <c r="A63" s="141"/>
      <c r="B63" s="126"/>
      <c r="C63" s="126"/>
      <c r="D63" s="126"/>
      <c r="E63" s="126"/>
      <c r="F63" s="126"/>
      <c r="G63" s="126"/>
      <c r="H63" s="126"/>
      <c r="I63" s="126"/>
    </row>
    <row r="64" spans="1:9">
      <c r="A64" s="141"/>
      <c r="B64" s="126"/>
      <c r="C64" s="126"/>
      <c r="D64" s="126"/>
      <c r="E64" s="126"/>
      <c r="F64" s="126"/>
      <c r="G64" s="126"/>
      <c r="H64" s="126"/>
      <c r="I64" s="126"/>
    </row>
    <row r="65" spans="1:9">
      <c r="A65" s="141"/>
      <c r="B65" s="126"/>
      <c r="C65" s="126"/>
      <c r="D65" s="126"/>
      <c r="E65" s="126"/>
      <c r="F65" s="126"/>
      <c r="G65" s="126"/>
      <c r="H65" s="126"/>
      <c r="I65" s="126"/>
    </row>
    <row r="66" spans="1:9">
      <c r="A66" s="141"/>
      <c r="B66" s="126"/>
      <c r="C66" s="126"/>
      <c r="D66" s="126"/>
      <c r="E66" s="126"/>
      <c r="F66" s="126"/>
      <c r="G66" s="126"/>
      <c r="H66" s="126"/>
      <c r="I66" s="126"/>
    </row>
    <row r="67" spans="1:9">
      <c r="A67" s="141"/>
      <c r="B67" s="126"/>
      <c r="C67" s="126"/>
      <c r="D67" s="126"/>
      <c r="E67" s="126"/>
      <c r="F67" s="126"/>
      <c r="G67" s="126"/>
      <c r="H67" s="126"/>
      <c r="I67" s="126"/>
    </row>
    <row r="68" spans="1:9">
      <c r="A68" s="141"/>
      <c r="B68" s="126"/>
      <c r="C68" s="126"/>
      <c r="D68" s="126"/>
      <c r="E68" s="126"/>
      <c r="F68" s="126"/>
      <c r="G68" s="126"/>
      <c r="H68" s="126"/>
      <c r="I68" s="126"/>
    </row>
    <row r="69" spans="1:9">
      <c r="A69" s="141"/>
      <c r="B69" s="126"/>
      <c r="C69" s="126"/>
      <c r="D69" s="126"/>
      <c r="E69" s="126"/>
      <c r="F69" s="126"/>
      <c r="G69" s="126"/>
      <c r="H69" s="126"/>
      <c r="I69" s="126"/>
    </row>
    <row r="70" spans="1:9">
      <c r="A70" s="141"/>
      <c r="B70" s="126"/>
      <c r="C70" s="126"/>
      <c r="D70" s="126"/>
      <c r="E70" s="126"/>
      <c r="F70" s="126"/>
      <c r="G70" s="126"/>
      <c r="H70" s="126"/>
      <c r="I70" s="126"/>
    </row>
    <row r="71" spans="1:9">
      <c r="A71" s="141"/>
      <c r="B71" s="126"/>
      <c r="C71" s="126"/>
      <c r="D71" s="126"/>
      <c r="E71" s="126"/>
      <c r="F71" s="126"/>
      <c r="G71" s="126"/>
      <c r="H71" s="126"/>
      <c r="I71" s="126"/>
    </row>
    <row r="72" spans="1:9">
      <c r="A72" s="141"/>
      <c r="B72" s="126"/>
      <c r="C72" s="126"/>
      <c r="D72" s="126"/>
      <c r="E72" s="126"/>
      <c r="F72" s="126"/>
      <c r="G72" s="126"/>
      <c r="H72" s="126"/>
      <c r="I72" s="126"/>
    </row>
    <row r="73" spans="1:9">
      <c r="A73" s="141"/>
      <c r="B73" s="126"/>
      <c r="C73" s="126"/>
      <c r="D73" s="126"/>
      <c r="E73" s="126"/>
      <c r="F73" s="126"/>
      <c r="G73" s="126"/>
      <c r="H73" s="126"/>
      <c r="I73" s="126"/>
    </row>
    <row r="74" spans="1:9">
      <c r="A74" s="141"/>
      <c r="B74" s="126"/>
      <c r="C74" s="126"/>
      <c r="D74" s="126"/>
      <c r="E74" s="126"/>
      <c r="F74" s="126"/>
      <c r="G74" s="126"/>
      <c r="H74" s="126"/>
      <c r="I74" s="126"/>
    </row>
    <row r="75" spans="1:9">
      <c r="A75" s="141"/>
      <c r="B75" s="126"/>
      <c r="C75" s="126"/>
      <c r="D75" s="126"/>
      <c r="E75" s="126"/>
      <c r="F75" s="126"/>
      <c r="G75" s="126"/>
      <c r="H75" s="126"/>
      <c r="I75" s="126"/>
    </row>
    <row r="76" spans="1:9">
      <c r="A76" s="141"/>
      <c r="B76" s="126"/>
      <c r="C76" s="126"/>
      <c r="D76" s="126"/>
      <c r="E76" s="126"/>
      <c r="F76" s="126"/>
      <c r="G76" s="126"/>
      <c r="H76" s="126"/>
      <c r="I76" s="126"/>
    </row>
    <row r="77" spans="1:9">
      <c r="A77" s="141"/>
      <c r="B77" s="126"/>
      <c r="C77" s="126"/>
      <c r="D77" s="126"/>
      <c r="E77" s="126"/>
      <c r="F77" s="126"/>
      <c r="G77" s="126"/>
      <c r="H77" s="126"/>
      <c r="I77" s="126"/>
    </row>
    <row r="78" spans="1:9">
      <c r="A78" s="141"/>
      <c r="B78" s="126"/>
      <c r="C78" s="126"/>
      <c r="D78" s="126"/>
      <c r="E78" s="126"/>
      <c r="F78" s="126"/>
      <c r="G78" s="126"/>
      <c r="H78" s="126"/>
      <c r="I78" s="126"/>
    </row>
    <row r="79" spans="1:9">
      <c r="A79" s="141"/>
      <c r="B79" s="126"/>
      <c r="C79" s="126"/>
      <c r="D79" s="126"/>
      <c r="E79" s="126"/>
      <c r="F79" s="126"/>
      <c r="G79" s="126"/>
      <c r="H79" s="126"/>
      <c r="I79" s="126"/>
    </row>
    <row r="80" spans="1:9">
      <c r="A80" s="141"/>
      <c r="B80" s="126"/>
      <c r="C80" s="126"/>
      <c r="D80" s="126"/>
      <c r="E80" s="126"/>
      <c r="F80" s="126"/>
      <c r="G80" s="126"/>
      <c r="H80" s="126"/>
      <c r="I80" s="126"/>
    </row>
    <row r="81" spans="1:9">
      <c r="A81" s="141"/>
      <c r="B81" s="126"/>
      <c r="C81" s="126"/>
      <c r="D81" s="126"/>
      <c r="E81" s="126"/>
      <c r="F81" s="126"/>
      <c r="G81" s="126"/>
      <c r="H81" s="126"/>
      <c r="I81" s="126"/>
    </row>
    <row r="82" spans="1:9">
      <c r="A82" s="141"/>
      <c r="B82" s="126"/>
      <c r="C82" s="126"/>
      <c r="D82" s="126"/>
      <c r="E82" s="126"/>
      <c r="F82" s="126"/>
      <c r="G82" s="126"/>
      <c r="H82" s="126"/>
      <c r="I82" s="126"/>
    </row>
    <row r="83" spans="1:9">
      <c r="A83" s="141"/>
      <c r="B83" s="126"/>
      <c r="C83" s="126"/>
      <c r="D83" s="126"/>
      <c r="E83" s="126"/>
      <c r="F83" s="126"/>
      <c r="G83" s="126"/>
      <c r="H83" s="126"/>
      <c r="I83" s="126"/>
    </row>
    <row r="84" spans="1:9">
      <c r="A84" s="141"/>
      <c r="B84" s="126"/>
      <c r="C84" s="126"/>
      <c r="D84" s="126"/>
      <c r="E84" s="126"/>
      <c r="F84" s="126"/>
      <c r="G84" s="126"/>
      <c r="H84" s="126"/>
      <c r="I84" s="126"/>
    </row>
    <row r="85" spans="1:9">
      <c r="A85" s="141"/>
      <c r="B85" s="126"/>
      <c r="C85" s="126"/>
      <c r="D85" s="126"/>
      <c r="E85" s="126"/>
      <c r="F85" s="126"/>
      <c r="G85" s="126"/>
      <c r="H85" s="126"/>
      <c r="I85" s="126"/>
    </row>
    <row r="86" spans="1:9">
      <c r="A86" s="141"/>
      <c r="B86" s="126"/>
      <c r="C86" s="126"/>
      <c r="D86" s="126"/>
      <c r="E86" s="126"/>
      <c r="F86" s="126"/>
      <c r="G86" s="126"/>
      <c r="H86" s="126"/>
      <c r="I86" s="126"/>
    </row>
    <row r="87" spans="1:9">
      <c r="A87" s="141"/>
      <c r="B87" s="126"/>
      <c r="C87" s="126"/>
      <c r="D87" s="126"/>
      <c r="E87" s="126"/>
      <c r="F87" s="126"/>
      <c r="G87" s="126"/>
      <c r="H87" s="126"/>
      <c r="I87" s="126"/>
    </row>
    <row r="88" spans="1:9">
      <c r="A88" s="141"/>
      <c r="B88" s="126"/>
      <c r="C88" s="126"/>
      <c r="D88" s="126"/>
      <c r="E88" s="126"/>
      <c r="F88" s="126"/>
      <c r="G88" s="126"/>
      <c r="H88" s="126"/>
      <c r="I88" s="126"/>
    </row>
    <row r="89" spans="1:9">
      <c r="A89" s="141"/>
      <c r="B89" s="126"/>
      <c r="C89" s="126"/>
      <c r="D89" s="126"/>
      <c r="E89" s="126"/>
      <c r="F89" s="126"/>
      <c r="G89" s="126"/>
      <c r="H89" s="126"/>
      <c r="I89" s="126"/>
    </row>
    <row r="90" spans="1:9">
      <c r="A90" s="141"/>
      <c r="B90" s="126"/>
      <c r="C90" s="126"/>
      <c r="D90" s="126"/>
      <c r="E90" s="126"/>
      <c r="F90" s="126"/>
      <c r="G90" s="126"/>
      <c r="H90" s="126"/>
      <c r="I90" s="126"/>
    </row>
    <row r="91" spans="1:9">
      <c r="A91" s="141"/>
      <c r="B91" s="126"/>
      <c r="C91" s="126"/>
      <c r="D91" s="126"/>
      <c r="E91" s="126"/>
      <c r="F91" s="126"/>
      <c r="G91" s="126"/>
      <c r="H91" s="126"/>
      <c r="I91" s="126"/>
    </row>
    <row r="92" spans="1:9">
      <c r="A92" s="141"/>
      <c r="B92" s="126"/>
      <c r="C92" s="126"/>
      <c r="D92" s="126"/>
      <c r="E92" s="126"/>
      <c r="F92" s="126"/>
      <c r="G92" s="126"/>
      <c r="H92" s="126"/>
      <c r="I92" s="126"/>
    </row>
    <row r="93" spans="1:9">
      <c r="A93" s="141"/>
      <c r="B93" s="126"/>
      <c r="C93" s="126"/>
      <c r="D93" s="126"/>
      <c r="E93" s="126"/>
      <c r="F93" s="126"/>
      <c r="G93" s="126"/>
      <c r="H93" s="126"/>
      <c r="I93" s="126"/>
    </row>
    <row r="94" spans="1:9">
      <c r="A94" s="141"/>
      <c r="B94" s="126"/>
      <c r="C94" s="126"/>
      <c r="D94" s="126"/>
      <c r="E94" s="126"/>
      <c r="F94" s="126"/>
      <c r="G94" s="126"/>
      <c r="H94" s="126"/>
      <c r="I94" s="126"/>
    </row>
    <row r="95" spans="1:9">
      <c r="A95" s="141"/>
      <c r="B95" s="126"/>
      <c r="C95" s="126"/>
      <c r="D95" s="126"/>
      <c r="E95" s="126"/>
      <c r="F95" s="126"/>
      <c r="G95" s="126"/>
      <c r="H95" s="126"/>
      <c r="I95" s="126"/>
    </row>
    <row r="96" spans="1:9">
      <c r="A96" s="141"/>
      <c r="B96" s="126"/>
      <c r="C96" s="126"/>
      <c r="D96" s="126"/>
      <c r="E96" s="126"/>
      <c r="F96" s="126"/>
      <c r="G96" s="126"/>
      <c r="H96" s="126"/>
      <c r="I96" s="126"/>
    </row>
    <row r="97" spans="1:9">
      <c r="A97" s="141"/>
      <c r="B97" s="126"/>
      <c r="C97" s="126"/>
      <c r="D97" s="126"/>
      <c r="E97" s="126"/>
      <c r="F97" s="126"/>
      <c r="G97" s="126"/>
      <c r="H97" s="126"/>
      <c r="I97" s="126"/>
    </row>
    <row r="98" spans="1:9">
      <c r="A98" s="141"/>
      <c r="B98" s="126"/>
      <c r="C98" s="126"/>
      <c r="D98" s="126"/>
      <c r="E98" s="126"/>
      <c r="F98" s="126"/>
      <c r="G98" s="126"/>
      <c r="H98" s="126"/>
      <c r="I98" s="126"/>
    </row>
    <row r="99" spans="1:9">
      <c r="A99" s="141"/>
      <c r="B99" s="126"/>
      <c r="C99" s="126"/>
      <c r="D99" s="126"/>
      <c r="E99" s="126"/>
      <c r="F99" s="126"/>
      <c r="G99" s="126"/>
      <c r="H99" s="126"/>
      <c r="I99" s="126"/>
    </row>
    <row r="100" spans="1:9">
      <c r="A100" s="141"/>
      <c r="B100" s="126"/>
      <c r="C100" s="126"/>
      <c r="D100" s="126"/>
      <c r="E100" s="126"/>
      <c r="F100" s="126"/>
      <c r="G100" s="126"/>
      <c r="H100" s="126"/>
      <c r="I100" s="126"/>
    </row>
    <row r="101" spans="1:9">
      <c r="A101" s="141"/>
      <c r="B101" s="126"/>
      <c r="C101" s="126"/>
      <c r="D101" s="126"/>
      <c r="E101" s="126"/>
      <c r="F101" s="126"/>
      <c r="G101" s="126"/>
      <c r="H101" s="126"/>
      <c r="I101" s="126"/>
    </row>
    <row r="102" spans="1:9">
      <c r="A102" s="141"/>
      <c r="B102" s="126"/>
      <c r="C102" s="126"/>
      <c r="D102" s="126"/>
      <c r="E102" s="126"/>
      <c r="F102" s="126"/>
      <c r="G102" s="126"/>
      <c r="H102" s="126"/>
      <c r="I102" s="126"/>
    </row>
    <row r="103" spans="1:9">
      <c r="A103" s="141"/>
      <c r="B103" s="126"/>
      <c r="C103" s="126"/>
      <c r="D103" s="126"/>
      <c r="E103" s="126"/>
      <c r="F103" s="126"/>
      <c r="G103" s="126"/>
      <c r="H103" s="126"/>
      <c r="I103" s="126"/>
    </row>
    <row r="104" spans="1:9">
      <c r="A104" s="141"/>
      <c r="B104" s="126"/>
      <c r="C104" s="126"/>
      <c r="D104" s="126"/>
      <c r="E104" s="126"/>
      <c r="F104" s="126"/>
      <c r="G104" s="126"/>
      <c r="H104" s="126"/>
      <c r="I104" s="126"/>
    </row>
    <row r="105" spans="1:9">
      <c r="A105" s="141"/>
      <c r="B105" s="126"/>
      <c r="C105" s="126"/>
      <c r="D105" s="126"/>
      <c r="E105" s="126"/>
      <c r="F105" s="126"/>
      <c r="G105" s="126"/>
      <c r="H105" s="126"/>
      <c r="I105" s="126"/>
    </row>
    <row r="106" spans="1:9">
      <c r="A106" s="141"/>
      <c r="B106" s="126"/>
      <c r="C106" s="126"/>
      <c r="D106" s="126"/>
      <c r="E106" s="126"/>
      <c r="F106" s="126"/>
      <c r="G106" s="126"/>
      <c r="H106" s="126"/>
      <c r="I106" s="126"/>
    </row>
    <row r="107" spans="1:9">
      <c r="A107" s="141"/>
      <c r="B107" s="126"/>
      <c r="C107" s="126"/>
      <c r="D107" s="126"/>
      <c r="E107" s="126"/>
      <c r="F107" s="126"/>
      <c r="G107" s="126"/>
      <c r="H107" s="126"/>
      <c r="I107" s="126"/>
    </row>
    <row r="108" spans="1:9">
      <c r="A108" s="141"/>
      <c r="B108" s="126"/>
      <c r="C108" s="126"/>
      <c r="D108" s="126"/>
      <c r="E108" s="126"/>
      <c r="F108" s="126"/>
      <c r="G108" s="126"/>
      <c r="H108" s="126"/>
      <c r="I108" s="126"/>
    </row>
    <row r="109" spans="1:9">
      <c r="A109" s="141"/>
      <c r="B109" s="126"/>
      <c r="C109" s="126"/>
      <c r="D109" s="126"/>
      <c r="E109" s="126"/>
      <c r="F109" s="126"/>
      <c r="G109" s="126"/>
      <c r="H109" s="126"/>
      <c r="I109" s="126"/>
    </row>
    <row r="110" spans="1:9">
      <c r="A110" s="141"/>
      <c r="B110" s="126"/>
      <c r="C110" s="126"/>
      <c r="D110" s="126"/>
      <c r="E110" s="126"/>
      <c r="F110" s="126"/>
      <c r="G110" s="126"/>
      <c r="H110" s="126"/>
      <c r="I110" s="126"/>
    </row>
    <row r="111" spans="1:9">
      <c r="A111" s="141"/>
      <c r="B111" s="126"/>
      <c r="C111" s="126"/>
      <c r="D111" s="126"/>
      <c r="E111" s="126"/>
      <c r="F111" s="126"/>
      <c r="G111" s="126"/>
      <c r="H111" s="126"/>
      <c r="I111" s="126"/>
    </row>
    <row r="112" spans="1:9">
      <c r="A112" s="141"/>
      <c r="B112" s="126"/>
      <c r="C112" s="126"/>
      <c r="D112" s="126"/>
      <c r="E112" s="126"/>
      <c r="F112" s="126"/>
      <c r="G112" s="126"/>
      <c r="H112" s="126"/>
      <c r="I112" s="126"/>
    </row>
    <row r="113" spans="1:9">
      <c r="A113" s="141"/>
      <c r="B113" s="126"/>
      <c r="C113" s="126"/>
      <c r="D113" s="126"/>
      <c r="E113" s="126"/>
      <c r="F113" s="126"/>
      <c r="G113" s="126"/>
      <c r="H113" s="126"/>
      <c r="I113" s="126"/>
    </row>
    <row r="114" spans="1:9">
      <c r="A114" s="141"/>
      <c r="B114" s="126"/>
      <c r="C114" s="126"/>
      <c r="D114" s="126"/>
      <c r="E114" s="126"/>
      <c r="F114" s="126"/>
      <c r="G114" s="126"/>
      <c r="H114" s="126"/>
      <c r="I114" s="126"/>
    </row>
    <row r="115" spans="1:9">
      <c r="A115" s="141"/>
      <c r="B115" s="126"/>
      <c r="C115" s="126"/>
      <c r="D115" s="126"/>
      <c r="E115" s="126"/>
      <c r="F115" s="126"/>
      <c r="G115" s="126"/>
      <c r="H115" s="126"/>
      <c r="I115" s="126"/>
    </row>
    <row r="116" spans="1:9">
      <c r="A116" s="141"/>
      <c r="B116" s="126"/>
      <c r="C116" s="126"/>
      <c r="D116" s="126"/>
      <c r="E116" s="126"/>
      <c r="F116" s="126"/>
      <c r="G116" s="126"/>
      <c r="H116" s="126"/>
      <c r="I116" s="126"/>
    </row>
    <row r="117" spans="1:9">
      <c r="A117" s="141"/>
      <c r="B117" s="126"/>
      <c r="C117" s="126"/>
      <c r="D117" s="126"/>
      <c r="E117" s="126"/>
      <c r="F117" s="126"/>
      <c r="G117" s="126"/>
      <c r="H117" s="126"/>
      <c r="I117" s="126"/>
    </row>
    <row r="118" spans="1:9">
      <c r="A118" s="141"/>
      <c r="B118" s="126"/>
      <c r="C118" s="126"/>
      <c r="D118" s="126"/>
      <c r="E118" s="126"/>
      <c r="F118" s="126"/>
      <c r="G118" s="126"/>
      <c r="H118" s="126"/>
      <c r="I118" s="126"/>
    </row>
    <row r="119" spans="1:9">
      <c r="A119" s="141"/>
      <c r="B119" s="126"/>
      <c r="C119" s="126"/>
      <c r="D119" s="126"/>
      <c r="E119" s="126"/>
      <c r="F119" s="126"/>
      <c r="G119" s="126"/>
      <c r="H119" s="126"/>
      <c r="I119" s="126"/>
    </row>
    <row r="120" spans="1:9">
      <c r="A120" s="141"/>
      <c r="B120" s="126"/>
      <c r="C120" s="126"/>
      <c r="D120" s="126"/>
      <c r="E120" s="126"/>
      <c r="F120" s="126"/>
      <c r="G120" s="126"/>
      <c r="H120" s="126"/>
      <c r="I120" s="126"/>
    </row>
    <row r="121" spans="1:9">
      <c r="A121" s="141"/>
      <c r="B121" s="126"/>
      <c r="C121" s="126"/>
      <c r="D121" s="126"/>
      <c r="E121" s="126"/>
      <c r="F121" s="126"/>
      <c r="G121" s="126"/>
      <c r="H121" s="126"/>
      <c r="I121" s="126"/>
    </row>
    <row r="122" spans="1:9">
      <c r="A122" s="141"/>
      <c r="B122" s="126"/>
      <c r="C122" s="126"/>
      <c r="D122" s="126"/>
      <c r="E122" s="126"/>
      <c r="F122" s="126"/>
      <c r="G122" s="126"/>
      <c r="H122" s="126"/>
      <c r="I122" s="126"/>
    </row>
    <row r="123" spans="1:9">
      <c r="A123" s="141"/>
      <c r="B123" s="126"/>
      <c r="C123" s="126"/>
      <c r="D123" s="126"/>
      <c r="E123" s="126"/>
      <c r="F123" s="126"/>
      <c r="G123" s="126"/>
      <c r="H123" s="126"/>
      <c r="I123" s="126"/>
    </row>
    <row r="124" spans="1:9">
      <c r="A124" s="141"/>
      <c r="B124" s="126"/>
      <c r="C124" s="126"/>
      <c r="D124" s="126"/>
      <c r="E124" s="126"/>
      <c r="F124" s="126"/>
      <c r="G124" s="126"/>
      <c r="H124" s="126"/>
      <c r="I124" s="126"/>
    </row>
    <row r="125" spans="1:9">
      <c r="A125" s="141"/>
      <c r="B125" s="126"/>
      <c r="C125" s="126"/>
      <c r="D125" s="126"/>
      <c r="E125" s="126"/>
      <c r="F125" s="126"/>
      <c r="G125" s="126"/>
      <c r="H125" s="126"/>
      <c r="I125" s="126"/>
    </row>
    <row r="126" spans="1:9">
      <c r="A126" s="141"/>
      <c r="B126" s="126"/>
      <c r="C126" s="126"/>
      <c r="D126" s="126"/>
      <c r="E126" s="126"/>
      <c r="F126" s="126"/>
      <c r="G126" s="126"/>
      <c r="H126" s="126"/>
      <c r="I126" s="126"/>
    </row>
    <row r="127" spans="1:9">
      <c r="A127" s="141"/>
      <c r="B127" s="126"/>
      <c r="C127" s="126"/>
      <c r="D127" s="126"/>
      <c r="E127" s="126"/>
      <c r="F127" s="126"/>
      <c r="G127" s="126"/>
      <c r="H127" s="126"/>
      <c r="I127" s="126"/>
    </row>
    <row r="128" spans="1:9">
      <c r="A128" s="141"/>
      <c r="B128" s="126"/>
      <c r="C128" s="126"/>
      <c r="D128" s="126"/>
      <c r="E128" s="126"/>
      <c r="F128" s="126"/>
      <c r="G128" s="126"/>
      <c r="H128" s="126"/>
      <c r="I128" s="126"/>
    </row>
    <row r="129" spans="1:9">
      <c r="A129" s="141"/>
      <c r="B129" s="126"/>
      <c r="C129" s="126"/>
      <c r="D129" s="126"/>
      <c r="E129" s="126"/>
      <c r="F129" s="126"/>
      <c r="G129" s="126"/>
      <c r="H129" s="126"/>
      <c r="I129" s="126"/>
    </row>
    <row r="130" spans="1:9">
      <c r="A130" s="141"/>
      <c r="B130" s="126"/>
      <c r="C130" s="126"/>
      <c r="D130" s="126"/>
      <c r="E130" s="126"/>
      <c r="F130" s="126"/>
      <c r="G130" s="126"/>
      <c r="H130" s="126"/>
      <c r="I130" s="126"/>
    </row>
    <row r="131" spans="1:9">
      <c r="A131" s="141"/>
      <c r="B131" s="126"/>
      <c r="C131" s="126"/>
      <c r="D131" s="126"/>
      <c r="E131" s="126"/>
      <c r="F131" s="126"/>
      <c r="G131" s="126"/>
      <c r="H131" s="126"/>
      <c r="I131" s="126"/>
    </row>
    <row r="132" spans="1:9">
      <c r="A132" s="141"/>
      <c r="B132" s="126"/>
      <c r="C132" s="126"/>
      <c r="D132" s="126"/>
      <c r="E132" s="126"/>
      <c r="F132" s="126"/>
      <c r="G132" s="126"/>
      <c r="H132" s="126"/>
      <c r="I132" s="126"/>
    </row>
    <row r="133" spans="1:9">
      <c r="A133" s="141"/>
      <c r="B133" s="126"/>
      <c r="C133" s="126"/>
      <c r="D133" s="126"/>
      <c r="E133" s="126"/>
      <c r="F133" s="126"/>
      <c r="G133" s="126"/>
      <c r="H133" s="126"/>
      <c r="I133" s="126"/>
    </row>
    <row r="134" spans="1:9">
      <c r="A134" s="141"/>
      <c r="B134" s="126"/>
      <c r="C134" s="126"/>
      <c r="D134" s="126"/>
      <c r="E134" s="126"/>
      <c r="F134" s="126"/>
      <c r="G134" s="126"/>
      <c r="H134" s="126"/>
      <c r="I134" s="126"/>
    </row>
    <row r="135" spans="1:9">
      <c r="A135" s="141"/>
      <c r="B135" s="126"/>
      <c r="C135" s="126"/>
      <c r="D135" s="126"/>
      <c r="E135" s="126"/>
      <c r="F135" s="126"/>
      <c r="G135" s="126"/>
      <c r="H135" s="126"/>
      <c r="I135" s="126"/>
    </row>
    <row r="136" spans="1:9">
      <c r="A136" s="141"/>
      <c r="B136" s="126"/>
      <c r="C136" s="126"/>
      <c r="D136" s="126"/>
      <c r="E136" s="126"/>
      <c r="F136" s="126"/>
      <c r="G136" s="126"/>
      <c r="H136" s="126"/>
      <c r="I136" s="126"/>
    </row>
    <row r="137" spans="1:9">
      <c r="A137" s="141"/>
      <c r="B137" s="126"/>
      <c r="C137" s="126"/>
      <c r="D137" s="126"/>
      <c r="E137" s="126"/>
      <c r="F137" s="126"/>
      <c r="G137" s="126"/>
      <c r="H137" s="126"/>
      <c r="I137" s="126"/>
    </row>
    <row r="138" spans="1:9">
      <c r="A138" s="141"/>
      <c r="B138" s="126"/>
      <c r="C138" s="126"/>
      <c r="D138" s="126"/>
      <c r="E138" s="126"/>
      <c r="F138" s="126"/>
      <c r="G138" s="126"/>
      <c r="H138" s="126"/>
      <c r="I138" s="126"/>
    </row>
    <row r="139" spans="1:9">
      <c r="A139" s="141"/>
      <c r="B139" s="126"/>
      <c r="C139" s="126"/>
      <c r="D139" s="126"/>
      <c r="E139" s="126"/>
      <c r="F139" s="126"/>
      <c r="G139" s="126"/>
      <c r="H139" s="126"/>
      <c r="I139" s="126"/>
    </row>
    <row r="140" spans="1:9">
      <c r="A140" s="141"/>
      <c r="B140" s="126"/>
      <c r="C140" s="126"/>
      <c r="D140" s="126"/>
      <c r="E140" s="126"/>
      <c r="F140" s="126"/>
      <c r="G140" s="126"/>
      <c r="H140" s="126"/>
      <c r="I140" s="126"/>
    </row>
    <row r="141" spans="1:9">
      <c r="A141" s="141"/>
      <c r="B141" s="126"/>
      <c r="C141" s="126"/>
      <c r="D141" s="126"/>
      <c r="E141" s="126"/>
      <c r="F141" s="126"/>
      <c r="G141" s="126"/>
      <c r="H141" s="126"/>
      <c r="I141" s="126"/>
    </row>
    <row r="142" spans="1:9">
      <c r="A142" s="141"/>
      <c r="B142" s="126"/>
      <c r="C142" s="126"/>
      <c r="D142" s="126"/>
      <c r="E142" s="126"/>
      <c r="F142" s="126"/>
      <c r="G142" s="126"/>
      <c r="H142" s="126"/>
      <c r="I142" s="126"/>
    </row>
    <row r="143" spans="1:9">
      <c r="A143" s="141"/>
      <c r="B143" s="126"/>
      <c r="C143" s="126"/>
      <c r="D143" s="126"/>
      <c r="E143" s="126"/>
      <c r="F143" s="126"/>
      <c r="G143" s="126"/>
      <c r="H143" s="126"/>
      <c r="I143" s="126"/>
    </row>
    <row r="144" spans="1:9">
      <c r="A144" s="141"/>
      <c r="B144" s="126"/>
      <c r="C144" s="126"/>
      <c r="D144" s="126"/>
      <c r="E144" s="126"/>
      <c r="F144" s="126"/>
      <c r="G144" s="126"/>
      <c r="H144" s="126"/>
      <c r="I144" s="126"/>
    </row>
    <row r="145" spans="1:9">
      <c r="A145" s="141"/>
      <c r="B145" s="126"/>
      <c r="C145" s="126"/>
      <c r="D145" s="126"/>
      <c r="E145" s="126"/>
      <c r="F145" s="126"/>
      <c r="G145" s="126"/>
      <c r="H145" s="126"/>
      <c r="I145" s="126"/>
    </row>
    <row r="146" spans="1:9">
      <c r="A146" s="141"/>
      <c r="B146" s="126"/>
      <c r="C146" s="126"/>
      <c r="D146" s="126"/>
      <c r="E146" s="126"/>
      <c r="F146" s="126"/>
      <c r="G146" s="126"/>
      <c r="H146" s="126"/>
      <c r="I146" s="126"/>
    </row>
    <row r="147" spans="1:9">
      <c r="A147" s="141"/>
      <c r="B147" s="126"/>
      <c r="C147" s="126"/>
      <c r="D147" s="126"/>
      <c r="E147" s="126"/>
      <c r="F147" s="126"/>
      <c r="G147" s="126"/>
      <c r="H147" s="126"/>
      <c r="I147" s="126"/>
    </row>
    <row r="148" spans="1:9">
      <c r="A148" s="141"/>
      <c r="B148" s="126"/>
      <c r="C148" s="126"/>
      <c r="D148" s="126"/>
      <c r="E148" s="126"/>
      <c r="F148" s="126"/>
      <c r="G148" s="126"/>
      <c r="H148" s="126"/>
      <c r="I148" s="126"/>
    </row>
    <row r="149" spans="1:9">
      <c r="A149" s="141"/>
      <c r="B149" s="126"/>
      <c r="C149" s="126"/>
      <c r="D149" s="126"/>
      <c r="E149" s="126"/>
      <c r="F149" s="126"/>
      <c r="G149" s="126"/>
      <c r="H149" s="126"/>
      <c r="I149" s="126"/>
    </row>
    <row r="150" spans="1:9">
      <c r="A150" s="141"/>
      <c r="B150" s="126"/>
      <c r="C150" s="126"/>
      <c r="D150" s="126"/>
      <c r="E150" s="126"/>
      <c r="F150" s="126"/>
      <c r="G150" s="126"/>
      <c r="H150" s="126"/>
      <c r="I150" s="126"/>
    </row>
    <row r="151" spans="1:9">
      <c r="A151" s="141"/>
      <c r="B151" s="126"/>
      <c r="C151" s="126"/>
      <c r="D151" s="126"/>
      <c r="E151" s="126"/>
      <c r="F151" s="126"/>
      <c r="G151" s="126"/>
      <c r="H151" s="126"/>
      <c r="I151" s="126"/>
    </row>
    <row r="152" spans="1:9">
      <c r="A152" s="141"/>
      <c r="B152" s="126"/>
      <c r="C152" s="126"/>
      <c r="D152" s="126"/>
      <c r="E152" s="126"/>
      <c r="F152" s="126"/>
      <c r="G152" s="126"/>
      <c r="H152" s="126"/>
      <c r="I152" s="126"/>
    </row>
    <row r="153" spans="1:9">
      <c r="A153" s="141"/>
      <c r="B153" s="126"/>
      <c r="C153" s="126"/>
      <c r="D153" s="126"/>
      <c r="E153" s="126"/>
      <c r="F153" s="126"/>
      <c r="G153" s="126"/>
      <c r="H153" s="126"/>
      <c r="I153" s="126"/>
    </row>
    <row r="154" spans="1:9">
      <c r="A154" s="141"/>
      <c r="B154" s="126"/>
      <c r="C154" s="126"/>
      <c r="D154" s="126"/>
      <c r="E154" s="126"/>
      <c r="F154" s="126"/>
      <c r="G154" s="126"/>
      <c r="H154" s="126"/>
      <c r="I154" s="126"/>
    </row>
    <row r="155" spans="1:9">
      <c r="A155" s="141"/>
      <c r="B155" s="126"/>
      <c r="C155" s="126"/>
      <c r="D155" s="126"/>
      <c r="E155" s="126"/>
      <c r="F155" s="126"/>
      <c r="G155" s="126"/>
      <c r="H155" s="126"/>
      <c r="I155" s="126"/>
    </row>
    <row r="156" spans="1:9">
      <c r="A156" s="141"/>
      <c r="B156" s="126"/>
      <c r="C156" s="126"/>
      <c r="D156" s="126"/>
      <c r="E156" s="126"/>
      <c r="F156" s="126"/>
      <c r="G156" s="126"/>
      <c r="H156" s="126"/>
      <c r="I156" s="126"/>
    </row>
    <row r="157" spans="1:9">
      <c r="A157" s="141"/>
      <c r="B157" s="126"/>
      <c r="C157" s="126"/>
      <c r="D157" s="126"/>
      <c r="E157" s="126"/>
      <c r="F157" s="126"/>
      <c r="G157" s="126"/>
      <c r="H157" s="126"/>
      <c r="I157" s="126"/>
    </row>
    <row r="158" spans="1:9">
      <c r="A158" s="141"/>
      <c r="B158" s="126"/>
      <c r="C158" s="126"/>
      <c r="D158" s="126"/>
      <c r="E158" s="126"/>
      <c r="F158" s="126"/>
      <c r="G158" s="126"/>
      <c r="H158" s="126"/>
      <c r="I158" s="126"/>
    </row>
    <row r="159" spans="1:9">
      <c r="A159" s="141"/>
      <c r="B159" s="126"/>
      <c r="C159" s="126"/>
      <c r="D159" s="126"/>
      <c r="E159" s="126"/>
      <c r="F159" s="126"/>
      <c r="G159" s="126"/>
      <c r="H159" s="126"/>
      <c r="I159" s="126"/>
    </row>
    <row r="160" spans="1:9">
      <c r="A160" s="141"/>
      <c r="B160" s="126"/>
      <c r="C160" s="126"/>
      <c r="D160" s="126"/>
      <c r="E160" s="126"/>
      <c r="F160" s="126"/>
      <c r="G160" s="126"/>
      <c r="H160" s="126"/>
      <c r="I160" s="126"/>
    </row>
    <row r="161" spans="1:9">
      <c r="A161" s="141"/>
      <c r="B161" s="126"/>
      <c r="C161" s="126"/>
      <c r="D161" s="126"/>
      <c r="E161" s="126"/>
      <c r="F161" s="126"/>
      <c r="G161" s="126"/>
      <c r="H161" s="126"/>
      <c r="I161" s="126"/>
    </row>
    <row r="162" spans="1:9">
      <c r="A162" s="141"/>
      <c r="B162" s="126"/>
      <c r="C162" s="126"/>
      <c r="D162" s="126"/>
      <c r="E162" s="126"/>
      <c r="F162" s="126"/>
      <c r="G162" s="126"/>
      <c r="H162" s="126"/>
      <c r="I162" s="126"/>
    </row>
    <row r="163" spans="1:9">
      <c r="A163" s="141"/>
      <c r="B163" s="126"/>
      <c r="C163" s="126"/>
      <c r="D163" s="126"/>
      <c r="E163" s="126"/>
      <c r="F163" s="126"/>
      <c r="G163" s="126"/>
      <c r="H163" s="126"/>
      <c r="I163" s="126"/>
    </row>
    <row r="164" spans="1:9">
      <c r="A164" s="141"/>
      <c r="B164" s="126"/>
      <c r="C164" s="126"/>
      <c r="D164" s="126"/>
      <c r="E164" s="126"/>
      <c r="F164" s="126"/>
      <c r="G164" s="126"/>
      <c r="H164" s="126"/>
      <c r="I164" s="126"/>
    </row>
    <row r="165" spans="1:9">
      <c r="A165" s="141"/>
      <c r="B165" s="126"/>
      <c r="C165" s="126"/>
      <c r="D165" s="126"/>
      <c r="E165" s="126"/>
      <c r="F165" s="126"/>
      <c r="G165" s="126"/>
      <c r="H165" s="126"/>
      <c r="I165" s="126"/>
    </row>
    <row r="166" spans="1:9">
      <c r="A166" s="141"/>
      <c r="B166" s="126"/>
      <c r="C166" s="126"/>
      <c r="D166" s="126"/>
      <c r="E166" s="126"/>
      <c r="F166" s="126"/>
      <c r="G166" s="126"/>
      <c r="H166" s="126"/>
      <c r="I166" s="126"/>
    </row>
    <row r="167" spans="1:9">
      <c r="A167" s="141"/>
      <c r="B167" s="126"/>
      <c r="C167" s="126"/>
      <c r="D167" s="126"/>
      <c r="E167" s="126"/>
      <c r="F167" s="126"/>
      <c r="G167" s="126"/>
      <c r="H167" s="126"/>
      <c r="I167" s="126"/>
    </row>
    <row r="168" spans="1:9">
      <c r="A168" s="141"/>
      <c r="B168" s="126"/>
      <c r="C168" s="126"/>
      <c r="D168" s="126"/>
      <c r="E168" s="126"/>
      <c r="F168" s="126"/>
      <c r="G168" s="126"/>
      <c r="H168" s="126"/>
      <c r="I168" s="126"/>
    </row>
    <row r="169" spans="1:9">
      <c r="A169" s="141"/>
      <c r="B169" s="126"/>
      <c r="C169" s="126"/>
      <c r="D169" s="126"/>
      <c r="E169" s="126"/>
      <c r="F169" s="126"/>
      <c r="G169" s="126"/>
      <c r="H169" s="126"/>
      <c r="I169" s="126"/>
    </row>
    <row r="170" spans="1:9">
      <c r="A170" s="141"/>
      <c r="B170" s="126"/>
      <c r="C170" s="126"/>
      <c r="D170" s="126"/>
      <c r="E170" s="126"/>
      <c r="F170" s="126"/>
      <c r="G170" s="126"/>
      <c r="H170" s="126"/>
      <c r="I170" s="126"/>
    </row>
    <row r="171" spans="1:9">
      <c r="A171" s="141"/>
      <c r="B171" s="126"/>
      <c r="C171" s="126"/>
      <c r="D171" s="126"/>
      <c r="E171" s="126"/>
      <c r="F171" s="126"/>
      <c r="G171" s="126"/>
      <c r="H171" s="126"/>
      <c r="I171" s="126"/>
    </row>
    <row r="172" spans="1:9">
      <c r="A172" s="141"/>
      <c r="B172" s="126"/>
      <c r="C172" s="126"/>
      <c r="D172" s="126"/>
      <c r="E172" s="126"/>
      <c r="F172" s="126"/>
      <c r="G172" s="126"/>
      <c r="H172" s="126"/>
      <c r="I172" s="126"/>
    </row>
    <row r="173" spans="1:9">
      <c r="A173" s="141"/>
      <c r="B173" s="126"/>
      <c r="C173" s="126"/>
      <c r="D173" s="126"/>
      <c r="E173" s="126"/>
      <c r="F173" s="126"/>
      <c r="G173" s="126"/>
      <c r="H173" s="126"/>
      <c r="I173" s="126"/>
    </row>
    <row r="174" spans="1:9">
      <c r="A174" s="141"/>
      <c r="B174" s="126"/>
      <c r="C174" s="126"/>
      <c r="D174" s="126"/>
      <c r="E174" s="126"/>
      <c r="F174" s="126"/>
      <c r="G174" s="126"/>
      <c r="H174" s="126"/>
      <c r="I174" s="126"/>
    </row>
    <row r="175" spans="1:9">
      <c r="A175" s="141"/>
      <c r="B175" s="126"/>
      <c r="C175" s="126"/>
      <c r="D175" s="126"/>
      <c r="E175" s="126"/>
      <c r="F175" s="126"/>
      <c r="G175" s="126"/>
      <c r="H175" s="126"/>
      <c r="I175" s="126"/>
    </row>
    <row r="176" spans="1:9">
      <c r="A176" s="141"/>
      <c r="B176" s="126"/>
      <c r="C176" s="126"/>
      <c r="D176" s="126"/>
      <c r="E176" s="126"/>
      <c r="F176" s="126"/>
      <c r="G176" s="126"/>
      <c r="H176" s="126"/>
      <c r="I176" s="126"/>
    </row>
    <row r="177" spans="1:9">
      <c r="A177" s="141"/>
      <c r="B177" s="126"/>
      <c r="C177" s="126"/>
      <c r="D177" s="126"/>
      <c r="E177" s="126"/>
      <c r="F177" s="126"/>
      <c r="G177" s="126"/>
      <c r="H177" s="126"/>
      <c r="I177" s="126"/>
    </row>
    <row r="178" spans="1:9">
      <c r="A178" s="141"/>
      <c r="B178" s="126"/>
      <c r="C178" s="126"/>
      <c r="D178" s="126"/>
      <c r="E178" s="126"/>
      <c r="F178" s="126"/>
      <c r="G178" s="126"/>
      <c r="H178" s="126"/>
      <c r="I178" s="126"/>
    </row>
    <row r="179" spans="1:9">
      <c r="A179" s="141"/>
      <c r="B179" s="126"/>
      <c r="C179" s="126"/>
      <c r="D179" s="126"/>
      <c r="E179" s="126"/>
      <c r="F179" s="126"/>
      <c r="G179" s="126"/>
      <c r="H179" s="126"/>
      <c r="I179" s="126"/>
    </row>
    <row r="180" spans="1:9">
      <c r="A180" s="141"/>
      <c r="B180" s="126"/>
      <c r="C180" s="126"/>
      <c r="D180" s="126"/>
      <c r="E180" s="126"/>
      <c r="F180" s="126"/>
      <c r="G180" s="126"/>
      <c r="H180" s="126"/>
      <c r="I180" s="126"/>
    </row>
    <row r="181" spans="1:9">
      <c r="A181" s="141"/>
      <c r="B181" s="126"/>
      <c r="C181" s="126"/>
      <c r="D181" s="126"/>
      <c r="E181" s="126"/>
      <c r="F181" s="126"/>
      <c r="G181" s="126"/>
      <c r="H181" s="126"/>
      <c r="I181" s="126"/>
    </row>
    <row r="182" spans="1:9">
      <c r="A182" s="141"/>
      <c r="B182" s="126"/>
      <c r="C182" s="126"/>
      <c r="D182" s="126"/>
      <c r="E182" s="126"/>
      <c r="F182" s="126"/>
      <c r="G182" s="126"/>
      <c r="H182" s="126"/>
      <c r="I182" s="126"/>
    </row>
    <row r="183" spans="1:9">
      <c r="A183" s="141"/>
      <c r="B183" s="126"/>
      <c r="C183" s="126"/>
      <c r="D183" s="126"/>
      <c r="E183" s="126"/>
      <c r="F183" s="126"/>
      <c r="G183" s="126"/>
      <c r="H183" s="126"/>
      <c r="I183" s="126"/>
    </row>
    <row r="184" spans="1:9">
      <c r="A184" s="141"/>
      <c r="B184" s="126"/>
      <c r="C184" s="126"/>
      <c r="D184" s="126"/>
      <c r="E184" s="126"/>
      <c r="F184" s="126"/>
      <c r="G184" s="126"/>
      <c r="H184" s="126"/>
      <c r="I184" s="126"/>
    </row>
    <row r="185" spans="1:9">
      <c r="A185" s="141"/>
      <c r="B185" s="126"/>
      <c r="C185" s="126"/>
      <c r="D185" s="126"/>
      <c r="E185" s="126"/>
      <c r="F185" s="126"/>
      <c r="G185" s="126"/>
      <c r="H185" s="126"/>
      <c r="I185" s="126"/>
    </row>
    <row r="186" spans="1:9">
      <c r="A186" s="141"/>
      <c r="B186" s="126"/>
      <c r="C186" s="126"/>
      <c r="D186" s="126"/>
      <c r="E186" s="126"/>
      <c r="F186" s="126"/>
      <c r="G186" s="126"/>
      <c r="H186" s="126"/>
      <c r="I186" s="126"/>
    </row>
    <row r="187" spans="1:9">
      <c r="A187" s="141"/>
      <c r="B187" s="126"/>
      <c r="C187" s="126"/>
      <c r="D187" s="126"/>
      <c r="E187" s="126"/>
      <c r="F187" s="126"/>
      <c r="G187" s="126"/>
      <c r="H187" s="126"/>
      <c r="I187" s="126"/>
    </row>
    <row r="188" spans="1:9">
      <c r="A188" s="141"/>
      <c r="B188" s="126"/>
      <c r="C188" s="126"/>
      <c r="D188" s="126"/>
      <c r="E188" s="126"/>
      <c r="F188" s="126"/>
      <c r="G188" s="126"/>
      <c r="H188" s="126"/>
      <c r="I188" s="126"/>
    </row>
    <row r="189" spans="1:9">
      <c r="A189" s="141"/>
      <c r="B189" s="126"/>
      <c r="C189" s="126"/>
      <c r="D189" s="126"/>
      <c r="E189" s="126"/>
      <c r="F189" s="126"/>
      <c r="G189" s="126"/>
      <c r="H189" s="126"/>
      <c r="I189" s="126"/>
    </row>
    <row r="190" spans="1:9">
      <c r="A190" s="141"/>
      <c r="B190" s="126"/>
      <c r="C190" s="126"/>
      <c r="D190" s="126"/>
      <c r="E190" s="126"/>
      <c r="F190" s="126"/>
      <c r="G190" s="126"/>
      <c r="H190" s="126"/>
      <c r="I190" s="126"/>
    </row>
    <row r="191" spans="1:9">
      <c r="A191" s="141"/>
      <c r="B191" s="126"/>
      <c r="C191" s="126"/>
      <c r="D191" s="126"/>
      <c r="E191" s="126"/>
      <c r="F191" s="126"/>
      <c r="G191" s="126"/>
      <c r="H191" s="126"/>
      <c r="I191" s="126"/>
    </row>
    <row r="192" spans="1:9">
      <c r="A192" s="141"/>
      <c r="B192" s="126"/>
      <c r="C192" s="126"/>
      <c r="D192" s="126"/>
      <c r="E192" s="126"/>
      <c r="F192" s="126"/>
      <c r="G192" s="126"/>
      <c r="H192" s="126"/>
      <c r="I192" s="126"/>
    </row>
    <row r="193" spans="1:9">
      <c r="A193" s="141"/>
      <c r="B193" s="126"/>
      <c r="C193" s="126"/>
      <c r="D193" s="126"/>
      <c r="E193" s="126"/>
      <c r="F193" s="126"/>
      <c r="G193" s="126"/>
      <c r="H193" s="126"/>
      <c r="I193" s="126"/>
    </row>
    <row r="194" spans="1:9">
      <c r="A194" s="141"/>
      <c r="B194" s="126"/>
      <c r="C194" s="126"/>
      <c r="D194" s="126"/>
      <c r="E194" s="126"/>
      <c r="F194" s="126"/>
      <c r="G194" s="126"/>
      <c r="H194" s="126"/>
      <c r="I194" s="126"/>
    </row>
    <row r="195" spans="1:9">
      <c r="A195" s="141"/>
      <c r="B195" s="126"/>
      <c r="C195" s="126"/>
      <c r="D195" s="126"/>
      <c r="E195" s="126"/>
      <c r="F195" s="126"/>
      <c r="G195" s="126"/>
      <c r="H195" s="126"/>
      <c r="I195" s="126"/>
    </row>
    <row r="196" spans="1:9">
      <c r="A196" s="141"/>
      <c r="B196" s="126"/>
      <c r="C196" s="126"/>
      <c r="D196" s="126"/>
      <c r="E196" s="126"/>
      <c r="F196" s="126"/>
      <c r="G196" s="126"/>
      <c r="H196" s="126"/>
      <c r="I196" s="126"/>
    </row>
    <row r="197" spans="1:9">
      <c r="A197" s="141"/>
      <c r="B197" s="126"/>
      <c r="C197" s="126"/>
      <c r="D197" s="126"/>
      <c r="E197" s="126"/>
      <c r="F197" s="126"/>
      <c r="G197" s="126"/>
      <c r="H197" s="126"/>
      <c r="I197" s="126"/>
    </row>
    <row r="198" spans="1:9">
      <c r="A198" s="141"/>
      <c r="B198" s="126"/>
      <c r="C198" s="126"/>
      <c r="D198" s="126"/>
      <c r="E198" s="126"/>
      <c r="F198" s="126"/>
      <c r="G198" s="126"/>
      <c r="H198" s="126"/>
      <c r="I198" s="126"/>
    </row>
    <row r="199" spans="1:9">
      <c r="A199" s="141"/>
      <c r="B199" s="126"/>
      <c r="C199" s="126"/>
      <c r="D199" s="126"/>
      <c r="E199" s="126"/>
      <c r="F199" s="126"/>
      <c r="G199" s="126"/>
      <c r="H199" s="126"/>
      <c r="I199" s="126"/>
    </row>
    <row r="200" spans="1:9">
      <c r="A200" s="141"/>
      <c r="B200" s="126"/>
      <c r="C200" s="126"/>
      <c r="D200" s="126"/>
      <c r="E200" s="126"/>
      <c r="F200" s="126"/>
      <c r="G200" s="126"/>
      <c r="H200" s="126"/>
      <c r="I200" s="126"/>
    </row>
    <row r="201" spans="1:9">
      <c r="A201" s="141"/>
      <c r="B201" s="126"/>
      <c r="C201" s="126"/>
      <c r="D201" s="126"/>
      <c r="E201" s="126"/>
      <c r="F201" s="126"/>
      <c r="G201" s="126"/>
      <c r="H201" s="126"/>
      <c r="I201" s="126"/>
    </row>
    <row r="202" spans="1:9">
      <c r="A202" s="141"/>
      <c r="B202" s="126"/>
      <c r="C202" s="126"/>
      <c r="D202" s="126"/>
      <c r="E202" s="126"/>
      <c r="F202" s="126"/>
      <c r="G202" s="126"/>
      <c r="H202" s="126"/>
      <c r="I202" s="126"/>
    </row>
    <row r="203" spans="1:9">
      <c r="A203" s="141"/>
      <c r="B203" s="126"/>
      <c r="C203" s="126"/>
      <c r="D203" s="126"/>
      <c r="E203" s="126"/>
      <c r="F203" s="126"/>
      <c r="G203" s="126"/>
      <c r="H203" s="126"/>
      <c r="I203" s="126"/>
    </row>
    <row r="204" spans="1:9">
      <c r="A204" s="141"/>
      <c r="B204" s="126"/>
      <c r="C204" s="126"/>
      <c r="D204" s="126"/>
      <c r="E204" s="126"/>
      <c r="F204" s="126"/>
      <c r="G204" s="126"/>
      <c r="H204" s="126"/>
      <c r="I204" s="126"/>
    </row>
    <row r="205" spans="1:9">
      <c r="A205" s="141"/>
      <c r="B205" s="126"/>
      <c r="C205" s="126"/>
      <c r="D205" s="126"/>
      <c r="E205" s="126"/>
      <c r="F205" s="126"/>
      <c r="G205" s="126"/>
      <c r="H205" s="126"/>
      <c r="I205" s="126"/>
    </row>
    <row r="206" spans="1:9">
      <c r="A206" s="141"/>
      <c r="B206" s="126"/>
      <c r="C206" s="126"/>
      <c r="D206" s="126"/>
      <c r="E206" s="126"/>
      <c r="F206" s="126"/>
      <c r="G206" s="126"/>
      <c r="H206" s="126"/>
      <c r="I206" s="126"/>
    </row>
    <row r="207" spans="1:9">
      <c r="A207" s="141"/>
      <c r="B207" s="126"/>
      <c r="C207" s="126"/>
      <c r="D207" s="126"/>
      <c r="E207" s="126"/>
      <c r="F207" s="126"/>
      <c r="G207" s="126"/>
      <c r="H207" s="126"/>
      <c r="I207" s="126"/>
    </row>
    <row r="208" spans="1:9">
      <c r="A208" s="141"/>
      <c r="B208" s="126"/>
      <c r="C208" s="126"/>
      <c r="D208" s="126"/>
      <c r="E208" s="126"/>
      <c r="F208" s="126"/>
      <c r="G208" s="126"/>
      <c r="H208" s="126"/>
      <c r="I208" s="126"/>
    </row>
    <row r="209" spans="1:9">
      <c r="A209" s="141"/>
      <c r="B209" s="126"/>
      <c r="C209" s="126"/>
      <c r="D209" s="126"/>
      <c r="E209" s="126"/>
      <c r="F209" s="126"/>
      <c r="G209" s="126"/>
      <c r="H209" s="126"/>
      <c r="I209" s="126"/>
    </row>
    <row r="210" spans="1:9">
      <c r="A210" s="141"/>
      <c r="B210" s="126"/>
      <c r="C210" s="126"/>
      <c r="D210" s="126"/>
      <c r="E210" s="126"/>
      <c r="F210" s="126"/>
      <c r="G210" s="126"/>
      <c r="H210" s="126"/>
      <c r="I210" s="126"/>
    </row>
    <row r="211" spans="1:9">
      <c r="A211" s="141"/>
      <c r="B211" s="126"/>
      <c r="C211" s="126"/>
      <c r="D211" s="126"/>
      <c r="E211" s="126"/>
      <c r="F211" s="126"/>
      <c r="G211" s="126"/>
      <c r="H211" s="126"/>
      <c r="I211" s="126"/>
    </row>
    <row r="212" spans="1:9">
      <c r="A212" s="141"/>
      <c r="B212" s="126"/>
      <c r="C212" s="126"/>
      <c r="D212" s="126"/>
      <c r="E212" s="126"/>
      <c r="F212" s="126"/>
      <c r="G212" s="126"/>
      <c r="H212" s="126"/>
      <c r="I212" s="126"/>
    </row>
    <row r="213" spans="1:9">
      <c r="A213" s="141"/>
      <c r="B213" s="126"/>
      <c r="C213" s="126"/>
      <c r="D213" s="126"/>
      <c r="E213" s="126"/>
      <c r="F213" s="126"/>
      <c r="G213" s="126"/>
      <c r="H213" s="126"/>
      <c r="I213" s="126"/>
    </row>
    <row r="214" spans="1:9">
      <c r="A214" s="141"/>
      <c r="B214" s="126"/>
      <c r="C214" s="126"/>
      <c r="D214" s="126"/>
      <c r="E214" s="126"/>
      <c r="F214" s="126"/>
      <c r="G214" s="126"/>
      <c r="H214" s="126"/>
      <c r="I214" s="126"/>
    </row>
    <row r="215" spans="1:9">
      <c r="A215" s="141"/>
      <c r="B215" s="126"/>
      <c r="C215" s="126"/>
      <c r="D215" s="126"/>
      <c r="E215" s="126"/>
      <c r="F215" s="126"/>
      <c r="G215" s="126"/>
      <c r="H215" s="126"/>
      <c r="I215" s="126"/>
    </row>
    <row r="216" spans="1:9">
      <c r="A216" s="141"/>
      <c r="B216" s="126"/>
      <c r="C216" s="126"/>
      <c r="D216" s="126"/>
      <c r="E216" s="126"/>
      <c r="F216" s="126"/>
      <c r="G216" s="126"/>
      <c r="H216" s="126"/>
      <c r="I216" s="126"/>
    </row>
    <row r="217" spans="1:9">
      <c r="A217" s="141"/>
      <c r="B217" s="126"/>
      <c r="C217" s="126"/>
      <c r="D217" s="126"/>
      <c r="E217" s="126"/>
      <c r="F217" s="126"/>
      <c r="G217" s="126"/>
      <c r="H217" s="126"/>
      <c r="I217" s="126"/>
    </row>
    <row r="218" spans="1:9">
      <c r="A218" s="141"/>
      <c r="B218" s="126"/>
      <c r="C218" s="126"/>
      <c r="D218" s="126"/>
      <c r="E218" s="126"/>
      <c r="F218" s="126"/>
      <c r="G218" s="126"/>
      <c r="H218" s="126"/>
      <c r="I218" s="126"/>
    </row>
    <row r="219" spans="1:9">
      <c r="A219" s="141"/>
      <c r="B219" s="126"/>
      <c r="C219" s="126"/>
      <c r="D219" s="126"/>
      <c r="E219" s="126"/>
      <c r="F219" s="126"/>
      <c r="G219" s="126"/>
      <c r="H219" s="126"/>
      <c r="I219" s="126"/>
    </row>
    <row r="220" spans="1:9">
      <c r="A220" s="141"/>
      <c r="B220" s="126"/>
      <c r="C220" s="126"/>
      <c r="D220" s="126"/>
      <c r="E220" s="126"/>
      <c r="F220" s="126"/>
      <c r="G220" s="126"/>
      <c r="H220" s="126"/>
      <c r="I220" s="126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C0513-C3DE-49DC-8A67-05A1897D9CDB}">
  <dimension ref="A1:C475"/>
  <sheetViews>
    <sheetView showGridLines="0" workbookViewId="0">
      <selection activeCell="C8" sqref="C8"/>
    </sheetView>
  </sheetViews>
  <sheetFormatPr baseColWidth="10" defaultColWidth="9.33203125" defaultRowHeight="13"/>
  <cols>
    <col min="1" max="1" width="8.5" bestFit="1" customWidth="1"/>
    <col min="2" max="2" width="37.5" bestFit="1" customWidth="1"/>
    <col min="3" max="3" width="10.5" bestFit="1" customWidth="1"/>
  </cols>
  <sheetData>
    <row r="1" spans="1:3">
      <c r="A1" s="167" t="s">
        <v>430</v>
      </c>
      <c r="B1" s="167"/>
      <c r="C1" s="167"/>
    </row>
    <row r="2" spans="1:3" ht="12" customHeight="1">
      <c r="A2" s="60" t="s">
        <v>37</v>
      </c>
      <c r="B2" s="60" t="s">
        <v>38</v>
      </c>
      <c r="C2" s="60" t="s">
        <v>39</v>
      </c>
    </row>
    <row r="3" spans="1:3" ht="12" customHeight="1">
      <c r="A3" s="29" t="s">
        <v>431</v>
      </c>
      <c r="B3" s="61" t="s">
        <v>432</v>
      </c>
      <c r="C3" s="29">
        <v>33</v>
      </c>
    </row>
    <row r="4" spans="1:3" ht="12" customHeight="1">
      <c r="A4" s="29" t="s">
        <v>433</v>
      </c>
      <c r="B4" s="61" t="s">
        <v>434</v>
      </c>
      <c r="C4" s="29">
        <v>132</v>
      </c>
    </row>
    <row r="5" spans="1:3" ht="12" customHeight="1">
      <c r="A5" s="29" t="s">
        <v>433</v>
      </c>
      <c r="B5" s="61" t="s">
        <v>434</v>
      </c>
      <c r="C5" s="29">
        <v>33</v>
      </c>
    </row>
    <row r="6" spans="1:3" ht="12" customHeight="1">
      <c r="A6" s="29" t="s">
        <v>435</v>
      </c>
      <c r="B6" s="61" t="s">
        <v>436</v>
      </c>
      <c r="C6" s="29">
        <v>132</v>
      </c>
    </row>
    <row r="7" spans="1:3">
      <c r="A7" s="29" t="s">
        <v>435</v>
      </c>
      <c r="B7" s="61" t="s">
        <v>436</v>
      </c>
      <c r="C7" s="29">
        <v>33</v>
      </c>
    </row>
    <row r="8" spans="1:3">
      <c r="A8" s="29" t="s">
        <v>4923</v>
      </c>
      <c r="B8" s="61" t="s">
        <v>4924</v>
      </c>
      <c r="C8" s="29">
        <v>275</v>
      </c>
    </row>
    <row r="9" spans="1:3">
      <c r="A9" s="29" t="s">
        <v>4923</v>
      </c>
      <c r="B9" s="61" t="s">
        <v>4924</v>
      </c>
      <c r="C9" s="29">
        <v>33</v>
      </c>
    </row>
    <row r="10" spans="1:3">
      <c r="A10" s="29" t="s">
        <v>4925</v>
      </c>
      <c r="B10" s="61" t="s">
        <v>4926</v>
      </c>
      <c r="C10" s="29">
        <v>132</v>
      </c>
    </row>
    <row r="11" spans="1:3">
      <c r="A11" s="29" t="s">
        <v>4925</v>
      </c>
      <c r="B11" s="61" t="s">
        <v>4926</v>
      </c>
      <c r="C11" s="29">
        <v>33</v>
      </c>
    </row>
    <row r="12" spans="1:3">
      <c r="A12" s="29" t="s">
        <v>437</v>
      </c>
      <c r="B12" s="61" t="s">
        <v>438</v>
      </c>
      <c r="C12" s="29">
        <v>132</v>
      </c>
    </row>
    <row r="13" spans="1:3">
      <c r="A13" s="29" t="s">
        <v>437</v>
      </c>
      <c r="B13" s="61" t="s">
        <v>438</v>
      </c>
      <c r="C13" s="29">
        <v>33</v>
      </c>
    </row>
    <row r="14" spans="1:3">
      <c r="A14" s="29" t="s">
        <v>439</v>
      </c>
      <c r="B14" s="61" t="s">
        <v>440</v>
      </c>
      <c r="C14" s="29">
        <v>275</v>
      </c>
    </row>
    <row r="15" spans="1:3">
      <c r="A15" s="29" t="s">
        <v>4927</v>
      </c>
      <c r="B15" s="61" t="s">
        <v>4928</v>
      </c>
      <c r="C15" s="29">
        <v>132</v>
      </c>
    </row>
    <row r="16" spans="1:3">
      <c r="A16" s="29" t="s">
        <v>4927</v>
      </c>
      <c r="B16" s="61" t="s">
        <v>4928</v>
      </c>
      <c r="C16" s="29">
        <v>33</v>
      </c>
    </row>
    <row r="17" spans="1:3">
      <c r="A17" s="29" t="s">
        <v>441</v>
      </c>
      <c r="B17" s="61" t="s">
        <v>442</v>
      </c>
      <c r="C17" s="29">
        <v>132</v>
      </c>
    </row>
    <row r="18" spans="1:3">
      <c r="A18" s="29" t="s">
        <v>443</v>
      </c>
      <c r="B18" s="61" t="s">
        <v>444</v>
      </c>
      <c r="C18" s="29">
        <v>275</v>
      </c>
    </row>
    <row r="19" spans="1:3">
      <c r="A19" s="29" t="s">
        <v>443</v>
      </c>
      <c r="B19" s="61" t="s">
        <v>444</v>
      </c>
      <c r="C19" s="29">
        <v>33</v>
      </c>
    </row>
    <row r="20" spans="1:3">
      <c r="A20" s="29" t="s">
        <v>445</v>
      </c>
      <c r="B20" s="61" t="s">
        <v>446</v>
      </c>
      <c r="C20" s="29">
        <v>400</v>
      </c>
    </row>
    <row r="21" spans="1:3">
      <c r="A21" s="29" t="s">
        <v>449</v>
      </c>
      <c r="B21" s="61" t="s">
        <v>450</v>
      </c>
      <c r="C21" s="29">
        <v>132</v>
      </c>
    </row>
    <row r="22" spans="1:3">
      <c r="A22" s="29" t="s">
        <v>449</v>
      </c>
      <c r="B22" s="61" t="s">
        <v>450</v>
      </c>
      <c r="C22" s="29">
        <v>33</v>
      </c>
    </row>
    <row r="23" spans="1:3">
      <c r="A23" s="29" t="s">
        <v>447</v>
      </c>
      <c r="B23" s="61" t="s">
        <v>448</v>
      </c>
      <c r="C23" s="29">
        <v>132</v>
      </c>
    </row>
    <row r="24" spans="1:3">
      <c r="A24" s="29" t="s">
        <v>447</v>
      </c>
      <c r="B24" s="61" t="s">
        <v>448</v>
      </c>
      <c r="C24" s="29">
        <v>33</v>
      </c>
    </row>
    <row r="25" spans="1:3">
      <c r="A25" s="29" t="s">
        <v>451</v>
      </c>
      <c r="B25" s="61" t="s">
        <v>452</v>
      </c>
      <c r="C25" s="29">
        <v>132</v>
      </c>
    </row>
    <row r="26" spans="1:3">
      <c r="A26" s="29" t="s">
        <v>451</v>
      </c>
      <c r="B26" s="61" t="s">
        <v>452</v>
      </c>
      <c r="C26" s="29">
        <v>33</v>
      </c>
    </row>
    <row r="27" spans="1:3">
      <c r="A27" s="29" t="s">
        <v>453</v>
      </c>
      <c r="B27" s="61" t="s">
        <v>454</v>
      </c>
      <c r="C27" s="29">
        <v>132</v>
      </c>
    </row>
    <row r="28" spans="1:3">
      <c r="A28" s="29" t="s">
        <v>453</v>
      </c>
      <c r="B28" s="61" t="s">
        <v>454</v>
      </c>
      <c r="C28" s="29">
        <v>33</v>
      </c>
    </row>
    <row r="29" spans="1:3">
      <c r="A29" s="29" t="s">
        <v>457</v>
      </c>
      <c r="B29" s="61" t="s">
        <v>458</v>
      </c>
      <c r="C29" s="29">
        <v>132</v>
      </c>
    </row>
    <row r="30" spans="1:3">
      <c r="A30" s="29" t="s">
        <v>457</v>
      </c>
      <c r="B30" s="61" t="s">
        <v>458</v>
      </c>
      <c r="C30" s="29">
        <v>33</v>
      </c>
    </row>
    <row r="31" spans="1:3">
      <c r="A31" s="29" t="s">
        <v>461</v>
      </c>
      <c r="B31" s="61" t="s">
        <v>462</v>
      </c>
      <c r="C31" s="29">
        <v>33</v>
      </c>
    </row>
    <row r="32" spans="1:3">
      <c r="A32" s="29" t="s">
        <v>455</v>
      </c>
      <c r="B32" s="61" t="s">
        <v>456</v>
      </c>
      <c r="C32" s="29">
        <v>132</v>
      </c>
    </row>
    <row r="33" spans="1:3">
      <c r="A33" s="29" t="s">
        <v>455</v>
      </c>
      <c r="B33" s="61" t="s">
        <v>456</v>
      </c>
      <c r="C33" s="29">
        <v>33</v>
      </c>
    </row>
    <row r="34" spans="1:3">
      <c r="A34" s="29" t="s">
        <v>459</v>
      </c>
      <c r="B34" s="61" t="s">
        <v>460</v>
      </c>
      <c r="C34" s="29">
        <v>132</v>
      </c>
    </row>
    <row r="35" spans="1:3">
      <c r="A35" s="29" t="s">
        <v>459</v>
      </c>
      <c r="B35" s="61" t="s">
        <v>460</v>
      </c>
      <c r="C35" s="29">
        <v>33</v>
      </c>
    </row>
    <row r="36" spans="1:3">
      <c r="A36" s="29" t="s">
        <v>463</v>
      </c>
      <c r="B36" s="61" t="s">
        <v>464</v>
      </c>
      <c r="C36" s="29">
        <v>132</v>
      </c>
    </row>
    <row r="37" spans="1:3">
      <c r="A37" s="29" t="s">
        <v>463</v>
      </c>
      <c r="B37" s="61" t="s">
        <v>464</v>
      </c>
      <c r="C37" s="29">
        <v>33</v>
      </c>
    </row>
    <row r="38" spans="1:3">
      <c r="A38" s="29" t="s">
        <v>465</v>
      </c>
      <c r="B38" s="61" t="s">
        <v>466</v>
      </c>
      <c r="C38" s="29">
        <v>400</v>
      </c>
    </row>
    <row r="39" spans="1:3">
      <c r="A39" s="29" t="s">
        <v>465</v>
      </c>
      <c r="B39" s="61" t="s">
        <v>466</v>
      </c>
      <c r="C39" s="29">
        <v>275</v>
      </c>
    </row>
    <row r="40" spans="1:3">
      <c r="A40" s="29" t="s">
        <v>465</v>
      </c>
      <c r="B40" s="61" t="s">
        <v>466</v>
      </c>
      <c r="C40" s="29">
        <v>132</v>
      </c>
    </row>
    <row r="41" spans="1:3">
      <c r="A41" s="29" t="s">
        <v>465</v>
      </c>
      <c r="B41" s="61" t="s">
        <v>466</v>
      </c>
      <c r="C41" s="29">
        <v>33</v>
      </c>
    </row>
    <row r="42" spans="1:3">
      <c r="A42" s="29" t="s">
        <v>91</v>
      </c>
      <c r="B42" s="61" t="s">
        <v>92</v>
      </c>
      <c r="C42" s="29">
        <v>400</v>
      </c>
    </row>
    <row r="43" spans="1:3">
      <c r="A43" s="29" t="s">
        <v>91</v>
      </c>
      <c r="B43" s="61" t="s">
        <v>92</v>
      </c>
      <c r="C43" s="29">
        <v>275</v>
      </c>
    </row>
    <row r="44" spans="1:3">
      <c r="A44" s="29" t="s">
        <v>467</v>
      </c>
      <c r="B44" s="61" t="s">
        <v>468</v>
      </c>
      <c r="C44" s="29">
        <v>33</v>
      </c>
    </row>
    <row r="45" spans="1:3">
      <c r="A45" s="29" t="s">
        <v>469</v>
      </c>
      <c r="B45" s="61" t="s">
        <v>470</v>
      </c>
      <c r="C45" s="29">
        <v>132</v>
      </c>
    </row>
    <row r="46" spans="1:3">
      <c r="A46" s="29" t="s">
        <v>469</v>
      </c>
      <c r="B46" s="61" t="s">
        <v>470</v>
      </c>
      <c r="C46" s="29">
        <v>33</v>
      </c>
    </row>
    <row r="47" spans="1:3">
      <c r="A47" s="29" t="s">
        <v>473</v>
      </c>
      <c r="B47" s="61" t="s">
        <v>474</v>
      </c>
      <c r="C47" s="29">
        <v>400</v>
      </c>
    </row>
    <row r="48" spans="1:3">
      <c r="A48" s="29" t="s">
        <v>471</v>
      </c>
      <c r="B48" s="61" t="s">
        <v>472</v>
      </c>
      <c r="C48" s="29">
        <v>132</v>
      </c>
    </row>
    <row r="49" spans="1:3">
      <c r="A49" s="29" t="s">
        <v>475</v>
      </c>
      <c r="B49" s="61" t="s">
        <v>476</v>
      </c>
      <c r="C49" s="29">
        <v>132</v>
      </c>
    </row>
    <row r="50" spans="1:3">
      <c r="A50" s="29" t="s">
        <v>4466</v>
      </c>
      <c r="B50" s="61" t="s">
        <v>4467</v>
      </c>
      <c r="C50" s="29">
        <v>132</v>
      </c>
    </row>
    <row r="51" spans="1:3">
      <c r="A51" s="29" t="s">
        <v>477</v>
      </c>
      <c r="B51" s="61" t="s">
        <v>478</v>
      </c>
      <c r="C51" s="29">
        <v>132</v>
      </c>
    </row>
    <row r="52" spans="1:3">
      <c r="A52" s="29" t="s">
        <v>477</v>
      </c>
      <c r="B52" s="61" t="s">
        <v>478</v>
      </c>
      <c r="C52" s="29">
        <v>33</v>
      </c>
    </row>
    <row r="53" spans="1:3">
      <c r="A53" s="29" t="s">
        <v>479</v>
      </c>
      <c r="B53" s="61" t="s">
        <v>480</v>
      </c>
      <c r="C53" s="29">
        <v>275</v>
      </c>
    </row>
    <row r="54" spans="1:3">
      <c r="A54" s="29" t="s">
        <v>483</v>
      </c>
      <c r="B54" s="61" t="s">
        <v>484</v>
      </c>
      <c r="C54" s="29">
        <v>132</v>
      </c>
    </row>
    <row r="55" spans="1:3">
      <c r="A55" s="29" t="s">
        <v>483</v>
      </c>
      <c r="B55" s="61" t="s">
        <v>484</v>
      </c>
      <c r="C55" s="29">
        <v>33</v>
      </c>
    </row>
    <row r="56" spans="1:3">
      <c r="A56" s="29" t="s">
        <v>521</v>
      </c>
      <c r="B56" s="61" t="s">
        <v>522</v>
      </c>
      <c r="C56" s="29">
        <v>275</v>
      </c>
    </row>
    <row r="57" spans="1:3">
      <c r="A57" s="29" t="s">
        <v>521</v>
      </c>
      <c r="B57" s="61" t="s">
        <v>522</v>
      </c>
      <c r="C57" s="29">
        <v>33</v>
      </c>
    </row>
    <row r="58" spans="1:3">
      <c r="A58" s="29" t="s">
        <v>481</v>
      </c>
      <c r="B58" s="61" t="s">
        <v>482</v>
      </c>
      <c r="C58" s="29">
        <v>132</v>
      </c>
    </row>
    <row r="59" spans="1:3">
      <c r="A59" s="29" t="s">
        <v>481</v>
      </c>
      <c r="B59" s="61" t="s">
        <v>482</v>
      </c>
      <c r="C59" s="29">
        <v>11</v>
      </c>
    </row>
    <row r="60" spans="1:3">
      <c r="A60" s="29" t="s">
        <v>487</v>
      </c>
      <c r="B60" s="61" t="s">
        <v>488</v>
      </c>
      <c r="C60" s="29">
        <v>132</v>
      </c>
    </row>
    <row r="61" spans="1:3">
      <c r="A61" s="29" t="s">
        <v>487</v>
      </c>
      <c r="B61" s="61" t="s">
        <v>488</v>
      </c>
      <c r="C61" s="29">
        <v>33</v>
      </c>
    </row>
    <row r="62" spans="1:3">
      <c r="A62" s="29" t="s">
        <v>489</v>
      </c>
      <c r="B62" s="61" t="s">
        <v>490</v>
      </c>
      <c r="C62" s="29">
        <v>275</v>
      </c>
    </row>
    <row r="63" spans="1:3">
      <c r="A63" s="29" t="s">
        <v>489</v>
      </c>
      <c r="B63" s="61" t="s">
        <v>490</v>
      </c>
      <c r="C63" s="29">
        <v>33</v>
      </c>
    </row>
    <row r="64" spans="1:3">
      <c r="A64" s="29" t="s">
        <v>491</v>
      </c>
      <c r="B64" s="61" t="s">
        <v>492</v>
      </c>
      <c r="C64" s="29">
        <v>132</v>
      </c>
    </row>
    <row r="65" spans="1:3">
      <c r="A65" s="29" t="s">
        <v>493</v>
      </c>
      <c r="B65" s="61" t="s">
        <v>494</v>
      </c>
      <c r="C65" s="29">
        <v>132</v>
      </c>
    </row>
    <row r="66" spans="1:3">
      <c r="A66" s="29" t="s">
        <v>493</v>
      </c>
      <c r="B66" s="61" t="s">
        <v>494</v>
      </c>
      <c r="C66" s="29">
        <v>33</v>
      </c>
    </row>
    <row r="67" spans="1:3">
      <c r="A67" s="29" t="s">
        <v>4929</v>
      </c>
      <c r="B67" s="61" t="s">
        <v>4930</v>
      </c>
      <c r="C67" s="29">
        <v>132</v>
      </c>
    </row>
    <row r="68" spans="1:3">
      <c r="A68" s="29" t="s">
        <v>495</v>
      </c>
      <c r="B68" s="61" t="s">
        <v>496</v>
      </c>
      <c r="C68" s="29">
        <v>132</v>
      </c>
    </row>
    <row r="69" spans="1:3">
      <c r="A69" s="29" t="s">
        <v>495</v>
      </c>
      <c r="B69" s="61" t="s">
        <v>496</v>
      </c>
      <c r="C69" s="29">
        <v>33</v>
      </c>
    </row>
    <row r="70" spans="1:3">
      <c r="A70" s="29" t="s">
        <v>499</v>
      </c>
      <c r="B70" s="61" t="s">
        <v>500</v>
      </c>
      <c r="C70" s="29">
        <v>275</v>
      </c>
    </row>
    <row r="71" spans="1:3">
      <c r="A71" s="29" t="s">
        <v>499</v>
      </c>
      <c r="B71" s="61" t="s">
        <v>500</v>
      </c>
      <c r="C71" s="29">
        <v>33</v>
      </c>
    </row>
    <row r="72" spans="1:3">
      <c r="A72" s="29" t="s">
        <v>501</v>
      </c>
      <c r="B72" s="61" t="s">
        <v>502</v>
      </c>
      <c r="C72" s="29">
        <v>275</v>
      </c>
    </row>
    <row r="73" spans="1:3">
      <c r="A73" s="29" t="s">
        <v>501</v>
      </c>
      <c r="B73" s="61" t="s">
        <v>502</v>
      </c>
      <c r="C73" s="29">
        <v>33</v>
      </c>
    </row>
    <row r="74" spans="1:3">
      <c r="A74" s="29" t="s">
        <v>497</v>
      </c>
      <c r="B74" s="61" t="s">
        <v>498</v>
      </c>
      <c r="C74" s="29">
        <v>400</v>
      </c>
    </row>
    <row r="75" spans="1:3">
      <c r="A75" s="29" t="s">
        <v>497</v>
      </c>
      <c r="B75" s="61" t="s">
        <v>498</v>
      </c>
      <c r="C75" s="29">
        <v>275</v>
      </c>
    </row>
    <row r="76" spans="1:3">
      <c r="A76" s="29" t="s">
        <v>497</v>
      </c>
      <c r="B76" s="61" t="s">
        <v>498</v>
      </c>
      <c r="C76" s="29">
        <v>33</v>
      </c>
    </row>
    <row r="77" spans="1:3">
      <c r="A77" s="29" t="s">
        <v>505</v>
      </c>
      <c r="B77" s="61" t="s">
        <v>506</v>
      </c>
      <c r="C77" s="29">
        <v>400</v>
      </c>
    </row>
    <row r="78" spans="1:3">
      <c r="A78" s="29" t="s">
        <v>505</v>
      </c>
      <c r="B78" s="61" t="s">
        <v>506</v>
      </c>
      <c r="C78" s="29">
        <v>132</v>
      </c>
    </row>
    <row r="79" spans="1:3">
      <c r="A79" s="29" t="s">
        <v>505</v>
      </c>
      <c r="B79" s="61" t="s">
        <v>506</v>
      </c>
      <c r="C79" s="29">
        <v>33</v>
      </c>
    </row>
    <row r="80" spans="1:3">
      <c r="A80" s="29" t="s">
        <v>503</v>
      </c>
      <c r="B80" s="61" t="s">
        <v>504</v>
      </c>
      <c r="C80" s="29">
        <v>400</v>
      </c>
    </row>
    <row r="81" spans="1:3">
      <c r="A81" s="29" t="s">
        <v>4931</v>
      </c>
      <c r="B81" s="61" t="s">
        <v>4932</v>
      </c>
      <c r="C81" s="29">
        <v>400</v>
      </c>
    </row>
    <row r="82" spans="1:3">
      <c r="A82" s="29" t="s">
        <v>4931</v>
      </c>
      <c r="B82" s="61" t="s">
        <v>4932</v>
      </c>
      <c r="C82" s="29">
        <v>33</v>
      </c>
    </row>
    <row r="83" spans="1:3">
      <c r="A83" s="29" t="s">
        <v>507</v>
      </c>
      <c r="B83" s="61" t="s">
        <v>508</v>
      </c>
      <c r="C83" s="29">
        <v>400</v>
      </c>
    </row>
    <row r="84" spans="1:3">
      <c r="A84" s="29" t="s">
        <v>509</v>
      </c>
      <c r="B84" s="61" t="s">
        <v>510</v>
      </c>
      <c r="C84" s="29">
        <v>275</v>
      </c>
    </row>
    <row r="85" spans="1:3">
      <c r="A85" s="29" t="s">
        <v>509</v>
      </c>
      <c r="B85" s="61" t="s">
        <v>510</v>
      </c>
      <c r="C85" s="29">
        <v>33</v>
      </c>
    </row>
    <row r="86" spans="1:3">
      <c r="A86" s="29" t="s">
        <v>511</v>
      </c>
      <c r="B86" s="61" t="s">
        <v>512</v>
      </c>
      <c r="C86" s="29">
        <v>400</v>
      </c>
    </row>
    <row r="87" spans="1:3">
      <c r="A87" s="29" t="s">
        <v>511</v>
      </c>
      <c r="B87" s="61" t="s">
        <v>512</v>
      </c>
      <c r="C87" s="29">
        <v>275</v>
      </c>
    </row>
    <row r="88" spans="1:3">
      <c r="A88" s="29" t="s">
        <v>511</v>
      </c>
      <c r="B88" s="61" t="s">
        <v>512</v>
      </c>
      <c r="C88" s="29">
        <v>33</v>
      </c>
    </row>
    <row r="89" spans="1:3">
      <c r="A89" s="29" t="s">
        <v>513</v>
      </c>
      <c r="B89" s="61" t="s">
        <v>514</v>
      </c>
      <c r="C89" s="29">
        <v>400</v>
      </c>
    </row>
    <row r="90" spans="1:3">
      <c r="A90" s="29" t="s">
        <v>513</v>
      </c>
      <c r="B90" s="61" t="s">
        <v>514</v>
      </c>
      <c r="C90" s="29">
        <v>275</v>
      </c>
    </row>
    <row r="91" spans="1:3">
      <c r="A91" s="29" t="s">
        <v>515</v>
      </c>
      <c r="B91" s="61" t="s">
        <v>516</v>
      </c>
      <c r="C91" s="29">
        <v>400</v>
      </c>
    </row>
    <row r="92" spans="1:3">
      <c r="A92" s="29" t="s">
        <v>515</v>
      </c>
      <c r="B92" s="61" t="s">
        <v>516</v>
      </c>
      <c r="C92" s="29">
        <v>275</v>
      </c>
    </row>
    <row r="93" spans="1:3">
      <c r="A93" s="29" t="s">
        <v>515</v>
      </c>
      <c r="B93" s="61" t="s">
        <v>516</v>
      </c>
      <c r="C93" s="29">
        <v>132</v>
      </c>
    </row>
    <row r="94" spans="1:3">
      <c r="A94" s="29" t="s">
        <v>515</v>
      </c>
      <c r="B94" s="61" t="s">
        <v>516</v>
      </c>
      <c r="C94" s="29">
        <v>33</v>
      </c>
    </row>
    <row r="95" spans="1:3">
      <c r="A95" s="29" t="s">
        <v>517</v>
      </c>
      <c r="B95" s="61" t="s">
        <v>518</v>
      </c>
      <c r="C95" s="29">
        <v>132</v>
      </c>
    </row>
    <row r="96" spans="1:3">
      <c r="A96" s="29" t="s">
        <v>519</v>
      </c>
      <c r="B96" s="61" t="s">
        <v>520</v>
      </c>
      <c r="C96" s="29">
        <v>275</v>
      </c>
    </row>
    <row r="97" spans="1:3">
      <c r="A97" s="29" t="s">
        <v>525</v>
      </c>
      <c r="B97" s="61" t="s">
        <v>526</v>
      </c>
      <c r="C97" s="29">
        <v>132</v>
      </c>
    </row>
    <row r="98" spans="1:3">
      <c r="A98" s="29" t="s">
        <v>525</v>
      </c>
      <c r="B98" s="61" t="s">
        <v>526</v>
      </c>
      <c r="C98" s="29">
        <v>33</v>
      </c>
    </row>
    <row r="99" spans="1:3">
      <c r="A99" s="29" t="s">
        <v>523</v>
      </c>
      <c r="B99" s="61" t="s">
        <v>524</v>
      </c>
      <c r="C99" s="29">
        <v>33</v>
      </c>
    </row>
    <row r="100" spans="1:3">
      <c r="A100" s="29" t="s">
        <v>527</v>
      </c>
      <c r="B100" s="61" t="s">
        <v>528</v>
      </c>
      <c r="C100" s="29">
        <v>275</v>
      </c>
    </row>
    <row r="101" spans="1:3">
      <c r="A101" s="29" t="s">
        <v>527</v>
      </c>
      <c r="B101" s="61" t="s">
        <v>528</v>
      </c>
      <c r="C101" s="29">
        <v>275</v>
      </c>
    </row>
    <row r="102" spans="1:3">
      <c r="A102" s="29" t="s">
        <v>527</v>
      </c>
      <c r="B102" s="61" t="s">
        <v>528</v>
      </c>
      <c r="C102" s="29">
        <v>275</v>
      </c>
    </row>
    <row r="103" spans="1:3">
      <c r="A103" s="29" t="s">
        <v>529</v>
      </c>
      <c r="B103" s="61" t="s">
        <v>530</v>
      </c>
      <c r="C103" s="29">
        <v>400</v>
      </c>
    </row>
    <row r="104" spans="1:3">
      <c r="A104" s="29" t="s">
        <v>529</v>
      </c>
      <c r="B104" s="61" t="s">
        <v>530</v>
      </c>
      <c r="C104" s="29">
        <v>132</v>
      </c>
    </row>
    <row r="105" spans="1:3">
      <c r="A105" s="29" t="s">
        <v>529</v>
      </c>
      <c r="B105" s="61" t="s">
        <v>530</v>
      </c>
      <c r="C105" s="29">
        <v>33</v>
      </c>
    </row>
    <row r="106" spans="1:3">
      <c r="A106" s="29" t="s">
        <v>531</v>
      </c>
      <c r="B106" s="61" t="s">
        <v>532</v>
      </c>
      <c r="C106" s="29">
        <v>275</v>
      </c>
    </row>
    <row r="107" spans="1:3">
      <c r="A107" s="29" t="s">
        <v>485</v>
      </c>
      <c r="B107" s="61" t="s">
        <v>486</v>
      </c>
      <c r="C107" s="29">
        <v>132</v>
      </c>
    </row>
    <row r="108" spans="1:3">
      <c r="A108" s="29" t="s">
        <v>485</v>
      </c>
      <c r="B108" s="61" t="s">
        <v>486</v>
      </c>
      <c r="C108" s="29">
        <v>33</v>
      </c>
    </row>
    <row r="109" spans="1:3">
      <c r="A109" s="29" t="s">
        <v>537</v>
      </c>
      <c r="B109" s="61" t="s">
        <v>538</v>
      </c>
      <c r="C109" s="29">
        <v>132</v>
      </c>
    </row>
    <row r="110" spans="1:3">
      <c r="A110" s="29" t="s">
        <v>537</v>
      </c>
      <c r="B110" s="61" t="s">
        <v>538</v>
      </c>
      <c r="C110" s="29">
        <v>33</v>
      </c>
    </row>
    <row r="111" spans="1:3">
      <c r="A111" s="29" t="s">
        <v>535</v>
      </c>
      <c r="B111" s="61" t="s">
        <v>536</v>
      </c>
      <c r="C111" s="29">
        <v>33</v>
      </c>
    </row>
    <row r="112" spans="1:3">
      <c r="A112" s="29" t="s">
        <v>533</v>
      </c>
      <c r="B112" s="61" t="s">
        <v>534</v>
      </c>
      <c r="C112" s="29">
        <v>275</v>
      </c>
    </row>
    <row r="113" spans="1:3">
      <c r="A113" s="29" t="s">
        <v>533</v>
      </c>
      <c r="B113" s="61" t="s">
        <v>534</v>
      </c>
      <c r="C113" s="29">
        <v>132</v>
      </c>
    </row>
    <row r="114" spans="1:3">
      <c r="A114" s="29" t="s">
        <v>533</v>
      </c>
      <c r="B114" s="61" t="s">
        <v>534</v>
      </c>
      <c r="C114" s="29">
        <v>33</v>
      </c>
    </row>
    <row r="115" spans="1:3">
      <c r="A115" s="29" t="s">
        <v>539</v>
      </c>
      <c r="B115" s="61" t="s">
        <v>540</v>
      </c>
      <c r="C115" s="29">
        <v>132</v>
      </c>
    </row>
    <row r="116" spans="1:3">
      <c r="A116" s="29" t="s">
        <v>539</v>
      </c>
      <c r="B116" s="61" t="s">
        <v>540</v>
      </c>
      <c r="C116" s="29">
        <v>33</v>
      </c>
    </row>
    <row r="117" spans="1:3">
      <c r="A117" s="29" t="s">
        <v>541</v>
      </c>
      <c r="B117" s="61" t="s">
        <v>542</v>
      </c>
      <c r="C117" s="29">
        <v>400</v>
      </c>
    </row>
    <row r="118" spans="1:3">
      <c r="A118" s="29" t="s">
        <v>541</v>
      </c>
      <c r="B118" s="61" t="s">
        <v>542</v>
      </c>
      <c r="C118" s="29">
        <v>275</v>
      </c>
    </row>
    <row r="119" spans="1:3">
      <c r="A119" s="29" t="s">
        <v>541</v>
      </c>
      <c r="B119" s="61" t="s">
        <v>542</v>
      </c>
      <c r="C119" s="29">
        <v>132</v>
      </c>
    </row>
    <row r="120" spans="1:3">
      <c r="A120" s="29" t="s">
        <v>541</v>
      </c>
      <c r="B120" s="61" t="s">
        <v>542</v>
      </c>
      <c r="C120" s="29">
        <v>33</v>
      </c>
    </row>
    <row r="121" spans="1:3">
      <c r="A121" s="29" t="s">
        <v>541</v>
      </c>
      <c r="B121" s="61" t="s">
        <v>542</v>
      </c>
      <c r="C121" s="29">
        <v>11</v>
      </c>
    </row>
    <row r="122" spans="1:3">
      <c r="A122" s="29" t="s">
        <v>543</v>
      </c>
      <c r="B122" s="61" t="s">
        <v>544</v>
      </c>
      <c r="C122" s="29">
        <v>132</v>
      </c>
    </row>
    <row r="123" spans="1:3">
      <c r="A123" s="29" t="s">
        <v>543</v>
      </c>
      <c r="B123" s="61" t="s">
        <v>544</v>
      </c>
      <c r="C123" s="29">
        <v>33</v>
      </c>
    </row>
    <row r="124" spans="1:3">
      <c r="A124" s="29" t="s">
        <v>546</v>
      </c>
      <c r="B124" s="61" t="s">
        <v>547</v>
      </c>
      <c r="C124" s="29">
        <v>275</v>
      </c>
    </row>
    <row r="125" spans="1:3">
      <c r="A125" s="29" t="s">
        <v>161</v>
      </c>
      <c r="B125" s="61" t="s">
        <v>545</v>
      </c>
      <c r="C125" s="29">
        <v>275</v>
      </c>
    </row>
    <row r="126" spans="1:3">
      <c r="A126" s="29" t="s">
        <v>548</v>
      </c>
      <c r="B126" s="61" t="s">
        <v>549</v>
      </c>
      <c r="C126" s="29">
        <v>275</v>
      </c>
    </row>
    <row r="127" spans="1:3">
      <c r="A127" s="29" t="s">
        <v>548</v>
      </c>
      <c r="B127" s="61" t="s">
        <v>549</v>
      </c>
      <c r="C127" s="29">
        <v>132</v>
      </c>
    </row>
    <row r="128" spans="1:3">
      <c r="A128" s="29" t="s">
        <v>548</v>
      </c>
      <c r="B128" s="61" t="s">
        <v>549</v>
      </c>
      <c r="C128" s="29">
        <v>33</v>
      </c>
    </row>
    <row r="129" spans="1:3">
      <c r="A129" s="29" t="s">
        <v>550</v>
      </c>
      <c r="B129" s="61" t="s">
        <v>551</v>
      </c>
      <c r="C129" s="29">
        <v>400</v>
      </c>
    </row>
    <row r="130" spans="1:3">
      <c r="A130" s="29" t="s">
        <v>550</v>
      </c>
      <c r="B130" s="61" t="s">
        <v>551</v>
      </c>
      <c r="C130" s="29">
        <v>275</v>
      </c>
    </row>
    <row r="131" spans="1:3">
      <c r="A131" s="29" t="s">
        <v>550</v>
      </c>
      <c r="B131" s="61" t="s">
        <v>551</v>
      </c>
      <c r="C131" s="29">
        <v>132</v>
      </c>
    </row>
    <row r="132" spans="1:3">
      <c r="A132" s="29" t="s">
        <v>552</v>
      </c>
      <c r="B132" s="61" t="s">
        <v>553</v>
      </c>
      <c r="C132" s="29">
        <v>132</v>
      </c>
    </row>
    <row r="133" spans="1:3">
      <c r="A133" s="29" t="s">
        <v>552</v>
      </c>
      <c r="B133" s="61" t="s">
        <v>553</v>
      </c>
      <c r="C133" s="29">
        <v>33</v>
      </c>
    </row>
    <row r="134" spans="1:3">
      <c r="A134" s="29" t="s">
        <v>4933</v>
      </c>
      <c r="B134" s="61" t="s">
        <v>4934</v>
      </c>
      <c r="C134" s="29">
        <v>275</v>
      </c>
    </row>
    <row r="135" spans="1:3">
      <c r="A135" s="29" t="s">
        <v>4933</v>
      </c>
      <c r="B135" s="61" t="s">
        <v>4934</v>
      </c>
      <c r="C135" s="29">
        <v>33</v>
      </c>
    </row>
    <row r="136" spans="1:3">
      <c r="A136" s="29" t="s">
        <v>554</v>
      </c>
      <c r="B136" s="61" t="s">
        <v>555</v>
      </c>
      <c r="C136" s="29">
        <v>400</v>
      </c>
    </row>
    <row r="137" spans="1:3">
      <c r="A137" s="29" t="s">
        <v>554</v>
      </c>
      <c r="B137" s="61" t="s">
        <v>555</v>
      </c>
      <c r="C137" s="29">
        <v>132</v>
      </c>
    </row>
    <row r="138" spans="1:3">
      <c r="A138" s="29" t="s">
        <v>554</v>
      </c>
      <c r="B138" s="61" t="s">
        <v>555</v>
      </c>
      <c r="C138" s="29">
        <v>33</v>
      </c>
    </row>
    <row r="139" spans="1:3">
      <c r="A139" s="29" t="s">
        <v>556</v>
      </c>
      <c r="B139" s="61" t="s">
        <v>557</v>
      </c>
      <c r="C139" s="29">
        <v>132</v>
      </c>
    </row>
    <row r="140" spans="1:3">
      <c r="A140" s="29" t="s">
        <v>556</v>
      </c>
      <c r="B140" s="61" t="s">
        <v>557</v>
      </c>
      <c r="C140" s="29">
        <v>33</v>
      </c>
    </row>
    <row r="141" spans="1:3">
      <c r="A141" s="29" t="s">
        <v>558</v>
      </c>
      <c r="B141" s="61" t="s">
        <v>559</v>
      </c>
      <c r="C141" s="29">
        <v>275</v>
      </c>
    </row>
    <row r="142" spans="1:3">
      <c r="A142" s="29" t="s">
        <v>558</v>
      </c>
      <c r="B142" s="61" t="s">
        <v>559</v>
      </c>
      <c r="C142" s="29">
        <v>33</v>
      </c>
    </row>
    <row r="143" spans="1:3">
      <c r="A143" s="29" t="s">
        <v>560</v>
      </c>
      <c r="B143" s="61" t="s">
        <v>561</v>
      </c>
      <c r="C143" s="29">
        <v>132</v>
      </c>
    </row>
    <row r="144" spans="1:3">
      <c r="A144" s="29" t="s">
        <v>560</v>
      </c>
      <c r="B144" s="61" t="s">
        <v>561</v>
      </c>
      <c r="C144" s="29">
        <v>33</v>
      </c>
    </row>
    <row r="145" spans="1:3">
      <c r="A145" s="29" t="s">
        <v>576</v>
      </c>
      <c r="B145" s="61" t="s">
        <v>577</v>
      </c>
      <c r="C145" s="29">
        <v>33</v>
      </c>
    </row>
    <row r="146" spans="1:3">
      <c r="A146" s="29" t="s">
        <v>564</v>
      </c>
      <c r="B146" s="61" t="s">
        <v>565</v>
      </c>
      <c r="C146" s="29">
        <v>275</v>
      </c>
    </row>
    <row r="147" spans="1:3">
      <c r="A147" s="29" t="s">
        <v>564</v>
      </c>
      <c r="B147" s="61" t="s">
        <v>565</v>
      </c>
      <c r="C147" s="29">
        <v>33</v>
      </c>
    </row>
    <row r="148" spans="1:3">
      <c r="A148" s="29" t="s">
        <v>562</v>
      </c>
      <c r="B148" s="61" t="s">
        <v>563</v>
      </c>
      <c r="C148" s="29">
        <v>132</v>
      </c>
    </row>
    <row r="149" spans="1:3">
      <c r="A149" s="29" t="s">
        <v>562</v>
      </c>
      <c r="B149" s="61" t="s">
        <v>563</v>
      </c>
      <c r="C149" s="29">
        <v>33</v>
      </c>
    </row>
    <row r="150" spans="1:3">
      <c r="A150" s="29" t="s">
        <v>566</v>
      </c>
      <c r="B150" s="61" t="s">
        <v>567</v>
      </c>
      <c r="C150" s="29">
        <v>132</v>
      </c>
    </row>
    <row r="151" spans="1:3">
      <c r="A151" s="29" t="s">
        <v>566</v>
      </c>
      <c r="B151" s="61" t="s">
        <v>567</v>
      </c>
      <c r="C151" s="29">
        <v>33</v>
      </c>
    </row>
    <row r="152" spans="1:3">
      <c r="A152" s="29" t="s">
        <v>4935</v>
      </c>
      <c r="B152" s="61" t="s">
        <v>4936</v>
      </c>
      <c r="C152" s="29">
        <v>400</v>
      </c>
    </row>
    <row r="153" spans="1:3">
      <c r="A153" s="29" t="s">
        <v>568</v>
      </c>
      <c r="B153" s="61" t="s">
        <v>569</v>
      </c>
      <c r="C153" s="29">
        <v>132</v>
      </c>
    </row>
    <row r="154" spans="1:3">
      <c r="A154" s="29" t="s">
        <v>568</v>
      </c>
      <c r="B154" s="61" t="s">
        <v>569</v>
      </c>
      <c r="C154" s="29">
        <v>33</v>
      </c>
    </row>
    <row r="155" spans="1:3">
      <c r="A155" s="29" t="s">
        <v>572</v>
      </c>
      <c r="B155" s="61" t="s">
        <v>573</v>
      </c>
      <c r="C155" s="29">
        <v>132</v>
      </c>
    </row>
    <row r="156" spans="1:3">
      <c r="A156" s="29" t="s">
        <v>572</v>
      </c>
      <c r="B156" s="61" t="s">
        <v>573</v>
      </c>
      <c r="C156" s="29">
        <v>33</v>
      </c>
    </row>
    <row r="157" spans="1:3">
      <c r="A157" s="29" t="s">
        <v>574</v>
      </c>
      <c r="B157" s="61" t="s">
        <v>575</v>
      </c>
      <c r="C157" s="29">
        <v>132</v>
      </c>
    </row>
    <row r="158" spans="1:3">
      <c r="A158" s="29" t="s">
        <v>574</v>
      </c>
      <c r="B158" s="61" t="s">
        <v>575</v>
      </c>
      <c r="C158" s="29">
        <v>33</v>
      </c>
    </row>
    <row r="159" spans="1:3">
      <c r="A159" s="29" t="s">
        <v>570</v>
      </c>
      <c r="B159" s="61" t="s">
        <v>571</v>
      </c>
      <c r="C159" s="29">
        <v>132</v>
      </c>
    </row>
    <row r="160" spans="1:3">
      <c r="A160" s="29" t="s">
        <v>570</v>
      </c>
      <c r="B160" s="61" t="s">
        <v>571</v>
      </c>
      <c r="C160" s="29">
        <v>33</v>
      </c>
    </row>
    <row r="161" spans="1:3">
      <c r="A161" s="29" t="s">
        <v>578</v>
      </c>
      <c r="B161" s="61" t="s">
        <v>579</v>
      </c>
      <c r="C161" s="29">
        <v>132</v>
      </c>
    </row>
    <row r="162" spans="1:3">
      <c r="A162" s="29" t="s">
        <v>578</v>
      </c>
      <c r="B162" s="61" t="s">
        <v>579</v>
      </c>
      <c r="C162" s="29">
        <v>11</v>
      </c>
    </row>
    <row r="163" spans="1:3">
      <c r="A163" s="29" t="s">
        <v>586</v>
      </c>
      <c r="B163" s="61" t="s">
        <v>587</v>
      </c>
      <c r="C163" s="29">
        <v>275</v>
      </c>
    </row>
    <row r="164" spans="1:3">
      <c r="A164" s="29" t="s">
        <v>586</v>
      </c>
      <c r="B164" s="61" t="s">
        <v>587</v>
      </c>
      <c r="C164" s="29">
        <v>33</v>
      </c>
    </row>
    <row r="165" spans="1:3">
      <c r="A165" s="29" t="s">
        <v>588</v>
      </c>
      <c r="B165" s="61" t="s">
        <v>589</v>
      </c>
      <c r="C165" s="29">
        <v>275</v>
      </c>
    </row>
    <row r="166" spans="1:3">
      <c r="A166" s="29" t="s">
        <v>588</v>
      </c>
      <c r="B166" s="61" t="s">
        <v>589</v>
      </c>
      <c r="C166" s="29">
        <v>33</v>
      </c>
    </row>
    <row r="167" spans="1:3">
      <c r="A167" s="29" t="s">
        <v>584</v>
      </c>
      <c r="B167" s="61" t="s">
        <v>585</v>
      </c>
      <c r="C167" s="29">
        <v>275</v>
      </c>
    </row>
    <row r="168" spans="1:3">
      <c r="A168" s="29" t="s">
        <v>584</v>
      </c>
      <c r="B168" s="61" t="s">
        <v>585</v>
      </c>
      <c r="C168" s="29">
        <v>33</v>
      </c>
    </row>
    <row r="169" spans="1:3">
      <c r="A169" s="29" t="s">
        <v>580</v>
      </c>
      <c r="B169" s="61" t="s">
        <v>581</v>
      </c>
      <c r="C169" s="29">
        <v>132</v>
      </c>
    </row>
    <row r="170" spans="1:3">
      <c r="A170" s="29" t="s">
        <v>582</v>
      </c>
      <c r="B170" s="61" t="s">
        <v>583</v>
      </c>
      <c r="C170" s="29">
        <v>400</v>
      </c>
    </row>
    <row r="171" spans="1:3">
      <c r="A171" s="29" t="s">
        <v>582</v>
      </c>
      <c r="B171" s="61" t="s">
        <v>583</v>
      </c>
      <c r="C171" s="29">
        <v>132</v>
      </c>
    </row>
    <row r="172" spans="1:3">
      <c r="A172" s="29" t="s">
        <v>582</v>
      </c>
      <c r="B172" s="61" t="s">
        <v>583</v>
      </c>
      <c r="C172" s="29">
        <v>33</v>
      </c>
    </row>
    <row r="173" spans="1:3">
      <c r="A173" s="29" t="s">
        <v>590</v>
      </c>
      <c r="B173" s="61" t="s">
        <v>591</v>
      </c>
      <c r="C173" s="29">
        <v>132</v>
      </c>
    </row>
    <row r="174" spans="1:3">
      <c r="A174" s="29" t="s">
        <v>590</v>
      </c>
      <c r="B174" s="61" t="s">
        <v>591</v>
      </c>
      <c r="C174" s="29">
        <v>33</v>
      </c>
    </row>
    <row r="175" spans="1:3">
      <c r="A175" s="29" t="s">
        <v>592</v>
      </c>
      <c r="B175" s="61" t="s">
        <v>593</v>
      </c>
      <c r="C175" s="29">
        <v>400</v>
      </c>
    </row>
    <row r="176" spans="1:3" ht="12" customHeight="1">
      <c r="A176" s="29" t="s">
        <v>592</v>
      </c>
      <c r="B176" s="61" t="s">
        <v>593</v>
      </c>
      <c r="C176" s="29">
        <v>275</v>
      </c>
    </row>
    <row r="177" spans="1:3">
      <c r="A177" s="29" t="s">
        <v>592</v>
      </c>
      <c r="B177" s="61" t="s">
        <v>593</v>
      </c>
      <c r="C177" s="29">
        <v>132</v>
      </c>
    </row>
    <row r="178" spans="1:3">
      <c r="A178" s="29" t="s">
        <v>592</v>
      </c>
      <c r="B178" s="61" t="s">
        <v>593</v>
      </c>
      <c r="C178" s="29">
        <v>33</v>
      </c>
    </row>
    <row r="179" spans="1:3">
      <c r="A179" s="29" t="s">
        <v>594</v>
      </c>
      <c r="B179" s="61" t="s">
        <v>595</v>
      </c>
      <c r="C179" s="29">
        <v>132</v>
      </c>
    </row>
    <row r="180" spans="1:3">
      <c r="A180" s="29" t="s">
        <v>594</v>
      </c>
      <c r="B180" s="61" t="s">
        <v>595</v>
      </c>
      <c r="C180" s="29">
        <v>33</v>
      </c>
    </row>
    <row r="181" spans="1:3">
      <c r="A181" s="29" t="s">
        <v>596</v>
      </c>
      <c r="B181" s="61" t="s">
        <v>597</v>
      </c>
      <c r="C181" s="29">
        <v>132</v>
      </c>
    </row>
    <row r="182" spans="1:3">
      <c r="A182" s="29" t="s">
        <v>596</v>
      </c>
      <c r="B182" s="61" t="s">
        <v>597</v>
      </c>
      <c r="C182" s="29">
        <v>33</v>
      </c>
    </row>
    <row r="183" spans="1:3">
      <c r="A183" s="29" t="s">
        <v>598</v>
      </c>
      <c r="B183" s="61" t="s">
        <v>599</v>
      </c>
      <c r="C183" s="29">
        <v>132</v>
      </c>
    </row>
    <row r="184" spans="1:3">
      <c r="A184" s="29" t="s">
        <v>4937</v>
      </c>
      <c r="B184" s="61" t="s">
        <v>4938</v>
      </c>
      <c r="C184" s="29">
        <v>400</v>
      </c>
    </row>
    <row r="185" spans="1:3">
      <c r="A185" s="29" t="s">
        <v>600</v>
      </c>
      <c r="B185" s="61" t="s">
        <v>601</v>
      </c>
      <c r="C185" s="29">
        <v>132</v>
      </c>
    </row>
    <row r="186" spans="1:3">
      <c r="A186" s="29" t="s">
        <v>600</v>
      </c>
      <c r="B186" s="61" t="s">
        <v>601</v>
      </c>
      <c r="C186" s="29">
        <v>33</v>
      </c>
    </row>
    <row r="187" spans="1:3">
      <c r="A187" s="29" t="s">
        <v>602</v>
      </c>
      <c r="B187" s="61" t="s">
        <v>603</v>
      </c>
      <c r="C187" s="29">
        <v>132</v>
      </c>
    </row>
    <row r="188" spans="1:3">
      <c r="A188" s="29" t="s">
        <v>602</v>
      </c>
      <c r="B188" s="61" t="s">
        <v>603</v>
      </c>
      <c r="C188" s="29">
        <v>33</v>
      </c>
    </row>
    <row r="189" spans="1:3">
      <c r="A189" s="29" t="s">
        <v>604</v>
      </c>
      <c r="B189" s="61" t="s">
        <v>605</v>
      </c>
      <c r="C189" s="29">
        <v>400</v>
      </c>
    </row>
    <row r="190" spans="1:3">
      <c r="A190" s="29" t="s">
        <v>604</v>
      </c>
      <c r="B190" s="61" t="s">
        <v>605</v>
      </c>
      <c r="C190" s="29">
        <v>33</v>
      </c>
    </row>
    <row r="191" spans="1:3">
      <c r="A191" s="29" t="s">
        <v>606</v>
      </c>
      <c r="B191" s="61" t="s">
        <v>607</v>
      </c>
      <c r="C191" s="29">
        <v>132</v>
      </c>
    </row>
    <row r="192" spans="1:3">
      <c r="A192" s="29" t="s">
        <v>608</v>
      </c>
      <c r="B192" s="61" t="s">
        <v>609</v>
      </c>
      <c r="C192" s="29">
        <v>132</v>
      </c>
    </row>
    <row r="193" spans="1:3">
      <c r="A193" s="29" t="s">
        <v>608</v>
      </c>
      <c r="B193" s="61" t="s">
        <v>609</v>
      </c>
      <c r="C193" s="29">
        <v>33</v>
      </c>
    </row>
    <row r="194" spans="1:3">
      <c r="A194" s="29" t="s">
        <v>610</v>
      </c>
      <c r="B194" s="61" t="s">
        <v>611</v>
      </c>
      <c r="C194" s="29">
        <v>275</v>
      </c>
    </row>
    <row r="195" spans="1:3">
      <c r="A195" s="29" t="s">
        <v>612</v>
      </c>
      <c r="B195" s="61" t="s">
        <v>613</v>
      </c>
      <c r="C195" s="29">
        <v>132</v>
      </c>
    </row>
    <row r="196" spans="1:3">
      <c r="A196" s="29" t="s">
        <v>612</v>
      </c>
      <c r="B196" s="61" t="s">
        <v>613</v>
      </c>
      <c r="C196" s="29">
        <v>33</v>
      </c>
    </row>
    <row r="197" spans="1:3">
      <c r="A197" s="29" t="s">
        <v>616</v>
      </c>
      <c r="B197" s="61" t="s">
        <v>617</v>
      </c>
      <c r="C197" s="29">
        <v>400</v>
      </c>
    </row>
    <row r="198" spans="1:3">
      <c r="A198" s="29" t="s">
        <v>616</v>
      </c>
      <c r="B198" s="61" t="s">
        <v>617</v>
      </c>
      <c r="C198" s="29">
        <v>132</v>
      </c>
    </row>
    <row r="199" spans="1:3">
      <c r="A199" s="29" t="s">
        <v>614</v>
      </c>
      <c r="B199" s="61" t="s">
        <v>615</v>
      </c>
      <c r="C199" s="161" t="s">
        <v>5190</v>
      </c>
    </row>
    <row r="200" spans="1:3">
      <c r="A200" s="29" t="s">
        <v>614</v>
      </c>
      <c r="B200" s="61" t="s">
        <v>615</v>
      </c>
      <c r="C200" s="29">
        <v>132</v>
      </c>
    </row>
    <row r="201" spans="1:3">
      <c r="A201" s="29" t="s">
        <v>614</v>
      </c>
      <c r="B201" s="61" t="s">
        <v>615</v>
      </c>
      <c r="C201" s="29">
        <v>33</v>
      </c>
    </row>
    <row r="202" spans="1:3">
      <c r="A202" s="29" t="s">
        <v>622</v>
      </c>
      <c r="B202" s="61" t="s">
        <v>623</v>
      </c>
      <c r="C202" s="29">
        <v>132</v>
      </c>
    </row>
    <row r="203" spans="1:3">
      <c r="A203" s="29" t="s">
        <v>622</v>
      </c>
      <c r="B203" s="61" t="s">
        <v>623</v>
      </c>
      <c r="C203" s="29">
        <v>33</v>
      </c>
    </row>
    <row r="204" spans="1:3">
      <c r="A204" s="29" t="s">
        <v>620</v>
      </c>
      <c r="B204" s="61" t="s">
        <v>621</v>
      </c>
      <c r="C204" s="29">
        <v>132</v>
      </c>
    </row>
    <row r="205" spans="1:3">
      <c r="A205" s="29" t="s">
        <v>618</v>
      </c>
      <c r="B205" s="61" t="s">
        <v>619</v>
      </c>
      <c r="C205" s="29">
        <v>132</v>
      </c>
    </row>
    <row r="206" spans="1:3">
      <c r="A206" s="29" t="s">
        <v>626</v>
      </c>
      <c r="B206" s="61" t="s">
        <v>627</v>
      </c>
      <c r="C206" s="29">
        <v>275</v>
      </c>
    </row>
    <row r="207" spans="1:3">
      <c r="A207" s="29" t="s">
        <v>626</v>
      </c>
      <c r="B207" s="61" t="s">
        <v>627</v>
      </c>
      <c r="C207" s="29">
        <v>33</v>
      </c>
    </row>
    <row r="208" spans="1:3">
      <c r="A208" s="29" t="s">
        <v>628</v>
      </c>
      <c r="B208" s="61" t="s">
        <v>629</v>
      </c>
      <c r="C208" s="29">
        <v>33</v>
      </c>
    </row>
    <row r="209" spans="1:3">
      <c r="A209" s="29" t="s">
        <v>630</v>
      </c>
      <c r="B209" s="61" t="s">
        <v>631</v>
      </c>
      <c r="C209" s="29">
        <v>132</v>
      </c>
    </row>
    <row r="210" spans="1:3">
      <c r="A210" s="29" t="s">
        <v>630</v>
      </c>
      <c r="B210" s="61" t="s">
        <v>631</v>
      </c>
      <c r="C210" s="29">
        <v>33</v>
      </c>
    </row>
    <row r="211" spans="1:3">
      <c r="A211" s="29" t="s">
        <v>632</v>
      </c>
      <c r="B211" s="61" t="s">
        <v>633</v>
      </c>
      <c r="C211" s="29">
        <v>132</v>
      </c>
    </row>
    <row r="212" spans="1:3">
      <c r="A212" s="29" t="s">
        <v>632</v>
      </c>
      <c r="B212" s="61" t="s">
        <v>633</v>
      </c>
      <c r="C212" s="29">
        <v>11</v>
      </c>
    </row>
    <row r="213" spans="1:3">
      <c r="A213" s="29" t="s">
        <v>634</v>
      </c>
      <c r="B213" s="61" t="s">
        <v>635</v>
      </c>
      <c r="C213" s="29">
        <v>132</v>
      </c>
    </row>
    <row r="214" spans="1:3">
      <c r="A214" s="29" t="s">
        <v>634</v>
      </c>
      <c r="B214" s="61" t="s">
        <v>635</v>
      </c>
      <c r="C214" s="29">
        <v>33</v>
      </c>
    </row>
    <row r="215" spans="1:3">
      <c r="A215" s="29" t="s">
        <v>636</v>
      </c>
      <c r="B215" s="61" t="s">
        <v>637</v>
      </c>
      <c r="C215" s="29">
        <v>33</v>
      </c>
    </row>
    <row r="216" spans="1:3">
      <c r="A216" s="29" t="s">
        <v>624</v>
      </c>
      <c r="B216" s="61" t="s">
        <v>625</v>
      </c>
      <c r="C216" s="29">
        <v>400</v>
      </c>
    </row>
    <row r="217" spans="1:3">
      <c r="A217" s="29" t="s">
        <v>624</v>
      </c>
      <c r="B217" s="61" t="s">
        <v>625</v>
      </c>
      <c r="C217" s="29">
        <v>132</v>
      </c>
    </row>
    <row r="218" spans="1:3">
      <c r="A218" s="29" t="s">
        <v>624</v>
      </c>
      <c r="B218" s="61" t="s">
        <v>625</v>
      </c>
      <c r="C218" s="29">
        <v>33</v>
      </c>
    </row>
    <row r="219" spans="1:3">
      <c r="A219" s="29" t="s">
        <v>638</v>
      </c>
      <c r="B219" s="61" t="s">
        <v>639</v>
      </c>
      <c r="C219" s="29">
        <v>132</v>
      </c>
    </row>
    <row r="220" spans="1:3">
      <c r="A220" s="29" t="s">
        <v>638</v>
      </c>
      <c r="B220" s="61" t="s">
        <v>639</v>
      </c>
      <c r="C220" s="29">
        <v>33</v>
      </c>
    </row>
    <row r="221" spans="1:3">
      <c r="A221" s="29" t="s">
        <v>642</v>
      </c>
      <c r="B221" s="61" t="s">
        <v>643</v>
      </c>
      <c r="C221" s="29">
        <v>275</v>
      </c>
    </row>
    <row r="222" spans="1:3">
      <c r="A222" s="29" t="s">
        <v>642</v>
      </c>
      <c r="B222" s="61" t="s">
        <v>643</v>
      </c>
      <c r="C222" s="29">
        <v>33</v>
      </c>
    </row>
    <row r="223" spans="1:3">
      <c r="A223" s="29" t="s">
        <v>640</v>
      </c>
      <c r="B223" s="61" t="s">
        <v>641</v>
      </c>
      <c r="C223" s="29">
        <v>400</v>
      </c>
    </row>
    <row r="224" spans="1:3">
      <c r="A224" s="29" t="s">
        <v>640</v>
      </c>
      <c r="B224" s="61" t="s">
        <v>641</v>
      </c>
      <c r="C224" s="29">
        <v>275</v>
      </c>
    </row>
    <row r="225" spans="1:3">
      <c r="A225" s="29" t="s">
        <v>644</v>
      </c>
      <c r="B225" s="61" t="s">
        <v>645</v>
      </c>
      <c r="C225" s="29">
        <v>132</v>
      </c>
    </row>
    <row r="226" spans="1:3">
      <c r="A226" s="29" t="s">
        <v>644</v>
      </c>
      <c r="B226" s="61" t="s">
        <v>645</v>
      </c>
      <c r="C226" s="29">
        <v>33</v>
      </c>
    </row>
    <row r="227" spans="1:3">
      <c r="A227" s="29" t="s">
        <v>646</v>
      </c>
      <c r="B227" s="61" t="s">
        <v>647</v>
      </c>
      <c r="C227" s="29">
        <v>132</v>
      </c>
    </row>
    <row r="228" spans="1:3">
      <c r="A228" s="29" t="s">
        <v>646</v>
      </c>
      <c r="B228" s="61" t="s">
        <v>647</v>
      </c>
      <c r="C228" s="29">
        <v>33</v>
      </c>
    </row>
    <row r="229" spans="1:3">
      <c r="A229" s="29" t="s">
        <v>648</v>
      </c>
      <c r="B229" s="61" t="s">
        <v>649</v>
      </c>
      <c r="C229" s="29">
        <v>132</v>
      </c>
    </row>
    <row r="230" spans="1:3">
      <c r="A230" s="29" t="s">
        <v>648</v>
      </c>
      <c r="B230" s="61" t="s">
        <v>649</v>
      </c>
      <c r="C230" s="29">
        <v>33</v>
      </c>
    </row>
    <row r="231" spans="1:3">
      <c r="A231" s="29" t="s">
        <v>650</v>
      </c>
      <c r="B231" s="61" t="s">
        <v>651</v>
      </c>
      <c r="C231" s="29">
        <v>275</v>
      </c>
    </row>
    <row r="232" spans="1:3">
      <c r="A232" s="29" t="s">
        <v>650</v>
      </c>
      <c r="B232" s="61" t="s">
        <v>651</v>
      </c>
      <c r="C232" s="29">
        <v>33</v>
      </c>
    </row>
    <row r="233" spans="1:3">
      <c r="A233" s="29" t="s">
        <v>652</v>
      </c>
      <c r="B233" s="61" t="s">
        <v>653</v>
      </c>
      <c r="C233" s="29">
        <v>400</v>
      </c>
    </row>
    <row r="234" spans="1:3">
      <c r="A234" s="29" t="s">
        <v>652</v>
      </c>
      <c r="B234" s="61" t="s">
        <v>653</v>
      </c>
      <c r="C234" s="29">
        <v>132</v>
      </c>
    </row>
    <row r="235" spans="1:3">
      <c r="A235" s="29" t="s">
        <v>652</v>
      </c>
      <c r="B235" s="61" t="s">
        <v>653</v>
      </c>
      <c r="C235" s="29">
        <v>33</v>
      </c>
    </row>
    <row r="236" spans="1:3">
      <c r="A236" s="29" t="s">
        <v>654</v>
      </c>
      <c r="B236" s="61" t="s">
        <v>655</v>
      </c>
      <c r="C236" s="29">
        <v>132</v>
      </c>
    </row>
    <row r="237" spans="1:3">
      <c r="A237" s="29" t="s">
        <v>654</v>
      </c>
      <c r="B237" s="61" t="s">
        <v>655</v>
      </c>
      <c r="C237" s="29">
        <v>33</v>
      </c>
    </row>
    <row r="238" spans="1:3">
      <c r="A238" s="29" t="s">
        <v>658</v>
      </c>
      <c r="B238" s="61" t="s">
        <v>659</v>
      </c>
      <c r="C238" s="29">
        <v>132</v>
      </c>
    </row>
    <row r="239" spans="1:3">
      <c r="A239" s="29" t="s">
        <v>658</v>
      </c>
      <c r="B239" s="61" t="s">
        <v>659</v>
      </c>
      <c r="C239" s="29">
        <v>33</v>
      </c>
    </row>
    <row r="240" spans="1:3">
      <c r="A240" s="29" t="s">
        <v>660</v>
      </c>
      <c r="B240" s="61" t="s">
        <v>661</v>
      </c>
      <c r="C240" s="29">
        <v>33</v>
      </c>
    </row>
    <row r="241" spans="1:3">
      <c r="A241" s="29" t="s">
        <v>656</v>
      </c>
      <c r="B241" s="61" t="s">
        <v>657</v>
      </c>
      <c r="C241" s="29">
        <v>33</v>
      </c>
    </row>
    <row r="242" spans="1:3">
      <c r="A242" s="29" t="s">
        <v>664</v>
      </c>
      <c r="B242" s="61" t="s">
        <v>665</v>
      </c>
      <c r="C242" s="29">
        <v>400</v>
      </c>
    </row>
    <row r="243" spans="1:3">
      <c r="A243" s="29" t="s">
        <v>666</v>
      </c>
      <c r="B243" s="61" t="s">
        <v>667</v>
      </c>
      <c r="C243" s="29">
        <v>132</v>
      </c>
    </row>
    <row r="244" spans="1:3">
      <c r="A244" s="29" t="s">
        <v>666</v>
      </c>
      <c r="B244" s="61" t="s">
        <v>667</v>
      </c>
      <c r="C244" s="29">
        <v>33</v>
      </c>
    </row>
    <row r="245" spans="1:3">
      <c r="A245" s="29" t="s">
        <v>662</v>
      </c>
      <c r="B245" s="61" t="s">
        <v>663</v>
      </c>
      <c r="C245" s="29">
        <v>400</v>
      </c>
    </row>
    <row r="246" spans="1:3">
      <c r="A246" s="29" t="s">
        <v>662</v>
      </c>
      <c r="B246" s="61" t="s">
        <v>663</v>
      </c>
      <c r="C246" s="29">
        <v>132</v>
      </c>
    </row>
    <row r="247" spans="1:3">
      <c r="A247" s="29" t="s">
        <v>668</v>
      </c>
      <c r="B247" s="61" t="s">
        <v>669</v>
      </c>
      <c r="C247" s="29">
        <v>33</v>
      </c>
    </row>
    <row r="248" spans="1:3">
      <c r="A248" s="29" t="s">
        <v>670</v>
      </c>
      <c r="B248" s="61" t="s">
        <v>671</v>
      </c>
      <c r="C248" s="29">
        <v>132</v>
      </c>
    </row>
    <row r="249" spans="1:3">
      <c r="A249" s="29" t="s">
        <v>670</v>
      </c>
      <c r="B249" s="61" t="s">
        <v>671</v>
      </c>
      <c r="C249" s="29">
        <v>33</v>
      </c>
    </row>
    <row r="250" spans="1:3">
      <c r="A250" s="29" t="s">
        <v>4939</v>
      </c>
      <c r="B250" s="61" t="s">
        <v>4940</v>
      </c>
      <c r="C250" s="29">
        <v>132</v>
      </c>
    </row>
    <row r="251" spans="1:3">
      <c r="A251" s="29" t="s">
        <v>4939</v>
      </c>
      <c r="B251" s="61" t="s">
        <v>4940</v>
      </c>
      <c r="C251" s="29">
        <v>33</v>
      </c>
    </row>
    <row r="252" spans="1:3">
      <c r="A252" s="29" t="s">
        <v>677</v>
      </c>
      <c r="B252" s="61" t="s">
        <v>678</v>
      </c>
      <c r="C252" s="29">
        <v>132</v>
      </c>
    </row>
    <row r="253" spans="1:3">
      <c r="A253" s="29" t="s">
        <v>677</v>
      </c>
      <c r="B253" s="61" t="s">
        <v>678</v>
      </c>
      <c r="C253" s="29">
        <v>33</v>
      </c>
    </row>
    <row r="254" spans="1:3">
      <c r="A254" s="29" t="s">
        <v>673</v>
      </c>
      <c r="B254" s="61" t="s">
        <v>674</v>
      </c>
      <c r="C254" s="29">
        <v>132</v>
      </c>
    </row>
    <row r="255" spans="1:3">
      <c r="A255" s="29" t="s">
        <v>673</v>
      </c>
      <c r="B255" s="61" t="s">
        <v>674</v>
      </c>
      <c r="C255" s="29">
        <v>33</v>
      </c>
    </row>
    <row r="256" spans="1:3">
      <c r="A256" s="29" t="s">
        <v>679</v>
      </c>
      <c r="B256" s="61" t="s">
        <v>680</v>
      </c>
      <c r="C256" s="29">
        <v>132</v>
      </c>
    </row>
    <row r="257" spans="1:3">
      <c r="A257" s="29" t="s">
        <v>681</v>
      </c>
      <c r="B257" s="61" t="s">
        <v>682</v>
      </c>
      <c r="C257" s="29">
        <v>132</v>
      </c>
    </row>
    <row r="258" spans="1:3">
      <c r="A258" s="29" t="s">
        <v>681</v>
      </c>
      <c r="B258" s="61" t="s">
        <v>682</v>
      </c>
      <c r="C258" s="29">
        <v>33</v>
      </c>
    </row>
    <row r="259" spans="1:3">
      <c r="A259" s="29" t="s">
        <v>687</v>
      </c>
      <c r="B259" s="61" t="s">
        <v>688</v>
      </c>
      <c r="C259" s="29">
        <v>400</v>
      </c>
    </row>
    <row r="260" spans="1:3">
      <c r="A260" s="29" t="s">
        <v>687</v>
      </c>
      <c r="B260" s="61" t="s">
        <v>688</v>
      </c>
      <c r="C260" s="29">
        <v>132</v>
      </c>
    </row>
    <row r="261" spans="1:3">
      <c r="A261" s="29" t="s">
        <v>4470</v>
      </c>
      <c r="B261" s="61" t="s">
        <v>672</v>
      </c>
      <c r="C261" s="29">
        <v>400</v>
      </c>
    </row>
    <row r="262" spans="1:3">
      <c r="A262" s="29" t="s">
        <v>685</v>
      </c>
      <c r="B262" s="61" t="s">
        <v>686</v>
      </c>
      <c r="C262" s="29">
        <v>400</v>
      </c>
    </row>
    <row r="263" spans="1:3">
      <c r="A263" s="29" t="s">
        <v>683</v>
      </c>
      <c r="B263" s="61" t="s">
        <v>684</v>
      </c>
      <c r="C263" s="29">
        <v>400</v>
      </c>
    </row>
    <row r="264" spans="1:3">
      <c r="A264" s="29" t="s">
        <v>689</v>
      </c>
      <c r="B264" s="61" t="s">
        <v>690</v>
      </c>
      <c r="C264" s="29">
        <v>400</v>
      </c>
    </row>
    <row r="265" spans="1:3">
      <c r="A265" s="29" t="s">
        <v>689</v>
      </c>
      <c r="B265" s="61" t="s">
        <v>690</v>
      </c>
      <c r="C265" s="29">
        <v>132</v>
      </c>
    </row>
    <row r="266" spans="1:3">
      <c r="A266" s="29" t="s">
        <v>675</v>
      </c>
      <c r="B266" s="61" t="s">
        <v>676</v>
      </c>
      <c r="C266" s="29">
        <v>400</v>
      </c>
    </row>
    <row r="267" spans="1:3">
      <c r="A267" s="29" t="s">
        <v>691</v>
      </c>
      <c r="B267" s="61" t="s">
        <v>692</v>
      </c>
      <c r="C267" s="29">
        <v>132</v>
      </c>
    </row>
    <row r="268" spans="1:3">
      <c r="A268" s="29" t="s">
        <v>691</v>
      </c>
      <c r="B268" s="61" t="s">
        <v>692</v>
      </c>
      <c r="C268" s="29">
        <v>33</v>
      </c>
    </row>
    <row r="269" spans="1:3">
      <c r="A269" s="29" t="s">
        <v>693</v>
      </c>
      <c r="B269" s="61" t="s">
        <v>694</v>
      </c>
      <c r="C269" s="29">
        <v>400</v>
      </c>
    </row>
    <row r="270" spans="1:3">
      <c r="A270" s="29" t="s">
        <v>693</v>
      </c>
      <c r="B270" s="61" t="s">
        <v>694</v>
      </c>
      <c r="C270" s="29">
        <v>275</v>
      </c>
    </row>
    <row r="271" spans="1:3">
      <c r="A271" s="29" t="s">
        <v>693</v>
      </c>
      <c r="B271" s="61" t="s">
        <v>694</v>
      </c>
      <c r="C271" s="29">
        <v>33</v>
      </c>
    </row>
    <row r="272" spans="1:3">
      <c r="A272" s="29" t="s">
        <v>699</v>
      </c>
      <c r="B272" s="61" t="s">
        <v>700</v>
      </c>
      <c r="C272" s="29">
        <v>132</v>
      </c>
    </row>
    <row r="273" spans="1:3">
      <c r="A273" s="29" t="s">
        <v>267</v>
      </c>
      <c r="B273" s="61" t="s">
        <v>268</v>
      </c>
      <c r="C273" s="29">
        <v>275</v>
      </c>
    </row>
    <row r="274" spans="1:3">
      <c r="A274" s="29" t="s">
        <v>697</v>
      </c>
      <c r="B274" s="61" t="s">
        <v>698</v>
      </c>
      <c r="C274" s="29">
        <v>275</v>
      </c>
    </row>
    <row r="275" spans="1:3">
      <c r="A275" s="29" t="s">
        <v>695</v>
      </c>
      <c r="B275" s="61" t="s">
        <v>696</v>
      </c>
      <c r="C275" s="29">
        <v>132</v>
      </c>
    </row>
    <row r="276" spans="1:3">
      <c r="A276" s="29" t="s">
        <v>695</v>
      </c>
      <c r="B276" s="61" t="s">
        <v>696</v>
      </c>
      <c r="C276" s="29">
        <v>33</v>
      </c>
    </row>
    <row r="277" spans="1:3">
      <c r="A277" s="29" t="s">
        <v>701</v>
      </c>
      <c r="B277" s="61" t="s">
        <v>702</v>
      </c>
      <c r="C277" s="29">
        <v>132</v>
      </c>
    </row>
    <row r="278" spans="1:3">
      <c r="A278" s="29" t="s">
        <v>701</v>
      </c>
      <c r="B278" s="61" t="s">
        <v>702</v>
      </c>
      <c r="C278" s="29">
        <v>33</v>
      </c>
    </row>
    <row r="279" spans="1:3">
      <c r="A279" s="29" t="s">
        <v>703</v>
      </c>
      <c r="B279" s="61" t="s">
        <v>704</v>
      </c>
      <c r="C279" s="29">
        <v>132</v>
      </c>
    </row>
    <row r="280" spans="1:3">
      <c r="A280" s="29" t="s">
        <v>705</v>
      </c>
      <c r="B280" s="61" t="s">
        <v>706</v>
      </c>
      <c r="C280" s="29">
        <v>132</v>
      </c>
    </row>
    <row r="281" spans="1:3">
      <c r="A281" s="29" t="s">
        <v>707</v>
      </c>
      <c r="B281" s="61" t="s">
        <v>708</v>
      </c>
      <c r="C281" s="29">
        <v>132</v>
      </c>
    </row>
    <row r="282" spans="1:3">
      <c r="A282" s="29" t="s">
        <v>709</v>
      </c>
      <c r="B282" s="61" t="s">
        <v>710</v>
      </c>
      <c r="C282" s="29">
        <v>275</v>
      </c>
    </row>
    <row r="283" spans="1:3">
      <c r="A283" s="29" t="s">
        <v>709</v>
      </c>
      <c r="B283" s="61" t="s">
        <v>710</v>
      </c>
      <c r="C283" s="29">
        <v>33</v>
      </c>
    </row>
    <row r="284" spans="1:3">
      <c r="A284" s="29" t="s">
        <v>711</v>
      </c>
      <c r="B284" s="61" t="s">
        <v>712</v>
      </c>
      <c r="C284" s="29">
        <v>33</v>
      </c>
    </row>
    <row r="285" spans="1:3">
      <c r="A285" s="29" t="s">
        <v>717</v>
      </c>
      <c r="B285" s="61" t="s">
        <v>718</v>
      </c>
      <c r="C285" s="29">
        <v>132</v>
      </c>
    </row>
    <row r="286" spans="1:3">
      <c r="A286" s="29" t="s">
        <v>717</v>
      </c>
      <c r="B286" s="61" t="s">
        <v>718</v>
      </c>
      <c r="C286" s="29">
        <v>11</v>
      </c>
    </row>
    <row r="287" spans="1:3">
      <c r="A287" s="29" t="s">
        <v>715</v>
      </c>
      <c r="B287" s="61" t="s">
        <v>716</v>
      </c>
      <c r="C287" s="29">
        <v>132</v>
      </c>
    </row>
    <row r="288" spans="1:3">
      <c r="A288" s="29" t="s">
        <v>715</v>
      </c>
      <c r="B288" s="61" t="s">
        <v>716</v>
      </c>
      <c r="C288" s="29">
        <v>33</v>
      </c>
    </row>
    <row r="289" spans="1:3">
      <c r="A289" s="29" t="s">
        <v>713</v>
      </c>
      <c r="B289" s="61" t="s">
        <v>714</v>
      </c>
      <c r="C289" s="29">
        <v>33</v>
      </c>
    </row>
    <row r="290" spans="1:3">
      <c r="A290" s="29" t="s">
        <v>721</v>
      </c>
      <c r="B290" s="61" t="s">
        <v>722</v>
      </c>
      <c r="C290" s="29">
        <v>132</v>
      </c>
    </row>
    <row r="291" spans="1:3">
      <c r="A291" s="29" t="s">
        <v>721</v>
      </c>
      <c r="B291" s="61" t="s">
        <v>722</v>
      </c>
      <c r="C291" s="29">
        <v>33</v>
      </c>
    </row>
    <row r="292" spans="1:3">
      <c r="A292" s="29" t="s">
        <v>721</v>
      </c>
      <c r="B292" s="61" t="s">
        <v>722</v>
      </c>
      <c r="C292" s="29">
        <v>11</v>
      </c>
    </row>
    <row r="293" spans="1:3">
      <c r="A293" s="29" t="s">
        <v>723</v>
      </c>
      <c r="B293" s="61" t="s">
        <v>724</v>
      </c>
      <c r="C293" s="29">
        <v>275</v>
      </c>
    </row>
    <row r="294" spans="1:3">
      <c r="A294" s="29" t="s">
        <v>723</v>
      </c>
      <c r="B294" s="61" t="s">
        <v>724</v>
      </c>
      <c r="C294" s="29">
        <v>33</v>
      </c>
    </row>
    <row r="295" spans="1:3">
      <c r="A295" s="29" t="s">
        <v>719</v>
      </c>
      <c r="B295" s="61" t="s">
        <v>720</v>
      </c>
      <c r="C295" s="29">
        <v>132</v>
      </c>
    </row>
    <row r="296" spans="1:3">
      <c r="A296" s="29" t="s">
        <v>719</v>
      </c>
      <c r="B296" s="61" t="s">
        <v>720</v>
      </c>
      <c r="C296" s="29">
        <v>33</v>
      </c>
    </row>
    <row r="297" spans="1:3">
      <c r="A297" s="29" t="s">
        <v>725</v>
      </c>
      <c r="B297" s="61" t="s">
        <v>726</v>
      </c>
      <c r="C297" s="29">
        <v>400</v>
      </c>
    </row>
    <row r="298" spans="1:3">
      <c r="A298" s="29" t="s">
        <v>725</v>
      </c>
      <c r="B298" s="61" t="s">
        <v>726</v>
      </c>
      <c r="C298" s="29">
        <v>275</v>
      </c>
    </row>
    <row r="299" spans="1:3">
      <c r="A299" s="29" t="s">
        <v>725</v>
      </c>
      <c r="B299" s="61" t="s">
        <v>726</v>
      </c>
      <c r="C299" s="29">
        <v>132</v>
      </c>
    </row>
    <row r="300" spans="1:3">
      <c r="A300" s="29" t="s">
        <v>725</v>
      </c>
      <c r="B300" s="61" t="s">
        <v>726</v>
      </c>
      <c r="C300" s="29">
        <v>33</v>
      </c>
    </row>
    <row r="301" spans="1:3">
      <c r="A301" s="29" t="s">
        <v>727</v>
      </c>
      <c r="B301" s="61" t="s">
        <v>728</v>
      </c>
      <c r="C301" s="29">
        <v>275</v>
      </c>
    </row>
    <row r="302" spans="1:3">
      <c r="A302" s="29" t="s">
        <v>727</v>
      </c>
      <c r="B302" s="61" t="s">
        <v>728</v>
      </c>
      <c r="C302" s="29">
        <v>33</v>
      </c>
    </row>
    <row r="303" spans="1:3">
      <c r="A303" s="29" t="s">
        <v>729</v>
      </c>
      <c r="B303" s="61" t="s">
        <v>730</v>
      </c>
      <c r="C303" s="29">
        <v>132</v>
      </c>
    </row>
    <row r="304" spans="1:3">
      <c r="A304" s="29" t="s">
        <v>729</v>
      </c>
      <c r="B304" s="61" t="s">
        <v>730</v>
      </c>
      <c r="C304" s="29">
        <v>33</v>
      </c>
    </row>
    <row r="305" spans="1:3">
      <c r="A305" s="29" t="s">
        <v>732</v>
      </c>
      <c r="B305" s="61" t="s">
        <v>733</v>
      </c>
      <c r="C305" s="29">
        <v>400</v>
      </c>
    </row>
    <row r="306" spans="1:3">
      <c r="A306" s="29" t="s">
        <v>732</v>
      </c>
      <c r="B306" s="61" t="s">
        <v>733</v>
      </c>
      <c r="C306" s="29">
        <v>275</v>
      </c>
    </row>
    <row r="307" spans="1:3">
      <c r="A307" s="29" t="s">
        <v>281</v>
      </c>
      <c r="B307" s="61" t="s">
        <v>731</v>
      </c>
      <c r="C307" s="29">
        <v>400</v>
      </c>
    </row>
    <row r="308" spans="1:3">
      <c r="A308" s="29" t="s">
        <v>281</v>
      </c>
      <c r="B308" s="61" t="s">
        <v>731</v>
      </c>
      <c r="C308" s="29">
        <v>275</v>
      </c>
    </row>
    <row r="309" spans="1:3">
      <c r="A309" s="29" t="s">
        <v>734</v>
      </c>
      <c r="B309" s="61" t="s">
        <v>735</v>
      </c>
      <c r="C309" s="29">
        <v>400</v>
      </c>
    </row>
    <row r="310" spans="1:3">
      <c r="A310" s="29" t="s">
        <v>734</v>
      </c>
      <c r="B310" s="61" t="s">
        <v>735</v>
      </c>
      <c r="C310" s="29">
        <v>275</v>
      </c>
    </row>
    <row r="311" spans="1:3">
      <c r="A311" s="29" t="s">
        <v>736</v>
      </c>
      <c r="B311" s="61" t="s">
        <v>737</v>
      </c>
      <c r="C311" s="29">
        <v>132</v>
      </c>
    </row>
    <row r="312" spans="1:3">
      <c r="A312" s="29" t="s">
        <v>736</v>
      </c>
      <c r="B312" s="61" t="s">
        <v>737</v>
      </c>
      <c r="C312" s="29">
        <v>33</v>
      </c>
    </row>
    <row r="313" spans="1:3">
      <c r="A313" s="29" t="s">
        <v>738</v>
      </c>
      <c r="B313" s="61" t="s">
        <v>739</v>
      </c>
      <c r="C313" s="29">
        <v>132</v>
      </c>
    </row>
    <row r="314" spans="1:3">
      <c r="A314" s="29" t="s">
        <v>740</v>
      </c>
      <c r="B314" s="61" t="s">
        <v>741</v>
      </c>
      <c r="C314" s="29">
        <v>132</v>
      </c>
    </row>
    <row r="315" spans="1:3">
      <c r="A315" s="29" t="s">
        <v>740</v>
      </c>
      <c r="B315" s="61" t="s">
        <v>741</v>
      </c>
      <c r="C315" s="29">
        <v>33</v>
      </c>
    </row>
    <row r="316" spans="1:3">
      <c r="A316" s="29" t="s">
        <v>742</v>
      </c>
      <c r="B316" s="61" t="s">
        <v>743</v>
      </c>
      <c r="C316" s="29">
        <v>400</v>
      </c>
    </row>
    <row r="317" spans="1:3">
      <c r="A317" s="29" t="s">
        <v>742</v>
      </c>
      <c r="B317" s="61" t="s">
        <v>743</v>
      </c>
      <c r="C317" s="29">
        <v>275</v>
      </c>
    </row>
    <row r="318" spans="1:3">
      <c r="A318" s="29" t="s">
        <v>744</v>
      </c>
      <c r="B318" s="61" t="s">
        <v>745</v>
      </c>
      <c r="C318" s="29">
        <v>132</v>
      </c>
    </row>
    <row r="319" spans="1:3">
      <c r="A319" s="29" t="s">
        <v>744</v>
      </c>
      <c r="B319" s="61" t="s">
        <v>745</v>
      </c>
      <c r="C319" s="29">
        <v>33</v>
      </c>
    </row>
    <row r="320" spans="1:3">
      <c r="A320" s="29" t="s">
        <v>746</v>
      </c>
      <c r="B320" s="61" t="s">
        <v>747</v>
      </c>
      <c r="C320" s="29">
        <v>132</v>
      </c>
    </row>
    <row r="321" spans="1:3">
      <c r="A321" s="29" t="s">
        <v>746</v>
      </c>
      <c r="B321" s="61" t="s">
        <v>747</v>
      </c>
      <c r="C321" s="29">
        <v>33</v>
      </c>
    </row>
    <row r="322" spans="1:3">
      <c r="A322" s="29" t="s">
        <v>748</v>
      </c>
      <c r="B322" s="61" t="s">
        <v>749</v>
      </c>
      <c r="C322" s="29">
        <v>132</v>
      </c>
    </row>
    <row r="323" spans="1:3">
      <c r="A323" s="29" t="s">
        <v>748</v>
      </c>
      <c r="B323" s="61" t="s">
        <v>749</v>
      </c>
      <c r="C323" s="29">
        <v>33</v>
      </c>
    </row>
    <row r="324" spans="1:3">
      <c r="A324" s="29" t="s">
        <v>750</v>
      </c>
      <c r="B324" s="61" t="s">
        <v>751</v>
      </c>
      <c r="C324" s="29">
        <v>132</v>
      </c>
    </row>
    <row r="325" spans="1:3">
      <c r="A325" s="29" t="s">
        <v>754</v>
      </c>
      <c r="B325" s="61" t="s">
        <v>755</v>
      </c>
      <c r="C325" s="29">
        <v>132</v>
      </c>
    </row>
    <row r="326" spans="1:3">
      <c r="A326" s="29" t="s">
        <v>754</v>
      </c>
      <c r="B326" s="61" t="s">
        <v>755</v>
      </c>
      <c r="C326" s="29">
        <v>33</v>
      </c>
    </row>
    <row r="327" spans="1:3">
      <c r="A327" s="29" t="s">
        <v>752</v>
      </c>
      <c r="B327" s="61" t="s">
        <v>753</v>
      </c>
      <c r="C327" s="29">
        <v>132</v>
      </c>
    </row>
    <row r="328" spans="1:3">
      <c r="A328" s="29" t="s">
        <v>752</v>
      </c>
      <c r="B328" s="61" t="s">
        <v>753</v>
      </c>
      <c r="C328" s="29">
        <v>33</v>
      </c>
    </row>
    <row r="329" spans="1:3">
      <c r="A329" s="29" t="s">
        <v>756</v>
      </c>
      <c r="B329" s="61" t="s">
        <v>757</v>
      </c>
      <c r="C329" s="29">
        <v>400</v>
      </c>
    </row>
    <row r="330" spans="1:3">
      <c r="A330" s="29" t="s">
        <v>756</v>
      </c>
      <c r="B330" s="61" t="s">
        <v>757</v>
      </c>
      <c r="C330" s="29">
        <v>275</v>
      </c>
    </row>
    <row r="331" spans="1:3">
      <c r="A331" s="29" t="s">
        <v>756</v>
      </c>
      <c r="B331" s="61" t="s">
        <v>757</v>
      </c>
      <c r="C331" s="29">
        <v>275</v>
      </c>
    </row>
    <row r="332" spans="1:3">
      <c r="A332" s="29" t="s">
        <v>758</v>
      </c>
      <c r="B332" s="61" t="s">
        <v>758</v>
      </c>
      <c r="C332" s="29">
        <v>132</v>
      </c>
    </row>
    <row r="333" spans="1:3">
      <c r="A333" s="29" t="s">
        <v>758</v>
      </c>
      <c r="B333" s="61" t="s">
        <v>758</v>
      </c>
      <c r="C333" s="29">
        <v>33</v>
      </c>
    </row>
    <row r="334" spans="1:3">
      <c r="A334" s="29" t="s">
        <v>759</v>
      </c>
      <c r="B334" s="61" t="s">
        <v>760</v>
      </c>
      <c r="C334" s="29">
        <v>275</v>
      </c>
    </row>
    <row r="335" spans="1:3">
      <c r="A335" s="29" t="s">
        <v>759</v>
      </c>
      <c r="B335" s="61" t="s">
        <v>760</v>
      </c>
      <c r="C335" s="29">
        <v>132</v>
      </c>
    </row>
    <row r="336" spans="1:3">
      <c r="A336" s="29" t="s">
        <v>759</v>
      </c>
      <c r="B336" s="61" t="s">
        <v>760</v>
      </c>
      <c r="C336" s="29">
        <v>33</v>
      </c>
    </row>
    <row r="337" spans="1:3">
      <c r="A337" s="29" t="s">
        <v>761</v>
      </c>
      <c r="B337" s="61" t="s">
        <v>762</v>
      </c>
      <c r="C337" s="29">
        <v>132</v>
      </c>
    </row>
    <row r="338" spans="1:3">
      <c r="A338" s="29" t="s">
        <v>761</v>
      </c>
      <c r="B338" s="61" t="s">
        <v>762</v>
      </c>
      <c r="C338" s="29">
        <v>33</v>
      </c>
    </row>
    <row r="339" spans="1:3">
      <c r="A339" s="29" t="s">
        <v>763</v>
      </c>
      <c r="B339" s="61" t="s">
        <v>764</v>
      </c>
      <c r="C339" s="29">
        <v>132</v>
      </c>
    </row>
    <row r="340" spans="1:3">
      <c r="A340" s="29" t="s">
        <v>765</v>
      </c>
      <c r="B340" s="61" t="s">
        <v>766</v>
      </c>
      <c r="C340" s="29">
        <v>132</v>
      </c>
    </row>
    <row r="341" spans="1:3">
      <c r="A341" s="29" t="s">
        <v>767</v>
      </c>
      <c r="B341" s="61" t="s">
        <v>768</v>
      </c>
      <c r="C341" s="29">
        <v>132</v>
      </c>
    </row>
    <row r="342" spans="1:3">
      <c r="A342" s="29" t="s">
        <v>767</v>
      </c>
      <c r="B342" s="61" t="s">
        <v>768</v>
      </c>
      <c r="C342" s="29">
        <v>33</v>
      </c>
    </row>
    <row r="343" spans="1:3">
      <c r="A343" s="29" t="s">
        <v>769</v>
      </c>
      <c r="B343" s="61" t="s">
        <v>770</v>
      </c>
      <c r="C343" s="29">
        <v>33</v>
      </c>
    </row>
    <row r="344" spans="1:3">
      <c r="A344" s="29" t="s">
        <v>771</v>
      </c>
      <c r="B344" s="61" t="s">
        <v>772</v>
      </c>
      <c r="C344" s="29">
        <v>400</v>
      </c>
    </row>
    <row r="345" spans="1:3">
      <c r="A345" s="29" t="s">
        <v>771</v>
      </c>
      <c r="B345" s="61" t="s">
        <v>772</v>
      </c>
      <c r="C345" s="29">
        <v>132</v>
      </c>
    </row>
    <row r="346" spans="1:3">
      <c r="A346" s="29" t="s">
        <v>771</v>
      </c>
      <c r="B346" s="61" t="s">
        <v>772</v>
      </c>
      <c r="C346" s="29">
        <v>33</v>
      </c>
    </row>
    <row r="347" spans="1:3">
      <c r="A347" s="29" t="s">
        <v>773</v>
      </c>
      <c r="B347" s="61" t="s">
        <v>774</v>
      </c>
      <c r="C347" s="29">
        <v>33</v>
      </c>
    </row>
    <row r="348" spans="1:3">
      <c r="A348" s="29" t="s">
        <v>777</v>
      </c>
      <c r="B348" s="61" t="s">
        <v>778</v>
      </c>
      <c r="C348" s="29">
        <v>400</v>
      </c>
    </row>
    <row r="349" spans="1:3">
      <c r="A349" s="29" t="s">
        <v>777</v>
      </c>
      <c r="B349" s="61" t="s">
        <v>778</v>
      </c>
      <c r="C349" s="29">
        <v>275</v>
      </c>
    </row>
    <row r="350" spans="1:3">
      <c r="A350" s="29" t="s">
        <v>777</v>
      </c>
      <c r="B350" s="61" t="s">
        <v>778</v>
      </c>
      <c r="C350" s="29">
        <v>132</v>
      </c>
    </row>
    <row r="351" spans="1:3">
      <c r="A351" s="29" t="s">
        <v>777</v>
      </c>
      <c r="B351" s="61" t="s">
        <v>778</v>
      </c>
      <c r="C351" s="29">
        <v>33</v>
      </c>
    </row>
    <row r="352" spans="1:3">
      <c r="A352" s="29" t="s">
        <v>775</v>
      </c>
      <c r="B352" s="61" t="s">
        <v>776</v>
      </c>
      <c r="C352" s="29">
        <v>132</v>
      </c>
    </row>
    <row r="353" spans="1:3">
      <c r="A353" s="29" t="s">
        <v>775</v>
      </c>
      <c r="B353" s="61" t="s">
        <v>776</v>
      </c>
      <c r="C353" s="29">
        <v>11</v>
      </c>
    </row>
    <row r="354" spans="1:3">
      <c r="A354" s="29" t="s">
        <v>783</v>
      </c>
      <c r="B354" s="61" t="s">
        <v>784</v>
      </c>
      <c r="C354" s="29">
        <v>400</v>
      </c>
    </row>
    <row r="355" spans="1:3">
      <c r="A355" s="29" t="s">
        <v>783</v>
      </c>
      <c r="B355" s="61" t="s">
        <v>784</v>
      </c>
      <c r="C355" s="29">
        <v>275</v>
      </c>
    </row>
    <row r="356" spans="1:3">
      <c r="A356" s="29" t="s">
        <v>783</v>
      </c>
      <c r="B356" s="61" t="s">
        <v>784</v>
      </c>
      <c r="C356" s="29">
        <v>132</v>
      </c>
    </row>
    <row r="357" spans="1:3">
      <c r="A357" s="29" t="s">
        <v>783</v>
      </c>
      <c r="B357" s="61" t="s">
        <v>784</v>
      </c>
      <c r="C357" s="29">
        <v>33</v>
      </c>
    </row>
    <row r="358" spans="1:3">
      <c r="A358" s="29" t="s">
        <v>4468</v>
      </c>
      <c r="B358" s="61" t="s">
        <v>4469</v>
      </c>
      <c r="C358" s="29">
        <v>33</v>
      </c>
    </row>
    <row r="359" spans="1:3">
      <c r="A359" s="29" t="s">
        <v>781</v>
      </c>
      <c r="B359" s="61" t="s">
        <v>782</v>
      </c>
      <c r="C359" s="29">
        <v>400</v>
      </c>
    </row>
    <row r="360" spans="1:3">
      <c r="A360" s="29" t="s">
        <v>781</v>
      </c>
      <c r="B360" s="61" t="s">
        <v>782</v>
      </c>
      <c r="C360" s="29">
        <v>275</v>
      </c>
    </row>
    <row r="361" spans="1:3">
      <c r="A361" s="29" t="s">
        <v>781</v>
      </c>
      <c r="B361" s="61" t="s">
        <v>782</v>
      </c>
      <c r="C361" s="29">
        <v>132</v>
      </c>
    </row>
    <row r="362" spans="1:3">
      <c r="A362" s="29" t="s">
        <v>779</v>
      </c>
      <c r="B362" s="61" t="s">
        <v>780</v>
      </c>
      <c r="C362" s="29">
        <v>275</v>
      </c>
    </row>
    <row r="363" spans="1:3">
      <c r="A363" s="29" t="s">
        <v>779</v>
      </c>
      <c r="B363" s="61" t="s">
        <v>780</v>
      </c>
      <c r="C363" s="29">
        <v>33</v>
      </c>
    </row>
    <row r="364" spans="1:3">
      <c r="A364" s="29" t="s">
        <v>785</v>
      </c>
      <c r="B364" s="61" t="s">
        <v>786</v>
      </c>
      <c r="C364" s="29">
        <v>132</v>
      </c>
    </row>
    <row r="365" spans="1:3">
      <c r="A365" s="29" t="s">
        <v>785</v>
      </c>
      <c r="B365" s="61" t="s">
        <v>786</v>
      </c>
      <c r="C365" s="29">
        <v>33</v>
      </c>
    </row>
    <row r="366" spans="1:3">
      <c r="A366" s="29" t="s">
        <v>789</v>
      </c>
      <c r="B366" s="61" t="s">
        <v>790</v>
      </c>
      <c r="C366" s="29">
        <v>132</v>
      </c>
    </row>
    <row r="367" spans="1:3">
      <c r="A367" s="29" t="s">
        <v>789</v>
      </c>
      <c r="B367" s="61" t="s">
        <v>790</v>
      </c>
      <c r="C367" s="29">
        <v>33</v>
      </c>
    </row>
    <row r="368" spans="1:3">
      <c r="A368" s="29" t="s">
        <v>787</v>
      </c>
      <c r="B368" s="61" t="s">
        <v>788</v>
      </c>
      <c r="C368" s="29">
        <v>132</v>
      </c>
    </row>
    <row r="369" spans="1:3">
      <c r="A369" s="29" t="s">
        <v>787</v>
      </c>
      <c r="B369" s="61" t="s">
        <v>788</v>
      </c>
      <c r="C369" s="29">
        <v>33</v>
      </c>
    </row>
    <row r="370" spans="1:3">
      <c r="A370" s="29" t="s">
        <v>791</v>
      </c>
      <c r="B370" s="61" t="s">
        <v>792</v>
      </c>
      <c r="C370" s="29">
        <v>132</v>
      </c>
    </row>
    <row r="371" spans="1:3">
      <c r="A371" s="29" t="s">
        <v>791</v>
      </c>
      <c r="B371" s="61" t="s">
        <v>792</v>
      </c>
      <c r="C371" s="29">
        <v>33</v>
      </c>
    </row>
    <row r="372" spans="1:3">
      <c r="A372" s="29" t="s">
        <v>4941</v>
      </c>
      <c r="B372" s="61" t="s">
        <v>4942</v>
      </c>
      <c r="C372" s="29">
        <v>132</v>
      </c>
    </row>
    <row r="373" spans="1:3">
      <c r="A373" s="29" t="s">
        <v>4941</v>
      </c>
      <c r="B373" s="61" t="s">
        <v>4942</v>
      </c>
      <c r="C373" s="29">
        <v>33</v>
      </c>
    </row>
    <row r="374" spans="1:3">
      <c r="A374" s="29" t="s">
        <v>793</v>
      </c>
      <c r="B374" s="61" t="s">
        <v>794</v>
      </c>
      <c r="C374" s="29">
        <v>132</v>
      </c>
    </row>
    <row r="375" spans="1:3">
      <c r="A375" s="29" t="s">
        <v>793</v>
      </c>
      <c r="B375" s="61" t="s">
        <v>794</v>
      </c>
      <c r="C375" s="29">
        <v>33</v>
      </c>
    </row>
    <row r="376" spans="1:3">
      <c r="A376" s="29" t="s">
        <v>795</v>
      </c>
      <c r="B376" s="61" t="s">
        <v>796</v>
      </c>
      <c r="C376" s="29">
        <v>132</v>
      </c>
    </row>
    <row r="377" spans="1:3">
      <c r="A377" s="29" t="s">
        <v>795</v>
      </c>
      <c r="B377" s="61" t="s">
        <v>796</v>
      </c>
      <c r="C377" s="29">
        <v>33</v>
      </c>
    </row>
    <row r="378" spans="1:3">
      <c r="A378" s="29" t="s">
        <v>797</v>
      </c>
      <c r="B378" s="61" t="s">
        <v>798</v>
      </c>
      <c r="C378" s="29">
        <v>132</v>
      </c>
    </row>
    <row r="379" spans="1:3">
      <c r="A379" s="29" t="s">
        <v>797</v>
      </c>
      <c r="B379" s="61" t="s">
        <v>798</v>
      </c>
      <c r="C379" s="29">
        <v>33</v>
      </c>
    </row>
    <row r="380" spans="1:3">
      <c r="A380" s="29" t="s">
        <v>893</v>
      </c>
      <c r="B380" s="61" t="s">
        <v>799</v>
      </c>
      <c r="C380" s="29">
        <v>33</v>
      </c>
    </row>
    <row r="381" spans="1:3">
      <c r="A381" s="29" t="s">
        <v>800</v>
      </c>
      <c r="B381" s="61" t="s">
        <v>801</v>
      </c>
      <c r="C381" s="29">
        <v>33</v>
      </c>
    </row>
    <row r="382" spans="1:3">
      <c r="A382" s="29" t="s">
        <v>804</v>
      </c>
      <c r="B382" s="61" t="s">
        <v>805</v>
      </c>
      <c r="C382" s="29">
        <v>275</v>
      </c>
    </row>
    <row r="383" spans="1:3">
      <c r="A383" s="29" t="s">
        <v>804</v>
      </c>
      <c r="B383" s="61" t="s">
        <v>805</v>
      </c>
      <c r="C383" s="29">
        <v>33</v>
      </c>
    </row>
    <row r="384" spans="1:3">
      <c r="A384" s="29" t="s">
        <v>802</v>
      </c>
      <c r="B384" s="61" t="s">
        <v>803</v>
      </c>
      <c r="C384" s="29">
        <v>275</v>
      </c>
    </row>
    <row r="385" spans="1:3">
      <c r="A385" s="29" t="s">
        <v>802</v>
      </c>
      <c r="B385" s="61" t="s">
        <v>803</v>
      </c>
      <c r="C385" s="29">
        <v>33</v>
      </c>
    </row>
    <row r="386" spans="1:3">
      <c r="A386" s="29" t="s">
        <v>806</v>
      </c>
      <c r="B386" s="61" t="s">
        <v>807</v>
      </c>
      <c r="C386" s="29">
        <v>33</v>
      </c>
    </row>
    <row r="387" spans="1:3">
      <c r="A387" s="29" t="s">
        <v>808</v>
      </c>
      <c r="B387" s="61" t="s">
        <v>809</v>
      </c>
      <c r="C387" s="29">
        <v>132</v>
      </c>
    </row>
    <row r="388" spans="1:3">
      <c r="A388" s="29" t="s">
        <v>808</v>
      </c>
      <c r="B388" s="61" t="s">
        <v>809</v>
      </c>
      <c r="C388" s="29">
        <v>33</v>
      </c>
    </row>
    <row r="389" spans="1:3">
      <c r="A389" s="29" t="s">
        <v>810</v>
      </c>
      <c r="B389" s="61" t="s">
        <v>811</v>
      </c>
      <c r="C389" s="29">
        <v>33</v>
      </c>
    </row>
    <row r="390" spans="1:3">
      <c r="A390" s="29" t="s">
        <v>812</v>
      </c>
      <c r="B390" s="61" t="s">
        <v>813</v>
      </c>
      <c r="C390" s="29">
        <v>132</v>
      </c>
    </row>
    <row r="391" spans="1:3">
      <c r="A391" s="29" t="s">
        <v>812</v>
      </c>
      <c r="B391" s="61" t="s">
        <v>813</v>
      </c>
      <c r="C391" s="29">
        <v>33</v>
      </c>
    </row>
    <row r="392" spans="1:3">
      <c r="A392" s="29" t="s">
        <v>814</v>
      </c>
      <c r="B392" s="61" t="s">
        <v>815</v>
      </c>
      <c r="C392" s="29">
        <v>400</v>
      </c>
    </row>
    <row r="393" spans="1:3">
      <c r="A393" s="29" t="s">
        <v>814</v>
      </c>
      <c r="B393" s="61" t="s">
        <v>815</v>
      </c>
      <c r="C393" s="29">
        <v>132</v>
      </c>
    </row>
    <row r="394" spans="1:3">
      <c r="A394" s="29" t="s">
        <v>814</v>
      </c>
      <c r="B394" s="61" t="s">
        <v>815</v>
      </c>
      <c r="C394" s="29">
        <v>33</v>
      </c>
    </row>
    <row r="395" spans="1:3">
      <c r="A395" s="29" t="s">
        <v>816</v>
      </c>
      <c r="B395" s="61" t="s">
        <v>817</v>
      </c>
      <c r="C395" s="29">
        <v>132</v>
      </c>
    </row>
    <row r="396" spans="1:3">
      <c r="A396" s="29" t="s">
        <v>816</v>
      </c>
      <c r="B396" s="61" t="s">
        <v>817</v>
      </c>
      <c r="C396" s="29">
        <v>33</v>
      </c>
    </row>
    <row r="397" spans="1:3">
      <c r="A397" s="29" t="s">
        <v>818</v>
      </c>
      <c r="B397" s="61" t="s">
        <v>819</v>
      </c>
      <c r="C397" s="29">
        <v>132</v>
      </c>
    </row>
    <row r="398" spans="1:3">
      <c r="A398" s="29" t="s">
        <v>818</v>
      </c>
      <c r="B398" s="61" t="s">
        <v>819</v>
      </c>
      <c r="C398" s="29">
        <v>33</v>
      </c>
    </row>
    <row r="399" spans="1:3">
      <c r="A399" s="29" t="s">
        <v>834</v>
      </c>
      <c r="B399" s="61" t="s">
        <v>835</v>
      </c>
      <c r="C399" s="29">
        <v>33</v>
      </c>
    </row>
    <row r="400" spans="1:3">
      <c r="A400" s="29" t="s">
        <v>820</v>
      </c>
      <c r="B400" s="61" t="s">
        <v>821</v>
      </c>
      <c r="C400" s="29">
        <v>132</v>
      </c>
    </row>
    <row r="401" spans="1:3">
      <c r="A401" s="29" t="s">
        <v>824</v>
      </c>
      <c r="B401" s="61" t="s">
        <v>825</v>
      </c>
      <c r="C401" s="29">
        <v>132</v>
      </c>
    </row>
    <row r="402" spans="1:3">
      <c r="A402" s="29" t="s">
        <v>826</v>
      </c>
      <c r="B402" s="61" t="s">
        <v>827</v>
      </c>
      <c r="C402" s="29">
        <v>132</v>
      </c>
    </row>
    <row r="403" spans="1:3">
      <c r="A403" s="29" t="s">
        <v>828</v>
      </c>
      <c r="B403" s="61" t="s">
        <v>829</v>
      </c>
      <c r="C403" s="29">
        <v>275</v>
      </c>
    </row>
    <row r="404" spans="1:3">
      <c r="A404" s="29" t="s">
        <v>828</v>
      </c>
      <c r="B404" s="61" t="s">
        <v>829</v>
      </c>
      <c r="C404" s="29">
        <v>33</v>
      </c>
    </row>
    <row r="405" spans="1:3">
      <c r="A405" s="29" t="s">
        <v>830</v>
      </c>
      <c r="B405" s="61" t="s">
        <v>831</v>
      </c>
      <c r="C405" s="29">
        <v>275</v>
      </c>
    </row>
    <row r="406" spans="1:3">
      <c r="A406" s="29" t="s">
        <v>830</v>
      </c>
      <c r="B406" s="61" t="s">
        <v>831</v>
      </c>
      <c r="C406" s="29">
        <v>33</v>
      </c>
    </row>
    <row r="407" spans="1:3">
      <c r="A407" s="29" t="s">
        <v>832</v>
      </c>
      <c r="B407" s="61" t="s">
        <v>833</v>
      </c>
      <c r="C407" s="29">
        <v>400</v>
      </c>
    </row>
    <row r="408" spans="1:3">
      <c r="A408" s="29" t="s">
        <v>832</v>
      </c>
      <c r="B408" s="61" t="s">
        <v>833</v>
      </c>
      <c r="C408" s="29">
        <v>275</v>
      </c>
    </row>
    <row r="409" spans="1:3">
      <c r="A409" s="29" t="s">
        <v>832</v>
      </c>
      <c r="B409" s="61" t="s">
        <v>833</v>
      </c>
      <c r="C409" s="29">
        <v>132</v>
      </c>
    </row>
    <row r="410" spans="1:3">
      <c r="A410" s="29" t="s">
        <v>832</v>
      </c>
      <c r="B410" s="61" t="s">
        <v>833</v>
      </c>
      <c r="C410" s="29">
        <v>33</v>
      </c>
    </row>
    <row r="411" spans="1:3">
      <c r="A411" s="29" t="s">
        <v>836</v>
      </c>
      <c r="B411" s="61" t="s">
        <v>837</v>
      </c>
      <c r="C411" s="29">
        <v>132</v>
      </c>
    </row>
    <row r="412" spans="1:3">
      <c r="A412" s="29" t="s">
        <v>838</v>
      </c>
      <c r="B412" s="61" t="s">
        <v>839</v>
      </c>
      <c r="C412" s="29">
        <v>132</v>
      </c>
    </row>
    <row r="413" spans="1:3">
      <c r="A413" s="29" t="s">
        <v>838</v>
      </c>
      <c r="B413" s="61" t="s">
        <v>839</v>
      </c>
      <c r="C413" s="29">
        <v>33</v>
      </c>
    </row>
    <row r="414" spans="1:3">
      <c r="A414" s="29" t="s">
        <v>840</v>
      </c>
      <c r="B414" s="61" t="s">
        <v>841</v>
      </c>
      <c r="C414" s="29">
        <v>132</v>
      </c>
    </row>
    <row r="415" spans="1:3">
      <c r="A415" s="29" t="s">
        <v>840</v>
      </c>
      <c r="B415" s="61" t="s">
        <v>841</v>
      </c>
      <c r="C415" s="29">
        <v>33</v>
      </c>
    </row>
    <row r="416" spans="1:3">
      <c r="A416" s="29" t="s">
        <v>822</v>
      </c>
      <c r="B416" s="61" t="s">
        <v>823</v>
      </c>
      <c r="C416" s="29">
        <v>132</v>
      </c>
    </row>
    <row r="417" spans="1:3">
      <c r="A417" s="29" t="s">
        <v>822</v>
      </c>
      <c r="B417" s="61" t="s">
        <v>823</v>
      </c>
      <c r="C417" s="29">
        <v>33</v>
      </c>
    </row>
    <row r="418" spans="1:3">
      <c r="A418" s="29" t="s">
        <v>850</v>
      </c>
      <c r="B418" s="61" t="s">
        <v>851</v>
      </c>
      <c r="C418" s="29">
        <v>400</v>
      </c>
    </row>
    <row r="419" spans="1:3">
      <c r="A419" s="29" t="s">
        <v>844</v>
      </c>
      <c r="B419" s="61" t="s">
        <v>845</v>
      </c>
      <c r="C419" s="29">
        <v>132</v>
      </c>
    </row>
    <row r="420" spans="1:3">
      <c r="A420" s="29" t="s">
        <v>844</v>
      </c>
      <c r="B420" s="61" t="s">
        <v>845</v>
      </c>
      <c r="C420" s="29">
        <v>33</v>
      </c>
    </row>
    <row r="421" spans="1:3">
      <c r="A421" s="29" t="s">
        <v>848</v>
      </c>
      <c r="B421" s="61" t="s">
        <v>849</v>
      </c>
      <c r="C421" s="29">
        <v>132</v>
      </c>
    </row>
    <row r="422" spans="1:3">
      <c r="A422" s="29" t="s">
        <v>848</v>
      </c>
      <c r="B422" s="61" t="s">
        <v>849</v>
      </c>
      <c r="C422" s="29">
        <v>33</v>
      </c>
    </row>
    <row r="423" spans="1:3">
      <c r="A423" s="29" t="s">
        <v>842</v>
      </c>
      <c r="B423" s="61" t="s">
        <v>843</v>
      </c>
      <c r="C423" s="29">
        <v>400</v>
      </c>
    </row>
    <row r="424" spans="1:3">
      <c r="A424" s="29" t="s">
        <v>842</v>
      </c>
      <c r="B424" s="61" t="s">
        <v>843</v>
      </c>
      <c r="C424" s="29">
        <v>275</v>
      </c>
    </row>
    <row r="425" spans="1:3">
      <c r="A425" s="29" t="s">
        <v>842</v>
      </c>
      <c r="B425" s="61" t="s">
        <v>843</v>
      </c>
      <c r="C425" s="29">
        <v>33</v>
      </c>
    </row>
    <row r="426" spans="1:3">
      <c r="A426" s="29" t="s">
        <v>846</v>
      </c>
      <c r="B426" s="61" t="s">
        <v>847</v>
      </c>
      <c r="C426" s="29">
        <v>132</v>
      </c>
    </row>
    <row r="427" spans="1:3">
      <c r="A427" s="29" t="s">
        <v>846</v>
      </c>
      <c r="B427" s="61" t="s">
        <v>847</v>
      </c>
      <c r="C427" s="29">
        <v>33</v>
      </c>
    </row>
    <row r="428" spans="1:3">
      <c r="A428" s="29" t="s">
        <v>852</v>
      </c>
      <c r="B428" s="61" t="s">
        <v>853</v>
      </c>
      <c r="C428" s="29">
        <v>132</v>
      </c>
    </row>
    <row r="429" spans="1:3">
      <c r="A429" s="29" t="s">
        <v>852</v>
      </c>
      <c r="B429" s="61" t="s">
        <v>853</v>
      </c>
      <c r="C429" s="29">
        <v>33</v>
      </c>
    </row>
    <row r="430" spans="1:3">
      <c r="A430" s="29" t="s">
        <v>4943</v>
      </c>
      <c r="B430" s="61" t="s">
        <v>4944</v>
      </c>
      <c r="C430" s="29">
        <v>400</v>
      </c>
    </row>
    <row r="431" spans="1:3">
      <c r="A431" s="29" t="s">
        <v>4943</v>
      </c>
      <c r="B431" s="61" t="s">
        <v>4944</v>
      </c>
      <c r="C431" s="29">
        <v>132</v>
      </c>
    </row>
    <row r="432" spans="1:3">
      <c r="A432" s="29" t="s">
        <v>4945</v>
      </c>
      <c r="B432" s="61" t="s">
        <v>4946</v>
      </c>
      <c r="C432" s="29">
        <v>400</v>
      </c>
    </row>
    <row r="433" spans="1:3">
      <c r="A433" s="29" t="s">
        <v>854</v>
      </c>
      <c r="B433" s="61" t="s">
        <v>855</v>
      </c>
      <c r="C433" s="29">
        <v>33</v>
      </c>
    </row>
    <row r="434" spans="1:3">
      <c r="A434" s="29" t="s">
        <v>856</v>
      </c>
      <c r="B434" s="61" t="s">
        <v>857</v>
      </c>
      <c r="C434" s="29">
        <v>132</v>
      </c>
    </row>
    <row r="435" spans="1:3">
      <c r="A435" s="29" t="s">
        <v>856</v>
      </c>
      <c r="B435" s="61" t="s">
        <v>857</v>
      </c>
      <c r="C435" s="29">
        <v>33</v>
      </c>
    </row>
    <row r="436" spans="1:3">
      <c r="A436" s="29" t="s">
        <v>856</v>
      </c>
      <c r="B436" s="61" t="s">
        <v>857</v>
      </c>
      <c r="C436" s="29">
        <v>11</v>
      </c>
    </row>
    <row r="437" spans="1:3">
      <c r="A437" s="29" t="s">
        <v>858</v>
      </c>
      <c r="B437" s="61" t="s">
        <v>859</v>
      </c>
      <c r="C437" s="29">
        <v>400</v>
      </c>
    </row>
    <row r="438" spans="1:3">
      <c r="A438" s="29" t="s">
        <v>858</v>
      </c>
      <c r="B438" s="61" t="s">
        <v>859</v>
      </c>
      <c r="C438" s="29">
        <v>132</v>
      </c>
    </row>
    <row r="439" spans="1:3">
      <c r="A439" s="29" t="s">
        <v>860</v>
      </c>
      <c r="B439" s="61" t="s">
        <v>861</v>
      </c>
      <c r="C439" s="29">
        <v>33</v>
      </c>
    </row>
    <row r="440" spans="1:3">
      <c r="A440" s="29" t="s">
        <v>862</v>
      </c>
      <c r="B440" s="61" t="s">
        <v>863</v>
      </c>
      <c r="C440" s="29">
        <v>132</v>
      </c>
    </row>
    <row r="441" spans="1:3">
      <c r="A441" s="29" t="s">
        <v>862</v>
      </c>
      <c r="B441" s="61" t="s">
        <v>863</v>
      </c>
      <c r="C441" s="29">
        <v>33</v>
      </c>
    </row>
    <row r="442" spans="1:3">
      <c r="A442" s="29" t="s">
        <v>4947</v>
      </c>
      <c r="B442" s="61" t="s">
        <v>4948</v>
      </c>
      <c r="C442" s="29">
        <v>400</v>
      </c>
    </row>
    <row r="443" spans="1:3">
      <c r="A443" s="29" t="s">
        <v>870</v>
      </c>
      <c r="B443" s="61" t="s">
        <v>871</v>
      </c>
      <c r="C443" s="29">
        <v>275</v>
      </c>
    </row>
    <row r="444" spans="1:3">
      <c r="A444" s="29" t="s">
        <v>870</v>
      </c>
      <c r="B444" s="61" t="s">
        <v>871</v>
      </c>
      <c r="C444" s="29">
        <v>33</v>
      </c>
    </row>
    <row r="445" spans="1:3">
      <c r="A445" s="29" t="s">
        <v>864</v>
      </c>
      <c r="B445" s="61" t="s">
        <v>865</v>
      </c>
      <c r="C445" s="29">
        <v>132</v>
      </c>
    </row>
    <row r="446" spans="1:3">
      <c r="A446" s="29" t="s">
        <v>868</v>
      </c>
      <c r="B446" s="61" t="s">
        <v>869</v>
      </c>
      <c r="C446" s="29">
        <v>400</v>
      </c>
    </row>
    <row r="447" spans="1:3">
      <c r="A447" s="29" t="s">
        <v>868</v>
      </c>
      <c r="B447" s="61" t="s">
        <v>869</v>
      </c>
      <c r="C447" s="29">
        <v>275</v>
      </c>
    </row>
    <row r="448" spans="1:3">
      <c r="A448" s="29" t="s">
        <v>868</v>
      </c>
      <c r="B448" s="61" t="s">
        <v>869</v>
      </c>
      <c r="C448" s="29">
        <v>132</v>
      </c>
    </row>
    <row r="449" spans="1:3">
      <c r="A449" s="29" t="s">
        <v>868</v>
      </c>
      <c r="B449" s="61" t="s">
        <v>869</v>
      </c>
      <c r="C449" s="29">
        <v>33</v>
      </c>
    </row>
    <row r="450" spans="1:3">
      <c r="A450" s="29" t="s">
        <v>866</v>
      </c>
      <c r="B450" s="61" t="s">
        <v>867</v>
      </c>
      <c r="C450" s="29">
        <v>400</v>
      </c>
    </row>
    <row r="451" spans="1:3">
      <c r="A451" s="29" t="s">
        <v>866</v>
      </c>
      <c r="B451" s="61" t="s">
        <v>867</v>
      </c>
      <c r="C451" s="29">
        <v>275</v>
      </c>
    </row>
    <row r="452" spans="1:3">
      <c r="A452" s="29" t="s">
        <v>879</v>
      </c>
      <c r="B452" s="61" t="s">
        <v>880</v>
      </c>
      <c r="C452" s="29">
        <v>132</v>
      </c>
    </row>
    <row r="453" spans="1:3">
      <c r="A453" s="29" t="s">
        <v>879</v>
      </c>
      <c r="B453" s="61" t="s">
        <v>880</v>
      </c>
      <c r="C453" s="29">
        <v>33</v>
      </c>
    </row>
    <row r="454" spans="1:3">
      <c r="A454" s="29" t="s">
        <v>424</v>
      </c>
      <c r="B454" s="61" t="s">
        <v>878</v>
      </c>
      <c r="C454" s="29">
        <v>132</v>
      </c>
    </row>
    <row r="455" spans="1:3">
      <c r="A455" s="29" t="s">
        <v>874</v>
      </c>
      <c r="B455" s="61" t="s">
        <v>875</v>
      </c>
      <c r="C455" s="29">
        <v>275</v>
      </c>
    </row>
    <row r="456" spans="1:3">
      <c r="A456" s="29" t="s">
        <v>874</v>
      </c>
      <c r="B456" s="61" t="s">
        <v>875</v>
      </c>
      <c r="C456" s="29">
        <v>33</v>
      </c>
    </row>
    <row r="457" spans="1:3">
      <c r="A457" s="29" t="s">
        <v>872</v>
      </c>
      <c r="B457" s="61" t="s">
        <v>873</v>
      </c>
      <c r="C457" s="29">
        <v>33</v>
      </c>
    </row>
    <row r="458" spans="1:3">
      <c r="A458" s="29" t="s">
        <v>885</v>
      </c>
      <c r="B458" s="61" t="s">
        <v>886</v>
      </c>
      <c r="C458" s="29">
        <v>275</v>
      </c>
    </row>
    <row r="459" spans="1:3">
      <c r="A459" s="29" t="s">
        <v>885</v>
      </c>
      <c r="B459" s="61" t="s">
        <v>886</v>
      </c>
      <c r="C459" s="29">
        <v>33</v>
      </c>
    </row>
    <row r="460" spans="1:3">
      <c r="A460" s="29" t="s">
        <v>889</v>
      </c>
      <c r="B460" s="61" t="s">
        <v>890</v>
      </c>
      <c r="C460" s="29">
        <v>275</v>
      </c>
    </row>
    <row r="461" spans="1:3">
      <c r="A461" s="29" t="s">
        <v>889</v>
      </c>
      <c r="B461" s="61" t="s">
        <v>890</v>
      </c>
      <c r="C461" s="29">
        <v>33</v>
      </c>
    </row>
    <row r="462" spans="1:3">
      <c r="A462" s="29" t="s">
        <v>887</v>
      </c>
      <c r="B462" s="61" t="s">
        <v>888</v>
      </c>
      <c r="C462" s="29">
        <v>275</v>
      </c>
    </row>
    <row r="463" spans="1:3">
      <c r="A463" s="29" t="s">
        <v>887</v>
      </c>
      <c r="B463" s="61" t="s">
        <v>888</v>
      </c>
      <c r="C463" s="29">
        <v>33</v>
      </c>
    </row>
    <row r="464" spans="1:3">
      <c r="A464" s="29" t="s">
        <v>891</v>
      </c>
      <c r="B464" s="61" t="s">
        <v>892</v>
      </c>
      <c r="C464" s="29">
        <v>132</v>
      </c>
    </row>
    <row r="465" spans="1:3">
      <c r="A465" s="29" t="s">
        <v>876</v>
      </c>
      <c r="B465" s="61" t="s">
        <v>877</v>
      </c>
      <c r="C465" s="29">
        <v>33</v>
      </c>
    </row>
    <row r="466" spans="1:3">
      <c r="A466" s="29" t="s">
        <v>883</v>
      </c>
      <c r="B466" s="61" t="s">
        <v>884</v>
      </c>
      <c r="C466" s="29">
        <v>400</v>
      </c>
    </row>
    <row r="467" spans="1:3">
      <c r="A467" s="29" t="s">
        <v>883</v>
      </c>
      <c r="B467" s="61" t="s">
        <v>884</v>
      </c>
      <c r="C467" s="29">
        <v>275</v>
      </c>
    </row>
    <row r="468" spans="1:3">
      <c r="A468" s="29" t="s">
        <v>883</v>
      </c>
      <c r="B468" s="61" t="s">
        <v>884</v>
      </c>
      <c r="C468" s="29">
        <v>132</v>
      </c>
    </row>
    <row r="469" spans="1:3">
      <c r="A469" s="29" t="s">
        <v>883</v>
      </c>
      <c r="B469" s="61" t="s">
        <v>884</v>
      </c>
      <c r="C469" s="29">
        <v>33</v>
      </c>
    </row>
    <row r="470" spans="1:3">
      <c r="A470" s="29" t="s">
        <v>881</v>
      </c>
      <c r="B470" s="61" t="s">
        <v>882</v>
      </c>
      <c r="C470" s="29">
        <v>400</v>
      </c>
    </row>
    <row r="471" spans="1:3">
      <c r="A471" s="29" t="s">
        <v>881</v>
      </c>
      <c r="B471" s="61" t="s">
        <v>882</v>
      </c>
      <c r="C471" s="29">
        <v>275</v>
      </c>
    </row>
    <row r="472" spans="1:3">
      <c r="A472" s="29" t="s">
        <v>881</v>
      </c>
      <c r="B472" s="61" t="s">
        <v>882</v>
      </c>
      <c r="C472" s="29">
        <v>132</v>
      </c>
    </row>
    <row r="473" spans="1:3">
      <c r="A473" s="29" t="s">
        <v>881</v>
      </c>
      <c r="B473" s="61" t="s">
        <v>882</v>
      </c>
      <c r="C473" s="29">
        <v>33</v>
      </c>
    </row>
    <row r="474" spans="1:3">
      <c r="A474" s="29" t="s">
        <v>4949</v>
      </c>
      <c r="B474" s="61" t="s">
        <v>4950</v>
      </c>
      <c r="C474" s="29">
        <v>400</v>
      </c>
    </row>
    <row r="475" spans="1:3">
      <c r="A475" s="29" t="s">
        <v>4949</v>
      </c>
      <c r="B475" s="61" t="s">
        <v>4950</v>
      </c>
      <c r="C475" s="29">
        <v>400</v>
      </c>
    </row>
  </sheetData>
  <autoFilter ref="A2:C475" xr:uid="{5EFC0513-C3DE-49DC-8A67-05A1897D9CDB}"/>
  <mergeCells count="1">
    <mergeCell ref="A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49BF-E908-43D4-BF4A-F6515E6C37C1}">
  <sheetPr codeName="Sheet17"/>
  <dimension ref="A1:C566"/>
  <sheetViews>
    <sheetView showGridLines="0" topLeftCell="A268" zoomScaleNormal="100" workbookViewId="0">
      <selection activeCell="B299" sqref="B299"/>
    </sheetView>
  </sheetViews>
  <sheetFormatPr baseColWidth="10" defaultColWidth="9.33203125" defaultRowHeight="13"/>
  <cols>
    <col min="2" max="2" width="35.33203125" bestFit="1" customWidth="1"/>
    <col min="3" max="3" width="11.5" customWidth="1"/>
  </cols>
  <sheetData>
    <row r="1" spans="1:3">
      <c r="A1" s="168" t="s">
        <v>894</v>
      </c>
      <c r="B1" s="168"/>
      <c r="C1" s="168"/>
    </row>
    <row r="2" spans="1:3">
      <c r="A2" s="4" t="s">
        <v>37</v>
      </c>
      <c r="B2" s="5" t="s">
        <v>38</v>
      </c>
      <c r="C2" s="5" t="s">
        <v>39</v>
      </c>
    </row>
    <row r="3" spans="1:3">
      <c r="A3" s="29" t="s">
        <v>895</v>
      </c>
      <c r="B3" s="29" t="s">
        <v>896</v>
      </c>
      <c r="C3" s="29">
        <v>275</v>
      </c>
    </row>
    <row r="4" spans="1:3">
      <c r="A4" s="29" t="s">
        <v>895</v>
      </c>
      <c r="B4" s="29" t="s">
        <v>896</v>
      </c>
      <c r="C4" s="29">
        <v>132</v>
      </c>
    </row>
    <row r="5" spans="1:3">
      <c r="A5" s="29" t="s">
        <v>897</v>
      </c>
      <c r="B5" s="29" t="s">
        <v>896</v>
      </c>
      <c r="C5" s="29">
        <v>400</v>
      </c>
    </row>
    <row r="6" spans="1:3">
      <c r="A6" s="29" t="s">
        <v>897</v>
      </c>
      <c r="B6" s="29" t="s">
        <v>898</v>
      </c>
      <c r="C6" s="29">
        <v>132</v>
      </c>
    </row>
    <row r="7" spans="1:3">
      <c r="A7" s="29" t="s">
        <v>899</v>
      </c>
      <c r="B7" s="29" t="s">
        <v>900</v>
      </c>
      <c r="C7" s="29">
        <v>275</v>
      </c>
    </row>
    <row r="8" spans="1:3">
      <c r="A8" s="29" t="s">
        <v>899</v>
      </c>
      <c r="B8" s="29" t="s">
        <v>900</v>
      </c>
      <c r="C8" s="29">
        <v>33</v>
      </c>
    </row>
    <row r="9" spans="1:3">
      <c r="A9" s="29" t="s">
        <v>901</v>
      </c>
      <c r="B9" s="29" t="s">
        <v>902</v>
      </c>
      <c r="C9" s="29">
        <v>33</v>
      </c>
    </row>
    <row r="10" spans="1:3">
      <c r="A10" s="29" t="s">
        <v>903</v>
      </c>
      <c r="B10" s="29" t="s">
        <v>904</v>
      </c>
      <c r="C10" s="29">
        <v>400</v>
      </c>
    </row>
    <row r="11" spans="1:3">
      <c r="A11" s="29" t="s">
        <v>903</v>
      </c>
      <c r="B11" s="29" t="s">
        <v>904</v>
      </c>
      <c r="C11" s="29">
        <v>132</v>
      </c>
    </row>
    <row r="12" spans="1:3">
      <c r="A12" s="29" t="s">
        <v>905</v>
      </c>
      <c r="B12" s="29" t="s">
        <v>906</v>
      </c>
      <c r="C12" s="29">
        <v>400</v>
      </c>
    </row>
    <row r="13" spans="1:3">
      <c r="A13" s="29" t="s">
        <v>905</v>
      </c>
      <c r="B13" s="29" t="s">
        <v>906</v>
      </c>
      <c r="C13" s="29">
        <v>132</v>
      </c>
    </row>
    <row r="14" spans="1:3">
      <c r="A14" s="29" t="s">
        <v>907</v>
      </c>
      <c r="B14" s="29" t="s">
        <v>908</v>
      </c>
      <c r="C14" s="29">
        <v>400</v>
      </c>
    </row>
    <row r="15" spans="1:3">
      <c r="A15" s="29" t="s">
        <v>907</v>
      </c>
      <c r="B15" s="29" t="s">
        <v>908</v>
      </c>
      <c r="C15" s="29">
        <v>132</v>
      </c>
    </row>
    <row r="16" spans="1:3">
      <c r="A16" s="29" t="s">
        <v>909</v>
      </c>
      <c r="B16" s="29" t="s">
        <v>910</v>
      </c>
      <c r="C16" s="29">
        <v>400</v>
      </c>
    </row>
    <row r="17" spans="1:3">
      <c r="A17" s="29" t="s">
        <v>911</v>
      </c>
      <c r="B17" s="29" t="s">
        <v>912</v>
      </c>
      <c r="C17" s="29">
        <v>275</v>
      </c>
    </row>
    <row r="18" spans="1:3">
      <c r="A18" s="29" t="s">
        <v>913</v>
      </c>
      <c r="B18" s="29" t="s">
        <v>914</v>
      </c>
      <c r="C18" s="29">
        <v>400</v>
      </c>
    </row>
    <row r="19" spans="1:3">
      <c r="A19" s="29" t="s">
        <v>913</v>
      </c>
      <c r="B19" s="29" t="s">
        <v>914</v>
      </c>
      <c r="C19" s="29">
        <v>275</v>
      </c>
    </row>
    <row r="20" spans="1:3">
      <c r="A20" s="29" t="s">
        <v>913</v>
      </c>
      <c r="B20" s="29" t="s">
        <v>914</v>
      </c>
      <c r="C20" s="29">
        <v>132</v>
      </c>
    </row>
    <row r="21" spans="1:3">
      <c r="A21" s="29" t="s">
        <v>915</v>
      </c>
      <c r="B21" s="29" t="s">
        <v>916</v>
      </c>
      <c r="C21" s="29">
        <v>275</v>
      </c>
    </row>
    <row r="22" spans="1:3">
      <c r="A22" s="29" t="s">
        <v>917</v>
      </c>
      <c r="B22" s="29" t="s">
        <v>918</v>
      </c>
      <c r="C22" s="29">
        <v>33</v>
      </c>
    </row>
    <row r="23" spans="1:3">
      <c r="A23" s="29" t="s">
        <v>919</v>
      </c>
      <c r="B23" s="29" t="s">
        <v>920</v>
      </c>
      <c r="C23" s="29">
        <v>400</v>
      </c>
    </row>
    <row r="24" spans="1:3">
      <c r="A24" s="29" t="s">
        <v>919</v>
      </c>
      <c r="B24" s="29" t="s">
        <v>920</v>
      </c>
      <c r="C24" s="29">
        <v>275</v>
      </c>
    </row>
    <row r="25" spans="1:3">
      <c r="A25" s="29" t="s">
        <v>919</v>
      </c>
      <c r="B25" s="29" t="s">
        <v>920</v>
      </c>
      <c r="C25" s="29">
        <v>132</v>
      </c>
    </row>
    <row r="26" spans="1:3">
      <c r="A26" s="29" t="s">
        <v>921</v>
      </c>
      <c r="B26" s="29" t="s">
        <v>922</v>
      </c>
      <c r="C26" s="29">
        <v>132</v>
      </c>
    </row>
    <row r="27" spans="1:3">
      <c r="A27" s="29" t="s">
        <v>923</v>
      </c>
      <c r="B27" s="29" t="s">
        <v>924</v>
      </c>
      <c r="C27" s="29">
        <v>400</v>
      </c>
    </row>
    <row r="28" spans="1:3">
      <c r="A28" s="29" t="s">
        <v>923</v>
      </c>
      <c r="B28" s="29" t="s">
        <v>924</v>
      </c>
      <c r="C28" s="29">
        <v>132</v>
      </c>
    </row>
    <row r="29" spans="1:3">
      <c r="A29" s="29" t="s">
        <v>925</v>
      </c>
      <c r="B29" s="29" t="s">
        <v>926</v>
      </c>
      <c r="C29" s="29">
        <v>275</v>
      </c>
    </row>
    <row r="30" spans="1:3">
      <c r="A30" s="29" t="s">
        <v>925</v>
      </c>
      <c r="B30" s="29" t="s">
        <v>926</v>
      </c>
      <c r="C30" s="29">
        <v>132</v>
      </c>
    </row>
    <row r="31" spans="1:3">
      <c r="A31" s="29" t="s">
        <v>927</v>
      </c>
      <c r="B31" s="29" t="s">
        <v>928</v>
      </c>
      <c r="C31" s="29">
        <v>400</v>
      </c>
    </row>
    <row r="32" spans="1:3">
      <c r="A32" s="29" t="s">
        <v>927</v>
      </c>
      <c r="B32" s="29" t="s">
        <v>928</v>
      </c>
      <c r="C32" s="29">
        <v>132</v>
      </c>
    </row>
    <row r="33" spans="1:3">
      <c r="A33" s="29" t="s">
        <v>4543</v>
      </c>
      <c r="B33" s="29" t="s">
        <v>4544</v>
      </c>
      <c r="C33" s="29">
        <v>400</v>
      </c>
    </row>
    <row r="34" spans="1:3">
      <c r="A34" s="29" t="s">
        <v>4543</v>
      </c>
      <c r="B34" s="29" t="s">
        <v>4544</v>
      </c>
      <c r="C34" s="29">
        <v>132</v>
      </c>
    </row>
    <row r="35" spans="1:3">
      <c r="A35" s="29" t="s">
        <v>929</v>
      </c>
      <c r="B35" s="29" t="s">
        <v>930</v>
      </c>
      <c r="C35" s="29">
        <v>275</v>
      </c>
    </row>
    <row r="36" spans="1:3">
      <c r="A36" s="29" t="s">
        <v>929</v>
      </c>
      <c r="B36" s="29" t="s">
        <v>930</v>
      </c>
      <c r="C36" s="29">
        <v>132</v>
      </c>
    </row>
    <row r="37" spans="1:3">
      <c r="A37" s="29" t="s">
        <v>931</v>
      </c>
      <c r="B37" s="29" t="s">
        <v>932</v>
      </c>
      <c r="C37" s="29">
        <v>275</v>
      </c>
    </row>
    <row r="38" spans="1:3">
      <c r="A38" s="29" t="s">
        <v>931</v>
      </c>
      <c r="B38" s="29" t="s">
        <v>932</v>
      </c>
      <c r="C38" s="29">
        <v>132</v>
      </c>
    </row>
    <row r="39" spans="1:3">
      <c r="A39" s="29" t="s">
        <v>933</v>
      </c>
      <c r="B39" s="29" t="s">
        <v>934</v>
      </c>
      <c r="C39" s="29">
        <v>400</v>
      </c>
    </row>
    <row r="40" spans="1:3">
      <c r="A40" s="29" t="s">
        <v>933</v>
      </c>
      <c r="B40" s="29" t="s">
        <v>934</v>
      </c>
      <c r="C40" s="29">
        <v>275</v>
      </c>
    </row>
    <row r="41" spans="1:3">
      <c r="A41" s="29" t="s">
        <v>933</v>
      </c>
      <c r="B41" s="29" t="s">
        <v>934</v>
      </c>
      <c r="C41" s="29">
        <v>132</v>
      </c>
    </row>
    <row r="42" spans="1:3">
      <c r="A42" s="29" t="s">
        <v>933</v>
      </c>
      <c r="B42" s="29" t="s">
        <v>934</v>
      </c>
      <c r="C42" s="29">
        <v>66</v>
      </c>
    </row>
    <row r="43" spans="1:3">
      <c r="A43" s="29" t="s">
        <v>935</v>
      </c>
      <c r="B43" s="29" t="s">
        <v>936</v>
      </c>
      <c r="C43" s="29">
        <v>400</v>
      </c>
    </row>
    <row r="44" spans="1:3">
      <c r="A44" s="29" t="s">
        <v>937</v>
      </c>
      <c r="B44" s="29" t="s">
        <v>938</v>
      </c>
      <c r="C44" s="29">
        <v>400</v>
      </c>
    </row>
    <row r="45" spans="1:3">
      <c r="A45" s="29" t="s">
        <v>937</v>
      </c>
      <c r="B45" s="29" t="s">
        <v>938</v>
      </c>
      <c r="C45" s="29">
        <v>132</v>
      </c>
    </row>
    <row r="46" spans="1:3">
      <c r="A46" s="29" t="s">
        <v>939</v>
      </c>
      <c r="B46" s="29" t="s">
        <v>940</v>
      </c>
      <c r="C46" s="29">
        <v>400</v>
      </c>
    </row>
    <row r="47" spans="1:3">
      <c r="A47" s="29" t="s">
        <v>939</v>
      </c>
      <c r="B47" s="29" t="s">
        <v>940</v>
      </c>
      <c r="C47" s="29">
        <v>132</v>
      </c>
    </row>
    <row r="48" spans="1:3">
      <c r="A48" s="29" t="s">
        <v>941</v>
      </c>
      <c r="B48" s="29" t="s">
        <v>942</v>
      </c>
      <c r="C48" s="29">
        <v>400</v>
      </c>
    </row>
    <row r="49" spans="1:3">
      <c r="A49" s="29" t="s">
        <v>941</v>
      </c>
      <c r="B49" s="29" t="s">
        <v>942</v>
      </c>
      <c r="C49" s="29">
        <v>275</v>
      </c>
    </row>
    <row r="50" spans="1:3">
      <c r="A50" s="29" t="s">
        <v>941</v>
      </c>
      <c r="B50" s="29" t="s">
        <v>942</v>
      </c>
      <c r="C50" s="29">
        <v>132</v>
      </c>
    </row>
    <row r="51" spans="1:3">
      <c r="A51" s="29" t="s">
        <v>943</v>
      </c>
      <c r="B51" s="29" t="s">
        <v>944</v>
      </c>
      <c r="C51" s="29">
        <v>400</v>
      </c>
    </row>
    <row r="52" spans="1:3">
      <c r="A52" s="29" t="s">
        <v>943</v>
      </c>
      <c r="B52" s="29" t="s">
        <v>944</v>
      </c>
      <c r="C52" s="29">
        <v>132</v>
      </c>
    </row>
    <row r="53" spans="1:3">
      <c r="A53" s="29" t="s">
        <v>945</v>
      </c>
      <c r="B53" s="29" t="s">
        <v>946</v>
      </c>
      <c r="C53" s="29">
        <v>400</v>
      </c>
    </row>
    <row r="54" spans="1:3">
      <c r="A54" s="29" t="s">
        <v>945</v>
      </c>
      <c r="B54" s="29" t="s">
        <v>946</v>
      </c>
      <c r="C54" s="29">
        <v>132</v>
      </c>
    </row>
    <row r="55" spans="1:3">
      <c r="A55" s="29" t="s">
        <v>947</v>
      </c>
      <c r="B55" s="29" t="s">
        <v>948</v>
      </c>
      <c r="C55" s="29">
        <v>400</v>
      </c>
    </row>
    <row r="56" spans="1:3">
      <c r="A56" s="29" t="s">
        <v>947</v>
      </c>
      <c r="B56" s="29" t="s">
        <v>948</v>
      </c>
      <c r="C56" s="29">
        <v>132</v>
      </c>
    </row>
    <row r="57" spans="1:3">
      <c r="A57" s="29" t="s">
        <v>949</v>
      </c>
      <c r="B57" s="29" t="s">
        <v>950</v>
      </c>
      <c r="C57" s="29">
        <v>275</v>
      </c>
    </row>
    <row r="58" spans="1:3">
      <c r="A58" s="29" t="s">
        <v>949</v>
      </c>
      <c r="B58" s="29" t="s">
        <v>950</v>
      </c>
      <c r="C58" s="29">
        <v>132</v>
      </c>
    </row>
    <row r="59" spans="1:3">
      <c r="A59" s="29" t="s">
        <v>951</v>
      </c>
      <c r="B59" s="29" t="s">
        <v>952</v>
      </c>
      <c r="C59" s="29">
        <v>400</v>
      </c>
    </row>
    <row r="60" spans="1:3">
      <c r="A60" s="29" t="s">
        <v>951</v>
      </c>
      <c r="B60" s="29" t="s">
        <v>952</v>
      </c>
      <c r="C60" s="29">
        <v>275</v>
      </c>
    </row>
    <row r="61" spans="1:3">
      <c r="A61" s="29" t="s">
        <v>951</v>
      </c>
      <c r="B61" s="29" t="s">
        <v>952</v>
      </c>
      <c r="C61" s="29">
        <v>132</v>
      </c>
    </row>
    <row r="62" spans="1:3">
      <c r="A62" s="29" t="s">
        <v>953</v>
      </c>
      <c r="B62" s="29" t="s">
        <v>954</v>
      </c>
      <c r="C62" s="29">
        <v>400</v>
      </c>
    </row>
    <row r="63" spans="1:3">
      <c r="A63" s="29" t="s">
        <v>953</v>
      </c>
      <c r="B63" s="29" t="s">
        <v>954</v>
      </c>
      <c r="C63" s="29">
        <v>275</v>
      </c>
    </row>
    <row r="64" spans="1:3">
      <c r="A64" s="29" t="s">
        <v>953</v>
      </c>
      <c r="B64" s="29" t="s">
        <v>954</v>
      </c>
      <c r="C64" s="29">
        <v>132</v>
      </c>
    </row>
    <row r="65" spans="1:3">
      <c r="A65" s="29" t="s">
        <v>955</v>
      </c>
      <c r="B65" s="29" t="s">
        <v>956</v>
      </c>
      <c r="C65" s="29">
        <v>400</v>
      </c>
    </row>
    <row r="66" spans="1:3">
      <c r="A66" s="29" t="s">
        <v>955</v>
      </c>
      <c r="B66" s="29" t="s">
        <v>956</v>
      </c>
      <c r="C66" s="29">
        <v>275</v>
      </c>
    </row>
    <row r="67" spans="1:3">
      <c r="A67" s="29" t="s">
        <v>957</v>
      </c>
      <c r="B67" s="29" t="s">
        <v>958</v>
      </c>
      <c r="C67" s="29">
        <v>400</v>
      </c>
    </row>
    <row r="68" spans="1:3">
      <c r="A68" s="29" t="s">
        <v>959</v>
      </c>
      <c r="B68" s="29" t="s">
        <v>960</v>
      </c>
      <c r="C68" s="29">
        <v>400</v>
      </c>
    </row>
    <row r="69" spans="1:3">
      <c r="A69" s="29" t="s">
        <v>959</v>
      </c>
      <c r="B69" s="29" t="s">
        <v>960</v>
      </c>
      <c r="C69" s="29">
        <v>132</v>
      </c>
    </row>
    <row r="70" spans="1:3">
      <c r="A70" s="29" t="s">
        <v>961</v>
      </c>
      <c r="B70" s="29" t="s">
        <v>962</v>
      </c>
      <c r="C70" s="29">
        <v>275</v>
      </c>
    </row>
    <row r="71" spans="1:3">
      <c r="A71" s="29" t="s">
        <v>961</v>
      </c>
      <c r="B71" s="29" t="s">
        <v>962</v>
      </c>
      <c r="C71" s="29">
        <v>132</v>
      </c>
    </row>
    <row r="72" spans="1:3">
      <c r="A72" s="29" t="s">
        <v>963</v>
      </c>
      <c r="B72" s="29" t="s">
        <v>964</v>
      </c>
      <c r="C72" s="29">
        <v>400</v>
      </c>
    </row>
    <row r="73" spans="1:3">
      <c r="A73" s="29" t="s">
        <v>963</v>
      </c>
      <c r="B73" s="29" t="s">
        <v>964</v>
      </c>
      <c r="C73" s="29">
        <v>275</v>
      </c>
    </row>
    <row r="74" spans="1:3">
      <c r="A74" s="29" t="s">
        <v>963</v>
      </c>
      <c r="B74" s="29" t="s">
        <v>964</v>
      </c>
      <c r="C74" s="29">
        <v>132</v>
      </c>
    </row>
    <row r="75" spans="1:3">
      <c r="A75" s="29" t="s">
        <v>965</v>
      </c>
      <c r="B75" s="29" t="s">
        <v>966</v>
      </c>
      <c r="C75" s="29">
        <v>66</v>
      </c>
    </row>
    <row r="76" spans="1:3">
      <c r="A76" s="29" t="s">
        <v>967</v>
      </c>
      <c r="B76" s="29" t="s">
        <v>968</v>
      </c>
      <c r="C76" s="29">
        <v>132</v>
      </c>
    </row>
    <row r="77" spans="1:3">
      <c r="A77" s="29" t="s">
        <v>969</v>
      </c>
      <c r="B77" s="29" t="s">
        <v>970</v>
      </c>
      <c r="C77" s="29">
        <v>400</v>
      </c>
    </row>
    <row r="78" spans="1:3">
      <c r="A78" s="29" t="s">
        <v>969</v>
      </c>
      <c r="B78" s="29" t="s">
        <v>970</v>
      </c>
      <c r="C78" s="29">
        <v>132</v>
      </c>
    </row>
    <row r="79" spans="1:3">
      <c r="A79" s="29" t="s">
        <v>971</v>
      </c>
      <c r="B79" s="29" t="s">
        <v>972</v>
      </c>
      <c r="C79" s="29">
        <v>400</v>
      </c>
    </row>
    <row r="80" spans="1:3">
      <c r="A80" s="29" t="s">
        <v>971</v>
      </c>
      <c r="B80" s="29" t="s">
        <v>972</v>
      </c>
      <c r="C80" s="29">
        <v>275</v>
      </c>
    </row>
    <row r="81" spans="1:3">
      <c r="A81" s="29" t="s">
        <v>971</v>
      </c>
      <c r="B81" s="29" t="s">
        <v>972</v>
      </c>
      <c r="C81" s="29">
        <v>132</v>
      </c>
    </row>
    <row r="82" spans="1:3">
      <c r="A82" s="29" t="s">
        <v>973</v>
      </c>
      <c r="B82" s="29" t="s">
        <v>974</v>
      </c>
      <c r="C82" s="29">
        <v>275</v>
      </c>
    </row>
    <row r="83" spans="1:3">
      <c r="A83" s="29" t="s">
        <v>973</v>
      </c>
      <c r="B83" s="29" t="s">
        <v>974</v>
      </c>
      <c r="C83" s="29">
        <v>132</v>
      </c>
    </row>
    <row r="84" spans="1:3">
      <c r="A84" s="29" t="s">
        <v>4545</v>
      </c>
      <c r="B84" s="29" t="s">
        <v>4546</v>
      </c>
      <c r="C84" s="29">
        <v>400</v>
      </c>
    </row>
    <row r="85" spans="1:3">
      <c r="A85" s="29" t="s">
        <v>975</v>
      </c>
      <c r="B85" s="29" t="s">
        <v>976</v>
      </c>
      <c r="C85" s="29">
        <v>400</v>
      </c>
    </row>
    <row r="86" spans="1:3">
      <c r="A86" s="29" t="s">
        <v>975</v>
      </c>
      <c r="B86" s="29" t="s">
        <v>976</v>
      </c>
      <c r="C86" s="29">
        <v>275</v>
      </c>
    </row>
    <row r="87" spans="1:3">
      <c r="A87" s="29" t="s">
        <v>975</v>
      </c>
      <c r="B87" s="29" t="s">
        <v>976</v>
      </c>
      <c r="C87" s="29">
        <v>132</v>
      </c>
    </row>
    <row r="88" spans="1:3">
      <c r="A88" s="29" t="s">
        <v>977</v>
      </c>
      <c r="B88" s="29" t="s">
        <v>978</v>
      </c>
      <c r="C88" s="29">
        <v>400</v>
      </c>
    </row>
    <row r="89" spans="1:3">
      <c r="A89" s="29" t="s">
        <v>977</v>
      </c>
      <c r="B89" s="29" t="s">
        <v>978</v>
      </c>
      <c r="C89" s="29">
        <v>132</v>
      </c>
    </row>
    <row r="90" spans="1:3">
      <c r="A90" s="29" t="s">
        <v>979</v>
      </c>
      <c r="B90" s="29" t="s">
        <v>980</v>
      </c>
      <c r="C90" s="29">
        <v>400</v>
      </c>
    </row>
    <row r="91" spans="1:3">
      <c r="A91" s="29" t="s">
        <v>981</v>
      </c>
      <c r="B91" s="29" t="s">
        <v>982</v>
      </c>
      <c r="C91" s="29">
        <v>275</v>
      </c>
    </row>
    <row r="92" spans="1:3">
      <c r="A92" s="29" t="s">
        <v>981</v>
      </c>
      <c r="B92" s="29" t="s">
        <v>982</v>
      </c>
      <c r="C92" s="29">
        <v>132</v>
      </c>
    </row>
    <row r="93" spans="1:3">
      <c r="A93" s="29" t="s">
        <v>983</v>
      </c>
      <c r="B93" s="29" t="s">
        <v>984</v>
      </c>
      <c r="C93" s="29">
        <v>400</v>
      </c>
    </row>
    <row r="94" spans="1:3">
      <c r="A94" s="29" t="s">
        <v>983</v>
      </c>
      <c r="B94" s="29" t="s">
        <v>984</v>
      </c>
      <c r="C94" s="29">
        <v>275</v>
      </c>
    </row>
    <row r="95" spans="1:3">
      <c r="A95" s="29" t="s">
        <v>983</v>
      </c>
      <c r="B95" s="29" t="s">
        <v>984</v>
      </c>
      <c r="C95" s="29">
        <v>132</v>
      </c>
    </row>
    <row r="96" spans="1:3">
      <c r="A96" s="29" t="s">
        <v>985</v>
      </c>
      <c r="B96" s="29" t="s">
        <v>986</v>
      </c>
      <c r="C96" s="29">
        <v>400</v>
      </c>
    </row>
    <row r="97" spans="1:3">
      <c r="A97" s="29" t="s">
        <v>985</v>
      </c>
      <c r="B97" s="29" t="s">
        <v>986</v>
      </c>
      <c r="C97" s="29">
        <v>132</v>
      </c>
    </row>
    <row r="98" spans="1:3">
      <c r="A98" s="29" t="s">
        <v>987</v>
      </c>
      <c r="B98" s="29" t="s">
        <v>988</v>
      </c>
      <c r="C98" s="29">
        <v>400</v>
      </c>
    </row>
    <row r="99" spans="1:3">
      <c r="A99" s="29" t="s">
        <v>989</v>
      </c>
      <c r="B99" s="29" t="s">
        <v>990</v>
      </c>
      <c r="C99" s="29">
        <v>400</v>
      </c>
    </row>
    <row r="100" spans="1:3">
      <c r="A100" s="29" t="s">
        <v>989</v>
      </c>
      <c r="B100" s="29" t="s">
        <v>990</v>
      </c>
      <c r="C100" s="29">
        <v>275</v>
      </c>
    </row>
    <row r="101" spans="1:3">
      <c r="A101" s="29" t="s">
        <v>991</v>
      </c>
      <c r="B101" s="29" t="s">
        <v>992</v>
      </c>
      <c r="C101" s="29">
        <v>400</v>
      </c>
    </row>
    <row r="102" spans="1:3">
      <c r="A102" s="29" t="s">
        <v>991</v>
      </c>
      <c r="B102" s="29" t="s">
        <v>992</v>
      </c>
      <c r="C102" s="29">
        <v>132</v>
      </c>
    </row>
    <row r="103" spans="1:3">
      <c r="A103" s="29" t="s">
        <v>993</v>
      </c>
      <c r="B103" s="29" t="s">
        <v>994</v>
      </c>
      <c r="C103" s="29">
        <v>400</v>
      </c>
    </row>
    <row r="104" spans="1:3">
      <c r="A104" s="29" t="s">
        <v>995</v>
      </c>
      <c r="B104" s="29" t="s">
        <v>996</v>
      </c>
      <c r="C104" s="29">
        <v>400</v>
      </c>
    </row>
    <row r="105" spans="1:3">
      <c r="A105" s="29" t="s">
        <v>995</v>
      </c>
      <c r="B105" s="29" t="s">
        <v>996</v>
      </c>
      <c r="C105" s="29">
        <v>132</v>
      </c>
    </row>
    <row r="106" spans="1:3">
      <c r="A106" s="29" t="s">
        <v>997</v>
      </c>
      <c r="B106" s="29" t="s">
        <v>998</v>
      </c>
      <c r="C106" s="29">
        <v>400</v>
      </c>
    </row>
    <row r="107" spans="1:3">
      <c r="A107" s="29" t="s">
        <v>999</v>
      </c>
      <c r="B107" s="29" t="s">
        <v>1000</v>
      </c>
      <c r="C107" s="29">
        <v>400</v>
      </c>
    </row>
    <row r="108" spans="1:3">
      <c r="A108" s="29" t="s">
        <v>1001</v>
      </c>
      <c r="B108" s="29" t="s">
        <v>1002</v>
      </c>
      <c r="C108" s="29">
        <v>275</v>
      </c>
    </row>
    <row r="109" spans="1:3">
      <c r="A109" s="29" t="s">
        <v>1001</v>
      </c>
      <c r="B109" s="29" t="s">
        <v>1002</v>
      </c>
      <c r="C109" s="29">
        <v>132</v>
      </c>
    </row>
    <row r="110" spans="1:3">
      <c r="A110" s="29" t="s">
        <v>1003</v>
      </c>
      <c r="B110" s="29" t="s">
        <v>1004</v>
      </c>
      <c r="C110" s="29">
        <v>275</v>
      </c>
    </row>
    <row r="111" spans="1:3">
      <c r="A111" s="29" t="s">
        <v>1005</v>
      </c>
      <c r="B111" s="29" t="s">
        <v>1006</v>
      </c>
      <c r="C111" s="29">
        <v>400</v>
      </c>
    </row>
    <row r="112" spans="1:3">
      <c r="A112" s="29" t="s">
        <v>1005</v>
      </c>
      <c r="B112" s="29" t="s">
        <v>1006</v>
      </c>
      <c r="C112" s="29">
        <v>132</v>
      </c>
    </row>
    <row r="113" spans="1:3">
      <c r="A113" s="29" t="s">
        <v>1007</v>
      </c>
      <c r="B113" s="29" t="s">
        <v>1008</v>
      </c>
      <c r="C113" s="29">
        <v>400</v>
      </c>
    </row>
    <row r="114" spans="1:3">
      <c r="A114" s="29" t="s">
        <v>1007</v>
      </c>
      <c r="B114" s="29" t="s">
        <v>1008</v>
      </c>
      <c r="C114" s="29">
        <v>275</v>
      </c>
    </row>
    <row r="115" spans="1:3">
      <c r="A115" s="29" t="s">
        <v>1007</v>
      </c>
      <c r="B115" s="29" t="s">
        <v>1008</v>
      </c>
      <c r="C115" s="29">
        <v>132</v>
      </c>
    </row>
    <row r="116" spans="1:3">
      <c r="A116" s="29" t="s">
        <v>4547</v>
      </c>
      <c r="B116" s="29" t="s">
        <v>4548</v>
      </c>
      <c r="C116" s="29">
        <v>400</v>
      </c>
    </row>
    <row r="117" spans="1:3">
      <c r="A117" s="29" t="s">
        <v>1009</v>
      </c>
      <c r="B117" s="29" t="s">
        <v>1010</v>
      </c>
      <c r="C117" s="29">
        <v>400</v>
      </c>
    </row>
    <row r="118" spans="1:3">
      <c r="A118" s="29" t="s">
        <v>1009</v>
      </c>
      <c r="B118" s="29" t="s">
        <v>1010</v>
      </c>
      <c r="C118" s="29">
        <v>33</v>
      </c>
    </row>
    <row r="119" spans="1:3">
      <c r="A119" s="29" t="s">
        <v>1011</v>
      </c>
      <c r="B119" s="29" t="s">
        <v>1012</v>
      </c>
      <c r="C119" s="29">
        <v>400</v>
      </c>
    </row>
    <row r="120" spans="1:3">
      <c r="A120" s="29" t="s">
        <v>1013</v>
      </c>
      <c r="B120" s="29" t="s">
        <v>1014</v>
      </c>
      <c r="C120" s="29">
        <v>400</v>
      </c>
    </row>
    <row r="121" spans="1:3">
      <c r="A121" s="29" t="s">
        <v>1015</v>
      </c>
      <c r="B121" s="29" t="s">
        <v>1016</v>
      </c>
      <c r="C121" s="29">
        <v>400</v>
      </c>
    </row>
    <row r="122" spans="1:3">
      <c r="A122" s="29" t="s">
        <v>1017</v>
      </c>
      <c r="B122" s="29" t="s">
        <v>1018</v>
      </c>
      <c r="C122" s="29">
        <v>400</v>
      </c>
    </row>
    <row r="123" spans="1:3">
      <c r="A123" s="29" t="s">
        <v>1019</v>
      </c>
      <c r="B123" s="29" t="s">
        <v>1019</v>
      </c>
      <c r="C123" s="29">
        <v>400</v>
      </c>
    </row>
    <row r="124" spans="1:3">
      <c r="A124" s="29" t="s">
        <v>1020</v>
      </c>
      <c r="B124" s="29" t="s">
        <v>1021</v>
      </c>
      <c r="C124" s="29">
        <v>400</v>
      </c>
    </row>
    <row r="125" spans="1:3">
      <c r="A125" s="29" t="s">
        <v>1020</v>
      </c>
      <c r="B125" s="29" t="s">
        <v>1021</v>
      </c>
      <c r="C125" s="29">
        <v>275</v>
      </c>
    </row>
    <row r="126" spans="1:3">
      <c r="A126" s="29" t="s">
        <v>1020</v>
      </c>
      <c r="B126" s="29" t="s">
        <v>1021</v>
      </c>
      <c r="C126" s="29">
        <v>132</v>
      </c>
    </row>
    <row r="127" spans="1:3">
      <c r="A127" s="29" t="s">
        <v>1022</v>
      </c>
      <c r="B127" s="29" t="s">
        <v>1022</v>
      </c>
      <c r="C127" s="29">
        <v>400</v>
      </c>
    </row>
    <row r="128" spans="1:3">
      <c r="A128" s="29" t="s">
        <v>1022</v>
      </c>
      <c r="B128" s="29" t="s">
        <v>1022</v>
      </c>
      <c r="C128" s="29">
        <v>132</v>
      </c>
    </row>
    <row r="129" spans="1:3">
      <c r="A129" s="29" t="s">
        <v>1023</v>
      </c>
      <c r="B129" s="29" t="s">
        <v>1024</v>
      </c>
      <c r="C129" s="29">
        <v>400</v>
      </c>
    </row>
    <row r="130" spans="1:3">
      <c r="A130" s="29" t="s">
        <v>1023</v>
      </c>
      <c r="B130" s="29" t="s">
        <v>1024</v>
      </c>
      <c r="C130" s="29">
        <v>275</v>
      </c>
    </row>
    <row r="131" spans="1:3">
      <c r="A131" s="29" t="s">
        <v>1025</v>
      </c>
      <c r="B131" s="29" t="s">
        <v>1026</v>
      </c>
      <c r="C131" s="29">
        <v>275</v>
      </c>
    </row>
    <row r="132" spans="1:3">
      <c r="A132" s="29" t="s">
        <v>1025</v>
      </c>
      <c r="B132" s="29" t="s">
        <v>1026</v>
      </c>
      <c r="C132" s="29">
        <v>66</v>
      </c>
    </row>
    <row r="133" spans="1:3">
      <c r="A133" s="29" t="s">
        <v>1027</v>
      </c>
      <c r="B133" s="29" t="s">
        <v>1028</v>
      </c>
      <c r="C133" s="29">
        <v>400</v>
      </c>
    </row>
    <row r="134" spans="1:3">
      <c r="A134" s="29" t="s">
        <v>1029</v>
      </c>
      <c r="B134" s="29" t="s">
        <v>1030</v>
      </c>
      <c r="C134" s="29">
        <v>400</v>
      </c>
    </row>
    <row r="135" spans="1:3">
      <c r="A135" s="29" t="s">
        <v>1029</v>
      </c>
      <c r="B135" s="29" t="s">
        <v>1030</v>
      </c>
      <c r="C135" s="29">
        <v>132</v>
      </c>
    </row>
    <row r="136" spans="1:3">
      <c r="A136" s="29" t="s">
        <v>1031</v>
      </c>
      <c r="B136" s="29" t="s">
        <v>1032</v>
      </c>
      <c r="C136" s="29">
        <v>400</v>
      </c>
    </row>
    <row r="137" spans="1:3">
      <c r="A137" s="29" t="s">
        <v>1031</v>
      </c>
      <c r="B137" s="29" t="s">
        <v>1032</v>
      </c>
      <c r="C137" s="29">
        <v>132</v>
      </c>
    </row>
    <row r="138" spans="1:3">
      <c r="A138" s="29" t="s">
        <v>1033</v>
      </c>
      <c r="B138" s="29" t="s">
        <v>1034</v>
      </c>
      <c r="C138" s="29">
        <v>400</v>
      </c>
    </row>
    <row r="139" spans="1:3">
      <c r="A139" s="29" t="s">
        <v>1035</v>
      </c>
      <c r="B139" s="29" t="s">
        <v>1036</v>
      </c>
      <c r="C139" s="29">
        <v>275</v>
      </c>
    </row>
    <row r="140" spans="1:3">
      <c r="A140" s="29" t="s">
        <v>1035</v>
      </c>
      <c r="B140" s="29" t="s">
        <v>1036</v>
      </c>
      <c r="C140" s="29">
        <v>132</v>
      </c>
    </row>
    <row r="141" spans="1:3">
      <c r="A141" s="29" t="s">
        <v>1037</v>
      </c>
      <c r="B141" s="29" t="s">
        <v>1038</v>
      </c>
      <c r="C141" s="29">
        <v>400</v>
      </c>
    </row>
    <row r="142" spans="1:3">
      <c r="A142" s="29" t="s">
        <v>1037</v>
      </c>
      <c r="B142" s="29" t="s">
        <v>1038</v>
      </c>
      <c r="C142" s="29">
        <v>275</v>
      </c>
    </row>
    <row r="143" spans="1:3">
      <c r="A143" s="29" t="s">
        <v>1037</v>
      </c>
      <c r="B143" s="29" t="s">
        <v>1038</v>
      </c>
      <c r="C143" s="29">
        <v>132</v>
      </c>
    </row>
    <row r="144" spans="1:3">
      <c r="A144" s="29" t="s">
        <v>1037</v>
      </c>
      <c r="B144" s="29" t="s">
        <v>1038</v>
      </c>
      <c r="C144" s="29">
        <v>132</v>
      </c>
    </row>
    <row r="145" spans="1:3">
      <c r="A145" s="29" t="s">
        <v>1039</v>
      </c>
      <c r="B145" s="29" t="s">
        <v>1040</v>
      </c>
      <c r="C145" s="29">
        <v>400</v>
      </c>
    </row>
    <row r="146" spans="1:3">
      <c r="A146" s="29" t="s">
        <v>1039</v>
      </c>
      <c r="B146" s="29" t="s">
        <v>1040</v>
      </c>
      <c r="C146" s="29">
        <v>132</v>
      </c>
    </row>
    <row r="147" spans="1:3">
      <c r="A147" s="29" t="s">
        <v>1041</v>
      </c>
      <c r="B147" s="29" t="s">
        <v>1042</v>
      </c>
      <c r="C147" s="29">
        <v>400</v>
      </c>
    </row>
    <row r="148" spans="1:3">
      <c r="A148" s="29" t="s">
        <v>1041</v>
      </c>
      <c r="B148" s="29" t="s">
        <v>1042</v>
      </c>
      <c r="C148" s="29">
        <v>132</v>
      </c>
    </row>
    <row r="149" spans="1:3">
      <c r="A149" s="29" t="s">
        <v>1043</v>
      </c>
      <c r="B149" s="29" t="s">
        <v>1044</v>
      </c>
      <c r="C149" s="29">
        <v>400</v>
      </c>
    </row>
    <row r="150" spans="1:3">
      <c r="A150" s="29" t="s">
        <v>1043</v>
      </c>
      <c r="B150" s="29" t="s">
        <v>1044</v>
      </c>
      <c r="C150" s="29">
        <v>132</v>
      </c>
    </row>
    <row r="151" spans="1:3">
      <c r="A151" s="29" t="s">
        <v>1045</v>
      </c>
      <c r="B151" s="29" t="s">
        <v>1046</v>
      </c>
      <c r="C151" s="29">
        <v>400</v>
      </c>
    </row>
    <row r="152" spans="1:3">
      <c r="A152" s="29" t="s">
        <v>1045</v>
      </c>
      <c r="B152" s="29" t="s">
        <v>1046</v>
      </c>
      <c r="C152" s="29">
        <v>275</v>
      </c>
    </row>
    <row r="153" spans="1:3">
      <c r="A153" s="29" t="s">
        <v>1045</v>
      </c>
      <c r="B153" s="29" t="s">
        <v>1046</v>
      </c>
      <c r="C153" s="29">
        <v>66</v>
      </c>
    </row>
    <row r="154" spans="1:3">
      <c r="A154" s="29" t="s">
        <v>1047</v>
      </c>
      <c r="B154" s="29" t="s">
        <v>1048</v>
      </c>
      <c r="C154" s="29">
        <v>400</v>
      </c>
    </row>
    <row r="155" spans="1:3">
      <c r="A155" s="29" t="s">
        <v>1049</v>
      </c>
      <c r="B155" s="29" t="s">
        <v>1050</v>
      </c>
      <c r="C155" s="29">
        <v>400</v>
      </c>
    </row>
    <row r="156" spans="1:3">
      <c r="A156" s="29" t="s">
        <v>1049</v>
      </c>
      <c r="B156" s="29" t="s">
        <v>1050</v>
      </c>
      <c r="C156" s="29">
        <v>275</v>
      </c>
    </row>
    <row r="157" spans="1:3">
      <c r="A157" s="29" t="s">
        <v>1049</v>
      </c>
      <c r="B157" s="29" t="s">
        <v>1050</v>
      </c>
      <c r="C157" s="29">
        <v>132</v>
      </c>
    </row>
    <row r="158" spans="1:3">
      <c r="A158" s="29" t="s">
        <v>1049</v>
      </c>
      <c r="B158" s="29" t="s">
        <v>1050</v>
      </c>
      <c r="C158" s="29">
        <v>66</v>
      </c>
    </row>
    <row r="159" spans="1:3">
      <c r="A159" s="29" t="s">
        <v>1051</v>
      </c>
      <c r="B159" s="29" t="s">
        <v>1052</v>
      </c>
      <c r="C159" s="29">
        <v>275</v>
      </c>
    </row>
    <row r="160" spans="1:3">
      <c r="A160" s="29" t="s">
        <v>1053</v>
      </c>
      <c r="B160" s="29" t="s">
        <v>1054</v>
      </c>
      <c r="C160" s="29">
        <v>275</v>
      </c>
    </row>
    <row r="161" spans="1:3">
      <c r="A161" s="29" t="s">
        <v>1053</v>
      </c>
      <c r="B161" s="29" t="s">
        <v>1054</v>
      </c>
      <c r="C161" s="29">
        <v>132</v>
      </c>
    </row>
    <row r="162" spans="1:3">
      <c r="A162" s="29" t="s">
        <v>1055</v>
      </c>
      <c r="B162" s="29" t="s">
        <v>1056</v>
      </c>
      <c r="C162" s="29">
        <v>400</v>
      </c>
    </row>
    <row r="163" spans="1:3">
      <c r="A163" s="29" t="s">
        <v>1055</v>
      </c>
      <c r="B163" s="29" t="s">
        <v>1056</v>
      </c>
      <c r="C163" s="29">
        <v>132</v>
      </c>
    </row>
    <row r="164" spans="1:3">
      <c r="A164" s="29" t="s">
        <v>1057</v>
      </c>
      <c r="B164" s="29" t="s">
        <v>1058</v>
      </c>
      <c r="C164" s="29">
        <v>400</v>
      </c>
    </row>
    <row r="165" spans="1:3">
      <c r="A165" s="29" t="s">
        <v>1059</v>
      </c>
      <c r="B165" s="29" t="s">
        <v>1060</v>
      </c>
      <c r="C165" s="29">
        <v>400</v>
      </c>
    </row>
    <row r="166" spans="1:3">
      <c r="A166" s="29" t="s">
        <v>1059</v>
      </c>
      <c r="B166" s="29" t="s">
        <v>1060</v>
      </c>
      <c r="C166" s="29">
        <v>132</v>
      </c>
    </row>
    <row r="167" spans="1:3">
      <c r="A167" s="29" t="s">
        <v>1061</v>
      </c>
      <c r="B167" s="29" t="s">
        <v>1062</v>
      </c>
      <c r="C167" s="29">
        <v>275</v>
      </c>
    </row>
    <row r="168" spans="1:3">
      <c r="A168" s="29" t="s">
        <v>1061</v>
      </c>
      <c r="B168" s="29" t="s">
        <v>1062</v>
      </c>
      <c r="C168" s="29">
        <v>33</v>
      </c>
    </row>
    <row r="169" spans="1:3">
      <c r="A169" s="29" t="s">
        <v>1061</v>
      </c>
      <c r="B169" s="29" t="s">
        <v>1062</v>
      </c>
      <c r="C169" s="29">
        <v>20.5</v>
      </c>
    </row>
    <row r="170" spans="1:3">
      <c r="A170" s="29" t="s">
        <v>1063</v>
      </c>
      <c r="B170" s="29" t="s">
        <v>1064</v>
      </c>
      <c r="C170" s="29">
        <v>400</v>
      </c>
    </row>
    <row r="171" spans="1:3">
      <c r="A171" s="29" t="s">
        <v>1065</v>
      </c>
      <c r="B171" s="29" t="s">
        <v>1066</v>
      </c>
      <c r="C171" s="29">
        <v>400</v>
      </c>
    </row>
    <row r="172" spans="1:3">
      <c r="A172" s="29" t="s">
        <v>1067</v>
      </c>
      <c r="B172" s="29" t="s">
        <v>1068</v>
      </c>
      <c r="C172" s="29">
        <v>400</v>
      </c>
    </row>
    <row r="173" spans="1:3">
      <c r="A173" s="29" t="s">
        <v>1067</v>
      </c>
      <c r="B173" s="29" t="s">
        <v>1068</v>
      </c>
      <c r="C173" s="29">
        <v>275</v>
      </c>
    </row>
    <row r="174" spans="1:3">
      <c r="A174" s="29" t="s">
        <v>1067</v>
      </c>
      <c r="B174" s="29" t="s">
        <v>1068</v>
      </c>
      <c r="C174" s="29">
        <v>132</v>
      </c>
    </row>
    <row r="175" spans="1:3">
      <c r="A175" s="29" t="s">
        <v>1069</v>
      </c>
      <c r="B175" s="29" t="s">
        <v>1070</v>
      </c>
      <c r="C175" s="29">
        <v>400</v>
      </c>
    </row>
    <row r="176" spans="1:3">
      <c r="A176" s="29" t="s">
        <v>1071</v>
      </c>
      <c r="B176" s="29" t="s">
        <v>1072</v>
      </c>
      <c r="C176" s="29">
        <v>400</v>
      </c>
    </row>
    <row r="177" spans="1:3">
      <c r="A177" s="29" t="s">
        <v>1071</v>
      </c>
      <c r="B177" s="29" t="s">
        <v>1072</v>
      </c>
      <c r="C177" s="29">
        <v>132</v>
      </c>
    </row>
    <row r="178" spans="1:3">
      <c r="A178" s="29" t="s">
        <v>4564</v>
      </c>
      <c r="B178" s="29" t="s">
        <v>1073</v>
      </c>
      <c r="C178" s="29">
        <v>400</v>
      </c>
    </row>
    <row r="179" spans="1:3">
      <c r="A179" s="29" t="s">
        <v>1074</v>
      </c>
      <c r="B179" s="29" t="s">
        <v>1075</v>
      </c>
      <c r="C179" s="29">
        <v>66</v>
      </c>
    </row>
    <row r="180" spans="1:3">
      <c r="A180" s="29" t="s">
        <v>1076</v>
      </c>
      <c r="B180" s="29" t="s">
        <v>1077</v>
      </c>
      <c r="C180" s="29">
        <v>66</v>
      </c>
    </row>
    <row r="181" spans="1:3">
      <c r="A181" s="29" t="s">
        <v>1078</v>
      </c>
      <c r="B181" s="29" t="s">
        <v>1079</v>
      </c>
      <c r="C181" s="29">
        <v>400</v>
      </c>
    </row>
    <row r="182" spans="1:3">
      <c r="A182" s="29" t="s">
        <v>1078</v>
      </c>
      <c r="B182" s="29" t="s">
        <v>1079</v>
      </c>
      <c r="C182" s="29">
        <v>132</v>
      </c>
    </row>
    <row r="183" spans="1:3">
      <c r="A183" s="29" t="s">
        <v>1080</v>
      </c>
      <c r="B183" s="29" t="s">
        <v>1081</v>
      </c>
      <c r="C183" s="29">
        <v>275</v>
      </c>
    </row>
    <row r="184" spans="1:3">
      <c r="A184" s="29" t="s">
        <v>1080</v>
      </c>
      <c r="B184" s="29" t="s">
        <v>1081</v>
      </c>
      <c r="C184" s="29">
        <v>66</v>
      </c>
    </row>
    <row r="185" spans="1:3">
      <c r="A185" s="29" t="s">
        <v>1082</v>
      </c>
      <c r="B185" s="29" t="s">
        <v>1083</v>
      </c>
      <c r="C185" s="29">
        <v>400</v>
      </c>
    </row>
    <row r="186" spans="1:3">
      <c r="A186" s="29" t="s">
        <v>1082</v>
      </c>
      <c r="B186" s="29" t="s">
        <v>1083</v>
      </c>
      <c r="C186" s="29">
        <v>132</v>
      </c>
    </row>
    <row r="187" spans="1:3">
      <c r="A187" s="29" t="s">
        <v>4549</v>
      </c>
      <c r="B187" s="29" t="s">
        <v>4550</v>
      </c>
      <c r="C187" s="29">
        <v>400</v>
      </c>
    </row>
    <row r="188" spans="1:3">
      <c r="A188" s="29" t="s">
        <v>1084</v>
      </c>
      <c r="B188" s="29" t="s">
        <v>1085</v>
      </c>
      <c r="C188" s="29">
        <v>400</v>
      </c>
    </row>
    <row r="189" spans="1:3">
      <c r="A189" s="29" t="s">
        <v>1086</v>
      </c>
      <c r="B189" s="29" t="s">
        <v>1087</v>
      </c>
      <c r="C189" s="29">
        <v>400</v>
      </c>
    </row>
    <row r="190" spans="1:3">
      <c r="A190" s="29" t="s">
        <v>1086</v>
      </c>
      <c r="B190" s="29" t="s">
        <v>1087</v>
      </c>
      <c r="C190" s="29">
        <v>275</v>
      </c>
    </row>
    <row r="191" spans="1:3">
      <c r="A191" s="29" t="s">
        <v>1086</v>
      </c>
      <c r="B191" s="29" t="s">
        <v>1087</v>
      </c>
      <c r="C191" s="29">
        <v>132</v>
      </c>
    </row>
    <row r="192" spans="1:3">
      <c r="A192" s="29" t="s">
        <v>1086</v>
      </c>
      <c r="B192" s="29" t="s">
        <v>1087</v>
      </c>
      <c r="C192" s="29">
        <v>66</v>
      </c>
    </row>
    <row r="193" spans="1:3">
      <c r="A193" s="29" t="s">
        <v>1088</v>
      </c>
      <c r="B193" s="29" t="s">
        <v>1089</v>
      </c>
      <c r="C193" s="29">
        <v>400</v>
      </c>
    </row>
    <row r="194" spans="1:3">
      <c r="A194" s="29" t="s">
        <v>1090</v>
      </c>
      <c r="B194" s="29" t="s">
        <v>1091</v>
      </c>
      <c r="C194" s="29">
        <v>400</v>
      </c>
    </row>
    <row r="195" spans="1:3">
      <c r="A195" s="29" t="s">
        <v>1090</v>
      </c>
      <c r="B195" s="29" t="s">
        <v>1091</v>
      </c>
      <c r="C195" s="29">
        <v>275</v>
      </c>
    </row>
    <row r="196" spans="1:3">
      <c r="A196" s="29" t="s">
        <v>1090</v>
      </c>
      <c r="B196" s="29" t="s">
        <v>1091</v>
      </c>
      <c r="C196" s="29">
        <v>132</v>
      </c>
    </row>
    <row r="197" spans="1:3">
      <c r="A197" s="29" t="s">
        <v>1092</v>
      </c>
      <c r="B197" s="29" t="s">
        <v>1093</v>
      </c>
      <c r="C197" s="29">
        <v>400</v>
      </c>
    </row>
    <row r="198" spans="1:3">
      <c r="A198" s="29" t="s">
        <v>1092</v>
      </c>
      <c r="B198" s="29" t="s">
        <v>1093</v>
      </c>
      <c r="C198" s="29">
        <v>275</v>
      </c>
    </row>
    <row r="199" spans="1:3">
      <c r="A199" s="29" t="s">
        <v>1092</v>
      </c>
      <c r="B199" s="29" t="s">
        <v>1093</v>
      </c>
      <c r="C199" s="29">
        <v>132</v>
      </c>
    </row>
    <row r="200" spans="1:3">
      <c r="A200" s="29" t="s">
        <v>662</v>
      </c>
      <c r="B200" s="29" t="s">
        <v>1094</v>
      </c>
      <c r="C200" s="29">
        <v>400</v>
      </c>
    </row>
    <row r="201" spans="1:3">
      <c r="A201" s="29" t="s">
        <v>1095</v>
      </c>
      <c r="B201" s="29" t="s">
        <v>1096</v>
      </c>
      <c r="C201" s="29">
        <v>400</v>
      </c>
    </row>
    <row r="202" spans="1:3">
      <c r="A202" s="29" t="s">
        <v>1095</v>
      </c>
      <c r="B202" s="29" t="s">
        <v>1096</v>
      </c>
      <c r="C202" s="29">
        <v>275</v>
      </c>
    </row>
    <row r="203" spans="1:3">
      <c r="A203" s="29" t="s">
        <v>1095</v>
      </c>
      <c r="B203" s="29" t="s">
        <v>1096</v>
      </c>
      <c r="C203" s="29">
        <v>132</v>
      </c>
    </row>
    <row r="204" spans="1:3">
      <c r="A204" s="29" t="s">
        <v>1097</v>
      </c>
      <c r="B204" s="29" t="s">
        <v>1098</v>
      </c>
      <c r="C204" s="29">
        <v>275</v>
      </c>
    </row>
    <row r="205" spans="1:3">
      <c r="A205" s="29" t="s">
        <v>1099</v>
      </c>
      <c r="B205" s="29" t="s">
        <v>1100</v>
      </c>
      <c r="C205" s="29">
        <v>275</v>
      </c>
    </row>
    <row r="206" spans="1:3">
      <c r="A206" s="29" t="s">
        <v>1099</v>
      </c>
      <c r="B206" s="29" t="s">
        <v>1100</v>
      </c>
      <c r="C206" s="29">
        <v>66</v>
      </c>
    </row>
    <row r="207" spans="1:3">
      <c r="A207" s="29" t="s">
        <v>1101</v>
      </c>
      <c r="B207" s="29" t="s">
        <v>1102</v>
      </c>
      <c r="C207" s="29">
        <v>400</v>
      </c>
    </row>
    <row r="208" spans="1:3">
      <c r="A208" s="29" t="s">
        <v>1101</v>
      </c>
      <c r="B208" s="29" t="s">
        <v>1102</v>
      </c>
      <c r="C208" s="29">
        <v>275</v>
      </c>
    </row>
    <row r="209" spans="1:3">
      <c r="A209" s="29" t="s">
        <v>1101</v>
      </c>
      <c r="B209" s="29" t="s">
        <v>1102</v>
      </c>
      <c r="C209" s="29">
        <v>66</v>
      </c>
    </row>
    <row r="210" spans="1:3">
      <c r="A210" s="29" t="s">
        <v>1103</v>
      </c>
      <c r="B210" s="29" t="s">
        <v>1104</v>
      </c>
      <c r="C210" s="29">
        <v>275</v>
      </c>
    </row>
    <row r="211" spans="1:3">
      <c r="A211" s="29" t="s">
        <v>1105</v>
      </c>
      <c r="B211" s="29" t="s">
        <v>1106</v>
      </c>
      <c r="C211" s="29">
        <v>132</v>
      </c>
    </row>
    <row r="212" spans="1:3">
      <c r="A212" s="29" t="s">
        <v>1107</v>
      </c>
      <c r="B212" s="29" t="s">
        <v>1108</v>
      </c>
      <c r="C212" s="29">
        <v>400</v>
      </c>
    </row>
    <row r="213" spans="1:3">
      <c r="A213" s="29" t="s">
        <v>1107</v>
      </c>
      <c r="B213" s="29" t="s">
        <v>1108</v>
      </c>
      <c r="C213" s="29">
        <v>132</v>
      </c>
    </row>
    <row r="214" spans="1:3">
      <c r="A214" s="29" t="s">
        <v>1109</v>
      </c>
      <c r="B214" s="29" t="s">
        <v>1110</v>
      </c>
      <c r="C214" s="29">
        <v>400</v>
      </c>
    </row>
    <row r="215" spans="1:3">
      <c r="A215" s="29" t="s">
        <v>1109</v>
      </c>
      <c r="B215" s="29" t="s">
        <v>1110</v>
      </c>
      <c r="C215" s="29">
        <v>275</v>
      </c>
    </row>
    <row r="216" spans="1:3">
      <c r="A216" s="29" t="s">
        <v>1111</v>
      </c>
      <c r="B216" s="29" t="s">
        <v>1112</v>
      </c>
      <c r="C216" s="29">
        <v>400</v>
      </c>
    </row>
    <row r="217" spans="1:3">
      <c r="A217" s="29" t="s">
        <v>1113</v>
      </c>
      <c r="B217" s="29" t="s">
        <v>1114</v>
      </c>
      <c r="C217" s="29">
        <v>400</v>
      </c>
    </row>
    <row r="218" spans="1:3">
      <c r="A218" s="29" t="s">
        <v>1115</v>
      </c>
      <c r="B218" s="29" t="s">
        <v>1116</v>
      </c>
      <c r="C218" s="29">
        <v>400</v>
      </c>
    </row>
    <row r="219" spans="1:3">
      <c r="A219" s="29" t="s">
        <v>1115</v>
      </c>
      <c r="B219" s="29" t="s">
        <v>1116</v>
      </c>
      <c r="C219" s="29">
        <v>275</v>
      </c>
    </row>
    <row r="220" spans="1:3">
      <c r="A220" s="29" t="s">
        <v>1117</v>
      </c>
      <c r="B220" s="29" t="s">
        <v>1118</v>
      </c>
      <c r="C220" s="29">
        <v>400</v>
      </c>
    </row>
    <row r="221" spans="1:3">
      <c r="A221" s="29" t="s">
        <v>1117</v>
      </c>
      <c r="B221" s="29" t="s">
        <v>1118</v>
      </c>
      <c r="C221" s="29">
        <v>33</v>
      </c>
    </row>
    <row r="222" spans="1:3">
      <c r="A222" s="29" t="s">
        <v>1119</v>
      </c>
      <c r="B222" s="29" t="s">
        <v>1120</v>
      </c>
      <c r="C222" s="29">
        <v>275</v>
      </c>
    </row>
    <row r="223" spans="1:3">
      <c r="A223" s="29" t="s">
        <v>1119</v>
      </c>
      <c r="B223" s="29" t="s">
        <v>1120</v>
      </c>
      <c r="C223" s="29">
        <v>132</v>
      </c>
    </row>
    <row r="224" spans="1:3">
      <c r="A224" s="29" t="s">
        <v>1121</v>
      </c>
      <c r="B224" s="29" t="s">
        <v>1122</v>
      </c>
      <c r="C224" s="29">
        <v>400</v>
      </c>
    </row>
    <row r="225" spans="1:3">
      <c r="A225" s="29" t="s">
        <v>1121</v>
      </c>
      <c r="B225" s="29" t="s">
        <v>1122</v>
      </c>
      <c r="C225" s="29">
        <v>132</v>
      </c>
    </row>
    <row r="226" spans="1:3">
      <c r="A226" s="29" t="s">
        <v>1121</v>
      </c>
      <c r="B226" s="29" t="s">
        <v>1122</v>
      </c>
      <c r="C226" s="29">
        <v>25</v>
      </c>
    </row>
    <row r="227" spans="1:3">
      <c r="A227" s="29" t="s">
        <v>1123</v>
      </c>
      <c r="B227" s="29" t="s">
        <v>1124</v>
      </c>
      <c r="C227" s="29">
        <v>400</v>
      </c>
    </row>
    <row r="228" spans="1:3">
      <c r="A228" s="29" t="s">
        <v>1123</v>
      </c>
      <c r="B228" s="29" t="s">
        <v>1124</v>
      </c>
      <c r="C228" s="29">
        <v>33</v>
      </c>
    </row>
    <row r="229" spans="1:3">
      <c r="A229" s="29" t="s">
        <v>1125</v>
      </c>
      <c r="B229" s="29" t="s">
        <v>1125</v>
      </c>
      <c r="C229" s="29">
        <v>132</v>
      </c>
    </row>
    <row r="230" spans="1:3">
      <c r="A230" s="29" t="s">
        <v>1126</v>
      </c>
      <c r="B230" s="29" t="s">
        <v>1127</v>
      </c>
      <c r="C230" s="29">
        <v>400</v>
      </c>
    </row>
    <row r="231" spans="1:3">
      <c r="A231" s="29" t="s">
        <v>1126</v>
      </c>
      <c r="B231" s="29" t="s">
        <v>1127</v>
      </c>
      <c r="C231" s="29">
        <v>132</v>
      </c>
    </row>
    <row r="232" spans="1:3">
      <c r="A232" s="29" t="s">
        <v>1126</v>
      </c>
      <c r="B232" s="29" t="s">
        <v>1127</v>
      </c>
      <c r="C232" s="29">
        <v>33</v>
      </c>
    </row>
    <row r="233" spans="1:3">
      <c r="A233" s="29" t="s">
        <v>1128</v>
      </c>
      <c r="B233" s="29" t="s">
        <v>1129</v>
      </c>
      <c r="C233" s="29">
        <v>275</v>
      </c>
    </row>
    <row r="234" spans="1:3">
      <c r="A234" s="29" t="s">
        <v>1128</v>
      </c>
      <c r="B234" s="29" t="s">
        <v>1129</v>
      </c>
      <c r="C234" s="29">
        <v>132</v>
      </c>
    </row>
    <row r="235" spans="1:3">
      <c r="A235" s="29" t="s">
        <v>1130</v>
      </c>
      <c r="B235" s="29" t="s">
        <v>1131</v>
      </c>
      <c r="C235" s="29">
        <v>400</v>
      </c>
    </row>
    <row r="236" spans="1:3">
      <c r="A236" s="29" t="s">
        <v>1130</v>
      </c>
      <c r="B236" s="29" t="s">
        <v>1131</v>
      </c>
      <c r="C236" s="29">
        <v>132</v>
      </c>
    </row>
    <row r="237" spans="1:3">
      <c r="A237" s="29" t="s">
        <v>1132</v>
      </c>
      <c r="B237" s="29" t="s">
        <v>1133</v>
      </c>
      <c r="C237" s="29">
        <v>132</v>
      </c>
    </row>
    <row r="238" spans="1:3">
      <c r="A238" s="29" t="s">
        <v>1134</v>
      </c>
      <c r="B238" s="29" t="s">
        <v>1134</v>
      </c>
      <c r="C238" s="29">
        <v>400</v>
      </c>
    </row>
    <row r="239" spans="1:3">
      <c r="A239" s="29" t="s">
        <v>1134</v>
      </c>
      <c r="B239" s="29" t="s">
        <v>1134</v>
      </c>
      <c r="C239" s="29">
        <v>275</v>
      </c>
    </row>
    <row r="240" spans="1:3">
      <c r="A240" s="29" t="s">
        <v>1134</v>
      </c>
      <c r="B240" s="29" t="s">
        <v>1134</v>
      </c>
      <c r="C240" s="29">
        <v>132</v>
      </c>
    </row>
    <row r="241" spans="1:3">
      <c r="A241" s="29" t="s">
        <v>1134</v>
      </c>
      <c r="B241" s="29" t="s">
        <v>1134</v>
      </c>
      <c r="C241" s="29">
        <v>66</v>
      </c>
    </row>
    <row r="242" spans="1:3">
      <c r="A242" s="29" t="s">
        <v>1135</v>
      </c>
      <c r="B242" s="29" t="s">
        <v>1136</v>
      </c>
      <c r="C242" s="29">
        <v>275</v>
      </c>
    </row>
    <row r="243" spans="1:3">
      <c r="A243" s="29" t="s">
        <v>1135</v>
      </c>
      <c r="B243" s="29" t="s">
        <v>1136</v>
      </c>
      <c r="C243" s="29">
        <v>33</v>
      </c>
    </row>
    <row r="244" spans="1:3">
      <c r="A244" s="29" t="s">
        <v>1137</v>
      </c>
      <c r="B244" s="29" t="s">
        <v>1138</v>
      </c>
      <c r="C244" s="29">
        <v>400</v>
      </c>
    </row>
    <row r="245" spans="1:3">
      <c r="A245" s="29" t="s">
        <v>1137</v>
      </c>
      <c r="B245" s="29" t="s">
        <v>1138</v>
      </c>
      <c r="C245" s="29">
        <v>132</v>
      </c>
    </row>
    <row r="246" spans="1:3">
      <c r="A246" s="29" t="s">
        <v>1139</v>
      </c>
      <c r="B246" s="29" t="s">
        <v>1140</v>
      </c>
      <c r="C246" s="29">
        <v>400</v>
      </c>
    </row>
    <row r="247" spans="1:3">
      <c r="A247" s="29" t="s">
        <v>1141</v>
      </c>
      <c r="B247" s="29" t="s">
        <v>1142</v>
      </c>
      <c r="C247" s="29">
        <v>400</v>
      </c>
    </row>
    <row r="248" spans="1:3">
      <c r="A248" s="29" t="s">
        <v>1141</v>
      </c>
      <c r="B248" s="29" t="s">
        <v>1142</v>
      </c>
      <c r="C248" s="29">
        <v>275</v>
      </c>
    </row>
    <row r="249" spans="1:3">
      <c r="A249" s="29" t="s">
        <v>1141</v>
      </c>
      <c r="B249" s="29" t="s">
        <v>1142</v>
      </c>
      <c r="C249" s="29">
        <v>132</v>
      </c>
    </row>
    <row r="250" spans="1:3">
      <c r="A250" s="29" t="s">
        <v>1141</v>
      </c>
      <c r="B250" s="29" t="s">
        <v>1142</v>
      </c>
      <c r="C250" s="29">
        <v>33</v>
      </c>
    </row>
    <row r="251" spans="1:3">
      <c r="A251" s="29" t="s">
        <v>1143</v>
      </c>
      <c r="B251" s="29" t="s">
        <v>1144</v>
      </c>
      <c r="C251" s="29">
        <v>400</v>
      </c>
    </row>
    <row r="252" spans="1:3">
      <c r="A252" s="29" t="s">
        <v>1143</v>
      </c>
      <c r="B252" s="29" t="s">
        <v>1144</v>
      </c>
      <c r="C252" s="29">
        <v>132</v>
      </c>
    </row>
    <row r="253" spans="1:3">
      <c r="A253" s="29" t="s">
        <v>1145</v>
      </c>
      <c r="B253" s="29" t="s">
        <v>1146</v>
      </c>
      <c r="C253" s="29">
        <v>400</v>
      </c>
    </row>
    <row r="254" spans="1:3">
      <c r="A254" s="29" t="s">
        <v>1147</v>
      </c>
      <c r="B254" s="29" t="s">
        <v>1148</v>
      </c>
      <c r="C254" s="29">
        <v>400</v>
      </c>
    </row>
    <row r="255" spans="1:3">
      <c r="A255" s="29" t="s">
        <v>4551</v>
      </c>
      <c r="B255" s="29" t="s">
        <v>4552</v>
      </c>
      <c r="C255" s="29">
        <v>400</v>
      </c>
    </row>
    <row r="256" spans="1:3">
      <c r="A256" s="29" t="s">
        <v>1149</v>
      </c>
      <c r="B256" s="29" t="s">
        <v>1150</v>
      </c>
      <c r="C256" s="29">
        <v>400</v>
      </c>
    </row>
    <row r="257" spans="1:3">
      <c r="A257" s="29" t="s">
        <v>1149</v>
      </c>
      <c r="B257" s="29" t="s">
        <v>1150</v>
      </c>
      <c r="C257" s="29">
        <v>132</v>
      </c>
    </row>
    <row r="258" spans="1:3">
      <c r="A258" s="29" t="s">
        <v>1151</v>
      </c>
      <c r="B258" s="29" t="s">
        <v>1152</v>
      </c>
      <c r="C258" s="29">
        <v>275</v>
      </c>
    </row>
    <row r="259" spans="1:3">
      <c r="A259" s="29" t="s">
        <v>1151</v>
      </c>
      <c r="B259" s="29" t="s">
        <v>1152</v>
      </c>
      <c r="C259" s="29">
        <v>132</v>
      </c>
    </row>
    <row r="260" spans="1:3">
      <c r="A260" s="29" t="s">
        <v>1153</v>
      </c>
      <c r="B260" s="29" t="s">
        <v>1154</v>
      </c>
      <c r="C260" s="29">
        <v>275</v>
      </c>
    </row>
    <row r="261" spans="1:3">
      <c r="A261" s="29" t="s">
        <v>1153</v>
      </c>
      <c r="B261" s="29" t="s">
        <v>1154</v>
      </c>
      <c r="C261" s="29">
        <v>132</v>
      </c>
    </row>
    <row r="262" spans="1:3">
      <c r="A262" s="29" t="s">
        <v>1155</v>
      </c>
      <c r="B262" s="29" t="s">
        <v>1156</v>
      </c>
      <c r="C262" s="29">
        <v>275</v>
      </c>
    </row>
    <row r="263" spans="1:3">
      <c r="A263" s="29" t="s">
        <v>1155</v>
      </c>
      <c r="B263" s="29" t="s">
        <v>1156</v>
      </c>
      <c r="C263" s="29">
        <v>132</v>
      </c>
    </row>
    <row r="264" spans="1:3">
      <c r="A264" s="29" t="s">
        <v>1157</v>
      </c>
      <c r="B264" s="29" t="s">
        <v>1158</v>
      </c>
      <c r="C264" s="29">
        <v>275</v>
      </c>
    </row>
    <row r="265" spans="1:3">
      <c r="A265" s="29" t="s">
        <v>1157</v>
      </c>
      <c r="B265" s="29" t="s">
        <v>1158</v>
      </c>
      <c r="C265" s="29">
        <v>132</v>
      </c>
    </row>
    <row r="266" spans="1:3">
      <c r="A266" s="29" t="s">
        <v>1159</v>
      </c>
      <c r="B266" s="29" t="s">
        <v>1160</v>
      </c>
      <c r="C266" s="29">
        <v>400</v>
      </c>
    </row>
    <row r="267" spans="1:3">
      <c r="A267" s="29" t="s">
        <v>1159</v>
      </c>
      <c r="B267" s="29" t="s">
        <v>1160</v>
      </c>
      <c r="C267" s="29">
        <v>275</v>
      </c>
    </row>
    <row r="268" spans="1:3">
      <c r="A268" s="29" t="s">
        <v>1159</v>
      </c>
      <c r="B268" s="29" t="s">
        <v>1160</v>
      </c>
      <c r="C268" s="29">
        <v>66</v>
      </c>
    </row>
    <row r="269" spans="1:3">
      <c r="A269" s="29" t="s">
        <v>1161</v>
      </c>
      <c r="B269" s="29" t="s">
        <v>1162</v>
      </c>
      <c r="C269" s="29">
        <v>275</v>
      </c>
    </row>
    <row r="270" spans="1:3">
      <c r="A270" s="29" t="s">
        <v>1161</v>
      </c>
      <c r="B270" s="29" t="s">
        <v>1162</v>
      </c>
      <c r="C270" s="29">
        <v>132</v>
      </c>
    </row>
    <row r="271" spans="1:3">
      <c r="A271" s="29" t="s">
        <v>1161</v>
      </c>
      <c r="B271" s="29" t="s">
        <v>1162</v>
      </c>
      <c r="C271" s="29">
        <v>33</v>
      </c>
    </row>
    <row r="272" spans="1:3">
      <c r="A272" s="29" t="s">
        <v>1163</v>
      </c>
      <c r="B272" s="29" t="s">
        <v>1164</v>
      </c>
      <c r="C272" s="29">
        <v>400</v>
      </c>
    </row>
    <row r="273" spans="1:3">
      <c r="A273" s="29" t="s">
        <v>1163</v>
      </c>
      <c r="B273" s="29" t="s">
        <v>1164</v>
      </c>
      <c r="C273" s="29">
        <v>132</v>
      </c>
    </row>
    <row r="274" spans="1:3">
      <c r="A274" s="29" t="s">
        <v>1165</v>
      </c>
      <c r="B274" s="29" t="s">
        <v>1166</v>
      </c>
      <c r="C274" s="29">
        <v>400</v>
      </c>
    </row>
    <row r="275" spans="1:3">
      <c r="A275" s="29" t="s">
        <v>1167</v>
      </c>
      <c r="B275" s="29" t="s">
        <v>1168</v>
      </c>
      <c r="C275" s="29">
        <v>132</v>
      </c>
    </row>
    <row r="276" spans="1:3">
      <c r="A276" s="29" t="s">
        <v>1169</v>
      </c>
      <c r="B276" s="29" t="s">
        <v>1170</v>
      </c>
      <c r="C276" s="29">
        <v>400</v>
      </c>
    </row>
    <row r="277" spans="1:3">
      <c r="A277" s="29" t="s">
        <v>1169</v>
      </c>
      <c r="B277" s="29" t="s">
        <v>1170</v>
      </c>
      <c r="C277" s="29">
        <v>132</v>
      </c>
    </row>
    <row r="278" spans="1:3">
      <c r="A278" s="29" t="s">
        <v>1171</v>
      </c>
      <c r="B278" s="29" t="s">
        <v>1172</v>
      </c>
      <c r="C278" s="29">
        <v>400</v>
      </c>
    </row>
    <row r="279" spans="1:3">
      <c r="A279" s="29" t="s">
        <v>1173</v>
      </c>
      <c r="B279" s="29" t="s">
        <v>1174</v>
      </c>
      <c r="C279" s="29">
        <v>400</v>
      </c>
    </row>
    <row r="280" spans="1:3">
      <c r="A280" s="29" t="s">
        <v>1173</v>
      </c>
      <c r="B280" s="29" t="s">
        <v>1174</v>
      </c>
      <c r="C280" s="29">
        <v>132</v>
      </c>
    </row>
    <row r="281" spans="1:3">
      <c r="A281" s="29" t="s">
        <v>4553</v>
      </c>
      <c r="B281" s="29" t="s">
        <v>4554</v>
      </c>
      <c r="C281" s="29">
        <v>400</v>
      </c>
    </row>
    <row r="282" spans="1:3">
      <c r="A282" s="29" t="s">
        <v>4555</v>
      </c>
      <c r="B282" s="29" t="s">
        <v>4556</v>
      </c>
      <c r="C282" s="29">
        <v>400</v>
      </c>
    </row>
    <row r="283" spans="1:3">
      <c r="A283" s="29" t="s">
        <v>1175</v>
      </c>
      <c r="B283" s="29" t="s">
        <v>1176</v>
      </c>
      <c r="C283" s="29">
        <v>275</v>
      </c>
    </row>
    <row r="284" spans="1:3">
      <c r="A284" s="29" t="s">
        <v>1175</v>
      </c>
      <c r="B284" s="29" t="s">
        <v>1176</v>
      </c>
      <c r="C284" s="29">
        <v>132</v>
      </c>
    </row>
    <row r="285" spans="1:3">
      <c r="A285" s="29" t="s">
        <v>1177</v>
      </c>
      <c r="B285" s="29" t="s">
        <v>1178</v>
      </c>
      <c r="C285" s="29">
        <v>400</v>
      </c>
    </row>
    <row r="286" spans="1:3">
      <c r="A286" s="29" t="s">
        <v>1177</v>
      </c>
      <c r="B286" s="29" t="s">
        <v>1178</v>
      </c>
      <c r="C286" s="29">
        <v>132</v>
      </c>
    </row>
    <row r="287" spans="1:3">
      <c r="A287" s="29" t="s">
        <v>1179</v>
      </c>
      <c r="B287" s="29" t="s">
        <v>1180</v>
      </c>
      <c r="C287" s="29">
        <v>400</v>
      </c>
    </row>
    <row r="288" spans="1:3">
      <c r="A288" s="29" t="s">
        <v>1179</v>
      </c>
      <c r="B288" s="29" t="s">
        <v>1180</v>
      </c>
      <c r="C288" s="29">
        <v>132</v>
      </c>
    </row>
    <row r="289" spans="1:3">
      <c r="A289" s="29" t="s">
        <v>1181</v>
      </c>
      <c r="B289" s="29" t="s">
        <v>1182</v>
      </c>
      <c r="C289" s="29">
        <v>400</v>
      </c>
    </row>
    <row r="290" spans="1:3">
      <c r="A290" s="29" t="s">
        <v>1181</v>
      </c>
      <c r="B290" s="29" t="s">
        <v>1182</v>
      </c>
      <c r="C290" s="29">
        <v>275</v>
      </c>
    </row>
    <row r="291" spans="1:3">
      <c r="A291" s="29" t="s">
        <v>1181</v>
      </c>
      <c r="B291" s="29" t="s">
        <v>1182</v>
      </c>
      <c r="C291" s="29">
        <v>132</v>
      </c>
    </row>
    <row r="292" spans="1:3">
      <c r="A292" s="29" t="s">
        <v>1183</v>
      </c>
      <c r="B292" s="29" t="s">
        <v>1184</v>
      </c>
      <c r="C292" s="29">
        <v>66</v>
      </c>
    </row>
    <row r="293" spans="1:3">
      <c r="A293" s="29" t="s">
        <v>1185</v>
      </c>
      <c r="B293" s="29" t="s">
        <v>1186</v>
      </c>
      <c r="C293" s="29">
        <v>400</v>
      </c>
    </row>
    <row r="294" spans="1:3">
      <c r="A294" s="29" t="s">
        <v>1187</v>
      </c>
      <c r="B294" s="29" t="s">
        <v>1188</v>
      </c>
      <c r="C294" s="29">
        <v>400</v>
      </c>
    </row>
    <row r="295" spans="1:3">
      <c r="A295" s="29" t="s">
        <v>1187</v>
      </c>
      <c r="B295" s="29" t="s">
        <v>1188</v>
      </c>
      <c r="C295" s="29">
        <v>132</v>
      </c>
    </row>
    <row r="296" spans="1:3">
      <c r="A296" s="29" t="s">
        <v>1189</v>
      </c>
      <c r="B296" s="29" t="s">
        <v>1190</v>
      </c>
      <c r="C296" s="29">
        <v>400</v>
      </c>
    </row>
    <row r="297" spans="1:3">
      <c r="A297" s="29" t="s">
        <v>1189</v>
      </c>
      <c r="B297" s="29" t="s">
        <v>1190</v>
      </c>
      <c r="C297" s="29">
        <v>132</v>
      </c>
    </row>
    <row r="298" spans="1:3">
      <c r="A298" s="29" t="s">
        <v>1191</v>
      </c>
      <c r="B298" s="29" t="s">
        <v>1192</v>
      </c>
      <c r="C298" s="29">
        <v>400</v>
      </c>
    </row>
    <row r="299" spans="1:3">
      <c r="A299" s="29" t="s">
        <v>1193</v>
      </c>
      <c r="B299" s="29" t="s">
        <v>1194</v>
      </c>
      <c r="C299" s="29">
        <v>400</v>
      </c>
    </row>
    <row r="300" spans="1:3">
      <c r="A300" s="29" t="s">
        <v>1195</v>
      </c>
      <c r="B300" s="29" t="s">
        <v>1196</v>
      </c>
      <c r="C300" s="29">
        <v>400</v>
      </c>
    </row>
    <row r="301" spans="1:3">
      <c r="A301" s="29" t="s">
        <v>1195</v>
      </c>
      <c r="B301" s="29" t="s">
        <v>1196</v>
      </c>
      <c r="C301" s="29">
        <v>275</v>
      </c>
    </row>
    <row r="302" spans="1:3">
      <c r="A302" s="29" t="s">
        <v>1195</v>
      </c>
      <c r="B302" s="29" t="s">
        <v>1196</v>
      </c>
      <c r="C302" s="29">
        <v>33</v>
      </c>
    </row>
    <row r="303" spans="1:3">
      <c r="A303" s="29" t="s">
        <v>1197</v>
      </c>
      <c r="B303" s="29" t="s">
        <v>1198</v>
      </c>
      <c r="C303" s="29">
        <v>400</v>
      </c>
    </row>
    <row r="304" spans="1:3">
      <c r="A304" s="29" t="s">
        <v>1197</v>
      </c>
      <c r="B304" s="29" t="s">
        <v>1198</v>
      </c>
      <c r="C304" s="29">
        <v>132</v>
      </c>
    </row>
    <row r="305" spans="1:3">
      <c r="A305" s="29" t="s">
        <v>1199</v>
      </c>
      <c r="B305" s="29" t="s">
        <v>1200</v>
      </c>
      <c r="C305" s="29">
        <v>400</v>
      </c>
    </row>
    <row r="306" spans="1:3">
      <c r="A306" s="29" t="s">
        <v>1201</v>
      </c>
      <c r="B306" s="29" t="s">
        <v>1202</v>
      </c>
      <c r="C306" s="29">
        <v>275</v>
      </c>
    </row>
    <row r="307" spans="1:3">
      <c r="A307" s="29" t="s">
        <v>1203</v>
      </c>
      <c r="B307" s="29" t="s">
        <v>1204</v>
      </c>
      <c r="C307" s="29">
        <v>400</v>
      </c>
    </row>
    <row r="308" spans="1:3">
      <c r="A308" s="29" t="s">
        <v>4516</v>
      </c>
      <c r="B308" s="29" t="s">
        <v>4517</v>
      </c>
      <c r="C308" s="29">
        <v>400</v>
      </c>
    </row>
    <row r="309" spans="1:3">
      <c r="A309" s="29" t="s">
        <v>1205</v>
      </c>
      <c r="B309" s="29" t="s">
        <v>1206</v>
      </c>
      <c r="C309" s="29">
        <v>400</v>
      </c>
    </row>
    <row r="310" spans="1:3">
      <c r="A310" s="29" t="s">
        <v>1207</v>
      </c>
      <c r="B310" s="29" t="s">
        <v>1208</v>
      </c>
      <c r="C310" s="29">
        <v>400</v>
      </c>
    </row>
    <row r="311" spans="1:3">
      <c r="A311" s="29" t="s">
        <v>1209</v>
      </c>
      <c r="B311" s="29" t="s">
        <v>1210</v>
      </c>
      <c r="C311" s="29">
        <v>400</v>
      </c>
    </row>
    <row r="312" spans="1:3">
      <c r="A312" s="29" t="s">
        <v>1209</v>
      </c>
      <c r="B312" s="29" t="s">
        <v>1210</v>
      </c>
      <c r="C312" s="29">
        <v>275</v>
      </c>
    </row>
    <row r="313" spans="1:3">
      <c r="A313" s="29" t="s">
        <v>1209</v>
      </c>
      <c r="B313" s="29" t="s">
        <v>1210</v>
      </c>
      <c r="C313" s="29">
        <v>132</v>
      </c>
    </row>
    <row r="314" spans="1:3">
      <c r="A314" s="29" t="s">
        <v>1211</v>
      </c>
      <c r="B314" s="29" t="s">
        <v>1212</v>
      </c>
      <c r="C314" s="29">
        <v>400</v>
      </c>
    </row>
    <row r="315" spans="1:3">
      <c r="A315" s="29" t="s">
        <v>1213</v>
      </c>
      <c r="B315" s="29" t="s">
        <v>1214</v>
      </c>
      <c r="C315" s="29">
        <v>275</v>
      </c>
    </row>
    <row r="316" spans="1:3">
      <c r="A316" s="29" t="s">
        <v>1213</v>
      </c>
      <c r="B316" s="29" t="s">
        <v>1214</v>
      </c>
      <c r="C316" s="29">
        <v>132</v>
      </c>
    </row>
    <row r="317" spans="1:3">
      <c r="A317" s="29" t="s">
        <v>1215</v>
      </c>
      <c r="B317" s="29" t="s">
        <v>1216</v>
      </c>
      <c r="C317" s="29">
        <v>33</v>
      </c>
    </row>
    <row r="318" spans="1:3">
      <c r="A318" s="29" t="s">
        <v>1217</v>
      </c>
      <c r="B318" s="29" t="s">
        <v>1218</v>
      </c>
      <c r="C318" s="29">
        <v>400</v>
      </c>
    </row>
    <row r="319" spans="1:3">
      <c r="A319" s="29" t="s">
        <v>1217</v>
      </c>
      <c r="B319" s="29" t="s">
        <v>1218</v>
      </c>
      <c r="C319" s="29">
        <v>132</v>
      </c>
    </row>
    <row r="320" spans="1:3">
      <c r="A320" s="29" t="s">
        <v>1217</v>
      </c>
      <c r="B320" s="29" t="s">
        <v>1218</v>
      </c>
      <c r="C320" s="29">
        <v>33</v>
      </c>
    </row>
    <row r="321" spans="1:3">
      <c r="A321" s="29" t="s">
        <v>1219</v>
      </c>
      <c r="B321" s="29" t="s">
        <v>1220</v>
      </c>
      <c r="C321" s="29">
        <v>400</v>
      </c>
    </row>
    <row r="322" spans="1:3">
      <c r="A322" s="29" t="s">
        <v>1219</v>
      </c>
      <c r="B322" s="29" t="s">
        <v>1220</v>
      </c>
      <c r="C322" s="29">
        <v>275</v>
      </c>
    </row>
    <row r="323" spans="1:3">
      <c r="A323" s="29" t="s">
        <v>1221</v>
      </c>
      <c r="B323" s="29" t="s">
        <v>1222</v>
      </c>
      <c r="C323" s="29">
        <v>275</v>
      </c>
    </row>
    <row r="324" spans="1:3">
      <c r="A324" s="29" t="s">
        <v>1221</v>
      </c>
      <c r="B324" s="29" t="s">
        <v>1222</v>
      </c>
      <c r="C324" s="29">
        <v>400</v>
      </c>
    </row>
    <row r="325" spans="1:3">
      <c r="A325" s="29" t="s">
        <v>1223</v>
      </c>
      <c r="B325" s="29" t="s">
        <v>1224</v>
      </c>
      <c r="C325" s="29">
        <v>275</v>
      </c>
    </row>
    <row r="326" spans="1:3">
      <c r="A326" s="29" t="s">
        <v>1223</v>
      </c>
      <c r="B326" s="29" t="s">
        <v>1224</v>
      </c>
      <c r="C326" s="29">
        <v>132</v>
      </c>
    </row>
    <row r="327" spans="1:3">
      <c r="A327" s="29" t="s">
        <v>1225</v>
      </c>
      <c r="B327" s="29" t="s">
        <v>1226</v>
      </c>
      <c r="C327" s="29">
        <v>400</v>
      </c>
    </row>
    <row r="328" spans="1:3">
      <c r="A328" s="29" t="s">
        <v>1227</v>
      </c>
      <c r="B328" s="29" t="s">
        <v>1228</v>
      </c>
      <c r="C328" s="29">
        <v>400</v>
      </c>
    </row>
    <row r="329" spans="1:3">
      <c r="A329" s="29" t="s">
        <v>1227</v>
      </c>
      <c r="B329" s="29" t="s">
        <v>1228</v>
      </c>
      <c r="C329" s="29">
        <v>275</v>
      </c>
    </row>
    <row r="330" spans="1:3">
      <c r="A330" s="29" t="s">
        <v>1227</v>
      </c>
      <c r="B330" s="29" t="s">
        <v>1228</v>
      </c>
      <c r="C330" s="29">
        <v>33</v>
      </c>
    </row>
    <row r="331" spans="1:3">
      <c r="A331" s="29" t="s">
        <v>1229</v>
      </c>
      <c r="B331" s="29" t="s">
        <v>1230</v>
      </c>
      <c r="C331" s="29">
        <v>400</v>
      </c>
    </row>
    <row r="332" spans="1:3">
      <c r="A332" s="29" t="s">
        <v>1229</v>
      </c>
      <c r="B332" s="29" t="s">
        <v>1230</v>
      </c>
      <c r="C332" s="29">
        <v>275</v>
      </c>
    </row>
    <row r="333" spans="1:3">
      <c r="A333" s="29" t="s">
        <v>1229</v>
      </c>
      <c r="B333" s="29" t="s">
        <v>1230</v>
      </c>
      <c r="C333" s="29">
        <v>132</v>
      </c>
    </row>
    <row r="334" spans="1:3">
      <c r="A334" s="29" t="s">
        <v>1229</v>
      </c>
      <c r="B334" s="29" t="s">
        <v>1230</v>
      </c>
      <c r="C334" s="29">
        <v>66</v>
      </c>
    </row>
    <row r="335" spans="1:3">
      <c r="A335" s="29" t="s">
        <v>4557</v>
      </c>
      <c r="B335" s="29" t="s">
        <v>4558</v>
      </c>
      <c r="C335" s="29">
        <v>400</v>
      </c>
    </row>
    <row r="336" spans="1:3">
      <c r="A336" s="29" t="s">
        <v>1231</v>
      </c>
      <c r="B336" s="29" t="s">
        <v>1232</v>
      </c>
      <c r="C336" s="29">
        <v>400</v>
      </c>
    </row>
    <row r="337" spans="1:3">
      <c r="A337" s="29" t="s">
        <v>1231</v>
      </c>
      <c r="B337" s="29" t="s">
        <v>1232</v>
      </c>
      <c r="C337" s="29">
        <v>132</v>
      </c>
    </row>
    <row r="338" spans="1:3">
      <c r="A338" s="29" t="s">
        <v>1233</v>
      </c>
      <c r="B338" s="29" t="s">
        <v>1234</v>
      </c>
      <c r="C338" s="29">
        <v>275</v>
      </c>
    </row>
    <row r="339" spans="1:3">
      <c r="A339" s="29" t="s">
        <v>1233</v>
      </c>
      <c r="B339" s="29" t="s">
        <v>1234</v>
      </c>
      <c r="C339" s="29">
        <v>66</v>
      </c>
    </row>
    <row r="340" spans="1:3">
      <c r="A340" s="29" t="s">
        <v>1235</v>
      </c>
      <c r="B340" s="29" t="s">
        <v>1236</v>
      </c>
      <c r="C340" s="29">
        <v>400</v>
      </c>
    </row>
    <row r="341" spans="1:3">
      <c r="A341" s="29" t="s">
        <v>1235</v>
      </c>
      <c r="B341" s="29" t="s">
        <v>1236</v>
      </c>
      <c r="C341" s="29">
        <v>132</v>
      </c>
    </row>
    <row r="342" spans="1:3">
      <c r="A342" s="29" t="s">
        <v>1237</v>
      </c>
      <c r="B342" s="29" t="s">
        <v>1238</v>
      </c>
      <c r="C342" s="29">
        <v>400</v>
      </c>
    </row>
    <row r="343" spans="1:3">
      <c r="A343" s="29" t="s">
        <v>1237</v>
      </c>
      <c r="B343" s="29" t="s">
        <v>1238</v>
      </c>
      <c r="C343" s="29">
        <v>275</v>
      </c>
    </row>
    <row r="344" spans="1:3">
      <c r="A344" s="29" t="s">
        <v>1237</v>
      </c>
      <c r="B344" s="29" t="s">
        <v>1238</v>
      </c>
      <c r="C344" s="29">
        <v>132</v>
      </c>
    </row>
    <row r="345" spans="1:3">
      <c r="A345" s="29" t="s">
        <v>349</v>
      </c>
      <c r="B345" s="29" t="s">
        <v>1239</v>
      </c>
      <c r="C345" s="29">
        <v>275</v>
      </c>
    </row>
    <row r="346" spans="1:3">
      <c r="A346" s="29" t="s">
        <v>349</v>
      </c>
      <c r="B346" s="29" t="s">
        <v>1239</v>
      </c>
      <c r="C346" s="29">
        <v>33</v>
      </c>
    </row>
    <row r="347" spans="1:3">
      <c r="A347" s="29" t="s">
        <v>1240</v>
      </c>
      <c r="B347" s="29" t="s">
        <v>1241</v>
      </c>
      <c r="C347" s="29">
        <v>132</v>
      </c>
    </row>
    <row r="348" spans="1:3">
      <c r="A348" s="29" t="s">
        <v>1242</v>
      </c>
      <c r="B348" s="29" t="s">
        <v>1243</v>
      </c>
      <c r="C348" s="29">
        <v>400</v>
      </c>
    </row>
    <row r="349" spans="1:3">
      <c r="A349" s="29" t="s">
        <v>1242</v>
      </c>
      <c r="B349" s="29" t="s">
        <v>1243</v>
      </c>
      <c r="C349" s="29">
        <v>132</v>
      </c>
    </row>
    <row r="350" spans="1:3">
      <c r="A350" s="29" t="s">
        <v>1244</v>
      </c>
      <c r="B350" s="29" t="s">
        <v>1245</v>
      </c>
      <c r="C350" s="29">
        <v>132</v>
      </c>
    </row>
    <row r="351" spans="1:3">
      <c r="A351" s="29" t="s">
        <v>1246</v>
      </c>
      <c r="B351" s="29" t="s">
        <v>1247</v>
      </c>
      <c r="C351" s="29">
        <v>400</v>
      </c>
    </row>
    <row r="352" spans="1:3">
      <c r="A352" s="29" t="s">
        <v>1246</v>
      </c>
      <c r="B352" s="29" t="s">
        <v>1247</v>
      </c>
      <c r="C352" s="29">
        <v>132</v>
      </c>
    </row>
    <row r="353" spans="1:3">
      <c r="A353" s="29" t="s">
        <v>1248</v>
      </c>
      <c r="B353" s="29" t="s">
        <v>1249</v>
      </c>
      <c r="C353" s="29">
        <v>275</v>
      </c>
    </row>
    <row r="354" spans="1:3">
      <c r="A354" s="29" t="s">
        <v>1248</v>
      </c>
      <c r="B354" s="29" t="s">
        <v>1249</v>
      </c>
      <c r="C354" s="29">
        <v>132</v>
      </c>
    </row>
    <row r="355" spans="1:3">
      <c r="A355" s="29" t="s">
        <v>1250</v>
      </c>
      <c r="B355" s="29" t="s">
        <v>1251</v>
      </c>
      <c r="C355" s="29">
        <v>275</v>
      </c>
    </row>
    <row r="356" spans="1:3">
      <c r="A356" s="29" t="s">
        <v>1250</v>
      </c>
      <c r="B356" s="29" t="s">
        <v>1251</v>
      </c>
      <c r="C356" s="29">
        <v>33</v>
      </c>
    </row>
    <row r="357" spans="1:3">
      <c r="A357" s="29" t="s">
        <v>1252</v>
      </c>
      <c r="B357" s="29" t="s">
        <v>1253</v>
      </c>
      <c r="C357" s="29">
        <v>400</v>
      </c>
    </row>
    <row r="358" spans="1:3">
      <c r="A358" s="29" t="s">
        <v>1252</v>
      </c>
      <c r="B358" s="29" t="s">
        <v>1253</v>
      </c>
      <c r="C358" s="29">
        <v>275</v>
      </c>
    </row>
    <row r="359" spans="1:3">
      <c r="A359" s="29" t="s">
        <v>1252</v>
      </c>
      <c r="B359" s="29" t="s">
        <v>1253</v>
      </c>
      <c r="C359" s="29">
        <v>132</v>
      </c>
    </row>
    <row r="360" spans="1:3">
      <c r="A360" s="29" t="s">
        <v>1254</v>
      </c>
      <c r="B360" s="29" t="s">
        <v>1255</v>
      </c>
      <c r="C360" s="29">
        <v>132</v>
      </c>
    </row>
    <row r="361" spans="1:3">
      <c r="A361" s="29" t="s">
        <v>1256</v>
      </c>
      <c r="B361" s="29" t="s">
        <v>1257</v>
      </c>
      <c r="C361" s="29">
        <v>400</v>
      </c>
    </row>
    <row r="362" spans="1:3">
      <c r="A362" s="29" t="s">
        <v>1256</v>
      </c>
      <c r="B362" s="29" t="s">
        <v>1257</v>
      </c>
      <c r="C362" s="29">
        <v>132</v>
      </c>
    </row>
    <row r="363" spans="1:3">
      <c r="A363" s="29" t="s">
        <v>1258</v>
      </c>
      <c r="B363" s="29" t="s">
        <v>1259</v>
      </c>
      <c r="C363" s="29">
        <v>400</v>
      </c>
    </row>
    <row r="364" spans="1:3">
      <c r="A364" s="29" t="s">
        <v>1260</v>
      </c>
      <c r="B364" s="29" t="s">
        <v>1261</v>
      </c>
      <c r="C364" s="29">
        <v>400</v>
      </c>
    </row>
    <row r="365" spans="1:3">
      <c r="A365" s="29" t="s">
        <v>1260</v>
      </c>
      <c r="B365" s="29" t="s">
        <v>1261</v>
      </c>
      <c r="C365" s="29">
        <v>132</v>
      </c>
    </row>
    <row r="366" spans="1:3">
      <c r="A366" s="29" t="s">
        <v>1262</v>
      </c>
      <c r="B366" s="29" t="s">
        <v>1263</v>
      </c>
      <c r="C366" s="29">
        <v>400</v>
      </c>
    </row>
    <row r="367" spans="1:3">
      <c r="A367" s="29" t="s">
        <v>1264</v>
      </c>
      <c r="B367" s="29" t="s">
        <v>1265</v>
      </c>
      <c r="C367" s="29">
        <v>400</v>
      </c>
    </row>
    <row r="368" spans="1:3">
      <c r="A368" s="29" t="s">
        <v>1264</v>
      </c>
      <c r="B368" s="29" t="s">
        <v>1265</v>
      </c>
      <c r="C368" s="29">
        <v>132</v>
      </c>
    </row>
    <row r="369" spans="1:3">
      <c r="A369" s="29" t="s">
        <v>1266</v>
      </c>
      <c r="B369" s="29" t="s">
        <v>1267</v>
      </c>
      <c r="C369" s="29">
        <v>400</v>
      </c>
    </row>
    <row r="370" spans="1:3">
      <c r="A370" s="29" t="s">
        <v>1266</v>
      </c>
      <c r="B370" s="29" t="s">
        <v>1267</v>
      </c>
      <c r="C370" s="29">
        <v>132</v>
      </c>
    </row>
    <row r="371" spans="1:3">
      <c r="A371" s="29" t="s">
        <v>1268</v>
      </c>
      <c r="B371" s="29" t="s">
        <v>1269</v>
      </c>
      <c r="C371" s="29">
        <v>400</v>
      </c>
    </row>
    <row r="372" spans="1:3">
      <c r="A372" s="29" t="s">
        <v>1270</v>
      </c>
      <c r="B372" s="29" t="s">
        <v>1270</v>
      </c>
      <c r="C372" s="29">
        <v>400</v>
      </c>
    </row>
    <row r="373" spans="1:3">
      <c r="A373" s="29" t="s">
        <v>1270</v>
      </c>
      <c r="B373" s="29" t="s">
        <v>1270</v>
      </c>
      <c r="C373" s="29">
        <v>275</v>
      </c>
    </row>
    <row r="374" spans="1:3">
      <c r="A374" s="29" t="s">
        <v>1270</v>
      </c>
      <c r="B374" s="29" t="s">
        <v>1270</v>
      </c>
      <c r="C374" s="29">
        <v>132</v>
      </c>
    </row>
    <row r="375" spans="1:3">
      <c r="A375" s="29" t="s">
        <v>1271</v>
      </c>
      <c r="B375" s="29" t="s">
        <v>1272</v>
      </c>
      <c r="C375" s="29">
        <v>132</v>
      </c>
    </row>
    <row r="376" spans="1:3">
      <c r="A376" s="29" t="s">
        <v>1273</v>
      </c>
      <c r="B376" s="29" t="s">
        <v>1274</v>
      </c>
      <c r="C376" s="29">
        <v>400</v>
      </c>
    </row>
    <row r="377" spans="1:3">
      <c r="A377" s="29" t="s">
        <v>1273</v>
      </c>
      <c r="B377" s="29" t="s">
        <v>1274</v>
      </c>
      <c r="C377" s="29">
        <v>132</v>
      </c>
    </row>
    <row r="378" spans="1:3">
      <c r="A378" s="29" t="s">
        <v>1275</v>
      </c>
      <c r="B378" s="29" t="s">
        <v>1276</v>
      </c>
      <c r="C378" s="29">
        <v>400</v>
      </c>
    </row>
    <row r="379" spans="1:3">
      <c r="A379" s="29" t="s">
        <v>1275</v>
      </c>
      <c r="B379" s="29" t="s">
        <v>1276</v>
      </c>
      <c r="C379" s="29">
        <v>275</v>
      </c>
    </row>
    <row r="380" spans="1:3">
      <c r="A380" s="29" t="s">
        <v>1277</v>
      </c>
      <c r="B380" s="29" t="s">
        <v>1278</v>
      </c>
      <c r="C380" s="29">
        <v>132</v>
      </c>
    </row>
    <row r="381" spans="1:3">
      <c r="A381" s="29" t="s">
        <v>1279</v>
      </c>
      <c r="B381" s="29" t="s">
        <v>1280</v>
      </c>
      <c r="C381" s="29">
        <v>132</v>
      </c>
    </row>
    <row r="382" spans="1:3">
      <c r="A382" s="29" t="s">
        <v>1281</v>
      </c>
      <c r="B382" s="29" t="s">
        <v>1282</v>
      </c>
      <c r="C382" s="29">
        <v>275</v>
      </c>
    </row>
    <row r="383" spans="1:3">
      <c r="A383" s="29" t="s">
        <v>1281</v>
      </c>
      <c r="B383" s="29" t="s">
        <v>1282</v>
      </c>
      <c r="C383" s="29">
        <v>33</v>
      </c>
    </row>
    <row r="384" spans="1:3">
      <c r="A384" s="29" t="s">
        <v>1283</v>
      </c>
      <c r="B384" s="29" t="s">
        <v>1284</v>
      </c>
      <c r="C384" s="29">
        <v>400</v>
      </c>
    </row>
    <row r="385" spans="1:3">
      <c r="A385" s="29" t="s">
        <v>1285</v>
      </c>
      <c r="B385" s="29" t="s">
        <v>1286</v>
      </c>
      <c r="C385" s="29">
        <v>275</v>
      </c>
    </row>
    <row r="386" spans="1:3">
      <c r="A386" s="29" t="s">
        <v>1285</v>
      </c>
      <c r="B386" s="29" t="s">
        <v>1286</v>
      </c>
      <c r="C386" s="29">
        <v>33</v>
      </c>
    </row>
    <row r="387" spans="1:3">
      <c r="A387" s="29" t="s">
        <v>1287</v>
      </c>
      <c r="B387" s="29" t="s">
        <v>1288</v>
      </c>
      <c r="C387" s="29">
        <v>132</v>
      </c>
    </row>
    <row r="388" spans="1:3">
      <c r="A388" s="29" t="s">
        <v>1289</v>
      </c>
      <c r="B388" s="29" t="s">
        <v>1290</v>
      </c>
      <c r="C388" s="29">
        <v>400</v>
      </c>
    </row>
    <row r="389" spans="1:3">
      <c r="A389" s="29" t="s">
        <v>1291</v>
      </c>
      <c r="B389" s="29" t="s">
        <v>1291</v>
      </c>
      <c r="C389" s="29">
        <v>275</v>
      </c>
    </row>
    <row r="390" spans="1:3">
      <c r="A390" s="29" t="s">
        <v>1291</v>
      </c>
      <c r="B390" s="29" t="s">
        <v>1291</v>
      </c>
      <c r="C390" s="29">
        <v>132</v>
      </c>
    </row>
    <row r="391" spans="1:3">
      <c r="A391" s="29" t="s">
        <v>1292</v>
      </c>
      <c r="B391" s="29" t="s">
        <v>1293</v>
      </c>
      <c r="C391" s="29">
        <v>400</v>
      </c>
    </row>
    <row r="392" spans="1:3">
      <c r="A392" s="29" t="s">
        <v>1294</v>
      </c>
      <c r="B392" s="29" t="s">
        <v>1295</v>
      </c>
      <c r="C392" s="29">
        <v>275</v>
      </c>
    </row>
    <row r="393" spans="1:3">
      <c r="A393" s="29" t="s">
        <v>1294</v>
      </c>
      <c r="B393" s="29" t="s">
        <v>1295</v>
      </c>
      <c r="C393" s="29">
        <v>132</v>
      </c>
    </row>
    <row r="394" spans="1:3">
      <c r="A394" s="29" t="s">
        <v>1296</v>
      </c>
      <c r="B394" s="29" t="s">
        <v>1297</v>
      </c>
      <c r="C394" s="29">
        <v>400</v>
      </c>
    </row>
    <row r="395" spans="1:3">
      <c r="A395" s="29" t="s">
        <v>1296</v>
      </c>
      <c r="B395" s="29" t="s">
        <v>1297</v>
      </c>
      <c r="C395" s="29">
        <v>132</v>
      </c>
    </row>
    <row r="396" spans="1:3">
      <c r="A396" s="29" t="s">
        <v>1298</v>
      </c>
      <c r="B396" s="29" t="s">
        <v>1299</v>
      </c>
      <c r="C396" s="29">
        <v>400</v>
      </c>
    </row>
    <row r="397" spans="1:3">
      <c r="A397" s="29" t="s">
        <v>1298</v>
      </c>
      <c r="B397" s="29" t="s">
        <v>1299</v>
      </c>
      <c r="C397" s="29">
        <v>275</v>
      </c>
    </row>
    <row r="398" spans="1:3">
      <c r="A398" s="29" t="s">
        <v>1298</v>
      </c>
      <c r="B398" s="29" t="s">
        <v>1299</v>
      </c>
      <c r="C398" s="29">
        <v>132</v>
      </c>
    </row>
    <row r="399" spans="1:3">
      <c r="A399" s="29" t="s">
        <v>1300</v>
      </c>
      <c r="B399" s="29" t="s">
        <v>1301</v>
      </c>
      <c r="C399" s="29">
        <v>400</v>
      </c>
    </row>
    <row r="400" spans="1:3">
      <c r="A400" s="29" t="s">
        <v>1302</v>
      </c>
      <c r="B400" s="29" t="s">
        <v>1303</v>
      </c>
      <c r="C400" s="29">
        <v>132</v>
      </c>
    </row>
    <row r="401" spans="1:3">
      <c r="A401" s="29" t="s">
        <v>1304</v>
      </c>
      <c r="B401" s="29" t="s">
        <v>1305</v>
      </c>
      <c r="C401" s="29">
        <v>275</v>
      </c>
    </row>
    <row r="402" spans="1:3">
      <c r="A402" s="29" t="s">
        <v>1304</v>
      </c>
      <c r="B402" s="29" t="s">
        <v>1305</v>
      </c>
      <c r="C402" s="29">
        <v>33</v>
      </c>
    </row>
    <row r="403" spans="1:3">
      <c r="A403" s="29" t="s">
        <v>1306</v>
      </c>
      <c r="B403" s="29" t="s">
        <v>1307</v>
      </c>
      <c r="C403" s="29">
        <v>400</v>
      </c>
    </row>
    <row r="404" spans="1:3">
      <c r="A404" s="29" t="s">
        <v>1308</v>
      </c>
      <c r="B404" s="29" t="s">
        <v>1309</v>
      </c>
      <c r="C404" s="29">
        <v>400</v>
      </c>
    </row>
    <row r="405" spans="1:3">
      <c r="A405" s="29" t="s">
        <v>1308</v>
      </c>
      <c r="B405" s="29" t="s">
        <v>1309</v>
      </c>
      <c r="C405" s="29">
        <v>132</v>
      </c>
    </row>
    <row r="406" spans="1:3">
      <c r="A406" s="29" t="s">
        <v>4559</v>
      </c>
      <c r="B406" s="29" t="s">
        <v>4560</v>
      </c>
      <c r="C406" s="29">
        <v>400</v>
      </c>
    </row>
    <row r="407" spans="1:3">
      <c r="A407" s="29" t="s">
        <v>1310</v>
      </c>
      <c r="B407" s="29" t="s">
        <v>1311</v>
      </c>
      <c r="C407" s="29">
        <v>400</v>
      </c>
    </row>
    <row r="408" spans="1:3">
      <c r="A408" s="29" t="s">
        <v>1310</v>
      </c>
      <c r="B408" s="29" t="s">
        <v>1311</v>
      </c>
      <c r="C408" s="29">
        <v>275</v>
      </c>
    </row>
    <row r="409" spans="1:3">
      <c r="A409" s="29" t="s">
        <v>1310</v>
      </c>
      <c r="B409" s="29" t="s">
        <v>1311</v>
      </c>
      <c r="C409" s="29">
        <v>132</v>
      </c>
    </row>
    <row r="410" spans="1:3">
      <c r="A410" s="29" t="s">
        <v>1312</v>
      </c>
      <c r="B410" s="29" t="s">
        <v>1313</v>
      </c>
      <c r="C410" s="29">
        <v>400</v>
      </c>
    </row>
    <row r="411" spans="1:3">
      <c r="A411" s="29" t="s">
        <v>1312</v>
      </c>
      <c r="B411" s="29" t="s">
        <v>1313</v>
      </c>
      <c r="C411" s="29">
        <v>132</v>
      </c>
    </row>
    <row r="412" spans="1:3">
      <c r="A412" s="29" t="s">
        <v>1314</v>
      </c>
      <c r="B412" s="29" t="s">
        <v>1315</v>
      </c>
      <c r="C412" s="29">
        <v>400</v>
      </c>
    </row>
    <row r="413" spans="1:3">
      <c r="A413" s="29" t="s">
        <v>1316</v>
      </c>
      <c r="B413" s="29" t="s">
        <v>1317</v>
      </c>
      <c r="C413" s="29">
        <v>400</v>
      </c>
    </row>
    <row r="414" spans="1:3">
      <c r="A414" s="29" t="s">
        <v>1316</v>
      </c>
      <c r="B414" s="29" t="s">
        <v>1317</v>
      </c>
      <c r="C414" s="29">
        <v>132</v>
      </c>
    </row>
    <row r="415" spans="1:3">
      <c r="A415" s="29" t="s">
        <v>1318</v>
      </c>
      <c r="B415" s="29" t="s">
        <v>1319</v>
      </c>
      <c r="C415" s="29">
        <v>400</v>
      </c>
    </row>
    <row r="416" spans="1:3">
      <c r="A416" s="29" t="s">
        <v>1318</v>
      </c>
      <c r="B416" s="29" t="s">
        <v>1319</v>
      </c>
      <c r="C416" s="29">
        <v>132</v>
      </c>
    </row>
    <row r="417" spans="1:3">
      <c r="A417" s="29" t="s">
        <v>1320</v>
      </c>
      <c r="B417" s="29" t="s">
        <v>1321</v>
      </c>
      <c r="C417" s="29">
        <v>400</v>
      </c>
    </row>
    <row r="418" spans="1:3">
      <c r="A418" s="29" t="s">
        <v>1322</v>
      </c>
      <c r="B418" s="29" t="s">
        <v>1323</v>
      </c>
      <c r="C418" s="29">
        <v>275</v>
      </c>
    </row>
    <row r="419" spans="1:3">
      <c r="A419" s="29" t="s">
        <v>1322</v>
      </c>
      <c r="B419" s="29" t="s">
        <v>1323</v>
      </c>
      <c r="C419" s="29">
        <v>132</v>
      </c>
    </row>
    <row r="420" spans="1:3">
      <c r="A420" s="29" t="s">
        <v>1324</v>
      </c>
      <c r="B420" s="29" t="s">
        <v>1325</v>
      </c>
      <c r="C420" s="29">
        <v>275</v>
      </c>
    </row>
    <row r="421" spans="1:3">
      <c r="A421" s="29" t="s">
        <v>1326</v>
      </c>
      <c r="B421" s="29" t="s">
        <v>1327</v>
      </c>
      <c r="C421" s="29">
        <v>400</v>
      </c>
    </row>
    <row r="422" spans="1:3">
      <c r="A422" s="29" t="s">
        <v>1326</v>
      </c>
      <c r="B422" s="29" t="s">
        <v>1327</v>
      </c>
      <c r="C422" s="29">
        <v>275</v>
      </c>
    </row>
    <row r="423" spans="1:3">
      <c r="A423" s="29" t="s">
        <v>1326</v>
      </c>
      <c r="B423" s="29" t="s">
        <v>1327</v>
      </c>
      <c r="C423" s="29">
        <v>132</v>
      </c>
    </row>
    <row r="424" spans="1:3">
      <c r="A424" s="29" t="s">
        <v>1328</v>
      </c>
      <c r="B424" s="29" t="s">
        <v>1329</v>
      </c>
      <c r="C424" s="29">
        <v>400</v>
      </c>
    </row>
    <row r="425" spans="1:3">
      <c r="A425" s="29" t="s">
        <v>1328</v>
      </c>
      <c r="B425" s="29" t="s">
        <v>1329</v>
      </c>
      <c r="C425" s="29">
        <v>132</v>
      </c>
    </row>
    <row r="426" spans="1:3">
      <c r="A426" s="29" t="s">
        <v>1330</v>
      </c>
      <c r="B426" s="29" t="s">
        <v>1331</v>
      </c>
      <c r="C426" s="29">
        <v>400</v>
      </c>
    </row>
    <row r="427" spans="1:3">
      <c r="A427" s="29" t="s">
        <v>1330</v>
      </c>
      <c r="B427" s="29" t="s">
        <v>1331</v>
      </c>
      <c r="C427" s="29">
        <v>132</v>
      </c>
    </row>
    <row r="428" spans="1:3">
      <c r="A428" s="29" t="s">
        <v>1332</v>
      </c>
      <c r="B428" s="29" t="s">
        <v>1333</v>
      </c>
      <c r="C428" s="29">
        <v>400</v>
      </c>
    </row>
    <row r="429" spans="1:3">
      <c r="A429" s="29" t="s">
        <v>1332</v>
      </c>
      <c r="B429" s="29" t="s">
        <v>1333</v>
      </c>
      <c r="C429" s="29">
        <v>132</v>
      </c>
    </row>
    <row r="430" spans="1:3">
      <c r="A430" s="29" t="s">
        <v>1334</v>
      </c>
      <c r="B430" s="29" t="s">
        <v>1335</v>
      </c>
      <c r="C430" s="29">
        <v>132</v>
      </c>
    </row>
    <row r="431" spans="1:3">
      <c r="A431" s="29" t="s">
        <v>1336</v>
      </c>
      <c r="B431" s="29" t="s">
        <v>1337</v>
      </c>
      <c r="C431" s="29">
        <v>275</v>
      </c>
    </row>
    <row r="432" spans="1:3">
      <c r="A432" s="29" t="s">
        <v>1336</v>
      </c>
      <c r="B432" s="29" t="s">
        <v>1337</v>
      </c>
      <c r="C432" s="29">
        <v>33</v>
      </c>
    </row>
    <row r="433" spans="1:3">
      <c r="A433" s="29" t="s">
        <v>1338</v>
      </c>
      <c r="B433" s="29" t="s">
        <v>1339</v>
      </c>
      <c r="C433" s="29">
        <v>400</v>
      </c>
    </row>
    <row r="434" spans="1:3">
      <c r="A434" s="29" t="s">
        <v>1338</v>
      </c>
      <c r="B434" s="29" t="s">
        <v>1339</v>
      </c>
      <c r="C434" s="29">
        <v>132</v>
      </c>
    </row>
    <row r="435" spans="1:3">
      <c r="A435" s="29" t="s">
        <v>1340</v>
      </c>
      <c r="B435" s="29" t="s">
        <v>1341</v>
      </c>
      <c r="C435" s="29">
        <v>400</v>
      </c>
    </row>
    <row r="436" spans="1:3">
      <c r="A436" s="29" t="s">
        <v>1342</v>
      </c>
      <c r="B436" s="29" t="s">
        <v>1343</v>
      </c>
      <c r="C436" s="29">
        <v>400</v>
      </c>
    </row>
    <row r="437" spans="1:3">
      <c r="A437" s="29" t="s">
        <v>1344</v>
      </c>
      <c r="B437" s="29" t="s">
        <v>1345</v>
      </c>
      <c r="C437" s="29">
        <v>400</v>
      </c>
    </row>
    <row r="438" spans="1:3">
      <c r="A438" s="29" t="s">
        <v>1344</v>
      </c>
      <c r="B438" s="29" t="s">
        <v>1345</v>
      </c>
      <c r="C438" s="29">
        <v>132</v>
      </c>
    </row>
    <row r="439" spans="1:3">
      <c r="A439" s="29" t="s">
        <v>1346</v>
      </c>
      <c r="B439" s="29" t="s">
        <v>1347</v>
      </c>
      <c r="C439" s="29">
        <v>275</v>
      </c>
    </row>
    <row r="440" spans="1:3">
      <c r="A440" s="29" t="s">
        <v>1346</v>
      </c>
      <c r="B440" s="29" t="s">
        <v>1347</v>
      </c>
      <c r="C440" s="29">
        <v>132</v>
      </c>
    </row>
    <row r="441" spans="1:3">
      <c r="A441" s="29" t="s">
        <v>1348</v>
      </c>
      <c r="B441" s="29" t="s">
        <v>1349</v>
      </c>
      <c r="C441" s="29">
        <v>400</v>
      </c>
    </row>
    <row r="442" spans="1:3">
      <c r="A442" s="29" t="s">
        <v>1350</v>
      </c>
      <c r="B442" s="29" t="s">
        <v>1351</v>
      </c>
      <c r="C442" s="29">
        <v>275</v>
      </c>
    </row>
    <row r="443" spans="1:3">
      <c r="A443" s="29" t="s">
        <v>1350</v>
      </c>
      <c r="B443" s="29" t="s">
        <v>1351</v>
      </c>
      <c r="C443" s="29">
        <v>132</v>
      </c>
    </row>
    <row r="444" spans="1:3">
      <c r="A444" s="29" t="s">
        <v>1352</v>
      </c>
      <c r="B444" s="29" t="s">
        <v>1353</v>
      </c>
      <c r="C444" s="29">
        <v>275</v>
      </c>
    </row>
    <row r="445" spans="1:3">
      <c r="A445" s="29" t="s">
        <v>1352</v>
      </c>
      <c r="B445" s="29" t="s">
        <v>1353</v>
      </c>
      <c r="C445" s="29">
        <v>33</v>
      </c>
    </row>
    <row r="446" spans="1:3">
      <c r="A446" s="29" t="s">
        <v>1354</v>
      </c>
      <c r="B446" s="29" t="s">
        <v>1355</v>
      </c>
      <c r="C446" s="29">
        <v>400</v>
      </c>
    </row>
    <row r="447" spans="1:3">
      <c r="A447" s="29" t="s">
        <v>1356</v>
      </c>
      <c r="B447" s="29" t="s">
        <v>1357</v>
      </c>
      <c r="C447" s="29">
        <v>400</v>
      </c>
    </row>
    <row r="448" spans="1:3">
      <c r="A448" s="29" t="s">
        <v>1356</v>
      </c>
      <c r="B448" s="29" t="s">
        <v>1357</v>
      </c>
      <c r="C448" s="29">
        <v>132</v>
      </c>
    </row>
    <row r="449" spans="1:3">
      <c r="A449" s="29" t="s">
        <v>1358</v>
      </c>
      <c r="B449" s="29" t="s">
        <v>1359</v>
      </c>
      <c r="C449" s="29">
        <v>132</v>
      </c>
    </row>
    <row r="450" spans="1:3">
      <c r="A450" s="29" t="s">
        <v>1360</v>
      </c>
      <c r="B450" s="29" t="s">
        <v>1361</v>
      </c>
      <c r="C450" s="29">
        <v>400</v>
      </c>
    </row>
    <row r="451" spans="1:3">
      <c r="A451" s="29" t="s">
        <v>1360</v>
      </c>
      <c r="B451" s="29" t="s">
        <v>1361</v>
      </c>
      <c r="C451" s="29">
        <v>275</v>
      </c>
    </row>
    <row r="452" spans="1:3">
      <c r="A452" s="29" t="s">
        <v>1360</v>
      </c>
      <c r="B452" s="29" t="s">
        <v>1361</v>
      </c>
      <c r="C452" s="29">
        <v>132</v>
      </c>
    </row>
    <row r="453" spans="1:3">
      <c r="A453" s="29" t="s">
        <v>1362</v>
      </c>
      <c r="B453" s="29" t="s">
        <v>1363</v>
      </c>
      <c r="C453" s="29">
        <v>400</v>
      </c>
    </row>
    <row r="454" spans="1:3">
      <c r="A454" s="29" t="s">
        <v>1362</v>
      </c>
      <c r="B454" s="29" t="s">
        <v>1363</v>
      </c>
      <c r="C454" s="29">
        <v>275</v>
      </c>
    </row>
    <row r="455" spans="1:3">
      <c r="A455" s="29" t="s">
        <v>1362</v>
      </c>
      <c r="B455" s="29" t="s">
        <v>1363</v>
      </c>
      <c r="C455" s="29">
        <v>132</v>
      </c>
    </row>
    <row r="456" spans="1:3">
      <c r="A456" s="29" t="s">
        <v>1364</v>
      </c>
      <c r="B456" s="29" t="s">
        <v>1365</v>
      </c>
      <c r="C456" s="29">
        <v>400</v>
      </c>
    </row>
    <row r="457" spans="1:3">
      <c r="A457" s="29" t="s">
        <v>1364</v>
      </c>
      <c r="B457" s="29" t="s">
        <v>1365</v>
      </c>
      <c r="C457" s="29">
        <v>132</v>
      </c>
    </row>
    <row r="458" spans="1:3">
      <c r="A458" s="29" t="s">
        <v>1366</v>
      </c>
      <c r="B458" s="29" t="s">
        <v>1367</v>
      </c>
      <c r="C458" s="29">
        <v>400</v>
      </c>
    </row>
    <row r="459" spans="1:3">
      <c r="A459" s="29" t="s">
        <v>1368</v>
      </c>
      <c r="B459" s="29" t="s">
        <v>1369</v>
      </c>
      <c r="C459" s="29">
        <v>132</v>
      </c>
    </row>
    <row r="460" spans="1:3">
      <c r="A460" s="29" t="s">
        <v>1370</v>
      </c>
      <c r="B460" s="29" t="s">
        <v>1371</v>
      </c>
      <c r="C460" s="29">
        <v>132</v>
      </c>
    </row>
    <row r="461" spans="1:3">
      <c r="A461" s="29" t="s">
        <v>1372</v>
      </c>
      <c r="B461" s="29" t="s">
        <v>1373</v>
      </c>
      <c r="C461" s="29">
        <v>132</v>
      </c>
    </row>
    <row r="462" spans="1:3">
      <c r="A462" s="29" t="s">
        <v>1374</v>
      </c>
      <c r="B462" s="29" t="s">
        <v>1375</v>
      </c>
      <c r="C462" s="29">
        <v>400</v>
      </c>
    </row>
    <row r="463" spans="1:3">
      <c r="A463" s="29" t="s">
        <v>1374</v>
      </c>
      <c r="B463" s="29" t="s">
        <v>1375</v>
      </c>
      <c r="C463" s="29">
        <v>275</v>
      </c>
    </row>
    <row r="464" spans="1:3">
      <c r="A464" s="29" t="s">
        <v>850</v>
      </c>
      <c r="B464" s="29" t="s">
        <v>4561</v>
      </c>
      <c r="C464" s="29">
        <v>400</v>
      </c>
    </row>
    <row r="465" spans="1:3">
      <c r="A465" s="29" t="s">
        <v>1376</v>
      </c>
      <c r="B465" s="29" t="s">
        <v>1377</v>
      </c>
      <c r="C465" s="29">
        <v>400</v>
      </c>
    </row>
    <row r="466" spans="1:3">
      <c r="A466" s="29" t="s">
        <v>1378</v>
      </c>
      <c r="B466" s="29" t="s">
        <v>1379</v>
      </c>
      <c r="C466" s="29">
        <v>400</v>
      </c>
    </row>
    <row r="467" spans="1:3">
      <c r="A467" s="29" t="s">
        <v>1378</v>
      </c>
      <c r="B467" s="29" t="s">
        <v>1379</v>
      </c>
      <c r="C467" s="29">
        <v>132</v>
      </c>
    </row>
    <row r="468" spans="1:3">
      <c r="A468" s="29" t="s">
        <v>1380</v>
      </c>
      <c r="B468" s="29" t="s">
        <v>1381</v>
      </c>
      <c r="C468" s="29">
        <v>400</v>
      </c>
    </row>
    <row r="469" spans="1:3">
      <c r="A469" s="29" t="s">
        <v>1380</v>
      </c>
      <c r="B469" s="29" t="s">
        <v>1381</v>
      </c>
      <c r="C469" s="29">
        <v>132</v>
      </c>
    </row>
    <row r="470" spans="1:3">
      <c r="A470" s="29" t="s">
        <v>1380</v>
      </c>
      <c r="B470" s="29" t="s">
        <v>1381</v>
      </c>
      <c r="C470" s="29">
        <v>33</v>
      </c>
    </row>
    <row r="471" spans="1:3">
      <c r="A471" s="29" t="s">
        <v>1382</v>
      </c>
      <c r="B471" s="29" t="s">
        <v>1383</v>
      </c>
      <c r="C471" s="29">
        <v>400</v>
      </c>
    </row>
    <row r="472" spans="1:3">
      <c r="A472" s="29" t="s">
        <v>1384</v>
      </c>
      <c r="B472" s="29" t="s">
        <v>1385</v>
      </c>
      <c r="C472" s="29">
        <v>400</v>
      </c>
    </row>
    <row r="473" spans="1:3">
      <c r="A473" s="29" t="s">
        <v>1384</v>
      </c>
      <c r="B473" s="29" t="s">
        <v>1385</v>
      </c>
      <c r="C473" s="29">
        <v>275</v>
      </c>
    </row>
    <row r="474" spans="1:3">
      <c r="A474" s="29" t="s">
        <v>1384</v>
      </c>
      <c r="B474" s="29" t="s">
        <v>1385</v>
      </c>
      <c r="C474" s="29">
        <v>132</v>
      </c>
    </row>
    <row r="475" spans="1:3">
      <c r="A475" s="29" t="s">
        <v>1386</v>
      </c>
      <c r="B475" s="29" t="s">
        <v>1387</v>
      </c>
      <c r="C475" s="29">
        <v>275</v>
      </c>
    </row>
    <row r="476" spans="1:3">
      <c r="A476" s="29" t="s">
        <v>1388</v>
      </c>
      <c r="B476" s="29" t="s">
        <v>1389</v>
      </c>
      <c r="C476" s="29">
        <v>400</v>
      </c>
    </row>
    <row r="477" spans="1:3">
      <c r="A477" s="29" t="s">
        <v>1388</v>
      </c>
      <c r="B477" s="29" t="s">
        <v>1389</v>
      </c>
      <c r="C477" s="29">
        <v>132</v>
      </c>
    </row>
    <row r="478" spans="1:3">
      <c r="A478" s="29" t="s">
        <v>1390</v>
      </c>
      <c r="B478" s="29" t="s">
        <v>1391</v>
      </c>
      <c r="C478" s="29">
        <v>275</v>
      </c>
    </row>
    <row r="479" spans="1:3">
      <c r="A479" s="29" t="s">
        <v>1390</v>
      </c>
      <c r="B479" s="29" t="s">
        <v>1391</v>
      </c>
      <c r="C479" s="29">
        <v>33</v>
      </c>
    </row>
    <row r="480" spans="1:3">
      <c r="A480" s="29" t="s">
        <v>1392</v>
      </c>
      <c r="B480" s="29" t="s">
        <v>1393</v>
      </c>
      <c r="C480" s="29">
        <v>400</v>
      </c>
    </row>
    <row r="481" spans="1:3">
      <c r="A481" s="29" t="s">
        <v>1394</v>
      </c>
      <c r="B481" s="29" t="s">
        <v>1395</v>
      </c>
      <c r="C481" s="29">
        <v>400</v>
      </c>
    </row>
    <row r="482" spans="1:3">
      <c r="A482" s="29" t="s">
        <v>1394</v>
      </c>
      <c r="B482" s="29" t="s">
        <v>1395</v>
      </c>
      <c r="C482" s="29">
        <v>275</v>
      </c>
    </row>
    <row r="483" spans="1:3">
      <c r="A483" s="29" t="s">
        <v>1394</v>
      </c>
      <c r="B483" s="29" t="s">
        <v>1395</v>
      </c>
      <c r="C483" s="29">
        <v>66</v>
      </c>
    </row>
    <row r="484" spans="1:3">
      <c r="A484" s="29" t="s">
        <v>1396</v>
      </c>
      <c r="B484" s="29" t="s">
        <v>1397</v>
      </c>
      <c r="C484" s="29">
        <v>275</v>
      </c>
    </row>
    <row r="485" spans="1:3">
      <c r="A485" s="29" t="s">
        <v>1396</v>
      </c>
      <c r="B485" s="29" t="s">
        <v>1397</v>
      </c>
      <c r="C485" s="29">
        <v>66</v>
      </c>
    </row>
    <row r="486" spans="1:3">
      <c r="A486" s="29" t="s">
        <v>1398</v>
      </c>
      <c r="B486" s="29" t="s">
        <v>1399</v>
      </c>
      <c r="C486" s="29">
        <v>400</v>
      </c>
    </row>
    <row r="487" spans="1:3">
      <c r="A487" s="29" t="s">
        <v>1398</v>
      </c>
      <c r="B487" s="29" t="s">
        <v>1399</v>
      </c>
      <c r="C487" s="29">
        <v>275</v>
      </c>
    </row>
    <row r="488" spans="1:3">
      <c r="A488" s="29" t="s">
        <v>1398</v>
      </c>
      <c r="B488" s="29" t="s">
        <v>1399</v>
      </c>
      <c r="C488" s="29">
        <v>132</v>
      </c>
    </row>
    <row r="489" spans="1:3">
      <c r="A489" s="29" t="s">
        <v>4562</v>
      </c>
      <c r="B489" s="29" t="s">
        <v>4563</v>
      </c>
      <c r="C489" s="29">
        <v>400</v>
      </c>
    </row>
    <row r="490" spans="1:3">
      <c r="A490" s="29" t="s">
        <v>1400</v>
      </c>
      <c r="B490" s="29" t="s">
        <v>1401</v>
      </c>
      <c r="C490" s="29">
        <v>275</v>
      </c>
    </row>
    <row r="491" spans="1:3">
      <c r="A491" s="29" t="s">
        <v>1400</v>
      </c>
      <c r="B491" s="29" t="s">
        <v>1401</v>
      </c>
      <c r="C491" s="29">
        <v>33</v>
      </c>
    </row>
    <row r="492" spans="1:3">
      <c r="A492" s="29" t="s">
        <v>1402</v>
      </c>
      <c r="B492" s="29" t="s">
        <v>1403</v>
      </c>
      <c r="C492" s="29">
        <v>275</v>
      </c>
    </row>
    <row r="493" spans="1:3">
      <c r="A493" s="29" t="s">
        <v>1402</v>
      </c>
      <c r="B493" s="29" t="s">
        <v>1403</v>
      </c>
      <c r="C493" s="29">
        <v>66</v>
      </c>
    </row>
    <row r="494" spans="1:3">
      <c r="A494" s="29" t="s">
        <v>1404</v>
      </c>
      <c r="B494" s="29" t="s">
        <v>1405</v>
      </c>
      <c r="C494" s="29">
        <v>275</v>
      </c>
    </row>
    <row r="495" spans="1:3">
      <c r="A495" s="29" t="s">
        <v>1404</v>
      </c>
      <c r="B495" s="29" t="s">
        <v>1405</v>
      </c>
      <c r="C495" s="29">
        <v>132</v>
      </c>
    </row>
    <row r="496" spans="1:3">
      <c r="A496" s="29" t="s">
        <v>1406</v>
      </c>
      <c r="B496" s="29" t="s">
        <v>1407</v>
      </c>
      <c r="C496" s="29">
        <v>400</v>
      </c>
    </row>
    <row r="497" spans="1:3">
      <c r="A497" s="29" t="s">
        <v>1406</v>
      </c>
      <c r="B497" s="29" t="s">
        <v>1407</v>
      </c>
      <c r="C497" s="29">
        <v>275</v>
      </c>
    </row>
    <row r="498" spans="1:3">
      <c r="A498" s="29" t="s">
        <v>1406</v>
      </c>
      <c r="B498" s="29" t="s">
        <v>1407</v>
      </c>
      <c r="C498" s="29">
        <v>132</v>
      </c>
    </row>
    <row r="499" spans="1:3">
      <c r="A499" s="29" t="s">
        <v>1408</v>
      </c>
      <c r="B499" s="29" t="s">
        <v>1409</v>
      </c>
      <c r="C499" s="29">
        <v>275</v>
      </c>
    </row>
    <row r="500" spans="1:3">
      <c r="A500" s="29" t="s">
        <v>1408</v>
      </c>
      <c r="B500" s="29" t="s">
        <v>1409</v>
      </c>
      <c r="C500" s="29">
        <v>33</v>
      </c>
    </row>
    <row r="501" spans="1:3">
      <c r="A501" s="29" t="s">
        <v>1410</v>
      </c>
      <c r="B501" s="29" t="s">
        <v>1411</v>
      </c>
      <c r="C501" s="29">
        <v>400</v>
      </c>
    </row>
    <row r="502" spans="1:3">
      <c r="A502" s="29" t="s">
        <v>1412</v>
      </c>
      <c r="B502" s="29" t="s">
        <v>1413</v>
      </c>
      <c r="C502" s="29">
        <v>400</v>
      </c>
    </row>
    <row r="503" spans="1:3">
      <c r="A503" s="29" t="s">
        <v>1412</v>
      </c>
      <c r="B503" s="29" t="s">
        <v>1413</v>
      </c>
      <c r="C503" s="29">
        <v>132</v>
      </c>
    </row>
    <row r="504" spans="1:3">
      <c r="A504" s="29" t="s">
        <v>1414</v>
      </c>
      <c r="B504" s="29" t="s">
        <v>1415</v>
      </c>
      <c r="C504" s="29">
        <v>275</v>
      </c>
    </row>
    <row r="505" spans="1:3">
      <c r="A505" s="29" t="s">
        <v>1414</v>
      </c>
      <c r="B505" s="29" t="s">
        <v>1415</v>
      </c>
      <c r="C505" s="29">
        <v>132</v>
      </c>
    </row>
    <row r="506" spans="1:3">
      <c r="A506" s="29" t="s">
        <v>1414</v>
      </c>
      <c r="B506" s="29" t="s">
        <v>1415</v>
      </c>
      <c r="C506" s="29">
        <v>11</v>
      </c>
    </row>
    <row r="507" spans="1:3">
      <c r="A507" s="29" t="s">
        <v>1414</v>
      </c>
      <c r="B507" s="29" t="s">
        <v>1415</v>
      </c>
      <c r="C507" s="29">
        <v>11</v>
      </c>
    </row>
    <row r="508" spans="1:3">
      <c r="A508" s="29" t="s">
        <v>1416</v>
      </c>
      <c r="B508" s="29" t="s">
        <v>1417</v>
      </c>
      <c r="C508" s="29">
        <v>275</v>
      </c>
    </row>
    <row r="509" spans="1:3">
      <c r="A509" s="29" t="s">
        <v>1416</v>
      </c>
      <c r="B509" s="29" t="s">
        <v>1417</v>
      </c>
      <c r="C509" s="29">
        <v>132</v>
      </c>
    </row>
    <row r="510" spans="1:3">
      <c r="A510" s="29" t="s">
        <v>1416</v>
      </c>
      <c r="B510" s="29" t="s">
        <v>1417</v>
      </c>
      <c r="C510" s="29">
        <v>33</v>
      </c>
    </row>
    <row r="511" spans="1:3">
      <c r="A511" s="29" t="s">
        <v>1418</v>
      </c>
      <c r="B511" s="29" t="s">
        <v>1419</v>
      </c>
      <c r="C511" s="29">
        <v>275</v>
      </c>
    </row>
    <row r="512" spans="1:3">
      <c r="A512" s="29" t="s">
        <v>1418</v>
      </c>
      <c r="B512" s="29" t="s">
        <v>1419</v>
      </c>
      <c r="C512" s="29">
        <v>132</v>
      </c>
    </row>
    <row r="513" spans="1:3">
      <c r="A513" s="29" t="s">
        <v>1420</v>
      </c>
      <c r="B513" s="29" t="s">
        <v>1421</v>
      </c>
      <c r="C513" s="29">
        <v>400</v>
      </c>
    </row>
    <row r="514" spans="1:3">
      <c r="A514" s="29" t="s">
        <v>1422</v>
      </c>
      <c r="B514" s="29" t="s">
        <v>1423</v>
      </c>
      <c r="C514" s="29">
        <v>400</v>
      </c>
    </row>
    <row r="515" spans="1:3">
      <c r="A515" s="29" t="s">
        <v>1422</v>
      </c>
      <c r="B515" s="29" t="s">
        <v>1423</v>
      </c>
      <c r="C515" s="29">
        <v>132</v>
      </c>
    </row>
    <row r="516" spans="1:3">
      <c r="A516" s="29" t="s">
        <v>1424</v>
      </c>
      <c r="B516" s="29" t="s">
        <v>1425</v>
      </c>
      <c r="C516" s="29">
        <v>400</v>
      </c>
    </row>
    <row r="517" spans="1:3">
      <c r="A517" s="29" t="s">
        <v>1424</v>
      </c>
      <c r="B517" s="29" t="s">
        <v>1425</v>
      </c>
      <c r="C517" s="29">
        <v>275</v>
      </c>
    </row>
    <row r="518" spans="1:3">
      <c r="A518" s="29" t="s">
        <v>1426</v>
      </c>
      <c r="B518" s="29" t="s">
        <v>1427</v>
      </c>
      <c r="C518" s="29">
        <v>275</v>
      </c>
    </row>
    <row r="519" spans="1:3">
      <c r="A519" s="29" t="s">
        <v>1426</v>
      </c>
      <c r="B519" s="29" t="s">
        <v>1427</v>
      </c>
      <c r="C519" s="29">
        <v>132</v>
      </c>
    </row>
    <row r="520" spans="1:3">
      <c r="A520" s="29" t="s">
        <v>1428</v>
      </c>
      <c r="B520" s="29" t="s">
        <v>1429</v>
      </c>
      <c r="C520" s="29">
        <v>275</v>
      </c>
    </row>
    <row r="521" spans="1:3">
      <c r="A521" s="29" t="s">
        <v>1428</v>
      </c>
      <c r="B521" s="29" t="s">
        <v>1429</v>
      </c>
      <c r="C521" s="29">
        <v>132</v>
      </c>
    </row>
    <row r="522" spans="1:3">
      <c r="A522" s="29" t="s">
        <v>1430</v>
      </c>
      <c r="B522" s="29" t="s">
        <v>1431</v>
      </c>
      <c r="C522" s="29">
        <v>275</v>
      </c>
    </row>
    <row r="523" spans="1:3">
      <c r="A523" s="29" t="s">
        <v>1430</v>
      </c>
      <c r="B523" s="29" t="s">
        <v>1431</v>
      </c>
      <c r="C523" s="29">
        <v>132</v>
      </c>
    </row>
    <row r="524" spans="1:3">
      <c r="A524" s="29" t="s">
        <v>1432</v>
      </c>
      <c r="B524" s="29" t="s">
        <v>1433</v>
      </c>
      <c r="C524" s="29">
        <v>25</v>
      </c>
    </row>
    <row r="525" spans="1:3">
      <c r="A525" s="29" t="s">
        <v>1434</v>
      </c>
      <c r="B525" s="29" t="s">
        <v>1435</v>
      </c>
      <c r="C525" s="29">
        <v>275</v>
      </c>
    </row>
    <row r="526" spans="1:3">
      <c r="A526" s="29" t="s">
        <v>1434</v>
      </c>
      <c r="B526" s="29" t="s">
        <v>1435</v>
      </c>
      <c r="C526" s="29">
        <v>66</v>
      </c>
    </row>
    <row r="527" spans="1:3">
      <c r="A527" s="29" t="s">
        <v>1436</v>
      </c>
      <c r="B527" s="29" t="s">
        <v>1437</v>
      </c>
      <c r="C527" s="29">
        <v>400</v>
      </c>
    </row>
    <row r="528" spans="1:3">
      <c r="A528" s="29" t="s">
        <v>1436</v>
      </c>
      <c r="B528" s="29" t="s">
        <v>1437</v>
      </c>
      <c r="C528" s="29">
        <v>132</v>
      </c>
    </row>
    <row r="529" spans="1:3">
      <c r="A529" s="29" t="s">
        <v>1438</v>
      </c>
      <c r="B529" s="29" t="s">
        <v>1439</v>
      </c>
      <c r="C529" s="29">
        <v>400</v>
      </c>
    </row>
    <row r="530" spans="1:3">
      <c r="A530" s="29" t="s">
        <v>1438</v>
      </c>
      <c r="B530" s="29" t="s">
        <v>1439</v>
      </c>
      <c r="C530" s="29">
        <v>132</v>
      </c>
    </row>
    <row r="531" spans="1:3">
      <c r="A531" s="29" t="s">
        <v>1440</v>
      </c>
      <c r="B531" s="29" t="s">
        <v>1441</v>
      </c>
      <c r="C531" s="29">
        <v>275</v>
      </c>
    </row>
    <row r="532" spans="1:3">
      <c r="A532" s="29" t="s">
        <v>1440</v>
      </c>
      <c r="B532" s="29" t="s">
        <v>1441</v>
      </c>
      <c r="C532" s="29">
        <v>132</v>
      </c>
    </row>
    <row r="533" spans="1:3">
      <c r="A533" s="29" t="s">
        <v>1442</v>
      </c>
      <c r="B533" s="29" t="s">
        <v>1443</v>
      </c>
      <c r="C533" s="29">
        <v>400</v>
      </c>
    </row>
    <row r="534" spans="1:3">
      <c r="A534" s="29" t="s">
        <v>1442</v>
      </c>
      <c r="B534" s="29" t="s">
        <v>1443</v>
      </c>
      <c r="C534" s="29">
        <v>33</v>
      </c>
    </row>
    <row r="535" spans="1:3">
      <c r="A535" s="29" t="s">
        <v>1444</v>
      </c>
      <c r="B535" s="29" t="s">
        <v>1445</v>
      </c>
      <c r="C535" s="29">
        <v>400</v>
      </c>
    </row>
    <row r="536" spans="1:3">
      <c r="A536" s="29" t="s">
        <v>1444</v>
      </c>
      <c r="B536" s="29" t="s">
        <v>1445</v>
      </c>
      <c r="C536" s="29">
        <v>275</v>
      </c>
    </row>
    <row r="537" spans="1:3">
      <c r="A537" s="29" t="s">
        <v>1444</v>
      </c>
      <c r="B537" s="29" t="s">
        <v>1445</v>
      </c>
      <c r="C537" s="29">
        <v>132</v>
      </c>
    </row>
    <row r="538" spans="1:3">
      <c r="A538" s="29" t="s">
        <v>1446</v>
      </c>
      <c r="B538" s="29" t="s">
        <v>1447</v>
      </c>
      <c r="C538" s="29">
        <v>400</v>
      </c>
    </row>
    <row r="539" spans="1:3">
      <c r="A539" s="29" t="s">
        <v>1448</v>
      </c>
      <c r="B539" s="29" t="s">
        <v>1449</v>
      </c>
      <c r="C539" s="29">
        <v>275</v>
      </c>
    </row>
    <row r="540" spans="1:3">
      <c r="A540" s="29" t="s">
        <v>1448</v>
      </c>
      <c r="B540" s="29" t="s">
        <v>1449</v>
      </c>
      <c r="C540" s="29">
        <v>132</v>
      </c>
    </row>
    <row r="541" spans="1:3">
      <c r="A541" s="29" t="s">
        <v>1450</v>
      </c>
      <c r="B541" s="29" t="s">
        <v>1451</v>
      </c>
      <c r="C541" s="29">
        <v>400</v>
      </c>
    </row>
    <row r="542" spans="1:3">
      <c r="A542" s="29" t="s">
        <v>1450</v>
      </c>
      <c r="B542" s="29" t="s">
        <v>1451</v>
      </c>
      <c r="C542" s="29">
        <v>275</v>
      </c>
    </row>
    <row r="543" spans="1:3">
      <c r="A543" s="29" t="s">
        <v>1450</v>
      </c>
      <c r="B543" s="29" t="s">
        <v>1451</v>
      </c>
      <c r="C543" s="29">
        <v>33</v>
      </c>
    </row>
    <row r="544" spans="1:3">
      <c r="A544" s="29" t="s">
        <v>1452</v>
      </c>
      <c r="B544" s="29" t="s">
        <v>1453</v>
      </c>
      <c r="C544" s="29">
        <v>275</v>
      </c>
    </row>
    <row r="545" spans="1:3">
      <c r="A545" s="29" t="s">
        <v>1452</v>
      </c>
      <c r="B545" s="29" t="s">
        <v>1453</v>
      </c>
      <c r="C545" s="29">
        <v>132</v>
      </c>
    </row>
    <row r="546" spans="1:3">
      <c r="A546" s="29" t="s">
        <v>1454</v>
      </c>
      <c r="B546" s="29" t="s">
        <v>1455</v>
      </c>
      <c r="C546" s="29">
        <v>400</v>
      </c>
    </row>
    <row r="547" spans="1:3">
      <c r="A547" s="29" t="s">
        <v>1454</v>
      </c>
      <c r="B547" s="29" t="s">
        <v>1455</v>
      </c>
      <c r="C547" s="29">
        <v>275</v>
      </c>
    </row>
    <row r="548" spans="1:3">
      <c r="A548" s="29" t="s">
        <v>1454</v>
      </c>
      <c r="B548" s="29" t="s">
        <v>1455</v>
      </c>
      <c r="C548" s="29">
        <v>132</v>
      </c>
    </row>
    <row r="549" spans="1:3">
      <c r="A549" s="29" t="s">
        <v>1454</v>
      </c>
      <c r="B549" s="29" t="s">
        <v>1455</v>
      </c>
      <c r="C549" s="29">
        <v>66</v>
      </c>
    </row>
    <row r="550" spans="1:3">
      <c r="A550" s="29" t="s">
        <v>1456</v>
      </c>
      <c r="B550" s="29" t="s">
        <v>1457</v>
      </c>
      <c r="C550" s="29">
        <v>275</v>
      </c>
    </row>
    <row r="551" spans="1:3">
      <c r="A551" s="29" t="s">
        <v>1456</v>
      </c>
      <c r="B551" s="29" t="s">
        <v>1457</v>
      </c>
      <c r="C551" s="29">
        <v>132</v>
      </c>
    </row>
    <row r="552" spans="1:3">
      <c r="A552" s="29" t="s">
        <v>1458</v>
      </c>
      <c r="B552" s="29" t="s">
        <v>1459</v>
      </c>
      <c r="C552" s="29">
        <v>400</v>
      </c>
    </row>
    <row r="553" spans="1:3">
      <c r="A553" s="29" t="s">
        <v>1460</v>
      </c>
      <c r="B553" s="29" t="s">
        <v>1461</v>
      </c>
      <c r="C553" s="29">
        <v>275</v>
      </c>
    </row>
    <row r="554" spans="1:3">
      <c r="A554" s="29" t="s">
        <v>1462</v>
      </c>
      <c r="B554" s="29" t="s">
        <v>1463</v>
      </c>
      <c r="C554" s="29">
        <v>400</v>
      </c>
    </row>
    <row r="555" spans="1:3">
      <c r="A555" s="29" t="s">
        <v>1462</v>
      </c>
      <c r="B555" s="29" t="s">
        <v>1463</v>
      </c>
      <c r="C555" s="29">
        <v>275</v>
      </c>
    </row>
    <row r="556" spans="1:3">
      <c r="A556" s="29" t="s">
        <v>1462</v>
      </c>
      <c r="B556" s="29" t="s">
        <v>1463</v>
      </c>
      <c r="C556" s="29">
        <v>132</v>
      </c>
    </row>
    <row r="557" spans="1:3">
      <c r="A557" s="29" t="s">
        <v>1464</v>
      </c>
      <c r="B557" s="29" t="s">
        <v>1465</v>
      </c>
      <c r="C557" s="29">
        <v>275</v>
      </c>
    </row>
    <row r="558" spans="1:3">
      <c r="A558" s="29" t="s">
        <v>1464</v>
      </c>
      <c r="B558" s="29" t="s">
        <v>1465</v>
      </c>
      <c r="C558" s="29">
        <v>33</v>
      </c>
    </row>
    <row r="559" spans="1:3">
      <c r="A559" s="29" t="s">
        <v>1466</v>
      </c>
      <c r="B559" s="29" t="s">
        <v>1467</v>
      </c>
      <c r="C559" s="29">
        <v>400</v>
      </c>
    </row>
    <row r="560" spans="1:3">
      <c r="A560" s="29" t="s">
        <v>1466</v>
      </c>
      <c r="B560" s="29" t="s">
        <v>1467</v>
      </c>
      <c r="C560" s="29">
        <v>132</v>
      </c>
    </row>
    <row r="561" spans="1:3">
      <c r="A561" s="29" t="s">
        <v>4565</v>
      </c>
      <c r="B561" s="29" t="s">
        <v>4566</v>
      </c>
      <c r="C561" s="29">
        <v>400</v>
      </c>
    </row>
    <row r="562" spans="1:3">
      <c r="A562" s="29" t="s">
        <v>1468</v>
      </c>
      <c r="B562" s="29" t="s">
        <v>1469</v>
      </c>
      <c r="C562" s="29">
        <v>400</v>
      </c>
    </row>
    <row r="563" spans="1:3">
      <c r="A563" s="29" t="s">
        <v>1468</v>
      </c>
      <c r="B563" s="29" t="s">
        <v>1469</v>
      </c>
      <c r="C563" s="29">
        <v>132</v>
      </c>
    </row>
    <row r="564" spans="1:3">
      <c r="A564" s="29" t="s">
        <v>1470</v>
      </c>
      <c r="B564" s="29" t="s">
        <v>1471</v>
      </c>
      <c r="C564" s="29">
        <v>400</v>
      </c>
    </row>
    <row r="565" spans="1:3">
      <c r="A565" s="29" t="s">
        <v>1472</v>
      </c>
      <c r="B565" s="29" t="s">
        <v>1473</v>
      </c>
      <c r="C565" s="29">
        <v>275</v>
      </c>
    </row>
    <row r="566" spans="1:3">
      <c r="A566" s="29" t="s">
        <v>1474</v>
      </c>
      <c r="B566" s="29" t="s">
        <v>1473</v>
      </c>
      <c r="C566" s="29">
        <v>400</v>
      </c>
    </row>
  </sheetData>
  <autoFilter ref="A2:C566" xr:uid="{49D649BF-E908-43D4-BF4A-F6515E6C37C1}"/>
  <sortState xmlns:xlrd2="http://schemas.microsoft.com/office/spreadsheetml/2017/richdata2" ref="A3:C566">
    <sortCondition ref="B3:B566"/>
    <sortCondition ref="A3:A566"/>
    <sortCondition descending="1" ref="C3:C566"/>
  </sortState>
  <mergeCells count="1">
    <mergeCell ref="A1:C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03A2-53BA-4BD9-819B-D14EA6051C60}">
  <dimension ref="A1:C165"/>
  <sheetViews>
    <sheetView showGridLines="0" workbookViewId="0">
      <selection sqref="A1:C1"/>
    </sheetView>
  </sheetViews>
  <sheetFormatPr baseColWidth="10" defaultColWidth="9.33203125" defaultRowHeight="13"/>
  <cols>
    <col min="2" max="2" width="41.6640625" customWidth="1"/>
    <col min="3" max="3" width="12.5" customWidth="1"/>
  </cols>
  <sheetData>
    <row r="1" spans="1:3">
      <c r="A1" s="169" t="s">
        <v>1475</v>
      </c>
      <c r="B1" s="170"/>
      <c r="C1" s="170"/>
    </row>
    <row r="2" spans="1:3">
      <c r="A2" s="80" t="s">
        <v>37</v>
      </c>
      <c r="B2" s="60" t="s">
        <v>38</v>
      </c>
      <c r="C2" s="80" t="s">
        <v>39</v>
      </c>
    </row>
    <row r="3" spans="1:3">
      <c r="A3" s="41" t="s">
        <v>1476</v>
      </c>
      <c r="B3" s="42" t="s">
        <v>1477</v>
      </c>
      <c r="C3" s="42">
        <v>400</v>
      </c>
    </row>
    <row r="4" spans="1:3">
      <c r="A4" s="41" t="s">
        <v>1478</v>
      </c>
      <c r="B4" s="42" t="s">
        <v>1479</v>
      </c>
      <c r="C4" s="162">
        <v>400</v>
      </c>
    </row>
    <row r="5" spans="1:3">
      <c r="A5" s="41" t="s">
        <v>1481</v>
      </c>
      <c r="B5" s="42" t="s">
        <v>1482</v>
      </c>
      <c r="C5" s="42">
        <v>400</v>
      </c>
    </row>
    <row r="6" spans="1:3">
      <c r="A6" s="41" t="s">
        <v>1481</v>
      </c>
      <c r="B6" s="42" t="s">
        <v>1482</v>
      </c>
      <c r="C6" s="42">
        <v>220</v>
      </c>
    </row>
    <row r="7" spans="1:3">
      <c r="A7" s="41" t="s">
        <v>1483</v>
      </c>
      <c r="B7" s="42" t="s">
        <v>1484</v>
      </c>
      <c r="C7" s="42">
        <v>220</v>
      </c>
    </row>
    <row r="8" spans="1:3">
      <c r="A8" s="41" t="s">
        <v>1483</v>
      </c>
      <c r="B8" s="42" t="s">
        <v>1484</v>
      </c>
      <c r="C8" s="42">
        <v>34</v>
      </c>
    </row>
    <row r="9" spans="1:3">
      <c r="A9" s="41" t="s">
        <v>69</v>
      </c>
      <c r="B9" s="42" t="s">
        <v>70</v>
      </c>
      <c r="C9" s="42">
        <v>400</v>
      </c>
    </row>
    <row r="10" spans="1:3">
      <c r="A10" s="41" t="s">
        <v>69</v>
      </c>
      <c r="B10" s="42" t="s">
        <v>70</v>
      </c>
      <c r="C10" s="42">
        <v>220</v>
      </c>
    </row>
    <row r="11" spans="1:3">
      <c r="A11" s="41" t="s">
        <v>1485</v>
      </c>
      <c r="B11" s="42" t="s">
        <v>1486</v>
      </c>
      <c r="C11" s="42">
        <v>220</v>
      </c>
    </row>
    <row r="12" spans="1:3">
      <c r="A12" s="41" t="s">
        <v>1485</v>
      </c>
      <c r="B12" s="42" t="s">
        <v>1486</v>
      </c>
      <c r="C12" s="42">
        <v>33</v>
      </c>
    </row>
    <row r="13" spans="1:3">
      <c r="A13" s="41" t="s">
        <v>1487</v>
      </c>
      <c r="B13" s="42" t="s">
        <v>1488</v>
      </c>
      <c r="C13" s="42">
        <v>132</v>
      </c>
    </row>
    <row r="14" spans="1:3">
      <c r="A14" s="41" t="s">
        <v>1489</v>
      </c>
      <c r="B14" s="42" t="s">
        <v>1490</v>
      </c>
      <c r="C14" s="42">
        <v>132</v>
      </c>
    </row>
    <row r="15" spans="1:3">
      <c r="A15" s="41" t="s">
        <v>1489</v>
      </c>
      <c r="B15" s="42" t="s">
        <v>1490</v>
      </c>
      <c r="C15" s="42">
        <v>33</v>
      </c>
    </row>
    <row r="16" spans="1:3">
      <c r="A16" s="41" t="s">
        <v>1491</v>
      </c>
      <c r="B16" s="42" t="s">
        <v>1492</v>
      </c>
      <c r="C16" s="42">
        <v>400</v>
      </c>
    </row>
    <row r="17" spans="1:3">
      <c r="A17" s="41" t="s">
        <v>1493</v>
      </c>
      <c r="B17" s="42" t="s">
        <v>1494</v>
      </c>
      <c r="C17" s="42">
        <v>220</v>
      </c>
    </row>
    <row r="18" spans="1:3">
      <c r="A18" s="41" t="s">
        <v>1493</v>
      </c>
      <c r="B18" s="42" t="s">
        <v>1494</v>
      </c>
      <c r="C18" s="42">
        <v>33</v>
      </c>
    </row>
    <row r="19" spans="1:3">
      <c r="A19" s="41" t="s">
        <v>1495</v>
      </c>
      <c r="B19" s="42" t="s">
        <v>1496</v>
      </c>
      <c r="C19" s="42">
        <v>400</v>
      </c>
    </row>
    <row r="20" spans="1:3">
      <c r="A20" s="41" t="s">
        <v>1497</v>
      </c>
      <c r="B20" s="42" t="s">
        <v>1498</v>
      </c>
      <c r="C20" s="42">
        <v>220</v>
      </c>
    </row>
    <row r="21" spans="1:3">
      <c r="A21" s="41" t="s">
        <v>1497</v>
      </c>
      <c r="B21" s="42" t="s">
        <v>1498</v>
      </c>
      <c r="C21" s="42">
        <v>33</v>
      </c>
    </row>
    <row r="22" spans="1:3">
      <c r="A22" s="41" t="s">
        <v>1499</v>
      </c>
      <c r="B22" s="42" t="s">
        <v>1500</v>
      </c>
      <c r="C22" s="42">
        <v>400</v>
      </c>
    </row>
    <row r="23" spans="1:3">
      <c r="A23" s="41" t="s">
        <v>1501</v>
      </c>
      <c r="B23" s="42" t="s">
        <v>1502</v>
      </c>
      <c r="C23" s="42">
        <v>220</v>
      </c>
    </row>
    <row r="24" spans="1:3">
      <c r="A24" s="41" t="s">
        <v>1501</v>
      </c>
      <c r="B24" s="42" t="s">
        <v>1502</v>
      </c>
      <c r="C24" s="42">
        <v>66</v>
      </c>
    </row>
    <row r="25" spans="1:3">
      <c r="A25" s="41" t="s">
        <v>1503</v>
      </c>
      <c r="B25" s="42" t="s">
        <v>1504</v>
      </c>
      <c r="C25" s="42">
        <v>132</v>
      </c>
    </row>
    <row r="26" spans="1:3">
      <c r="A26" s="41" t="s">
        <v>1505</v>
      </c>
      <c r="B26" s="42" t="s">
        <v>1506</v>
      </c>
      <c r="C26" s="42">
        <v>132</v>
      </c>
    </row>
    <row r="27" spans="1:3">
      <c r="A27" s="41" t="s">
        <v>1505</v>
      </c>
      <c r="B27" s="42" t="s">
        <v>1506</v>
      </c>
      <c r="C27" s="42">
        <v>33</v>
      </c>
    </row>
    <row r="28" spans="1:3">
      <c r="A28" s="41" t="s">
        <v>1507</v>
      </c>
      <c r="B28" s="42" t="s">
        <v>1508</v>
      </c>
      <c r="C28" s="42">
        <v>220</v>
      </c>
    </row>
    <row r="29" spans="1:3">
      <c r="A29" s="41" t="s">
        <v>1507</v>
      </c>
      <c r="B29" s="42" t="s">
        <v>1508</v>
      </c>
      <c r="C29" s="42">
        <v>66</v>
      </c>
    </row>
    <row r="30" spans="1:3">
      <c r="A30" s="41" t="s">
        <v>1509</v>
      </c>
      <c r="B30" s="42" t="s">
        <v>1510</v>
      </c>
      <c r="C30" s="42">
        <v>400</v>
      </c>
    </row>
    <row r="31" spans="1:3">
      <c r="A31" s="41" t="s">
        <v>1509</v>
      </c>
      <c r="B31" s="42" t="s">
        <v>1510</v>
      </c>
      <c r="C31" s="42">
        <v>275</v>
      </c>
    </row>
    <row r="32" spans="1:3">
      <c r="A32" s="41" t="s">
        <v>1511</v>
      </c>
      <c r="B32" s="42" t="s">
        <v>1512</v>
      </c>
      <c r="C32" s="42">
        <v>275</v>
      </c>
    </row>
    <row r="33" spans="1:3">
      <c r="A33" s="41" t="s">
        <v>1511</v>
      </c>
      <c r="B33" s="42" t="s">
        <v>1512</v>
      </c>
      <c r="C33" s="42">
        <v>66</v>
      </c>
    </row>
    <row r="34" spans="1:3">
      <c r="A34" s="41" t="s">
        <v>1513</v>
      </c>
      <c r="B34" s="42" t="s">
        <v>1514</v>
      </c>
      <c r="C34" s="42">
        <v>400</v>
      </c>
    </row>
    <row r="35" spans="1:3">
      <c r="A35" s="41" t="s">
        <v>1515</v>
      </c>
      <c r="B35" s="42" t="s">
        <v>1516</v>
      </c>
      <c r="C35" s="42">
        <v>400</v>
      </c>
    </row>
    <row r="36" spans="1:3">
      <c r="A36" s="41" t="s">
        <v>1515</v>
      </c>
      <c r="B36" s="42" t="s">
        <v>1516</v>
      </c>
      <c r="C36" s="42">
        <v>66</v>
      </c>
    </row>
    <row r="37" spans="1:3">
      <c r="A37" s="41" t="s">
        <v>1517</v>
      </c>
      <c r="B37" s="42" t="s">
        <v>1518</v>
      </c>
      <c r="C37" s="42">
        <v>400</v>
      </c>
    </row>
    <row r="38" spans="1:3">
      <c r="A38" s="41" t="s">
        <v>1517</v>
      </c>
      <c r="B38" s="42" t="s">
        <v>1518</v>
      </c>
      <c r="C38" s="42">
        <v>220</v>
      </c>
    </row>
    <row r="39" spans="1:3">
      <c r="A39" s="41" t="s">
        <v>1519</v>
      </c>
      <c r="B39" s="42" t="s">
        <v>1520</v>
      </c>
      <c r="C39" s="42">
        <v>220</v>
      </c>
    </row>
    <row r="40" spans="1:3">
      <c r="A40" s="41" t="s">
        <v>1519</v>
      </c>
      <c r="B40" s="42" t="s">
        <v>1520</v>
      </c>
      <c r="C40" s="42">
        <v>66</v>
      </c>
    </row>
    <row r="41" spans="1:3">
      <c r="A41" s="41" t="s">
        <v>1521</v>
      </c>
      <c r="B41" s="42" t="s">
        <v>1522</v>
      </c>
      <c r="C41" s="42">
        <v>275</v>
      </c>
    </row>
    <row r="42" spans="1:3">
      <c r="A42" s="41" t="s">
        <v>1523</v>
      </c>
      <c r="B42" s="42" t="s">
        <v>1524</v>
      </c>
      <c r="C42" s="42">
        <v>275</v>
      </c>
    </row>
    <row r="43" spans="1:3">
      <c r="A43" s="41" t="s">
        <v>1523</v>
      </c>
      <c r="B43" s="42" t="s">
        <v>1524</v>
      </c>
      <c r="C43" s="42">
        <v>66</v>
      </c>
    </row>
    <row r="44" spans="1:3">
      <c r="A44" s="41" t="s">
        <v>1525</v>
      </c>
      <c r="B44" s="42" t="s">
        <v>1526</v>
      </c>
      <c r="C44" s="42">
        <v>132</v>
      </c>
    </row>
    <row r="45" spans="1:3">
      <c r="A45" s="41" t="s">
        <v>1527</v>
      </c>
      <c r="B45" s="42" t="s">
        <v>1528</v>
      </c>
      <c r="C45" s="42">
        <v>132</v>
      </c>
    </row>
    <row r="46" spans="1:3">
      <c r="A46" s="41" t="s">
        <v>1527</v>
      </c>
      <c r="B46" s="42" t="s">
        <v>1528</v>
      </c>
      <c r="C46" s="42">
        <v>33</v>
      </c>
    </row>
    <row r="47" spans="1:3">
      <c r="A47" s="41" t="s">
        <v>1529</v>
      </c>
      <c r="B47" s="42" t="s">
        <v>1530</v>
      </c>
      <c r="C47" s="42">
        <v>132</v>
      </c>
    </row>
    <row r="48" spans="1:3">
      <c r="A48" s="41" t="s">
        <v>1531</v>
      </c>
      <c r="B48" s="42" t="s">
        <v>1532</v>
      </c>
      <c r="C48" s="42">
        <v>132</v>
      </c>
    </row>
    <row r="49" spans="1:3">
      <c r="A49" s="41" t="s">
        <v>1531</v>
      </c>
      <c r="B49" s="42" t="s">
        <v>1532</v>
      </c>
      <c r="C49" s="42">
        <v>33</v>
      </c>
    </row>
    <row r="50" spans="1:3">
      <c r="A50" s="41" t="s">
        <v>1533</v>
      </c>
      <c r="B50" s="42" t="s">
        <v>1534</v>
      </c>
      <c r="C50" s="42">
        <v>132</v>
      </c>
    </row>
    <row r="51" spans="1:3">
      <c r="A51" s="41" t="s">
        <v>1533</v>
      </c>
      <c r="B51" s="42" t="s">
        <v>1534</v>
      </c>
      <c r="C51" s="42">
        <v>33</v>
      </c>
    </row>
    <row r="52" spans="1:3">
      <c r="A52" s="41" t="s">
        <v>1535</v>
      </c>
      <c r="B52" s="42" t="s">
        <v>1536</v>
      </c>
      <c r="C52" s="42">
        <v>132</v>
      </c>
    </row>
    <row r="53" spans="1:3">
      <c r="A53" s="41" t="s">
        <v>1535</v>
      </c>
      <c r="B53" s="42" t="s">
        <v>1536</v>
      </c>
      <c r="C53" s="42">
        <v>33</v>
      </c>
    </row>
    <row r="54" spans="1:3">
      <c r="A54" s="41" t="s">
        <v>1537</v>
      </c>
      <c r="B54" s="42" t="s">
        <v>1538</v>
      </c>
      <c r="C54" s="42">
        <v>132</v>
      </c>
    </row>
    <row r="55" spans="1:3">
      <c r="A55" s="41" t="s">
        <v>1537</v>
      </c>
      <c r="B55" s="42" t="s">
        <v>1538</v>
      </c>
      <c r="C55" s="42">
        <v>33</v>
      </c>
    </row>
    <row r="56" spans="1:3">
      <c r="A56" s="41" t="s">
        <v>1539</v>
      </c>
      <c r="B56" s="42" t="s">
        <v>1540</v>
      </c>
      <c r="C56" s="42">
        <v>132</v>
      </c>
    </row>
    <row r="57" spans="1:3">
      <c r="A57" s="41" t="s">
        <v>1541</v>
      </c>
      <c r="B57" s="42" t="s">
        <v>1542</v>
      </c>
      <c r="C57" s="42">
        <v>400</v>
      </c>
    </row>
    <row r="58" spans="1:3">
      <c r="A58" s="41" t="s">
        <v>1541</v>
      </c>
      <c r="B58" s="42" t="s">
        <v>1542</v>
      </c>
      <c r="C58" s="42">
        <v>220</v>
      </c>
    </row>
    <row r="59" spans="1:3">
      <c r="A59" s="41" t="s">
        <v>1543</v>
      </c>
      <c r="B59" s="42" t="s">
        <v>1544</v>
      </c>
      <c r="C59" s="42">
        <v>400</v>
      </c>
    </row>
    <row r="60" spans="1:3">
      <c r="A60" s="41" t="s">
        <v>1543</v>
      </c>
      <c r="B60" s="42" t="s">
        <v>1544</v>
      </c>
      <c r="C60" s="42">
        <v>220</v>
      </c>
    </row>
    <row r="61" spans="1:3">
      <c r="A61" s="41" t="s">
        <v>1545</v>
      </c>
      <c r="B61" s="42" t="s">
        <v>1546</v>
      </c>
      <c r="C61" s="42">
        <v>400</v>
      </c>
    </row>
    <row r="62" spans="1:3">
      <c r="A62" s="41" t="s">
        <v>1547</v>
      </c>
      <c r="B62" s="42" t="s">
        <v>1548</v>
      </c>
      <c r="C62" s="42">
        <v>400</v>
      </c>
    </row>
    <row r="63" spans="1:3">
      <c r="A63" s="41" t="s">
        <v>1547</v>
      </c>
      <c r="B63" s="42" t="s">
        <v>1548</v>
      </c>
      <c r="C63" s="42">
        <v>220</v>
      </c>
    </row>
    <row r="64" spans="1:3">
      <c r="A64" s="41" t="s">
        <v>1549</v>
      </c>
      <c r="B64" s="42" t="s">
        <v>1550</v>
      </c>
      <c r="C64" s="42">
        <v>220</v>
      </c>
    </row>
    <row r="65" spans="1:3">
      <c r="A65" s="41" t="s">
        <v>1551</v>
      </c>
      <c r="B65" s="42" t="s">
        <v>1552</v>
      </c>
      <c r="C65" s="42">
        <v>400</v>
      </c>
    </row>
    <row r="66" spans="1:3">
      <c r="A66" s="41" t="s">
        <v>1551</v>
      </c>
      <c r="B66" s="42" t="s">
        <v>1552</v>
      </c>
      <c r="C66" s="42">
        <v>220</v>
      </c>
    </row>
    <row r="67" spans="1:3">
      <c r="A67" s="3" t="s">
        <v>1551</v>
      </c>
      <c r="B67" s="41" t="s">
        <v>1552</v>
      </c>
      <c r="C67" s="42">
        <v>66</v>
      </c>
    </row>
    <row r="68" spans="1:3">
      <c r="A68" s="33" t="s">
        <v>1551</v>
      </c>
      <c r="B68" s="42" t="s">
        <v>1552</v>
      </c>
      <c r="C68" s="42">
        <v>34</v>
      </c>
    </row>
    <row r="69" spans="1:3">
      <c r="A69" s="41" t="s">
        <v>1553</v>
      </c>
      <c r="B69" s="42" t="s">
        <v>1554</v>
      </c>
      <c r="C69" s="42">
        <v>275</v>
      </c>
    </row>
    <row r="70" spans="1:3">
      <c r="A70" s="41" t="s">
        <v>1553</v>
      </c>
      <c r="B70" s="42" t="s">
        <v>1554</v>
      </c>
      <c r="C70" s="42">
        <v>132</v>
      </c>
    </row>
    <row r="71" spans="1:3">
      <c r="A71" s="41" t="s">
        <v>1553</v>
      </c>
      <c r="B71" s="42" t="s">
        <v>1554</v>
      </c>
      <c r="C71" s="42">
        <v>33</v>
      </c>
    </row>
    <row r="72" spans="1:3">
      <c r="A72" s="41" t="s">
        <v>1555</v>
      </c>
      <c r="B72" s="42" t="s">
        <v>1556</v>
      </c>
      <c r="C72" s="42">
        <v>132</v>
      </c>
    </row>
    <row r="73" spans="1:3">
      <c r="A73" s="41" t="s">
        <v>1555</v>
      </c>
      <c r="B73" s="42" t="s">
        <v>1556</v>
      </c>
      <c r="C73" s="42">
        <v>33</v>
      </c>
    </row>
    <row r="74" spans="1:3">
      <c r="A74" s="41" t="s">
        <v>1557</v>
      </c>
      <c r="B74" s="42" t="s">
        <v>1558</v>
      </c>
      <c r="C74" s="42">
        <v>275</v>
      </c>
    </row>
    <row r="75" spans="1:3">
      <c r="A75" s="41" t="s">
        <v>1557</v>
      </c>
      <c r="B75" s="42" t="s">
        <v>1558</v>
      </c>
      <c r="C75" s="42">
        <v>220</v>
      </c>
    </row>
    <row r="76" spans="1:3">
      <c r="A76" s="41" t="s">
        <v>1559</v>
      </c>
      <c r="B76" s="42" t="s">
        <v>1560</v>
      </c>
      <c r="C76" s="42">
        <v>275</v>
      </c>
    </row>
    <row r="77" spans="1:3">
      <c r="A77" s="41" t="s">
        <v>1559</v>
      </c>
      <c r="B77" s="42" t="s">
        <v>1560</v>
      </c>
      <c r="C77" s="42">
        <v>66</v>
      </c>
    </row>
    <row r="78" spans="1:3">
      <c r="A78" s="41" t="s">
        <v>1561</v>
      </c>
      <c r="B78" s="42" t="s">
        <v>1562</v>
      </c>
      <c r="C78" s="42">
        <v>400</v>
      </c>
    </row>
    <row r="79" spans="1:3">
      <c r="A79" s="41" t="s">
        <v>1561</v>
      </c>
      <c r="B79" s="42" t="s">
        <v>1562</v>
      </c>
      <c r="C79" s="42">
        <v>132</v>
      </c>
    </row>
    <row r="80" spans="1:3">
      <c r="A80" s="41" t="s">
        <v>1563</v>
      </c>
      <c r="B80" s="42" t="s">
        <v>1564</v>
      </c>
      <c r="C80" s="42">
        <v>132</v>
      </c>
    </row>
    <row r="81" spans="1:3">
      <c r="A81" s="41" t="s">
        <v>1563</v>
      </c>
      <c r="B81" s="42" t="s">
        <v>1564</v>
      </c>
      <c r="C81" s="42">
        <v>33</v>
      </c>
    </row>
    <row r="82" spans="1:3">
      <c r="A82" s="41" t="s">
        <v>1565</v>
      </c>
      <c r="B82" s="42" t="s">
        <v>1566</v>
      </c>
      <c r="C82" s="42">
        <v>150</v>
      </c>
    </row>
    <row r="83" spans="1:3">
      <c r="A83" s="41" t="s">
        <v>1565</v>
      </c>
      <c r="B83" s="42" t="s">
        <v>1566</v>
      </c>
      <c r="C83" s="42">
        <v>33</v>
      </c>
    </row>
    <row r="84" spans="1:3">
      <c r="A84" s="41" t="s">
        <v>1567</v>
      </c>
      <c r="B84" s="42" t="s">
        <v>1568</v>
      </c>
      <c r="C84" s="42">
        <v>400</v>
      </c>
    </row>
    <row r="85" spans="1:3">
      <c r="A85" s="41" t="s">
        <v>1567</v>
      </c>
      <c r="B85" s="42" t="s">
        <v>1568</v>
      </c>
      <c r="C85" s="42">
        <v>150</v>
      </c>
    </row>
    <row r="86" spans="1:3">
      <c r="A86" s="41" t="s">
        <v>1569</v>
      </c>
      <c r="B86" s="42" t="s">
        <v>1570</v>
      </c>
      <c r="C86" s="42">
        <v>150</v>
      </c>
    </row>
    <row r="87" spans="1:3">
      <c r="A87" s="41" t="s">
        <v>1569</v>
      </c>
      <c r="B87" s="42" t="s">
        <v>1570</v>
      </c>
      <c r="C87" s="42">
        <v>33</v>
      </c>
    </row>
    <row r="88" spans="1:3">
      <c r="A88" s="41" t="s">
        <v>329</v>
      </c>
      <c r="B88" s="42" t="s">
        <v>330</v>
      </c>
      <c r="C88" s="42">
        <v>275</v>
      </c>
    </row>
    <row r="89" spans="1:3">
      <c r="A89" s="41" t="s">
        <v>1571</v>
      </c>
      <c r="B89" s="42" t="s">
        <v>330</v>
      </c>
      <c r="C89" s="42">
        <v>220</v>
      </c>
    </row>
    <row r="90" spans="1:3">
      <c r="A90" s="41" t="s">
        <v>1572</v>
      </c>
      <c r="B90" s="42" t="s">
        <v>1573</v>
      </c>
      <c r="C90" s="42">
        <v>220</v>
      </c>
    </row>
    <row r="91" spans="1:3">
      <c r="A91" s="41" t="s">
        <v>1572</v>
      </c>
      <c r="B91" s="42" t="s">
        <v>1573</v>
      </c>
      <c r="C91" s="42">
        <v>66</v>
      </c>
    </row>
    <row r="92" spans="1:3">
      <c r="A92" s="41" t="s">
        <v>335</v>
      </c>
      <c r="B92" s="42" t="s">
        <v>336</v>
      </c>
      <c r="C92" s="42">
        <v>400</v>
      </c>
    </row>
    <row r="93" spans="1:3">
      <c r="A93" s="41" t="s">
        <v>335</v>
      </c>
      <c r="B93" s="42" t="s">
        <v>336</v>
      </c>
      <c r="C93" s="42">
        <v>220</v>
      </c>
    </row>
    <row r="94" spans="1:3">
      <c r="A94" s="41" t="s">
        <v>1574</v>
      </c>
      <c r="B94" s="42" t="s">
        <v>1575</v>
      </c>
      <c r="C94" s="42">
        <v>220</v>
      </c>
    </row>
    <row r="95" spans="1:3">
      <c r="A95" s="41" t="s">
        <v>1574</v>
      </c>
      <c r="B95" s="42" t="s">
        <v>1575</v>
      </c>
      <c r="C95" s="42">
        <v>66</v>
      </c>
    </row>
    <row r="96" spans="1:3">
      <c r="A96" s="41" t="s">
        <v>1576</v>
      </c>
      <c r="B96" s="42" t="s">
        <v>1577</v>
      </c>
      <c r="C96" s="42">
        <v>400</v>
      </c>
    </row>
    <row r="97" spans="1:3">
      <c r="A97" s="41" t="s">
        <v>1576</v>
      </c>
      <c r="B97" s="42" t="s">
        <v>1577</v>
      </c>
      <c r="C97" s="42">
        <v>220</v>
      </c>
    </row>
    <row r="98" spans="1:3">
      <c r="A98" s="41" t="s">
        <v>1578</v>
      </c>
      <c r="B98" s="42" t="s">
        <v>1579</v>
      </c>
      <c r="C98" s="42">
        <v>220</v>
      </c>
    </row>
    <row r="99" spans="1:3">
      <c r="A99" s="41" t="s">
        <v>1578</v>
      </c>
      <c r="B99" s="42" t="s">
        <v>1579</v>
      </c>
      <c r="C99" s="42">
        <v>66</v>
      </c>
    </row>
    <row r="100" spans="1:3">
      <c r="A100" s="41" t="s">
        <v>1580</v>
      </c>
      <c r="B100" s="42" t="s">
        <v>1581</v>
      </c>
      <c r="C100" s="42">
        <v>132</v>
      </c>
    </row>
    <row r="101" spans="1:3">
      <c r="A101" s="41" t="s">
        <v>1580</v>
      </c>
      <c r="B101" s="42" t="s">
        <v>1581</v>
      </c>
      <c r="C101" s="42">
        <v>33</v>
      </c>
    </row>
    <row r="102" spans="1:3">
      <c r="A102" s="41" t="s">
        <v>1582</v>
      </c>
      <c r="B102" s="42" t="s">
        <v>1583</v>
      </c>
      <c r="C102" s="42">
        <v>132</v>
      </c>
    </row>
    <row r="103" spans="1:3">
      <c r="A103" s="41" t="s">
        <v>1582</v>
      </c>
      <c r="B103" s="42" t="s">
        <v>1583</v>
      </c>
      <c r="C103" s="42">
        <v>33</v>
      </c>
    </row>
    <row r="104" spans="1:3">
      <c r="A104" s="41" t="s">
        <v>1584</v>
      </c>
      <c r="B104" s="42" t="s">
        <v>1585</v>
      </c>
      <c r="C104" s="42">
        <v>400</v>
      </c>
    </row>
    <row r="105" spans="1:3">
      <c r="A105" s="41" t="s">
        <v>1584</v>
      </c>
      <c r="B105" s="42" t="s">
        <v>1585</v>
      </c>
      <c r="C105" s="42">
        <v>220</v>
      </c>
    </row>
    <row r="106" spans="1:3">
      <c r="A106" s="41" t="s">
        <v>1586</v>
      </c>
      <c r="B106" s="42" t="s">
        <v>1587</v>
      </c>
      <c r="C106" s="42">
        <v>220</v>
      </c>
    </row>
    <row r="107" spans="1:3">
      <c r="A107" s="41" t="s">
        <v>1586</v>
      </c>
      <c r="B107" s="42" t="s">
        <v>1587</v>
      </c>
      <c r="C107" s="42">
        <v>33</v>
      </c>
    </row>
    <row r="108" spans="1:3">
      <c r="A108" s="41" t="s">
        <v>1588</v>
      </c>
      <c r="B108" s="42" t="s">
        <v>1589</v>
      </c>
      <c r="C108" s="42">
        <v>150</v>
      </c>
    </row>
    <row r="109" spans="1:3">
      <c r="A109" s="41" t="s">
        <v>1588</v>
      </c>
      <c r="B109" s="42" t="s">
        <v>1589</v>
      </c>
      <c r="C109" s="42">
        <v>33</v>
      </c>
    </row>
    <row r="110" spans="1:3">
      <c r="A110" s="41" t="s">
        <v>1590</v>
      </c>
      <c r="B110" s="42" t="s">
        <v>1591</v>
      </c>
      <c r="C110" s="42">
        <v>400</v>
      </c>
    </row>
    <row r="111" spans="1:3">
      <c r="A111" s="41" t="s">
        <v>1590</v>
      </c>
      <c r="B111" s="42" t="s">
        <v>1591</v>
      </c>
      <c r="C111" s="42">
        <v>220</v>
      </c>
    </row>
    <row r="112" spans="1:3">
      <c r="A112" s="41" t="s">
        <v>1592</v>
      </c>
      <c r="B112" s="42" t="s">
        <v>1593</v>
      </c>
      <c r="C112" s="42">
        <v>220</v>
      </c>
    </row>
    <row r="113" spans="1:3">
      <c r="A113" s="41" t="s">
        <v>1592</v>
      </c>
      <c r="B113" s="42" t="s">
        <v>1593</v>
      </c>
      <c r="C113" s="42">
        <v>66</v>
      </c>
    </row>
    <row r="114" spans="1:3">
      <c r="A114" s="41" t="s">
        <v>1594</v>
      </c>
      <c r="B114" s="42" t="s">
        <v>1595</v>
      </c>
      <c r="C114" s="42">
        <v>132</v>
      </c>
    </row>
    <row r="115" spans="1:3">
      <c r="A115" s="41" t="s">
        <v>1594</v>
      </c>
      <c r="B115" s="42" t="s">
        <v>1595</v>
      </c>
      <c r="C115" s="42">
        <v>33</v>
      </c>
    </row>
    <row r="116" spans="1:3">
      <c r="A116" s="41" t="s">
        <v>1596</v>
      </c>
      <c r="B116" s="42" t="s">
        <v>1597</v>
      </c>
      <c r="C116" s="42">
        <v>132</v>
      </c>
    </row>
    <row r="117" spans="1:3">
      <c r="A117" s="41" t="s">
        <v>1596</v>
      </c>
      <c r="B117" s="42" t="s">
        <v>1597</v>
      </c>
      <c r="C117" s="42">
        <v>33</v>
      </c>
    </row>
    <row r="118" spans="1:3">
      <c r="A118" s="41" t="s">
        <v>1598</v>
      </c>
      <c r="B118" s="42" t="s">
        <v>1599</v>
      </c>
      <c r="C118" s="42">
        <v>132</v>
      </c>
    </row>
    <row r="119" spans="1:3">
      <c r="A119" s="41" t="s">
        <v>1600</v>
      </c>
      <c r="B119" s="42" t="s">
        <v>1601</v>
      </c>
      <c r="C119" s="42">
        <v>132</v>
      </c>
    </row>
    <row r="120" spans="1:3">
      <c r="A120" s="41" t="s">
        <v>1602</v>
      </c>
      <c r="B120" s="42" t="s">
        <v>1603</v>
      </c>
      <c r="C120" s="42">
        <v>220</v>
      </c>
    </row>
    <row r="121" spans="1:3">
      <c r="A121" s="41" t="s">
        <v>1604</v>
      </c>
      <c r="B121" s="42" t="s">
        <v>1605</v>
      </c>
      <c r="C121" s="42">
        <v>220</v>
      </c>
    </row>
    <row r="122" spans="1:3">
      <c r="A122" s="41" t="s">
        <v>1604</v>
      </c>
      <c r="B122" s="42" t="s">
        <v>1605</v>
      </c>
      <c r="C122" s="42">
        <v>66</v>
      </c>
    </row>
    <row r="123" spans="1:3">
      <c r="A123" s="41" t="s">
        <v>386</v>
      </c>
      <c r="B123" s="42" t="s">
        <v>387</v>
      </c>
      <c r="C123" s="42">
        <v>275</v>
      </c>
    </row>
    <row r="124" spans="1:3">
      <c r="A124" s="41" t="s">
        <v>1606</v>
      </c>
      <c r="B124" s="42" t="s">
        <v>1607</v>
      </c>
      <c r="C124" s="42">
        <v>400</v>
      </c>
    </row>
    <row r="125" spans="1:3">
      <c r="A125" s="41" t="s">
        <v>1608</v>
      </c>
      <c r="B125" s="42" t="s">
        <v>1609</v>
      </c>
      <c r="C125" s="42">
        <v>400</v>
      </c>
    </row>
    <row r="126" spans="1:3">
      <c r="A126" s="41" t="s">
        <v>1608</v>
      </c>
      <c r="B126" s="42" t="s">
        <v>1609</v>
      </c>
      <c r="C126" s="42">
        <v>66</v>
      </c>
    </row>
    <row r="127" spans="1:3">
      <c r="A127" s="41" t="s">
        <v>1610</v>
      </c>
      <c r="B127" s="42" t="s">
        <v>1611</v>
      </c>
      <c r="C127" s="42">
        <v>132</v>
      </c>
    </row>
    <row r="128" spans="1:3">
      <c r="A128" s="41" t="s">
        <v>1610</v>
      </c>
      <c r="B128" s="42" t="s">
        <v>1611</v>
      </c>
      <c r="C128" s="42">
        <v>33</v>
      </c>
    </row>
    <row r="129" spans="1:3">
      <c r="A129" s="41" t="s">
        <v>1612</v>
      </c>
      <c r="B129" s="42" t="s">
        <v>1613</v>
      </c>
      <c r="C129" s="42">
        <v>132</v>
      </c>
    </row>
    <row r="130" spans="1:3">
      <c r="A130" s="41" t="s">
        <v>1612</v>
      </c>
      <c r="B130" s="42" t="s">
        <v>1613</v>
      </c>
      <c r="C130" s="42">
        <v>33</v>
      </c>
    </row>
    <row r="131" spans="1:3">
      <c r="A131" s="41" t="s">
        <v>1614</v>
      </c>
      <c r="B131" s="42" t="s">
        <v>1615</v>
      </c>
      <c r="C131" s="42">
        <v>132</v>
      </c>
    </row>
    <row r="132" spans="1:3">
      <c r="A132" s="41" t="s">
        <v>1616</v>
      </c>
      <c r="B132" s="42" t="s">
        <v>1617</v>
      </c>
      <c r="C132" s="42">
        <v>132</v>
      </c>
    </row>
    <row r="133" spans="1:3">
      <c r="A133" s="41" t="s">
        <v>1616</v>
      </c>
      <c r="B133" s="42" t="s">
        <v>1617</v>
      </c>
      <c r="C133" s="42">
        <v>33</v>
      </c>
    </row>
    <row r="134" spans="1:3">
      <c r="A134" s="41" t="s">
        <v>1618</v>
      </c>
      <c r="B134" s="42" t="s">
        <v>1619</v>
      </c>
      <c r="C134" s="42">
        <v>220</v>
      </c>
    </row>
    <row r="135" spans="1:3">
      <c r="A135" s="41" t="s">
        <v>1618</v>
      </c>
      <c r="B135" s="42" t="s">
        <v>1619</v>
      </c>
      <c r="C135" s="42">
        <v>66</v>
      </c>
    </row>
    <row r="136" spans="1:3">
      <c r="A136" s="41" t="s">
        <v>1620</v>
      </c>
      <c r="B136" s="42" t="s">
        <v>1621</v>
      </c>
      <c r="C136" s="42">
        <v>400</v>
      </c>
    </row>
    <row r="137" spans="1:3">
      <c r="A137" s="41" t="s">
        <v>1620</v>
      </c>
      <c r="B137" s="42" t="s">
        <v>1621</v>
      </c>
      <c r="C137" s="42">
        <v>220</v>
      </c>
    </row>
    <row r="138" spans="1:3">
      <c r="A138" s="41" t="s">
        <v>1622</v>
      </c>
      <c r="B138" s="42" t="s">
        <v>1623</v>
      </c>
      <c r="C138" s="42">
        <v>220</v>
      </c>
    </row>
    <row r="139" spans="1:3">
      <c r="A139" s="41" t="s">
        <v>1622</v>
      </c>
      <c r="B139" s="42" t="s">
        <v>1623</v>
      </c>
      <c r="C139" s="42">
        <v>66</v>
      </c>
    </row>
    <row r="140" spans="1:3">
      <c r="A140" s="41" t="s">
        <v>1624</v>
      </c>
      <c r="B140" s="42" t="s">
        <v>1625</v>
      </c>
      <c r="C140" s="42">
        <v>400</v>
      </c>
    </row>
    <row r="141" spans="1:3">
      <c r="A141" s="41" t="s">
        <v>1624</v>
      </c>
      <c r="B141" s="42" t="s">
        <v>1625</v>
      </c>
      <c r="C141" s="42">
        <v>150</v>
      </c>
    </row>
    <row r="142" spans="1:3">
      <c r="A142" s="41" t="s">
        <v>1626</v>
      </c>
      <c r="B142" s="42" t="s">
        <v>1627</v>
      </c>
      <c r="C142" s="42">
        <v>400</v>
      </c>
    </row>
    <row r="143" spans="1:3">
      <c r="A143" s="41" t="s">
        <v>1628</v>
      </c>
      <c r="B143" s="42" t="s">
        <v>1629</v>
      </c>
      <c r="C143" s="162">
        <v>400</v>
      </c>
    </row>
    <row r="144" spans="1:3">
      <c r="A144" s="41" t="s">
        <v>1630</v>
      </c>
      <c r="B144" s="42" t="s">
        <v>1631</v>
      </c>
      <c r="C144" s="42">
        <v>400</v>
      </c>
    </row>
    <row r="145" spans="1:3">
      <c r="A145" s="41" t="s">
        <v>1632</v>
      </c>
      <c r="B145" s="42" t="s">
        <v>1633</v>
      </c>
      <c r="C145" s="162">
        <v>400</v>
      </c>
    </row>
    <row r="146" spans="1:3">
      <c r="A146" s="41" t="s">
        <v>1634</v>
      </c>
      <c r="B146" s="42" t="s">
        <v>1635</v>
      </c>
      <c r="C146" s="42">
        <v>132</v>
      </c>
    </row>
    <row r="147" spans="1:3">
      <c r="A147" s="41" t="s">
        <v>1636</v>
      </c>
      <c r="B147" s="42" t="s">
        <v>1637</v>
      </c>
      <c r="C147" s="42">
        <v>132</v>
      </c>
    </row>
    <row r="148" spans="1:3">
      <c r="A148" s="41" t="s">
        <v>1636</v>
      </c>
      <c r="B148" s="42" t="s">
        <v>1637</v>
      </c>
      <c r="C148" s="42">
        <v>33</v>
      </c>
    </row>
    <row r="149" spans="1:3">
      <c r="A149" s="41" t="s">
        <v>1638</v>
      </c>
      <c r="B149" s="42" t="s">
        <v>1639</v>
      </c>
      <c r="C149" s="42">
        <v>132</v>
      </c>
    </row>
    <row r="150" spans="1:3">
      <c r="A150" s="41" t="s">
        <v>1640</v>
      </c>
      <c r="B150" s="42" t="s">
        <v>1641</v>
      </c>
      <c r="C150" s="42">
        <v>132</v>
      </c>
    </row>
    <row r="151" spans="1:3">
      <c r="A151" s="41" t="s">
        <v>1640</v>
      </c>
      <c r="B151" s="42" t="s">
        <v>1641</v>
      </c>
      <c r="C151" s="42">
        <v>33</v>
      </c>
    </row>
    <row r="152" spans="1:3">
      <c r="A152" s="41" t="s">
        <v>1642</v>
      </c>
      <c r="B152" s="42" t="s">
        <v>1643</v>
      </c>
      <c r="C152" s="42">
        <v>220</v>
      </c>
    </row>
    <row r="153" spans="1:3">
      <c r="A153" s="41" t="s">
        <v>1642</v>
      </c>
      <c r="B153" s="42" t="s">
        <v>1643</v>
      </c>
      <c r="C153" s="42">
        <v>34</v>
      </c>
    </row>
    <row r="154" spans="1:3">
      <c r="A154" s="41" t="s">
        <v>1644</v>
      </c>
      <c r="B154" s="42" t="s">
        <v>1645</v>
      </c>
      <c r="C154" s="42">
        <v>220</v>
      </c>
    </row>
    <row r="155" spans="1:3">
      <c r="A155" s="41" t="s">
        <v>1644</v>
      </c>
      <c r="B155" s="42" t="s">
        <v>1645</v>
      </c>
      <c r="C155" s="42">
        <v>34</v>
      </c>
    </row>
    <row r="156" spans="1:3">
      <c r="A156" s="41" t="s">
        <v>1646</v>
      </c>
      <c r="B156" s="42" t="s">
        <v>1647</v>
      </c>
      <c r="C156" s="42">
        <v>400</v>
      </c>
    </row>
    <row r="157" spans="1:3">
      <c r="A157" s="41" t="s">
        <v>1646</v>
      </c>
      <c r="B157" s="42" t="s">
        <v>1647</v>
      </c>
      <c r="C157" s="42">
        <v>155</v>
      </c>
    </row>
    <row r="158" spans="1:3">
      <c r="A158" s="41" t="s">
        <v>1648</v>
      </c>
      <c r="B158" s="42" t="s">
        <v>1649</v>
      </c>
      <c r="C158" s="42">
        <v>155</v>
      </c>
    </row>
    <row r="159" spans="1:3">
      <c r="A159" s="41" t="s">
        <v>1648</v>
      </c>
      <c r="B159" s="42" t="s">
        <v>1649</v>
      </c>
      <c r="C159" s="42">
        <v>34</v>
      </c>
    </row>
    <row r="160" spans="1:3">
      <c r="A160" s="41" t="s">
        <v>1650</v>
      </c>
      <c r="B160" s="42" t="s">
        <v>1651</v>
      </c>
      <c r="C160" s="42">
        <v>150</v>
      </c>
    </row>
    <row r="161" spans="1:3">
      <c r="A161" s="41" t="s">
        <v>1650</v>
      </c>
      <c r="B161" s="42" t="s">
        <v>1652</v>
      </c>
      <c r="C161" s="42">
        <v>275</v>
      </c>
    </row>
    <row r="162" spans="1:3">
      <c r="A162" s="41" t="s">
        <v>1653</v>
      </c>
      <c r="B162" s="42" t="s">
        <v>1651</v>
      </c>
      <c r="C162" s="42">
        <v>150</v>
      </c>
    </row>
    <row r="163" spans="1:3">
      <c r="A163" s="41" t="s">
        <v>1653</v>
      </c>
      <c r="B163" s="42" t="s">
        <v>1651</v>
      </c>
      <c r="C163" s="42">
        <v>34</v>
      </c>
    </row>
    <row r="164" spans="1:3">
      <c r="A164" s="41" t="s">
        <v>1654</v>
      </c>
      <c r="B164" s="42" t="s">
        <v>1655</v>
      </c>
      <c r="C164" s="42">
        <v>400</v>
      </c>
    </row>
    <row r="165" spans="1:3">
      <c r="A165" s="41" t="s">
        <v>1654</v>
      </c>
      <c r="B165" s="42" t="s">
        <v>1655</v>
      </c>
      <c r="C165" s="42">
        <v>220</v>
      </c>
    </row>
  </sheetData>
  <autoFilter ref="A2:C165" xr:uid="{F59D03A2-53BA-4BD9-819B-D14EA6051C60}"/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4790-3A9A-414C-B188-E1905B05BB60}">
  <dimension ref="A1:Y466"/>
  <sheetViews>
    <sheetView showGridLines="0" zoomScaleNormal="100" workbookViewId="0">
      <selection activeCell="J6" sqref="J6"/>
    </sheetView>
  </sheetViews>
  <sheetFormatPr baseColWidth="10" defaultColWidth="9.33203125" defaultRowHeight="13"/>
  <cols>
    <col min="1" max="16384" width="9.33203125" style="2"/>
  </cols>
  <sheetData>
    <row r="1" spans="1:25">
      <c r="A1" s="171" t="s">
        <v>4782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3"/>
    </row>
    <row r="2" spans="1:25" s="40" customFormat="1" ht="39">
      <c r="A2" s="13" t="s">
        <v>1656</v>
      </c>
      <c r="B2" s="14" t="s">
        <v>1657</v>
      </c>
      <c r="C2" s="15" t="s">
        <v>1658</v>
      </c>
      <c r="D2" s="15" t="s">
        <v>1659</v>
      </c>
      <c r="E2" s="16" t="s">
        <v>1660</v>
      </c>
      <c r="F2" s="17" t="s">
        <v>1661</v>
      </c>
      <c r="G2" s="18" t="s">
        <v>1662</v>
      </c>
      <c r="H2" s="18" t="s">
        <v>1663</v>
      </c>
      <c r="I2" s="14" t="s">
        <v>1664</v>
      </c>
      <c r="J2" s="14" t="s">
        <v>1665</v>
      </c>
      <c r="K2" s="14" t="s">
        <v>1666</v>
      </c>
      <c r="L2" s="14" t="s">
        <v>1667</v>
      </c>
    </row>
    <row r="3" spans="1:25" customFormat="1">
      <c r="A3" s="41" t="s">
        <v>1668</v>
      </c>
      <c r="B3" s="42" t="s">
        <v>1669</v>
      </c>
      <c r="C3" s="43">
        <v>0</v>
      </c>
      <c r="D3" s="43">
        <v>7.8</v>
      </c>
      <c r="E3" s="44" t="s">
        <v>1670</v>
      </c>
      <c r="F3" s="45">
        <v>0.10920000000000001</v>
      </c>
      <c r="G3" s="46">
        <v>1.2323999999999999</v>
      </c>
      <c r="H3" s="46">
        <v>10.14</v>
      </c>
      <c r="I3" s="47">
        <v>173</v>
      </c>
      <c r="J3" s="47">
        <v>158</v>
      </c>
      <c r="K3" s="47">
        <v>158</v>
      </c>
      <c r="L3" s="47">
        <v>158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customFormat="1">
      <c r="A4" s="41" t="s">
        <v>1671</v>
      </c>
      <c r="B4" s="42" t="s">
        <v>1672</v>
      </c>
      <c r="C4" s="43">
        <v>0</v>
      </c>
      <c r="D4" s="43">
        <v>1</v>
      </c>
      <c r="E4" s="44" t="s">
        <v>1670</v>
      </c>
      <c r="F4" s="45">
        <v>0.01</v>
      </c>
      <c r="G4" s="46">
        <v>0.01</v>
      </c>
      <c r="H4" s="46">
        <v>0</v>
      </c>
      <c r="I4" s="47">
        <v>9999</v>
      </c>
      <c r="J4" s="47">
        <v>9999</v>
      </c>
      <c r="K4" s="47">
        <v>9999</v>
      </c>
      <c r="L4" s="47">
        <v>9999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customFormat="1">
      <c r="A5" s="41" t="s">
        <v>1671</v>
      </c>
      <c r="B5" s="42" t="s">
        <v>1673</v>
      </c>
      <c r="C5" s="43">
        <v>24.5</v>
      </c>
      <c r="D5" s="43">
        <v>0</v>
      </c>
      <c r="E5" s="44" t="s">
        <v>1674</v>
      </c>
      <c r="F5" s="45">
        <v>2.4900000000000002</v>
      </c>
      <c r="G5" s="46">
        <v>5.66</v>
      </c>
      <c r="H5" s="46">
        <v>1.22</v>
      </c>
      <c r="I5" s="47">
        <v>132</v>
      </c>
      <c r="J5" s="47">
        <v>123</v>
      </c>
      <c r="K5" s="47">
        <v>106</v>
      </c>
      <c r="L5" s="47">
        <v>123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customFormat="1">
      <c r="A6" s="41" t="s">
        <v>1672</v>
      </c>
      <c r="B6" s="42" t="s">
        <v>1675</v>
      </c>
      <c r="C6" s="43">
        <v>28.099</v>
      </c>
      <c r="D6" s="43">
        <v>1E-3</v>
      </c>
      <c r="E6" s="44" t="s">
        <v>1676</v>
      </c>
      <c r="F6" s="45">
        <v>2.8706</v>
      </c>
      <c r="G6" s="46">
        <v>6.5818000000000003</v>
      </c>
      <c r="H6" s="46">
        <v>1.397</v>
      </c>
      <c r="I6" s="47">
        <v>132</v>
      </c>
      <c r="J6" s="47">
        <v>123</v>
      </c>
      <c r="K6" s="47">
        <v>106</v>
      </c>
      <c r="L6" s="47">
        <v>123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customFormat="1">
      <c r="A7" s="41" t="s">
        <v>1677</v>
      </c>
      <c r="B7" s="42" t="s">
        <v>1678</v>
      </c>
      <c r="C7" s="43">
        <v>2.7970000000000002</v>
      </c>
      <c r="D7" s="43">
        <v>0.123</v>
      </c>
      <c r="E7" s="44" t="s">
        <v>1676</v>
      </c>
      <c r="F7" s="45">
        <v>0.26400000000000001</v>
      </c>
      <c r="G7" s="46">
        <v>0.59399999999999997</v>
      </c>
      <c r="H7" s="46">
        <v>0.66</v>
      </c>
      <c r="I7" s="47">
        <v>126</v>
      </c>
      <c r="J7" s="47">
        <v>117</v>
      </c>
      <c r="K7" s="47">
        <v>101</v>
      </c>
      <c r="L7" s="47">
        <v>117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customFormat="1">
      <c r="A8" s="41" t="s">
        <v>1679</v>
      </c>
      <c r="B8" s="42" t="s">
        <v>1680</v>
      </c>
      <c r="C8" s="43">
        <v>0</v>
      </c>
      <c r="D8" s="43">
        <v>2.1</v>
      </c>
      <c r="E8" s="44" t="s">
        <v>1670</v>
      </c>
      <c r="F8" s="45">
        <v>0.06</v>
      </c>
      <c r="G8" s="46">
        <v>0.20200000000000001</v>
      </c>
      <c r="H8" s="46">
        <v>2.5470000000000002</v>
      </c>
      <c r="I8" s="47">
        <v>156</v>
      </c>
      <c r="J8" s="47">
        <v>142</v>
      </c>
      <c r="K8" s="47">
        <v>142</v>
      </c>
      <c r="L8" s="47">
        <v>142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customFormat="1">
      <c r="A9" s="41" t="s">
        <v>1681</v>
      </c>
      <c r="B9" s="42" t="s">
        <v>1682</v>
      </c>
      <c r="C9" s="43">
        <v>0</v>
      </c>
      <c r="D9" s="43">
        <v>2.1</v>
      </c>
      <c r="E9" s="44" t="s">
        <v>1670</v>
      </c>
      <c r="F9" s="45">
        <v>0.06</v>
      </c>
      <c r="G9" s="46">
        <v>0.20200000000000001</v>
      </c>
      <c r="H9" s="46">
        <v>2.5470000000000002</v>
      </c>
      <c r="I9" s="47">
        <v>156</v>
      </c>
      <c r="J9" s="47">
        <v>142</v>
      </c>
      <c r="K9" s="47">
        <v>142</v>
      </c>
      <c r="L9" s="47">
        <v>142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customFormat="1">
      <c r="A10" s="41" t="s">
        <v>1683</v>
      </c>
      <c r="B10" s="42" t="s">
        <v>1684</v>
      </c>
      <c r="C10" s="43">
        <v>0</v>
      </c>
      <c r="D10" s="43">
        <v>1</v>
      </c>
      <c r="E10" s="44" t="s">
        <v>1670</v>
      </c>
      <c r="F10" s="45">
        <v>0.01</v>
      </c>
      <c r="G10" s="46">
        <v>0.01</v>
      </c>
      <c r="H10" s="46">
        <v>0</v>
      </c>
      <c r="I10" s="47">
        <v>9999</v>
      </c>
      <c r="J10" s="47">
        <v>9999</v>
      </c>
      <c r="K10" s="47">
        <v>9999</v>
      </c>
      <c r="L10" s="47">
        <v>9999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customFormat="1">
      <c r="A11" s="41" t="s">
        <v>1683</v>
      </c>
      <c r="B11" s="42" t="s">
        <v>1685</v>
      </c>
      <c r="C11" s="43">
        <v>67.349999999999994</v>
      </c>
      <c r="D11" s="43">
        <v>0</v>
      </c>
      <c r="E11" s="44" t="s">
        <v>1674</v>
      </c>
      <c r="F11" s="45">
        <v>0.30459999999999998</v>
      </c>
      <c r="G11" s="46">
        <v>2.7955000000000001</v>
      </c>
      <c r="H11" s="46">
        <v>18.318000000000001</v>
      </c>
      <c r="I11" s="47">
        <v>1090</v>
      </c>
      <c r="J11" s="47">
        <v>1030</v>
      </c>
      <c r="K11" s="47">
        <v>925</v>
      </c>
      <c r="L11" s="47">
        <v>1030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customFormat="1">
      <c r="A12" s="41" t="s">
        <v>1683</v>
      </c>
      <c r="B12" s="42" t="s">
        <v>1686</v>
      </c>
      <c r="C12" s="43">
        <v>69.98</v>
      </c>
      <c r="D12" s="43">
        <v>0</v>
      </c>
      <c r="E12" s="44" t="s">
        <v>1674</v>
      </c>
      <c r="F12" s="45">
        <v>0.3165</v>
      </c>
      <c r="G12" s="46">
        <v>2.9045999999999998</v>
      </c>
      <c r="H12" s="46">
        <v>19.033999999999999</v>
      </c>
      <c r="I12" s="47">
        <v>1090</v>
      </c>
      <c r="J12" s="47">
        <v>1030</v>
      </c>
      <c r="K12" s="47">
        <v>925</v>
      </c>
      <c r="L12" s="47">
        <v>1030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customFormat="1">
      <c r="A13" s="41" t="s">
        <v>1683</v>
      </c>
      <c r="B13" s="42" t="s">
        <v>1687</v>
      </c>
      <c r="C13" s="43">
        <v>16.2</v>
      </c>
      <c r="D13" s="43">
        <v>0</v>
      </c>
      <c r="E13" s="44" t="s">
        <v>1674</v>
      </c>
      <c r="F13" s="45">
        <v>7.3300000000000004E-2</v>
      </c>
      <c r="G13" s="46">
        <v>0.6724</v>
      </c>
      <c r="H13" s="46">
        <v>4.4059999999999997</v>
      </c>
      <c r="I13" s="47">
        <v>1090</v>
      </c>
      <c r="J13" s="47">
        <v>1030</v>
      </c>
      <c r="K13" s="47">
        <v>925</v>
      </c>
      <c r="L13" s="47">
        <v>1030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customFormat="1">
      <c r="A14" s="41" t="s">
        <v>1684</v>
      </c>
      <c r="B14" s="42" t="s">
        <v>1688</v>
      </c>
      <c r="C14" s="43">
        <v>67.349999999999994</v>
      </c>
      <c r="D14" s="43">
        <v>0</v>
      </c>
      <c r="E14" s="44" t="s">
        <v>1674</v>
      </c>
      <c r="F14" s="45">
        <v>0.30459999999999998</v>
      </c>
      <c r="G14" s="46">
        <v>2.7955000000000001</v>
      </c>
      <c r="H14" s="46">
        <v>18.318000000000001</v>
      </c>
      <c r="I14" s="47">
        <v>1090</v>
      </c>
      <c r="J14" s="47">
        <v>1030</v>
      </c>
      <c r="K14" s="47">
        <v>925</v>
      </c>
      <c r="L14" s="47">
        <v>1030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customFormat="1">
      <c r="A15" s="41" t="s">
        <v>1684</v>
      </c>
      <c r="B15" s="42" t="s">
        <v>1689</v>
      </c>
      <c r="C15" s="43">
        <v>69.98</v>
      </c>
      <c r="D15" s="43">
        <v>0</v>
      </c>
      <c r="E15" s="44" t="s">
        <v>1674</v>
      </c>
      <c r="F15" s="45">
        <v>0.3165</v>
      </c>
      <c r="G15" s="46">
        <v>2.9045999999999998</v>
      </c>
      <c r="H15" s="46">
        <v>19.033999999999999</v>
      </c>
      <c r="I15" s="47">
        <v>1090</v>
      </c>
      <c r="J15" s="47">
        <v>1030</v>
      </c>
      <c r="K15" s="47">
        <v>925</v>
      </c>
      <c r="L15" s="47">
        <v>1030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customFormat="1">
      <c r="A16" s="41" t="s">
        <v>1684</v>
      </c>
      <c r="B16" s="42" t="s">
        <v>1690</v>
      </c>
      <c r="C16" s="43">
        <v>16.2</v>
      </c>
      <c r="D16" s="43">
        <v>0</v>
      </c>
      <c r="E16" s="44" t="s">
        <v>1674</v>
      </c>
      <c r="F16" s="45">
        <v>7.3300000000000004E-2</v>
      </c>
      <c r="G16" s="46">
        <v>0.6724</v>
      </c>
      <c r="H16" s="46">
        <v>4.4059999999999997</v>
      </c>
      <c r="I16" s="47">
        <v>1090</v>
      </c>
      <c r="J16" s="47">
        <v>1030</v>
      </c>
      <c r="K16" s="47">
        <v>925</v>
      </c>
      <c r="L16" s="47">
        <v>1030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customFormat="1">
      <c r="A17" s="41" t="s">
        <v>1691</v>
      </c>
      <c r="B17" s="42" t="s">
        <v>1692</v>
      </c>
      <c r="C17" s="43">
        <v>0</v>
      </c>
      <c r="D17" s="43">
        <v>8.6199999999999992</v>
      </c>
      <c r="E17" s="44" t="s">
        <v>1670</v>
      </c>
      <c r="F17" s="45">
        <v>0.25180000000000002</v>
      </c>
      <c r="G17" s="46">
        <v>0.80410000000000004</v>
      </c>
      <c r="H17" s="46">
        <v>10.215</v>
      </c>
      <c r="I17" s="47">
        <v>153</v>
      </c>
      <c r="J17" s="47">
        <v>129</v>
      </c>
      <c r="K17" s="47">
        <v>129</v>
      </c>
      <c r="L17" s="47">
        <v>129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customFormat="1">
      <c r="A18" s="41" t="s">
        <v>1691</v>
      </c>
      <c r="B18" s="42" t="s">
        <v>1693</v>
      </c>
      <c r="C18" s="43">
        <v>17.8</v>
      </c>
      <c r="D18" s="43">
        <v>0</v>
      </c>
      <c r="E18" s="44" t="s">
        <v>1674</v>
      </c>
      <c r="F18" s="45">
        <v>1.8184</v>
      </c>
      <c r="G18" s="46">
        <v>4.1692</v>
      </c>
      <c r="H18" s="46">
        <v>0.88500000000000001</v>
      </c>
      <c r="I18" s="47">
        <v>132</v>
      </c>
      <c r="J18" s="47">
        <v>123</v>
      </c>
      <c r="K18" s="47">
        <v>106</v>
      </c>
      <c r="L18" s="47">
        <v>123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customFormat="1">
      <c r="A19" s="41" t="s">
        <v>1692</v>
      </c>
      <c r="B19" s="42" t="s">
        <v>1694</v>
      </c>
      <c r="C19" s="43">
        <v>6.85</v>
      </c>
      <c r="D19" s="43">
        <v>0</v>
      </c>
      <c r="E19" s="44" t="s">
        <v>1674</v>
      </c>
      <c r="F19" s="45">
        <v>0.70020000000000004</v>
      </c>
      <c r="G19" s="46">
        <v>1.6053999999999999</v>
      </c>
      <c r="H19" s="46">
        <v>0.34100000000000003</v>
      </c>
      <c r="I19" s="47">
        <v>132</v>
      </c>
      <c r="J19" s="47">
        <v>123</v>
      </c>
      <c r="K19" s="47">
        <v>106</v>
      </c>
      <c r="L19" s="47">
        <v>123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customFormat="1">
      <c r="A20" s="41" t="s">
        <v>1675</v>
      </c>
      <c r="B20" s="42" t="s">
        <v>1695</v>
      </c>
      <c r="C20" s="43">
        <v>0</v>
      </c>
      <c r="D20" s="43">
        <v>8.6199999999999992</v>
      </c>
      <c r="E20" s="44" t="s">
        <v>1670</v>
      </c>
      <c r="F20" s="45">
        <v>0.25180000000000002</v>
      </c>
      <c r="G20" s="46">
        <v>0.80410000000000004</v>
      </c>
      <c r="H20" s="46">
        <v>10.215</v>
      </c>
      <c r="I20" s="47">
        <v>153</v>
      </c>
      <c r="J20" s="47">
        <v>129</v>
      </c>
      <c r="K20" s="47">
        <v>129</v>
      </c>
      <c r="L20" s="47">
        <v>129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customFormat="1">
      <c r="A21" s="41" t="s">
        <v>1695</v>
      </c>
      <c r="B21" s="42" t="s">
        <v>1696</v>
      </c>
      <c r="C21" s="43">
        <v>6.85</v>
      </c>
      <c r="D21" s="43">
        <v>0</v>
      </c>
      <c r="E21" s="44" t="s">
        <v>1674</v>
      </c>
      <c r="F21" s="45">
        <v>0.70020000000000004</v>
      </c>
      <c r="G21" s="46">
        <v>1.6053999999999999</v>
      </c>
      <c r="H21" s="46">
        <v>0.34100000000000003</v>
      </c>
      <c r="I21" s="47">
        <v>132</v>
      </c>
      <c r="J21" s="47">
        <v>123</v>
      </c>
      <c r="K21" s="47">
        <v>106</v>
      </c>
      <c r="L21" s="47">
        <v>123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customFormat="1">
      <c r="A22" s="41" t="s">
        <v>1697</v>
      </c>
      <c r="B22" s="42" t="s">
        <v>1698</v>
      </c>
      <c r="C22" s="43">
        <v>11.35</v>
      </c>
      <c r="D22" s="43">
        <v>0</v>
      </c>
      <c r="E22" s="44" t="s">
        <v>1674</v>
      </c>
      <c r="F22" s="45">
        <v>0.18160000000000001</v>
      </c>
      <c r="G22" s="46">
        <v>2.0089999999999999</v>
      </c>
      <c r="H22" s="46">
        <v>0.73799999999999999</v>
      </c>
      <c r="I22" s="47">
        <v>739</v>
      </c>
      <c r="J22" s="47">
        <v>710</v>
      </c>
      <c r="K22" s="47">
        <v>662</v>
      </c>
      <c r="L22" s="47">
        <v>710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customFormat="1">
      <c r="A23" s="41" t="s">
        <v>1697</v>
      </c>
      <c r="B23" s="42" t="s">
        <v>1699</v>
      </c>
      <c r="C23" s="43">
        <v>24.95</v>
      </c>
      <c r="D23" s="43">
        <v>0</v>
      </c>
      <c r="E23" s="44" t="s">
        <v>1674</v>
      </c>
      <c r="F23" s="45">
        <v>0.3992</v>
      </c>
      <c r="G23" s="46">
        <v>4.4161999999999999</v>
      </c>
      <c r="H23" s="46">
        <v>1.6220000000000001</v>
      </c>
      <c r="I23" s="47">
        <v>739</v>
      </c>
      <c r="J23" s="47">
        <v>710</v>
      </c>
      <c r="K23" s="47">
        <v>662</v>
      </c>
      <c r="L23" s="47">
        <v>710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customFormat="1">
      <c r="A24" s="41" t="s">
        <v>1700</v>
      </c>
      <c r="B24" s="42" t="s">
        <v>1701</v>
      </c>
      <c r="C24" s="43">
        <v>14.5</v>
      </c>
      <c r="D24" s="43">
        <v>0</v>
      </c>
      <c r="E24" s="44" t="s">
        <v>1674</v>
      </c>
      <c r="F24" s="45">
        <v>1.3194999999999999</v>
      </c>
      <c r="G24" s="46">
        <v>3.3639999999999999</v>
      </c>
      <c r="H24" s="46">
        <v>0.72499999999999998</v>
      </c>
      <c r="I24" s="47">
        <v>132</v>
      </c>
      <c r="J24" s="47">
        <v>123</v>
      </c>
      <c r="K24" s="47">
        <v>106</v>
      </c>
      <c r="L24" s="47">
        <v>123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customFormat="1">
      <c r="A25" s="41" t="s">
        <v>1702</v>
      </c>
      <c r="B25" s="42" t="s">
        <v>1703</v>
      </c>
      <c r="C25" s="43">
        <v>14.5</v>
      </c>
      <c r="D25" s="43">
        <v>0</v>
      </c>
      <c r="E25" s="44" t="s">
        <v>1674</v>
      </c>
      <c r="F25" s="45">
        <v>1.3194999999999999</v>
      </c>
      <c r="G25" s="46">
        <v>3.3639999999999999</v>
      </c>
      <c r="H25" s="46">
        <v>0.72499999999999998</v>
      </c>
      <c r="I25" s="47">
        <v>132</v>
      </c>
      <c r="J25" s="47">
        <v>123</v>
      </c>
      <c r="K25" s="47">
        <v>106</v>
      </c>
      <c r="L25" s="47">
        <v>123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customFormat="1">
      <c r="A26" s="41" t="s">
        <v>1704</v>
      </c>
      <c r="B26" s="42" t="s">
        <v>1705</v>
      </c>
      <c r="C26" s="43">
        <v>0</v>
      </c>
      <c r="D26" s="43">
        <v>9</v>
      </c>
      <c r="E26" s="44" t="s">
        <v>1670</v>
      </c>
      <c r="F26" s="45">
        <v>0.92</v>
      </c>
      <c r="G26" s="46">
        <v>2.1</v>
      </c>
      <c r="H26" s="46">
        <v>0.44</v>
      </c>
      <c r="I26" s="47">
        <v>132</v>
      </c>
      <c r="J26" s="47">
        <v>123</v>
      </c>
      <c r="K26" s="47">
        <v>106</v>
      </c>
      <c r="L26" s="47">
        <v>123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customFormat="1">
      <c r="A27" s="41" t="s">
        <v>1704</v>
      </c>
      <c r="B27" s="42" t="s">
        <v>1706</v>
      </c>
      <c r="C27" s="43">
        <v>0</v>
      </c>
      <c r="D27" s="43">
        <v>10</v>
      </c>
      <c r="E27" s="44" t="s">
        <v>1674</v>
      </c>
      <c r="F27" s="45">
        <v>1.02</v>
      </c>
      <c r="G27" s="46">
        <v>2.33</v>
      </c>
      <c r="H27" s="46">
        <v>0.49</v>
      </c>
      <c r="I27" s="47">
        <v>132</v>
      </c>
      <c r="J27" s="47">
        <v>123</v>
      </c>
      <c r="K27" s="47">
        <v>106</v>
      </c>
      <c r="L27" s="47">
        <v>123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customFormat="1">
      <c r="A28" s="41" t="s">
        <v>1707</v>
      </c>
      <c r="B28" s="42" t="s">
        <v>1708</v>
      </c>
      <c r="C28" s="43">
        <v>14</v>
      </c>
      <c r="D28" s="43">
        <v>0</v>
      </c>
      <c r="E28" s="44" t="s">
        <v>1674</v>
      </c>
      <c r="F28" s="45">
        <v>2.38</v>
      </c>
      <c r="G28" s="46">
        <v>3.94</v>
      </c>
      <c r="H28" s="46">
        <v>0.93</v>
      </c>
      <c r="I28" s="47">
        <v>99</v>
      </c>
      <c r="J28" s="47">
        <v>92</v>
      </c>
      <c r="K28" s="47">
        <v>79</v>
      </c>
      <c r="L28" s="47">
        <v>92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customFormat="1">
      <c r="A29" s="41" t="s">
        <v>1709</v>
      </c>
      <c r="B29" s="42" t="s">
        <v>1710</v>
      </c>
      <c r="C29" s="43">
        <v>0</v>
      </c>
      <c r="D29" s="43">
        <v>1</v>
      </c>
      <c r="E29" s="44" t="s">
        <v>1670</v>
      </c>
      <c r="F29" s="45">
        <v>0.01</v>
      </c>
      <c r="G29" s="46">
        <v>0.01</v>
      </c>
      <c r="H29" s="46">
        <v>0</v>
      </c>
      <c r="I29" s="47">
        <v>9999</v>
      </c>
      <c r="J29" s="47">
        <v>9999</v>
      </c>
      <c r="K29" s="47">
        <v>9999</v>
      </c>
      <c r="L29" s="47">
        <v>9999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customFormat="1">
      <c r="A30" s="41" t="s">
        <v>1711</v>
      </c>
      <c r="B30" s="42" t="s">
        <v>1712</v>
      </c>
      <c r="C30" s="43">
        <v>0</v>
      </c>
      <c r="D30" s="43">
        <v>1</v>
      </c>
      <c r="E30" s="44" t="s">
        <v>1670</v>
      </c>
      <c r="F30" s="45">
        <v>0.01</v>
      </c>
      <c r="G30" s="46">
        <v>0.01</v>
      </c>
      <c r="H30" s="46">
        <v>0</v>
      </c>
      <c r="I30" s="47">
        <v>9999</v>
      </c>
      <c r="J30" s="47">
        <v>9999</v>
      </c>
      <c r="K30" s="47">
        <v>9999</v>
      </c>
      <c r="L30" s="47">
        <v>9999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customFormat="1">
      <c r="A31" s="41" t="s">
        <v>1711</v>
      </c>
      <c r="B31" s="42" t="s">
        <v>1713</v>
      </c>
      <c r="C31" s="43">
        <v>0</v>
      </c>
      <c r="D31" s="43">
        <v>2.4</v>
      </c>
      <c r="E31" s="44" t="s">
        <v>1670</v>
      </c>
      <c r="F31" s="45">
        <v>3.15E-2</v>
      </c>
      <c r="G31" s="46">
        <v>0.19700000000000001</v>
      </c>
      <c r="H31" s="46">
        <v>3.9409999999999998</v>
      </c>
      <c r="I31" s="47">
        <v>265</v>
      </c>
      <c r="J31" s="47">
        <v>263</v>
      </c>
      <c r="K31" s="47">
        <v>263</v>
      </c>
      <c r="L31" s="47">
        <v>263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customFormat="1">
      <c r="A32" s="41" t="s">
        <v>1711</v>
      </c>
      <c r="B32" s="42" t="s">
        <v>1714</v>
      </c>
      <c r="C32" s="43">
        <v>0</v>
      </c>
      <c r="D32" s="43">
        <v>0.22</v>
      </c>
      <c r="E32" s="44" t="s">
        <v>1670</v>
      </c>
      <c r="F32" s="45">
        <v>0.01</v>
      </c>
      <c r="G32" s="46">
        <v>1.47E-2</v>
      </c>
      <c r="H32" s="46">
        <v>0.26800000000000002</v>
      </c>
      <c r="I32" s="47">
        <v>141</v>
      </c>
      <c r="J32" s="47">
        <v>136</v>
      </c>
      <c r="K32" s="47">
        <v>136</v>
      </c>
      <c r="L32" s="47">
        <v>136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customFormat="1">
      <c r="A33" s="41" t="s">
        <v>1711</v>
      </c>
      <c r="B33" s="42" t="s">
        <v>1715</v>
      </c>
      <c r="C33" s="43">
        <v>14</v>
      </c>
      <c r="D33" s="43">
        <v>0</v>
      </c>
      <c r="E33" s="44" t="s">
        <v>1674</v>
      </c>
      <c r="F33" s="45">
        <v>1.43</v>
      </c>
      <c r="G33" s="46">
        <v>3.28</v>
      </c>
      <c r="H33" s="46">
        <v>0.69</v>
      </c>
      <c r="I33" s="47">
        <v>126</v>
      </c>
      <c r="J33" s="47">
        <v>117</v>
      </c>
      <c r="K33" s="47">
        <v>101</v>
      </c>
      <c r="L33" s="47">
        <v>117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customFormat="1">
      <c r="A34" s="41" t="s">
        <v>1711</v>
      </c>
      <c r="B34" s="42" t="s">
        <v>1716</v>
      </c>
      <c r="C34" s="43">
        <v>0</v>
      </c>
      <c r="D34" s="43">
        <v>3.1</v>
      </c>
      <c r="E34" s="44" t="s">
        <v>1670</v>
      </c>
      <c r="F34" s="45">
        <v>2.1899999999999999E-2</v>
      </c>
      <c r="G34" s="46">
        <v>0.1198</v>
      </c>
      <c r="H34" s="46">
        <v>10.47</v>
      </c>
      <c r="I34" s="47">
        <v>444</v>
      </c>
      <c r="J34" s="47">
        <v>403</v>
      </c>
      <c r="K34" s="47">
        <v>403</v>
      </c>
      <c r="L34" s="47">
        <v>403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customFormat="1">
      <c r="A35" s="41" t="s">
        <v>1712</v>
      </c>
      <c r="B35" s="42" t="s">
        <v>1717</v>
      </c>
      <c r="C35" s="43">
        <v>0</v>
      </c>
      <c r="D35" s="43">
        <v>0.25</v>
      </c>
      <c r="E35" s="44" t="s">
        <v>1670</v>
      </c>
      <c r="F35" s="45">
        <v>0.01</v>
      </c>
      <c r="G35" s="46">
        <v>1.67E-2</v>
      </c>
      <c r="H35" s="46">
        <v>0.30499999999999999</v>
      </c>
      <c r="I35" s="47">
        <v>141</v>
      </c>
      <c r="J35" s="47">
        <v>136</v>
      </c>
      <c r="K35" s="47">
        <v>136</v>
      </c>
      <c r="L35" s="47">
        <v>136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customFormat="1">
      <c r="A36" s="41" t="s">
        <v>1712</v>
      </c>
      <c r="B36" s="42" t="s">
        <v>1718</v>
      </c>
      <c r="C36" s="43">
        <v>0</v>
      </c>
      <c r="D36" s="43">
        <v>2.4</v>
      </c>
      <c r="E36" s="44" t="s">
        <v>1670</v>
      </c>
      <c r="F36" s="45">
        <v>3.15E-2</v>
      </c>
      <c r="G36" s="46">
        <v>0.19700000000000001</v>
      </c>
      <c r="H36" s="46">
        <v>3.9409999999999998</v>
      </c>
      <c r="I36" s="47">
        <v>265</v>
      </c>
      <c r="J36" s="47">
        <v>263</v>
      </c>
      <c r="K36" s="47">
        <v>263</v>
      </c>
      <c r="L36" s="47">
        <v>263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customFormat="1">
      <c r="A37" s="41" t="s">
        <v>1712</v>
      </c>
      <c r="B37" s="42" t="s">
        <v>1719</v>
      </c>
      <c r="C37" s="43">
        <v>0</v>
      </c>
      <c r="D37" s="43">
        <v>3.1</v>
      </c>
      <c r="E37" s="44" t="s">
        <v>1670</v>
      </c>
      <c r="F37" s="45">
        <v>2.1899999999999999E-2</v>
      </c>
      <c r="G37" s="46">
        <v>0.1198</v>
      </c>
      <c r="H37" s="46">
        <v>10.47</v>
      </c>
      <c r="I37" s="47">
        <v>444</v>
      </c>
      <c r="J37" s="47">
        <v>403</v>
      </c>
      <c r="K37" s="47">
        <v>403</v>
      </c>
      <c r="L37" s="47">
        <v>403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customFormat="1">
      <c r="A38" s="41" t="s">
        <v>1712</v>
      </c>
      <c r="B38" s="42" t="s">
        <v>1678</v>
      </c>
      <c r="C38" s="43">
        <v>1.24</v>
      </c>
      <c r="D38" s="43">
        <v>0.06</v>
      </c>
      <c r="E38" s="44" t="s">
        <v>1676</v>
      </c>
      <c r="F38" s="45">
        <v>0.13</v>
      </c>
      <c r="G38" s="46">
        <v>0.28999999999999998</v>
      </c>
      <c r="H38" s="46">
        <v>0.06</v>
      </c>
      <c r="I38" s="47">
        <v>126</v>
      </c>
      <c r="J38" s="47">
        <v>117</v>
      </c>
      <c r="K38" s="47">
        <v>101</v>
      </c>
      <c r="L38" s="47">
        <v>117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customFormat="1">
      <c r="A39" s="41" t="s">
        <v>1720</v>
      </c>
      <c r="B39" s="42" t="s">
        <v>1721</v>
      </c>
      <c r="C39" s="43">
        <v>0</v>
      </c>
      <c r="D39" s="43">
        <v>1.74</v>
      </c>
      <c r="E39" s="44" t="s">
        <v>1670</v>
      </c>
      <c r="F39" s="45">
        <v>6.3399999999999998E-2</v>
      </c>
      <c r="G39" s="46">
        <v>0.15989999999999999</v>
      </c>
      <c r="H39" s="46">
        <v>2.0619999999999998</v>
      </c>
      <c r="I39" s="47">
        <v>152</v>
      </c>
      <c r="J39" s="47">
        <v>140</v>
      </c>
      <c r="K39" s="47">
        <v>140</v>
      </c>
      <c r="L39" s="47">
        <v>140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customFormat="1">
      <c r="A40" s="41" t="s">
        <v>1720</v>
      </c>
      <c r="B40" s="42" t="s">
        <v>1722</v>
      </c>
      <c r="C40" s="43">
        <v>29.67</v>
      </c>
      <c r="D40" s="43">
        <v>0</v>
      </c>
      <c r="E40" s="44" t="s">
        <v>1674</v>
      </c>
      <c r="F40" s="45">
        <v>3.0145</v>
      </c>
      <c r="G40" s="46">
        <v>6.9027000000000003</v>
      </c>
      <c r="H40" s="46">
        <v>1.4690000000000001</v>
      </c>
      <c r="I40" s="47">
        <v>126</v>
      </c>
      <c r="J40" s="47">
        <v>117</v>
      </c>
      <c r="K40" s="47">
        <v>101</v>
      </c>
      <c r="L40" s="47">
        <v>117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customFormat="1">
      <c r="A41" s="41" t="s">
        <v>1723</v>
      </c>
      <c r="B41" s="42" t="s">
        <v>1724</v>
      </c>
      <c r="C41" s="43">
        <v>0</v>
      </c>
      <c r="D41" s="43">
        <v>1.74</v>
      </c>
      <c r="E41" s="44" t="s">
        <v>1670</v>
      </c>
      <c r="F41" s="45">
        <v>6.3399999999999998E-2</v>
      </c>
      <c r="G41" s="46">
        <v>0.15989999999999999</v>
      </c>
      <c r="H41" s="46">
        <v>2.0619999999999998</v>
      </c>
      <c r="I41" s="47">
        <v>152</v>
      </c>
      <c r="J41" s="47">
        <v>140</v>
      </c>
      <c r="K41" s="47">
        <v>140</v>
      </c>
      <c r="L41" s="47">
        <v>140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customFormat="1">
      <c r="A42" s="41" t="s">
        <v>1723</v>
      </c>
      <c r="B42" s="42" t="s">
        <v>1725</v>
      </c>
      <c r="C42" s="43">
        <v>29.67</v>
      </c>
      <c r="D42" s="43">
        <v>0</v>
      </c>
      <c r="E42" s="44" t="s">
        <v>1674</v>
      </c>
      <c r="F42" s="45">
        <v>3.0145</v>
      </c>
      <c r="G42" s="46">
        <v>6.9027000000000003</v>
      </c>
      <c r="H42" s="46">
        <v>1.4690000000000001</v>
      </c>
      <c r="I42" s="47">
        <v>132</v>
      </c>
      <c r="J42" s="47">
        <v>123</v>
      </c>
      <c r="K42" s="47">
        <v>106</v>
      </c>
      <c r="L42" s="47">
        <v>123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customFormat="1">
      <c r="A43" s="41" t="s">
        <v>1717</v>
      </c>
      <c r="B43" s="42" t="s">
        <v>1726</v>
      </c>
      <c r="C43" s="43">
        <v>17.100000000000001</v>
      </c>
      <c r="D43" s="43">
        <v>0</v>
      </c>
      <c r="E43" s="44" t="s">
        <v>1674</v>
      </c>
      <c r="F43" s="45">
        <v>1.5561</v>
      </c>
      <c r="G43" s="46">
        <v>3.9843000000000002</v>
      </c>
      <c r="H43" s="46">
        <v>0.85499999999999998</v>
      </c>
      <c r="I43" s="47">
        <v>132</v>
      </c>
      <c r="J43" s="47">
        <v>123</v>
      </c>
      <c r="K43" s="47">
        <v>106</v>
      </c>
      <c r="L43" s="47">
        <v>123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customFormat="1">
      <c r="A44" s="41" t="s">
        <v>1713</v>
      </c>
      <c r="B44" s="42" t="s">
        <v>1727</v>
      </c>
      <c r="C44" s="43">
        <v>13.4</v>
      </c>
      <c r="D44" s="43">
        <v>0</v>
      </c>
      <c r="E44" s="44" t="s">
        <v>1674</v>
      </c>
      <c r="F44" s="45">
        <v>0.68340000000000001</v>
      </c>
      <c r="G44" s="46">
        <v>3.0015999999999998</v>
      </c>
      <c r="H44" s="46">
        <v>0.69699999999999995</v>
      </c>
      <c r="I44" s="47">
        <v>241</v>
      </c>
      <c r="J44" s="47">
        <v>230</v>
      </c>
      <c r="K44" s="47">
        <v>210</v>
      </c>
      <c r="L44" s="47">
        <v>230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customFormat="1">
      <c r="A45" s="41" t="s">
        <v>1718</v>
      </c>
      <c r="B45" s="42" t="s">
        <v>1728</v>
      </c>
      <c r="C45" s="43">
        <v>13.4</v>
      </c>
      <c r="D45" s="43">
        <v>0</v>
      </c>
      <c r="E45" s="44" t="s">
        <v>1674</v>
      </c>
      <c r="F45" s="45">
        <v>0.68340000000000001</v>
      </c>
      <c r="G45" s="46">
        <v>3.0015999999999998</v>
      </c>
      <c r="H45" s="46">
        <v>0.69699999999999995</v>
      </c>
      <c r="I45" s="47">
        <v>241</v>
      </c>
      <c r="J45" s="47">
        <v>230</v>
      </c>
      <c r="K45" s="47">
        <v>210</v>
      </c>
      <c r="L45" s="47">
        <v>230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customFormat="1">
      <c r="A46" s="41" t="s">
        <v>1714</v>
      </c>
      <c r="B46" s="42" t="s">
        <v>1726</v>
      </c>
      <c r="C46" s="43">
        <v>17.100000000000001</v>
      </c>
      <c r="D46" s="43">
        <v>0</v>
      </c>
      <c r="E46" s="44" t="s">
        <v>1674</v>
      </c>
      <c r="F46" s="45">
        <v>1.5561</v>
      </c>
      <c r="G46" s="46">
        <v>3.9843000000000002</v>
      </c>
      <c r="H46" s="46">
        <v>0.85499999999999998</v>
      </c>
      <c r="I46" s="47">
        <v>132</v>
      </c>
      <c r="J46" s="47">
        <v>123</v>
      </c>
      <c r="K46" s="47">
        <v>106</v>
      </c>
      <c r="L46" s="47">
        <v>123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customFormat="1">
      <c r="A47" s="41" t="s">
        <v>1729</v>
      </c>
      <c r="B47" s="42" t="s">
        <v>1730</v>
      </c>
      <c r="C47" s="43">
        <v>0</v>
      </c>
      <c r="D47" s="43">
        <v>1</v>
      </c>
      <c r="E47" s="44" t="s">
        <v>1670</v>
      </c>
      <c r="F47" s="45">
        <v>0.01</v>
      </c>
      <c r="G47" s="46">
        <v>0.01</v>
      </c>
      <c r="H47" s="46">
        <v>0</v>
      </c>
      <c r="I47" s="47">
        <v>9999</v>
      </c>
      <c r="J47" s="47">
        <v>9999</v>
      </c>
      <c r="K47" s="47">
        <v>9999</v>
      </c>
      <c r="L47" s="47">
        <v>9999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customFormat="1">
      <c r="A48" s="41" t="s">
        <v>1729</v>
      </c>
      <c r="B48" s="42" t="s">
        <v>1731</v>
      </c>
      <c r="C48" s="43">
        <v>24.288</v>
      </c>
      <c r="D48" s="43">
        <v>1.012</v>
      </c>
      <c r="E48" s="44" t="s">
        <v>1676</v>
      </c>
      <c r="F48" s="45">
        <v>6.9000000000000006E-2</v>
      </c>
      <c r="G48" s="46">
        <v>1.0249999999999999</v>
      </c>
      <c r="H48" s="46">
        <v>7.23</v>
      </c>
      <c r="I48" s="47">
        <v>1910</v>
      </c>
      <c r="J48" s="47">
        <v>1830</v>
      </c>
      <c r="K48" s="47">
        <v>1710</v>
      </c>
      <c r="L48" s="47">
        <v>1830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customFormat="1">
      <c r="A49" s="41" t="s">
        <v>1729</v>
      </c>
      <c r="B49" s="42" t="s">
        <v>1732</v>
      </c>
      <c r="C49" s="43">
        <v>30.5</v>
      </c>
      <c r="D49" s="43">
        <v>0</v>
      </c>
      <c r="E49" s="44" t="s">
        <v>1674</v>
      </c>
      <c r="F49" s="45">
        <v>0.183</v>
      </c>
      <c r="G49" s="46">
        <v>1.6772</v>
      </c>
      <c r="H49" s="46">
        <v>6.4649999999999999</v>
      </c>
      <c r="I49" s="47">
        <v>702</v>
      </c>
      <c r="J49" s="47">
        <v>665</v>
      </c>
      <c r="K49" s="47">
        <v>599</v>
      </c>
      <c r="L49" s="47">
        <v>665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customFormat="1">
      <c r="A50" s="41" t="s">
        <v>1729</v>
      </c>
      <c r="B50" s="42" t="s">
        <v>1733</v>
      </c>
      <c r="C50" s="43">
        <v>16.8</v>
      </c>
      <c r="D50" s="43">
        <v>0</v>
      </c>
      <c r="E50" s="44" t="s">
        <v>1674</v>
      </c>
      <c r="F50" s="45">
        <v>9.9000000000000005E-2</v>
      </c>
      <c r="G50" s="46">
        <v>0.68700000000000006</v>
      </c>
      <c r="H50" s="46">
        <v>4.6719999999999997</v>
      </c>
      <c r="I50" s="47">
        <v>935</v>
      </c>
      <c r="J50" s="47">
        <v>880</v>
      </c>
      <c r="K50" s="47">
        <v>790</v>
      </c>
      <c r="L50" s="47">
        <v>880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customFormat="1">
      <c r="A51" s="41" t="s">
        <v>1730</v>
      </c>
      <c r="B51" s="42" t="s">
        <v>1734</v>
      </c>
      <c r="C51" s="43">
        <v>30.5</v>
      </c>
      <c r="D51" s="43">
        <v>0</v>
      </c>
      <c r="E51" s="44" t="s">
        <v>1674</v>
      </c>
      <c r="F51" s="45">
        <v>0.183</v>
      </c>
      <c r="G51" s="46">
        <v>1.6772</v>
      </c>
      <c r="H51" s="46">
        <v>6.4649999999999999</v>
      </c>
      <c r="I51" s="47">
        <v>702</v>
      </c>
      <c r="J51" s="47">
        <v>665</v>
      </c>
      <c r="K51" s="47">
        <v>599</v>
      </c>
      <c r="L51" s="47">
        <v>665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customFormat="1">
      <c r="A52" s="41" t="s">
        <v>1730</v>
      </c>
      <c r="B52" s="42" t="s">
        <v>1735</v>
      </c>
      <c r="C52" s="43">
        <v>16.8</v>
      </c>
      <c r="D52" s="43">
        <v>0</v>
      </c>
      <c r="E52" s="44" t="s">
        <v>1674</v>
      </c>
      <c r="F52" s="45">
        <v>9.9000000000000005E-2</v>
      </c>
      <c r="G52" s="46">
        <v>0.68700000000000006</v>
      </c>
      <c r="H52" s="46">
        <v>4.6719999999999997</v>
      </c>
      <c r="I52" s="47">
        <v>935</v>
      </c>
      <c r="J52" s="47">
        <v>880</v>
      </c>
      <c r="K52" s="47">
        <v>790</v>
      </c>
      <c r="L52" s="47">
        <v>880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customFormat="1">
      <c r="A53" s="41" t="s">
        <v>1736</v>
      </c>
      <c r="B53" s="42" t="s">
        <v>1737</v>
      </c>
      <c r="C53" s="43">
        <v>48.6</v>
      </c>
      <c r="D53" s="43">
        <v>0</v>
      </c>
      <c r="E53" s="44" t="s">
        <v>1674</v>
      </c>
      <c r="F53" s="45">
        <v>6.3E-2</v>
      </c>
      <c r="G53" s="46">
        <v>0.93100000000000005</v>
      </c>
      <c r="H53" s="46">
        <v>29.385999999999999</v>
      </c>
      <c r="I53" s="47">
        <v>2780</v>
      </c>
      <c r="J53" s="47">
        <v>2670</v>
      </c>
      <c r="K53" s="47">
        <v>2480</v>
      </c>
      <c r="L53" s="47">
        <v>2670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customFormat="1">
      <c r="A54" s="41" t="s">
        <v>1738</v>
      </c>
      <c r="B54" s="42" t="s">
        <v>1739</v>
      </c>
      <c r="C54" s="43">
        <v>0.87</v>
      </c>
      <c r="D54" s="43">
        <v>0</v>
      </c>
      <c r="E54" s="44" t="s">
        <v>1674</v>
      </c>
      <c r="F54" s="45">
        <v>9.9000000000000005E-2</v>
      </c>
      <c r="G54" s="46">
        <v>0.20499999999999999</v>
      </c>
      <c r="H54" s="46">
        <v>4.2000000000000003E-2</v>
      </c>
      <c r="I54" s="47">
        <v>263</v>
      </c>
      <c r="J54" s="47">
        <v>257</v>
      </c>
      <c r="K54" s="47">
        <v>248</v>
      </c>
      <c r="L54" s="47">
        <v>257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customFormat="1">
      <c r="A55" s="41" t="s">
        <v>1738</v>
      </c>
      <c r="B55" s="42" t="s">
        <v>1740</v>
      </c>
      <c r="C55" s="43">
        <v>2.8</v>
      </c>
      <c r="D55" s="43">
        <v>0</v>
      </c>
      <c r="E55" s="44" t="s">
        <v>1674</v>
      </c>
      <c r="F55" s="45">
        <v>0.31900000000000001</v>
      </c>
      <c r="G55" s="46">
        <v>0.66</v>
      </c>
      <c r="H55" s="46">
        <v>0.13500000000000001</v>
      </c>
      <c r="I55" s="47">
        <v>263</v>
      </c>
      <c r="J55" s="47">
        <v>257</v>
      </c>
      <c r="K55" s="47">
        <v>248</v>
      </c>
      <c r="L55" s="47">
        <v>257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customFormat="1">
      <c r="A56" s="41" t="s">
        <v>1741</v>
      </c>
      <c r="B56" s="42" t="s">
        <v>1742</v>
      </c>
      <c r="C56" s="43">
        <v>46.26</v>
      </c>
      <c r="D56" s="43">
        <v>0</v>
      </c>
      <c r="E56" s="44" t="s">
        <v>1674</v>
      </c>
      <c r="F56" s="45">
        <v>0.26190000000000002</v>
      </c>
      <c r="G56" s="46">
        <v>1.9044000000000001</v>
      </c>
      <c r="H56" s="46">
        <v>12.613</v>
      </c>
      <c r="I56" s="47">
        <v>935</v>
      </c>
      <c r="J56" s="47">
        <v>880</v>
      </c>
      <c r="K56" s="47">
        <v>790</v>
      </c>
      <c r="L56" s="47">
        <v>880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customFormat="1">
      <c r="A57" s="41" t="s">
        <v>1741</v>
      </c>
      <c r="B57" s="42" t="s">
        <v>1743</v>
      </c>
      <c r="C57" s="43">
        <v>46.98</v>
      </c>
      <c r="D57" s="43">
        <v>0</v>
      </c>
      <c r="E57" s="44" t="s">
        <v>1674</v>
      </c>
      <c r="F57" s="45">
        <v>0.26600000000000001</v>
      </c>
      <c r="G57" s="46">
        <v>1.9339999999999999</v>
      </c>
      <c r="H57" s="46">
        <v>12.808999999999999</v>
      </c>
      <c r="I57" s="47">
        <v>935</v>
      </c>
      <c r="J57" s="47">
        <v>880</v>
      </c>
      <c r="K57" s="47">
        <v>790</v>
      </c>
      <c r="L57" s="47">
        <v>880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customFormat="1">
      <c r="A58" s="41" t="s">
        <v>1744</v>
      </c>
      <c r="B58" s="42" t="s">
        <v>1745</v>
      </c>
      <c r="C58" s="43">
        <v>0</v>
      </c>
      <c r="D58" s="43">
        <v>7.8</v>
      </c>
      <c r="E58" s="44" t="s">
        <v>1670</v>
      </c>
      <c r="F58" s="45">
        <v>0.14249999999999999</v>
      </c>
      <c r="G58" s="46">
        <v>0.61040000000000005</v>
      </c>
      <c r="H58" s="46">
        <v>28.363</v>
      </c>
      <c r="I58" s="47">
        <v>208</v>
      </c>
      <c r="J58" s="47">
        <v>187</v>
      </c>
      <c r="K58" s="47">
        <v>187</v>
      </c>
      <c r="L58" s="47">
        <v>187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customFormat="1">
      <c r="A59" s="41" t="s">
        <v>1746</v>
      </c>
      <c r="B59" s="42" t="s">
        <v>1747</v>
      </c>
      <c r="C59" s="43">
        <v>3.9</v>
      </c>
      <c r="D59" s="43">
        <v>0</v>
      </c>
      <c r="E59" s="44" t="s">
        <v>1674</v>
      </c>
      <c r="F59" s="45">
        <v>0.17</v>
      </c>
      <c r="G59" s="46">
        <v>0.85099999999999998</v>
      </c>
      <c r="H59" s="46">
        <v>0.20599999999999999</v>
      </c>
      <c r="I59" s="47">
        <v>229</v>
      </c>
      <c r="J59" s="47">
        <v>211</v>
      </c>
      <c r="K59" s="47">
        <v>183</v>
      </c>
      <c r="L59" s="47">
        <v>211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customFormat="1">
      <c r="A60" s="41" t="s">
        <v>1746</v>
      </c>
      <c r="B60" s="42" t="s">
        <v>1748</v>
      </c>
      <c r="C60" s="43">
        <v>14.6</v>
      </c>
      <c r="D60" s="43">
        <v>0</v>
      </c>
      <c r="E60" s="44" t="s">
        <v>1674</v>
      </c>
      <c r="F60" s="45">
        <v>0.74460000000000004</v>
      </c>
      <c r="G60" s="46">
        <v>3.2704</v>
      </c>
      <c r="H60" s="46">
        <v>0.753</v>
      </c>
      <c r="I60" s="47">
        <v>241</v>
      </c>
      <c r="J60" s="47">
        <v>230</v>
      </c>
      <c r="K60" s="47">
        <v>210</v>
      </c>
      <c r="L60" s="47">
        <v>230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customFormat="1">
      <c r="A61" s="41" t="s">
        <v>1746</v>
      </c>
      <c r="B61" s="42" t="s">
        <v>1749</v>
      </c>
      <c r="C61" s="43">
        <v>5.6</v>
      </c>
      <c r="D61" s="43">
        <v>0</v>
      </c>
      <c r="E61" s="44" t="s">
        <v>1674</v>
      </c>
      <c r="F61" s="45">
        <v>0.23899999999999999</v>
      </c>
      <c r="G61" s="46">
        <v>1.1990000000000001</v>
      </c>
      <c r="H61" s="46">
        <v>0.28999999999999998</v>
      </c>
      <c r="I61" s="47">
        <v>229</v>
      </c>
      <c r="J61" s="47">
        <v>211</v>
      </c>
      <c r="K61" s="47">
        <v>183</v>
      </c>
      <c r="L61" s="47">
        <v>211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customFormat="1">
      <c r="A62" s="41" t="s">
        <v>1750</v>
      </c>
      <c r="B62" s="42" t="s">
        <v>1673</v>
      </c>
      <c r="C62" s="43">
        <v>3.9</v>
      </c>
      <c r="D62" s="43">
        <v>0</v>
      </c>
      <c r="E62" s="44" t="s">
        <v>1674</v>
      </c>
      <c r="F62" s="45">
        <v>0.17</v>
      </c>
      <c r="G62" s="46">
        <v>0.85099999999999998</v>
      </c>
      <c r="H62" s="46">
        <v>0.20599999999999999</v>
      </c>
      <c r="I62" s="47">
        <v>229</v>
      </c>
      <c r="J62" s="47">
        <v>211</v>
      </c>
      <c r="K62" s="47">
        <v>183</v>
      </c>
      <c r="L62" s="47">
        <v>211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customFormat="1">
      <c r="A63" s="41" t="s">
        <v>1750</v>
      </c>
      <c r="B63" s="42" t="s">
        <v>1751</v>
      </c>
      <c r="C63" s="43">
        <v>14.6</v>
      </c>
      <c r="D63" s="43">
        <v>0</v>
      </c>
      <c r="E63" s="44" t="s">
        <v>1674</v>
      </c>
      <c r="F63" s="45">
        <v>0.74460000000000004</v>
      </c>
      <c r="G63" s="46">
        <v>3.2704</v>
      </c>
      <c r="H63" s="46">
        <v>0.753</v>
      </c>
      <c r="I63" s="47">
        <v>241</v>
      </c>
      <c r="J63" s="47">
        <v>230</v>
      </c>
      <c r="K63" s="47">
        <v>210</v>
      </c>
      <c r="L63" s="47">
        <v>230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customFormat="1">
      <c r="A64" s="41" t="s">
        <v>1750</v>
      </c>
      <c r="B64" s="42" t="s">
        <v>1749</v>
      </c>
      <c r="C64" s="43">
        <v>5.6</v>
      </c>
      <c r="D64" s="43">
        <v>0</v>
      </c>
      <c r="E64" s="44" t="s">
        <v>1674</v>
      </c>
      <c r="F64" s="45">
        <v>0.23899999999999999</v>
      </c>
      <c r="G64" s="46">
        <v>1.1990000000000001</v>
      </c>
      <c r="H64" s="46">
        <v>0.28999999999999998</v>
      </c>
      <c r="I64" s="47">
        <v>229</v>
      </c>
      <c r="J64" s="47">
        <v>211</v>
      </c>
      <c r="K64" s="47">
        <v>183</v>
      </c>
      <c r="L64" s="47">
        <v>211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customFormat="1">
      <c r="A65" s="41" t="s">
        <v>1752</v>
      </c>
      <c r="B65" s="42" t="s">
        <v>1753</v>
      </c>
      <c r="C65" s="43">
        <v>0</v>
      </c>
      <c r="D65" s="43">
        <v>1</v>
      </c>
      <c r="E65" s="44" t="s">
        <v>1670</v>
      </c>
      <c r="F65" s="45">
        <v>0.01</v>
      </c>
      <c r="G65" s="46">
        <v>0.01</v>
      </c>
      <c r="H65" s="46">
        <v>0</v>
      </c>
      <c r="I65" s="47">
        <v>9999</v>
      </c>
      <c r="J65" s="47">
        <v>9999</v>
      </c>
      <c r="K65" s="47">
        <v>9999</v>
      </c>
      <c r="L65" s="47">
        <v>9999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customFormat="1">
      <c r="A66" s="41" t="s">
        <v>1752</v>
      </c>
      <c r="B66" s="42" t="s">
        <v>1754</v>
      </c>
      <c r="C66" s="43">
        <v>23.45</v>
      </c>
      <c r="D66" s="43">
        <v>0</v>
      </c>
      <c r="E66" s="44" t="s">
        <v>1674</v>
      </c>
      <c r="F66" s="45">
        <v>1.171</v>
      </c>
      <c r="G66" s="46">
        <v>5.2949999999999999</v>
      </c>
      <c r="H66" s="46">
        <v>1.286</v>
      </c>
      <c r="I66" s="47">
        <v>241</v>
      </c>
      <c r="J66" s="47">
        <v>230</v>
      </c>
      <c r="K66" s="47">
        <v>210</v>
      </c>
      <c r="L66" s="47">
        <v>230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customFormat="1">
      <c r="A67" s="41" t="s">
        <v>1752</v>
      </c>
      <c r="B67" s="42" t="s">
        <v>1755</v>
      </c>
      <c r="C67" s="43">
        <v>0</v>
      </c>
      <c r="D67" s="43">
        <v>3.26</v>
      </c>
      <c r="E67" s="44" t="s">
        <v>1670</v>
      </c>
      <c r="F67" s="45">
        <v>4.2900000000000001E-2</v>
      </c>
      <c r="G67" s="46">
        <v>0.25819999999999999</v>
      </c>
      <c r="H67" s="46">
        <v>4.7329999999999997</v>
      </c>
      <c r="I67" s="47">
        <v>176</v>
      </c>
      <c r="J67" s="47">
        <v>176</v>
      </c>
      <c r="K67" s="47">
        <v>176</v>
      </c>
      <c r="L67" s="47">
        <v>176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customFormat="1">
      <c r="A68" s="41" t="s">
        <v>1753</v>
      </c>
      <c r="B68" s="42" t="s">
        <v>1756</v>
      </c>
      <c r="C68" s="43">
        <v>23.45</v>
      </c>
      <c r="D68" s="43">
        <v>0</v>
      </c>
      <c r="E68" s="44" t="s">
        <v>1674</v>
      </c>
      <c r="F68" s="45">
        <v>1.171</v>
      </c>
      <c r="G68" s="46">
        <v>5.2969999999999997</v>
      </c>
      <c r="H68" s="46">
        <v>1.3180000000000001</v>
      </c>
      <c r="I68" s="47">
        <v>241</v>
      </c>
      <c r="J68" s="47">
        <v>230</v>
      </c>
      <c r="K68" s="47">
        <v>210</v>
      </c>
      <c r="L68" s="47">
        <v>230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customFormat="1">
      <c r="A69" s="41" t="s">
        <v>1753</v>
      </c>
      <c r="B69" s="42" t="s">
        <v>1757</v>
      </c>
      <c r="C69" s="43">
        <v>0</v>
      </c>
      <c r="D69" s="43">
        <v>3.26</v>
      </c>
      <c r="E69" s="44" t="s">
        <v>1670</v>
      </c>
      <c r="F69" s="45">
        <v>4.2900000000000001E-2</v>
      </c>
      <c r="G69" s="46">
        <v>0.25819999999999999</v>
      </c>
      <c r="H69" s="46">
        <v>4.7329999999999997</v>
      </c>
      <c r="I69" s="47">
        <v>176</v>
      </c>
      <c r="J69" s="47">
        <v>176</v>
      </c>
      <c r="K69" s="47">
        <v>176</v>
      </c>
      <c r="L69" s="47">
        <v>176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customFormat="1">
      <c r="A70" s="41" t="s">
        <v>1742</v>
      </c>
      <c r="B70" s="42" t="s">
        <v>1758</v>
      </c>
      <c r="C70" s="43">
        <v>0</v>
      </c>
      <c r="D70" s="43">
        <v>1</v>
      </c>
      <c r="E70" s="44" t="s">
        <v>1670</v>
      </c>
      <c r="F70" s="45">
        <v>0.01</v>
      </c>
      <c r="G70" s="46">
        <v>0.01</v>
      </c>
      <c r="H70" s="46">
        <v>0</v>
      </c>
      <c r="I70" s="47">
        <v>9999</v>
      </c>
      <c r="J70" s="47">
        <v>9999</v>
      </c>
      <c r="K70" s="47">
        <v>9999</v>
      </c>
      <c r="L70" s="47">
        <v>9999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customFormat="1">
      <c r="A71" s="41" t="s">
        <v>1742</v>
      </c>
      <c r="B71" s="42" t="s">
        <v>1759</v>
      </c>
      <c r="C71" s="43">
        <v>0</v>
      </c>
      <c r="D71" s="43">
        <v>2.41</v>
      </c>
      <c r="E71" s="44" t="s">
        <v>1670</v>
      </c>
      <c r="F71" s="45">
        <v>0.01</v>
      </c>
      <c r="G71" s="46">
        <v>4.3999999999999997E-2</v>
      </c>
      <c r="H71" s="46">
        <v>13.792999999999999</v>
      </c>
      <c r="I71" s="47">
        <v>580</v>
      </c>
      <c r="J71" s="47">
        <v>546</v>
      </c>
      <c r="K71" s="47">
        <v>546</v>
      </c>
      <c r="L71" s="47">
        <v>546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customFormat="1">
      <c r="A72" s="41" t="s">
        <v>1742</v>
      </c>
      <c r="B72" s="42" t="s">
        <v>1760</v>
      </c>
      <c r="C72" s="43">
        <v>50.85</v>
      </c>
      <c r="D72" s="43">
        <v>0</v>
      </c>
      <c r="E72" s="44" t="s">
        <v>1674</v>
      </c>
      <c r="F72" s="45">
        <v>0.29799999999999999</v>
      </c>
      <c r="G72" s="46">
        <v>2.08</v>
      </c>
      <c r="H72" s="46">
        <v>14.14</v>
      </c>
      <c r="I72" s="47">
        <v>935</v>
      </c>
      <c r="J72" s="47">
        <v>880</v>
      </c>
      <c r="K72" s="47">
        <v>790</v>
      </c>
      <c r="L72" s="47">
        <v>880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customFormat="1">
      <c r="A73" s="41" t="s">
        <v>1758</v>
      </c>
      <c r="B73" s="42" t="s">
        <v>1761</v>
      </c>
      <c r="C73" s="43">
        <v>9.77</v>
      </c>
      <c r="D73" s="43">
        <v>0</v>
      </c>
      <c r="E73" s="44" t="s">
        <v>1674</v>
      </c>
      <c r="F73" s="45">
        <v>5.7299999999999997E-2</v>
      </c>
      <c r="G73" s="46">
        <v>0.3997</v>
      </c>
      <c r="H73" s="46">
        <v>2.7170000000000001</v>
      </c>
      <c r="I73" s="47">
        <v>935</v>
      </c>
      <c r="J73" s="47">
        <v>880</v>
      </c>
      <c r="K73" s="47">
        <v>790</v>
      </c>
      <c r="L73" s="47">
        <v>880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customFormat="1">
      <c r="A74" s="41" t="s">
        <v>1758</v>
      </c>
      <c r="B74" s="42" t="s">
        <v>1762</v>
      </c>
      <c r="C74" s="43">
        <v>33.020000000000003</v>
      </c>
      <c r="D74" s="43">
        <v>0</v>
      </c>
      <c r="E74" s="44" t="s">
        <v>1674</v>
      </c>
      <c r="F74" s="45">
        <v>0.187</v>
      </c>
      <c r="G74" s="46">
        <v>1.3593</v>
      </c>
      <c r="H74" s="46">
        <v>9.0030000000000001</v>
      </c>
      <c r="I74" s="47">
        <v>935</v>
      </c>
      <c r="J74" s="47">
        <v>880</v>
      </c>
      <c r="K74" s="47">
        <v>790</v>
      </c>
      <c r="L74" s="47">
        <v>880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customFormat="1">
      <c r="A75" s="41" t="s">
        <v>1758</v>
      </c>
      <c r="B75" s="42" t="s">
        <v>1763</v>
      </c>
      <c r="C75" s="43">
        <v>0</v>
      </c>
      <c r="D75" s="43">
        <v>2.4900000000000002</v>
      </c>
      <c r="E75" s="44" t="s">
        <v>1670</v>
      </c>
      <c r="F75" s="45">
        <v>0.01</v>
      </c>
      <c r="G75" s="46">
        <v>4.5600000000000002E-2</v>
      </c>
      <c r="H75" s="46">
        <v>14.286</v>
      </c>
      <c r="I75" s="47">
        <v>580</v>
      </c>
      <c r="J75" s="47">
        <v>546</v>
      </c>
      <c r="K75" s="47">
        <v>546</v>
      </c>
      <c r="L75" s="47">
        <v>546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customFormat="1">
      <c r="A76" s="41" t="s">
        <v>1710</v>
      </c>
      <c r="B76" s="42" t="s">
        <v>1764</v>
      </c>
      <c r="C76" s="43">
        <v>0</v>
      </c>
      <c r="D76" s="43">
        <v>1</v>
      </c>
      <c r="E76" s="44" t="s">
        <v>1670</v>
      </c>
      <c r="F76" s="45">
        <v>0.01</v>
      </c>
      <c r="G76" s="46">
        <v>0.01</v>
      </c>
      <c r="H76" s="46">
        <v>0</v>
      </c>
      <c r="I76" s="47">
        <v>1272</v>
      </c>
      <c r="J76" s="47">
        <v>1272</v>
      </c>
      <c r="K76" s="47">
        <v>1272</v>
      </c>
      <c r="L76" s="47">
        <v>1272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customFormat="1">
      <c r="A77" s="41" t="s">
        <v>1710</v>
      </c>
      <c r="B77" s="42" t="s">
        <v>3110</v>
      </c>
      <c r="C77" s="43">
        <v>0</v>
      </c>
      <c r="D77" s="43">
        <v>1</v>
      </c>
      <c r="E77" s="44" t="s">
        <v>1670</v>
      </c>
      <c r="F77" s="45">
        <v>0.01</v>
      </c>
      <c r="G77" s="46">
        <v>0.01</v>
      </c>
      <c r="H77" s="46">
        <v>0</v>
      </c>
      <c r="I77" s="47">
        <v>9999</v>
      </c>
      <c r="J77" s="47">
        <v>9999</v>
      </c>
      <c r="K77" s="47">
        <v>9999</v>
      </c>
      <c r="L77" s="47">
        <v>9999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customFormat="1">
      <c r="A78" s="41" t="s">
        <v>1710</v>
      </c>
      <c r="B78" s="42" t="s">
        <v>1765</v>
      </c>
      <c r="C78" s="43">
        <v>35.4</v>
      </c>
      <c r="D78" s="43">
        <v>0</v>
      </c>
      <c r="E78" s="44" t="s">
        <v>1674</v>
      </c>
      <c r="F78" s="45">
        <v>7.0800000000000002E-2</v>
      </c>
      <c r="G78" s="46">
        <v>0.68320000000000003</v>
      </c>
      <c r="H78" s="46">
        <v>20.826000000000001</v>
      </c>
      <c r="I78" s="47">
        <v>2000</v>
      </c>
      <c r="J78" s="47">
        <v>1920</v>
      </c>
      <c r="K78" s="47">
        <v>1790</v>
      </c>
      <c r="L78" s="47">
        <v>1920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customFormat="1">
      <c r="A79" s="41" t="s">
        <v>1710</v>
      </c>
      <c r="B79" s="42" t="s">
        <v>1766</v>
      </c>
      <c r="C79" s="43">
        <v>35.4</v>
      </c>
      <c r="D79" s="43">
        <v>0</v>
      </c>
      <c r="E79" s="44" t="s">
        <v>1674</v>
      </c>
      <c r="F79" s="45">
        <v>7.0800000000000002E-2</v>
      </c>
      <c r="G79" s="46">
        <v>0.68320000000000003</v>
      </c>
      <c r="H79" s="46">
        <v>20.826000000000001</v>
      </c>
      <c r="I79" s="47">
        <v>2000</v>
      </c>
      <c r="J79" s="47">
        <v>1920</v>
      </c>
      <c r="K79" s="47">
        <v>1790</v>
      </c>
      <c r="L79" s="47">
        <v>1920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customFormat="1">
      <c r="A80" s="41" t="s">
        <v>1767</v>
      </c>
      <c r="B80" s="42" t="s">
        <v>1768</v>
      </c>
      <c r="C80" s="43">
        <v>0</v>
      </c>
      <c r="D80" s="43">
        <v>5.7</v>
      </c>
      <c r="E80" s="44" t="s">
        <v>1670</v>
      </c>
      <c r="F80" s="45">
        <v>3.6200000000000003E-2</v>
      </c>
      <c r="G80" s="46">
        <v>0.88190000000000002</v>
      </c>
      <c r="H80" s="46">
        <v>7.98</v>
      </c>
      <c r="I80" s="47">
        <v>227</v>
      </c>
      <c r="J80" s="47">
        <v>209</v>
      </c>
      <c r="K80" s="47">
        <v>209</v>
      </c>
      <c r="L80" s="47">
        <v>209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customFormat="1">
      <c r="A81" s="41" t="s">
        <v>1767</v>
      </c>
      <c r="B81" s="42" t="s">
        <v>1769</v>
      </c>
      <c r="C81" s="43">
        <v>19.190000000000001</v>
      </c>
      <c r="D81" s="43">
        <v>0</v>
      </c>
      <c r="E81" s="44" t="s">
        <v>1674</v>
      </c>
      <c r="F81" s="45">
        <v>2.1877</v>
      </c>
      <c r="G81" s="46">
        <v>4.3562000000000003</v>
      </c>
      <c r="H81" s="46">
        <v>0.96</v>
      </c>
      <c r="I81" s="47">
        <v>215</v>
      </c>
      <c r="J81" s="47">
        <v>211</v>
      </c>
      <c r="K81" s="47">
        <v>203</v>
      </c>
      <c r="L81" s="47">
        <v>211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customFormat="1">
      <c r="A82" s="41" t="s">
        <v>1770</v>
      </c>
      <c r="B82" s="42" t="s">
        <v>1771</v>
      </c>
      <c r="C82" s="43">
        <v>0</v>
      </c>
      <c r="D82" s="43">
        <v>5.7</v>
      </c>
      <c r="E82" s="44" t="s">
        <v>1670</v>
      </c>
      <c r="F82" s="45">
        <v>3.6200000000000003E-2</v>
      </c>
      <c r="G82" s="46">
        <v>0.88190000000000002</v>
      </c>
      <c r="H82" s="46">
        <v>7.98</v>
      </c>
      <c r="I82" s="47">
        <v>227</v>
      </c>
      <c r="J82" s="47">
        <v>209</v>
      </c>
      <c r="K82" s="47">
        <v>209</v>
      </c>
      <c r="L82" s="47">
        <v>209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customFormat="1">
      <c r="A83" s="41" t="s">
        <v>1770</v>
      </c>
      <c r="B83" s="42" t="s">
        <v>1772</v>
      </c>
      <c r="C83" s="43">
        <v>19.190000000000001</v>
      </c>
      <c r="D83" s="43">
        <v>0</v>
      </c>
      <c r="E83" s="44" t="s">
        <v>1674</v>
      </c>
      <c r="F83" s="45">
        <v>2.1877</v>
      </c>
      <c r="G83" s="46">
        <v>4.3562000000000003</v>
      </c>
      <c r="H83" s="46">
        <v>0.96</v>
      </c>
      <c r="I83" s="47">
        <v>215</v>
      </c>
      <c r="J83" s="47">
        <v>211</v>
      </c>
      <c r="K83" s="47">
        <v>203</v>
      </c>
      <c r="L83" s="47">
        <v>211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customFormat="1">
      <c r="A84" s="41" t="s">
        <v>1773</v>
      </c>
      <c r="B84" s="42" t="s">
        <v>1768</v>
      </c>
      <c r="C84" s="43">
        <v>0</v>
      </c>
      <c r="D84" s="43">
        <v>8.4</v>
      </c>
      <c r="E84" s="44" t="s">
        <v>1670</v>
      </c>
      <c r="F84" s="45">
        <v>5.5800000000000002E-2</v>
      </c>
      <c r="G84" s="46">
        <v>1.2709999999999999</v>
      </c>
      <c r="H84" s="46">
        <v>11.48</v>
      </c>
      <c r="I84" s="47">
        <v>227</v>
      </c>
      <c r="J84" s="47">
        <v>209</v>
      </c>
      <c r="K84" s="47">
        <v>209</v>
      </c>
      <c r="L84" s="47">
        <v>209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customFormat="1">
      <c r="A85" s="41" t="s">
        <v>1773</v>
      </c>
      <c r="B85" s="42" t="s">
        <v>1774</v>
      </c>
      <c r="C85" s="43">
        <v>0</v>
      </c>
      <c r="D85" s="43">
        <v>24.82</v>
      </c>
      <c r="E85" s="44" t="s">
        <v>1670</v>
      </c>
      <c r="F85" s="45">
        <v>2.5188999999999999</v>
      </c>
      <c r="G85" s="46">
        <v>5.7752999999999997</v>
      </c>
      <c r="H85" s="46">
        <v>1.228</v>
      </c>
      <c r="I85" s="47">
        <v>126</v>
      </c>
      <c r="J85" s="47">
        <v>117</v>
      </c>
      <c r="K85" s="47">
        <v>101</v>
      </c>
      <c r="L85" s="47">
        <v>117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customFormat="1">
      <c r="A86" s="41" t="s">
        <v>1775</v>
      </c>
      <c r="B86" s="42" t="s">
        <v>1776</v>
      </c>
      <c r="C86" s="43">
        <v>10.1</v>
      </c>
      <c r="D86" s="43">
        <v>0</v>
      </c>
      <c r="E86" s="44" t="s">
        <v>1674</v>
      </c>
      <c r="F86" s="45">
        <v>2.8000000000000001E-2</v>
      </c>
      <c r="G86" s="46">
        <v>0.40899999999999997</v>
      </c>
      <c r="H86" s="46">
        <v>2.8860000000000001</v>
      </c>
      <c r="I86" s="47">
        <v>1910</v>
      </c>
      <c r="J86" s="47">
        <v>1830</v>
      </c>
      <c r="K86" s="47">
        <v>1710</v>
      </c>
      <c r="L86" s="47">
        <v>1830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customFormat="1">
      <c r="A87" s="41" t="s">
        <v>1777</v>
      </c>
      <c r="B87" s="42" t="s">
        <v>1778</v>
      </c>
      <c r="C87" s="43">
        <v>72.900000000000006</v>
      </c>
      <c r="D87" s="43">
        <v>0</v>
      </c>
      <c r="E87" s="44" t="s">
        <v>1674</v>
      </c>
      <c r="F87" s="45">
        <v>9.4E-2</v>
      </c>
      <c r="G87" s="46">
        <v>1.3959999999999999</v>
      </c>
      <c r="H87" s="46">
        <v>44.078000000000003</v>
      </c>
      <c r="I87" s="47">
        <v>2780</v>
      </c>
      <c r="J87" s="47">
        <v>2670</v>
      </c>
      <c r="K87" s="47">
        <v>2480</v>
      </c>
      <c r="L87" s="47">
        <v>2670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customFormat="1">
      <c r="A88" s="41" t="s">
        <v>1779</v>
      </c>
      <c r="B88" s="42" t="s">
        <v>1776</v>
      </c>
      <c r="C88" s="43">
        <v>0</v>
      </c>
      <c r="D88" s="43">
        <v>1</v>
      </c>
      <c r="E88" s="44" t="s">
        <v>1670</v>
      </c>
      <c r="F88" s="45">
        <v>0.01</v>
      </c>
      <c r="G88" s="46">
        <v>0.01</v>
      </c>
      <c r="H88" s="46">
        <v>0</v>
      </c>
      <c r="I88" s="47">
        <v>9999</v>
      </c>
      <c r="J88" s="47">
        <v>9999</v>
      </c>
      <c r="K88" s="47">
        <v>9999</v>
      </c>
      <c r="L88" s="47">
        <v>9999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customFormat="1">
      <c r="A89" s="41" t="s">
        <v>1779</v>
      </c>
      <c r="B89" s="42" t="s">
        <v>3112</v>
      </c>
      <c r="C89" s="43">
        <v>59.8</v>
      </c>
      <c r="D89" s="43">
        <v>0</v>
      </c>
      <c r="E89" s="44" t="s">
        <v>1674</v>
      </c>
      <c r="F89" s="45">
        <v>0.1638</v>
      </c>
      <c r="G89" s="46">
        <v>2.4224000000000001</v>
      </c>
      <c r="H89" s="46">
        <v>17.088999999999999</v>
      </c>
      <c r="I89" s="47">
        <v>1910</v>
      </c>
      <c r="J89" s="47">
        <v>1830</v>
      </c>
      <c r="K89" s="47">
        <v>1710</v>
      </c>
      <c r="L89" s="47">
        <v>1830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customFormat="1">
      <c r="A90" s="41" t="s">
        <v>1781</v>
      </c>
      <c r="B90" s="42" t="s">
        <v>1782</v>
      </c>
      <c r="C90" s="43">
        <v>0</v>
      </c>
      <c r="D90" s="43">
        <v>1</v>
      </c>
      <c r="E90" s="44" t="s">
        <v>1670</v>
      </c>
      <c r="F90" s="45">
        <v>0.01</v>
      </c>
      <c r="G90" s="46">
        <v>0.01</v>
      </c>
      <c r="H90" s="46">
        <v>0</v>
      </c>
      <c r="I90" s="47">
        <v>9999</v>
      </c>
      <c r="J90" s="47">
        <v>9999</v>
      </c>
      <c r="K90" s="47">
        <v>9999</v>
      </c>
      <c r="L90" s="47">
        <v>9999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customFormat="1">
      <c r="A91" s="41" t="s">
        <v>1781</v>
      </c>
      <c r="B91" s="42" t="s">
        <v>1783</v>
      </c>
      <c r="C91" s="43">
        <v>5.0999999999999996</v>
      </c>
      <c r="D91" s="43">
        <v>0</v>
      </c>
      <c r="E91" s="44" t="s">
        <v>1674</v>
      </c>
      <c r="F91" s="45">
        <v>0.61</v>
      </c>
      <c r="G91" s="46">
        <v>1.21</v>
      </c>
      <c r="H91" s="46">
        <v>0.25</v>
      </c>
      <c r="I91" s="47">
        <v>112</v>
      </c>
      <c r="J91" s="47">
        <v>104</v>
      </c>
      <c r="K91" s="47">
        <v>90</v>
      </c>
      <c r="L91" s="47">
        <v>104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customFormat="1">
      <c r="A92" s="41" t="s">
        <v>1781</v>
      </c>
      <c r="B92" s="42" t="s">
        <v>1784</v>
      </c>
      <c r="C92" s="43">
        <v>30.4</v>
      </c>
      <c r="D92" s="43">
        <v>0</v>
      </c>
      <c r="E92" s="44" t="s">
        <v>1674</v>
      </c>
      <c r="F92" s="45">
        <v>3.13</v>
      </c>
      <c r="G92" s="46">
        <v>6.52</v>
      </c>
      <c r="H92" s="46">
        <v>2.66</v>
      </c>
      <c r="I92" s="47">
        <v>112</v>
      </c>
      <c r="J92" s="47">
        <v>104</v>
      </c>
      <c r="K92" s="47">
        <v>90</v>
      </c>
      <c r="L92" s="47">
        <v>104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customFormat="1">
      <c r="A93" s="41" t="s">
        <v>1782</v>
      </c>
      <c r="B93" s="42" t="s">
        <v>1785</v>
      </c>
      <c r="C93" s="43">
        <v>5.0999999999999996</v>
      </c>
      <c r="D93" s="43">
        <v>0</v>
      </c>
      <c r="E93" s="44" t="s">
        <v>1674</v>
      </c>
      <c r="F93" s="45">
        <v>0.61</v>
      </c>
      <c r="G93" s="46">
        <v>1.21</v>
      </c>
      <c r="H93" s="46">
        <v>0.25</v>
      </c>
      <c r="I93" s="47">
        <v>112</v>
      </c>
      <c r="J93" s="47">
        <v>104</v>
      </c>
      <c r="K93" s="47">
        <v>90</v>
      </c>
      <c r="L93" s="47">
        <v>104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customFormat="1">
      <c r="A94" s="41" t="s">
        <v>1782</v>
      </c>
      <c r="B94" s="42" t="s">
        <v>1701</v>
      </c>
      <c r="C94" s="43">
        <v>26.1</v>
      </c>
      <c r="D94" s="43">
        <v>0</v>
      </c>
      <c r="E94" s="44" t="s">
        <v>1674</v>
      </c>
      <c r="F94" s="45">
        <v>3.08</v>
      </c>
      <c r="G94" s="46">
        <v>6.33</v>
      </c>
      <c r="H94" s="46">
        <v>1.29</v>
      </c>
      <c r="I94" s="47">
        <v>112</v>
      </c>
      <c r="J94" s="47">
        <v>104</v>
      </c>
      <c r="K94" s="47">
        <v>90</v>
      </c>
      <c r="L94" s="47">
        <v>104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customFormat="1">
      <c r="A95" s="41" t="s">
        <v>1786</v>
      </c>
      <c r="B95" s="42" t="s">
        <v>1787</v>
      </c>
      <c r="C95" s="43">
        <v>44.9</v>
      </c>
      <c r="D95" s="43">
        <v>0</v>
      </c>
      <c r="E95" s="44" t="s">
        <v>1674</v>
      </c>
      <c r="F95" s="45">
        <v>6.0140000000000002</v>
      </c>
      <c r="G95" s="46">
        <v>9.9629999999999992</v>
      </c>
      <c r="H95" s="46">
        <v>2.3319999999999999</v>
      </c>
      <c r="I95" s="47">
        <v>99</v>
      </c>
      <c r="J95" s="47">
        <v>92</v>
      </c>
      <c r="K95" s="47">
        <v>79</v>
      </c>
      <c r="L95" s="47">
        <v>92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customFormat="1">
      <c r="A96" s="41" t="s">
        <v>1786</v>
      </c>
      <c r="B96" s="42" t="s">
        <v>1788</v>
      </c>
      <c r="C96" s="43">
        <v>63.4</v>
      </c>
      <c r="D96" s="43">
        <v>0</v>
      </c>
      <c r="E96" s="44" t="s">
        <v>1674</v>
      </c>
      <c r="F96" s="45">
        <v>8.99</v>
      </c>
      <c r="G96" s="46">
        <v>14.87</v>
      </c>
      <c r="H96" s="46">
        <v>3.11</v>
      </c>
      <c r="I96" s="47">
        <v>99</v>
      </c>
      <c r="J96" s="47">
        <v>92</v>
      </c>
      <c r="K96" s="47">
        <v>79</v>
      </c>
      <c r="L96" s="47">
        <v>92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customFormat="1">
      <c r="A97" s="41" t="s">
        <v>1789</v>
      </c>
      <c r="B97" s="42" t="s">
        <v>1790</v>
      </c>
      <c r="C97" s="43">
        <v>1.1000000000000001</v>
      </c>
      <c r="D97" s="43">
        <v>0</v>
      </c>
      <c r="E97" s="44" t="s">
        <v>1674</v>
      </c>
      <c r="F97" s="45">
        <v>0.1004</v>
      </c>
      <c r="G97" s="46">
        <v>0.25609999999999999</v>
      </c>
      <c r="H97" s="46">
        <v>5.4600000000000003E-2</v>
      </c>
      <c r="I97" s="47">
        <v>126</v>
      </c>
      <c r="J97" s="47">
        <v>117</v>
      </c>
      <c r="K97" s="47">
        <v>101</v>
      </c>
      <c r="L97" s="47">
        <v>117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customFormat="1">
      <c r="A98" s="41" t="s">
        <v>1790</v>
      </c>
      <c r="B98" s="42" t="s">
        <v>1791</v>
      </c>
      <c r="C98" s="43">
        <v>38.58</v>
      </c>
      <c r="D98" s="43">
        <v>0</v>
      </c>
      <c r="E98" s="44" t="s">
        <v>1674</v>
      </c>
      <c r="F98" s="45">
        <v>3.5219999999999998</v>
      </c>
      <c r="G98" s="46">
        <v>8.9812999999999992</v>
      </c>
      <c r="H98" s="46">
        <v>1.9139999999999999</v>
      </c>
      <c r="I98" s="47">
        <v>126</v>
      </c>
      <c r="J98" s="47">
        <v>117</v>
      </c>
      <c r="K98" s="47">
        <v>101</v>
      </c>
      <c r="L98" s="47">
        <v>117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customFormat="1">
      <c r="A99" s="41" t="s">
        <v>1790</v>
      </c>
      <c r="B99" s="42" t="s">
        <v>4773</v>
      </c>
      <c r="C99" s="43">
        <v>25.88</v>
      </c>
      <c r="D99" s="43">
        <v>0</v>
      </c>
      <c r="E99" s="44" t="s">
        <v>1674</v>
      </c>
      <c r="F99" s="45">
        <v>2.3626</v>
      </c>
      <c r="G99" s="46">
        <v>6.0247999999999999</v>
      </c>
      <c r="H99" s="46">
        <v>1.2842</v>
      </c>
      <c r="I99" s="47">
        <v>126</v>
      </c>
      <c r="J99" s="47">
        <v>117</v>
      </c>
      <c r="K99" s="47">
        <v>101</v>
      </c>
      <c r="L99" s="47">
        <v>117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customFormat="1">
      <c r="A100" s="41" t="s">
        <v>1793</v>
      </c>
      <c r="B100" s="42" t="s">
        <v>1693</v>
      </c>
      <c r="C100" s="43">
        <v>0</v>
      </c>
      <c r="D100" s="43">
        <v>1</v>
      </c>
      <c r="E100" s="44" t="s">
        <v>1670</v>
      </c>
      <c r="F100" s="45">
        <v>0.01</v>
      </c>
      <c r="G100" s="46">
        <v>0.01</v>
      </c>
      <c r="H100" s="46">
        <v>0</v>
      </c>
      <c r="I100" s="47">
        <v>9999</v>
      </c>
      <c r="J100" s="47">
        <v>9999</v>
      </c>
      <c r="K100" s="47">
        <v>9999</v>
      </c>
      <c r="L100" s="47">
        <v>9999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customFormat="1">
      <c r="A101" s="41" t="s">
        <v>1793</v>
      </c>
      <c r="B101" s="42" t="s">
        <v>1673</v>
      </c>
      <c r="C101" s="43">
        <v>0</v>
      </c>
      <c r="D101" s="43">
        <v>42.2</v>
      </c>
      <c r="E101" s="44" t="s">
        <v>1670</v>
      </c>
      <c r="F101" s="45">
        <v>4.29</v>
      </c>
      <c r="G101" s="46">
        <v>9.76</v>
      </c>
      <c r="H101" s="46">
        <v>2.1</v>
      </c>
      <c r="I101" s="47">
        <v>132</v>
      </c>
      <c r="J101" s="47">
        <v>123</v>
      </c>
      <c r="K101" s="47">
        <v>106</v>
      </c>
      <c r="L101" s="47">
        <v>123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customFormat="1">
      <c r="A102" s="41" t="s">
        <v>1794</v>
      </c>
      <c r="B102" s="42" t="s">
        <v>1795</v>
      </c>
      <c r="C102" s="43">
        <v>13.08</v>
      </c>
      <c r="D102" s="43">
        <v>0</v>
      </c>
      <c r="E102" s="44" t="s">
        <v>1674</v>
      </c>
      <c r="F102" s="45">
        <v>0.30909999999999999</v>
      </c>
      <c r="G102" s="46">
        <v>2.7749000000000001</v>
      </c>
      <c r="H102" s="46">
        <v>0.72099999999999997</v>
      </c>
      <c r="I102" s="47">
        <v>448</v>
      </c>
      <c r="J102" s="47">
        <v>430</v>
      </c>
      <c r="K102" s="47">
        <v>398</v>
      </c>
      <c r="L102" s="47">
        <v>430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customFormat="1">
      <c r="A103" s="41" t="s">
        <v>1796</v>
      </c>
      <c r="B103" s="42" t="s">
        <v>1797</v>
      </c>
      <c r="C103" s="43">
        <v>13.08</v>
      </c>
      <c r="D103" s="43">
        <v>0</v>
      </c>
      <c r="E103" s="44" t="s">
        <v>1674</v>
      </c>
      <c r="F103" s="45">
        <v>0.30909999999999999</v>
      </c>
      <c r="G103" s="46">
        <v>2.7749000000000001</v>
      </c>
      <c r="H103" s="46">
        <v>0.72099999999999997</v>
      </c>
      <c r="I103" s="47">
        <v>448</v>
      </c>
      <c r="J103" s="47">
        <v>430</v>
      </c>
      <c r="K103" s="47">
        <v>398</v>
      </c>
      <c r="L103" s="47">
        <v>430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customFormat="1">
      <c r="A104" s="41" t="s">
        <v>1761</v>
      </c>
      <c r="B104" s="42" t="s">
        <v>1798</v>
      </c>
      <c r="C104" s="43">
        <v>41.08</v>
      </c>
      <c r="D104" s="43">
        <v>0</v>
      </c>
      <c r="E104" s="44" t="s">
        <v>1674</v>
      </c>
      <c r="F104" s="45">
        <v>0.2407</v>
      </c>
      <c r="G104" s="46">
        <v>1.6802999999999999</v>
      </c>
      <c r="H104" s="46">
        <v>11.423</v>
      </c>
      <c r="I104" s="47">
        <v>935</v>
      </c>
      <c r="J104" s="47">
        <v>880</v>
      </c>
      <c r="K104" s="47">
        <v>790</v>
      </c>
      <c r="L104" s="47">
        <v>880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customFormat="1">
      <c r="A105" s="41" t="s">
        <v>1799</v>
      </c>
      <c r="B105" s="42" t="s">
        <v>1800</v>
      </c>
      <c r="C105" s="43">
        <v>28</v>
      </c>
      <c r="D105" s="43">
        <v>0</v>
      </c>
      <c r="E105" s="44" t="s">
        <v>1674</v>
      </c>
      <c r="F105" s="45">
        <v>2.5619999999999998</v>
      </c>
      <c r="G105" s="46">
        <v>6.09</v>
      </c>
      <c r="H105" s="46">
        <v>1.2</v>
      </c>
      <c r="I105" s="47">
        <v>111</v>
      </c>
      <c r="J105" s="47">
        <v>103</v>
      </c>
      <c r="K105" s="47">
        <v>89</v>
      </c>
      <c r="L105" s="47">
        <v>103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customFormat="1">
      <c r="A106" s="41" t="s">
        <v>1673</v>
      </c>
      <c r="B106" s="42" t="s">
        <v>1747</v>
      </c>
      <c r="C106" s="43">
        <v>0</v>
      </c>
      <c r="D106" s="43">
        <v>1</v>
      </c>
      <c r="E106" s="44" t="s">
        <v>1670</v>
      </c>
      <c r="F106" s="45">
        <v>0.01</v>
      </c>
      <c r="G106" s="46">
        <v>0.01</v>
      </c>
      <c r="H106" s="46">
        <v>0</v>
      </c>
      <c r="I106" s="47">
        <v>229</v>
      </c>
      <c r="J106" s="47">
        <v>211</v>
      </c>
      <c r="K106" s="47">
        <v>183</v>
      </c>
      <c r="L106" s="47">
        <v>211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customFormat="1">
      <c r="A107" s="41" t="s">
        <v>1673</v>
      </c>
      <c r="B107" s="42" t="s">
        <v>1801</v>
      </c>
      <c r="C107" s="43">
        <v>0</v>
      </c>
      <c r="D107" s="43">
        <v>1</v>
      </c>
      <c r="E107" s="44" t="s">
        <v>1670</v>
      </c>
      <c r="F107" s="45">
        <v>0.01</v>
      </c>
      <c r="G107" s="46">
        <v>0.01</v>
      </c>
      <c r="H107" s="46">
        <v>0</v>
      </c>
      <c r="I107" s="47">
        <v>126</v>
      </c>
      <c r="J107" s="47">
        <v>117</v>
      </c>
      <c r="K107" s="47">
        <v>101</v>
      </c>
      <c r="L107" s="47">
        <v>117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customFormat="1">
      <c r="A108" s="41" t="s">
        <v>1673</v>
      </c>
      <c r="B108" s="42" t="s">
        <v>1802</v>
      </c>
      <c r="C108" s="43">
        <v>0</v>
      </c>
      <c r="D108" s="43">
        <v>1</v>
      </c>
      <c r="E108" s="44" t="s">
        <v>1670</v>
      </c>
      <c r="F108" s="45">
        <v>0.01</v>
      </c>
      <c r="G108" s="46">
        <v>0.01</v>
      </c>
      <c r="H108" s="46">
        <v>0</v>
      </c>
      <c r="I108" s="47">
        <v>126</v>
      </c>
      <c r="J108" s="47">
        <v>117</v>
      </c>
      <c r="K108" s="47">
        <v>101</v>
      </c>
      <c r="L108" s="47">
        <v>117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customFormat="1">
      <c r="A109" s="41" t="s">
        <v>1801</v>
      </c>
      <c r="B109" s="42" t="s">
        <v>1803</v>
      </c>
      <c r="C109" s="43">
        <v>0.93500000000000005</v>
      </c>
      <c r="D109" s="43">
        <v>1.375</v>
      </c>
      <c r="E109" s="44" t="s">
        <v>1676</v>
      </c>
      <c r="F109" s="45">
        <v>0.16969999999999999</v>
      </c>
      <c r="G109" s="46">
        <v>0.3805</v>
      </c>
      <c r="H109" s="46">
        <v>1.708</v>
      </c>
      <c r="I109" s="47">
        <v>126</v>
      </c>
      <c r="J109" s="47">
        <v>117</v>
      </c>
      <c r="K109" s="47">
        <v>101</v>
      </c>
      <c r="L109" s="47">
        <v>117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customFormat="1">
      <c r="A110" s="41" t="s">
        <v>1801</v>
      </c>
      <c r="B110" s="42" t="s">
        <v>1804</v>
      </c>
      <c r="C110" s="43">
        <v>1.9</v>
      </c>
      <c r="D110" s="43">
        <v>0</v>
      </c>
      <c r="E110" s="44" t="s">
        <v>1674</v>
      </c>
      <c r="F110" s="45">
        <v>0.2</v>
      </c>
      <c r="G110" s="46">
        <v>0.45</v>
      </c>
      <c r="H110" s="46">
        <v>0.1</v>
      </c>
      <c r="I110" s="47">
        <v>126</v>
      </c>
      <c r="J110" s="47">
        <v>117</v>
      </c>
      <c r="K110" s="47">
        <v>101</v>
      </c>
      <c r="L110" s="47">
        <v>117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customFormat="1">
      <c r="A111" s="41" t="s">
        <v>1802</v>
      </c>
      <c r="B111" s="42" t="s">
        <v>1805</v>
      </c>
      <c r="C111" s="43">
        <v>0.93500000000000005</v>
      </c>
      <c r="D111" s="43">
        <v>1.375</v>
      </c>
      <c r="E111" s="44" t="s">
        <v>1676</v>
      </c>
      <c r="F111" s="45">
        <v>0.16969999999999999</v>
      </c>
      <c r="G111" s="46">
        <v>0.3805</v>
      </c>
      <c r="H111" s="46">
        <v>1.708</v>
      </c>
      <c r="I111" s="47">
        <v>126</v>
      </c>
      <c r="J111" s="47">
        <v>117</v>
      </c>
      <c r="K111" s="47">
        <v>101</v>
      </c>
      <c r="L111" s="47">
        <v>117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customFormat="1">
      <c r="A112" s="41" t="s">
        <v>1802</v>
      </c>
      <c r="B112" s="42" t="s">
        <v>1806</v>
      </c>
      <c r="C112" s="43">
        <v>1.9</v>
      </c>
      <c r="D112" s="43">
        <v>0</v>
      </c>
      <c r="E112" s="44" t="s">
        <v>1674</v>
      </c>
      <c r="F112" s="45">
        <v>0.2</v>
      </c>
      <c r="G112" s="46">
        <v>0.45</v>
      </c>
      <c r="H112" s="46">
        <v>0.1</v>
      </c>
      <c r="I112" s="47">
        <v>126</v>
      </c>
      <c r="J112" s="47">
        <v>117</v>
      </c>
      <c r="K112" s="47">
        <v>101</v>
      </c>
      <c r="L112" s="47">
        <v>117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customFormat="1">
      <c r="A113" s="41" t="s">
        <v>1807</v>
      </c>
      <c r="B113" s="42" t="s">
        <v>1705</v>
      </c>
      <c r="C113" s="43">
        <v>8.4</v>
      </c>
      <c r="D113" s="43">
        <v>0</v>
      </c>
      <c r="E113" s="44" t="s">
        <v>1674</v>
      </c>
      <c r="F113" s="45">
        <v>0.85</v>
      </c>
      <c r="G113" s="46">
        <v>1.95</v>
      </c>
      <c r="H113" s="46">
        <v>0.41</v>
      </c>
      <c r="I113" s="47">
        <v>126</v>
      </c>
      <c r="J113" s="47">
        <v>117</v>
      </c>
      <c r="K113" s="47">
        <v>101</v>
      </c>
      <c r="L113" s="47">
        <v>117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customFormat="1">
      <c r="A114" s="41" t="s">
        <v>1807</v>
      </c>
      <c r="B114" s="42" t="s">
        <v>1808</v>
      </c>
      <c r="C114" s="43">
        <v>13.05</v>
      </c>
      <c r="D114" s="43">
        <v>0</v>
      </c>
      <c r="E114" s="44" t="s">
        <v>1674</v>
      </c>
      <c r="F114" s="45">
        <v>1.1875</v>
      </c>
      <c r="G114" s="46">
        <v>3.0406</v>
      </c>
      <c r="H114" s="46">
        <v>0.65300000000000002</v>
      </c>
      <c r="I114" s="47">
        <v>132</v>
      </c>
      <c r="J114" s="47">
        <v>123</v>
      </c>
      <c r="K114" s="47">
        <v>106</v>
      </c>
      <c r="L114" s="47">
        <v>123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customFormat="1">
      <c r="A115" s="41" t="s">
        <v>1809</v>
      </c>
      <c r="B115" s="42" t="s">
        <v>1810</v>
      </c>
      <c r="C115" s="43">
        <v>0</v>
      </c>
      <c r="D115" s="43">
        <v>4.8</v>
      </c>
      <c r="E115" s="44" t="s">
        <v>1670</v>
      </c>
      <c r="F115" s="45">
        <v>0.19</v>
      </c>
      <c r="G115" s="46">
        <v>0.28000000000000003</v>
      </c>
      <c r="H115" s="46">
        <v>9.82</v>
      </c>
      <c r="I115" s="47">
        <v>120</v>
      </c>
      <c r="J115" s="47">
        <v>100</v>
      </c>
      <c r="K115" s="47">
        <v>100</v>
      </c>
      <c r="L115" s="47">
        <v>100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customFormat="1">
      <c r="A116" s="41" t="s">
        <v>1809</v>
      </c>
      <c r="B116" s="42" t="s">
        <v>1811</v>
      </c>
      <c r="C116" s="43">
        <v>0</v>
      </c>
      <c r="D116" s="43">
        <v>2.1</v>
      </c>
      <c r="E116" s="44" t="s">
        <v>1670</v>
      </c>
      <c r="F116" s="45">
        <v>4.7399999999999998E-2</v>
      </c>
      <c r="G116" s="46">
        <v>0.12529999999999999</v>
      </c>
      <c r="H116" s="46">
        <v>2.8969999999999998</v>
      </c>
      <c r="I116" s="47">
        <v>155</v>
      </c>
      <c r="J116" s="47">
        <v>129</v>
      </c>
      <c r="K116" s="47">
        <v>129</v>
      </c>
      <c r="L116" s="47">
        <v>129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customFormat="1">
      <c r="A117" s="41" t="s">
        <v>1812</v>
      </c>
      <c r="B117" s="42" t="s">
        <v>1813</v>
      </c>
      <c r="C117" s="43">
        <v>0</v>
      </c>
      <c r="D117" s="43">
        <v>4.8</v>
      </c>
      <c r="E117" s="44" t="s">
        <v>1670</v>
      </c>
      <c r="F117" s="45">
        <v>0.19</v>
      </c>
      <c r="G117" s="46">
        <v>0.28000000000000003</v>
      </c>
      <c r="H117" s="46">
        <v>9.82</v>
      </c>
      <c r="I117" s="47">
        <v>120</v>
      </c>
      <c r="J117" s="47">
        <v>100</v>
      </c>
      <c r="K117" s="47">
        <v>100</v>
      </c>
      <c r="L117" s="47">
        <v>100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customFormat="1">
      <c r="A118" s="41" t="s">
        <v>1812</v>
      </c>
      <c r="B118" s="42" t="s">
        <v>1814</v>
      </c>
      <c r="C118" s="43">
        <v>0</v>
      </c>
      <c r="D118" s="43">
        <v>2.1</v>
      </c>
      <c r="E118" s="44" t="s">
        <v>1670</v>
      </c>
      <c r="F118" s="45">
        <v>4.7399999999999998E-2</v>
      </c>
      <c r="G118" s="46">
        <v>0.12529999999999999</v>
      </c>
      <c r="H118" s="46">
        <v>2.8969999999999998</v>
      </c>
      <c r="I118" s="47">
        <v>155</v>
      </c>
      <c r="J118" s="47">
        <v>129</v>
      </c>
      <c r="K118" s="47">
        <v>129</v>
      </c>
      <c r="L118" s="47">
        <v>129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customFormat="1">
      <c r="A119" s="41" t="s">
        <v>1815</v>
      </c>
      <c r="B119" s="42" t="s">
        <v>1816</v>
      </c>
      <c r="C119" s="43">
        <v>0</v>
      </c>
      <c r="D119" s="43">
        <v>1</v>
      </c>
      <c r="E119" s="44" t="s">
        <v>1670</v>
      </c>
      <c r="F119" s="45">
        <v>0.01</v>
      </c>
      <c r="G119" s="46">
        <v>0.01</v>
      </c>
      <c r="H119" s="46">
        <v>0</v>
      </c>
      <c r="I119" s="47">
        <v>126</v>
      </c>
      <c r="J119" s="47">
        <v>117</v>
      </c>
      <c r="K119" s="47">
        <v>101</v>
      </c>
      <c r="L119" s="47">
        <v>117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customFormat="1">
      <c r="A120" s="41" t="s">
        <v>1817</v>
      </c>
      <c r="B120" s="42" t="s">
        <v>1818</v>
      </c>
      <c r="C120" s="43">
        <v>0</v>
      </c>
      <c r="D120" s="43">
        <v>1</v>
      </c>
      <c r="E120" s="44" t="s">
        <v>1670</v>
      </c>
      <c r="F120" s="45">
        <v>0.01</v>
      </c>
      <c r="G120" s="46">
        <v>0.01</v>
      </c>
      <c r="H120" s="46">
        <v>0</v>
      </c>
      <c r="I120" s="47">
        <v>126</v>
      </c>
      <c r="J120" s="47">
        <v>117</v>
      </c>
      <c r="K120" s="47">
        <v>101</v>
      </c>
      <c r="L120" s="47">
        <v>117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customFormat="1">
      <c r="A121" s="41" t="s">
        <v>1816</v>
      </c>
      <c r="B121" s="42" t="s">
        <v>1748</v>
      </c>
      <c r="C121" s="43">
        <v>38.1</v>
      </c>
      <c r="D121" s="43">
        <v>0</v>
      </c>
      <c r="E121" s="44" t="s">
        <v>1674</v>
      </c>
      <c r="F121" s="45">
        <v>1.9300999999999999</v>
      </c>
      <c r="G121" s="46">
        <v>8.5467999999999993</v>
      </c>
      <c r="H121" s="46">
        <v>1.966</v>
      </c>
      <c r="I121" s="47">
        <v>241</v>
      </c>
      <c r="J121" s="47">
        <v>230</v>
      </c>
      <c r="K121" s="47">
        <v>210</v>
      </c>
      <c r="L121" s="47">
        <v>230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customFormat="1">
      <c r="A122" s="41" t="s">
        <v>1816</v>
      </c>
      <c r="B122" s="42" t="s">
        <v>1819</v>
      </c>
      <c r="C122" s="43">
        <v>15.4</v>
      </c>
      <c r="D122" s="43">
        <v>0</v>
      </c>
      <c r="E122" s="44" t="s">
        <v>1674</v>
      </c>
      <c r="F122" s="45">
        <v>1.4059999999999999</v>
      </c>
      <c r="G122" s="46">
        <v>3.58</v>
      </c>
      <c r="H122" s="46">
        <v>0.76400000000000001</v>
      </c>
      <c r="I122" s="47">
        <v>126</v>
      </c>
      <c r="J122" s="47">
        <v>117</v>
      </c>
      <c r="K122" s="47">
        <v>101</v>
      </c>
      <c r="L122" s="47">
        <v>117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customFormat="1">
      <c r="A123" s="41" t="s">
        <v>1818</v>
      </c>
      <c r="B123" s="42" t="s">
        <v>1751</v>
      </c>
      <c r="C123" s="43">
        <v>38.1</v>
      </c>
      <c r="D123" s="43">
        <v>0</v>
      </c>
      <c r="E123" s="44" t="s">
        <v>1674</v>
      </c>
      <c r="F123" s="45">
        <v>1.9300999999999999</v>
      </c>
      <c r="G123" s="46">
        <v>8.5467999999999993</v>
      </c>
      <c r="H123" s="46">
        <v>1.966</v>
      </c>
      <c r="I123" s="47">
        <v>241</v>
      </c>
      <c r="J123" s="47">
        <v>230</v>
      </c>
      <c r="K123" s="47">
        <v>210</v>
      </c>
      <c r="L123" s="47">
        <v>230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customFormat="1">
      <c r="A124" s="41" t="s">
        <v>1818</v>
      </c>
      <c r="B124" s="42" t="s">
        <v>1820</v>
      </c>
      <c r="C124" s="43">
        <v>15.4</v>
      </c>
      <c r="D124" s="43">
        <v>0</v>
      </c>
      <c r="E124" s="44" t="s">
        <v>1674</v>
      </c>
      <c r="F124" s="45">
        <v>1.4059999999999999</v>
      </c>
      <c r="G124" s="46">
        <v>3.58</v>
      </c>
      <c r="H124" s="46">
        <v>0.76400000000000001</v>
      </c>
      <c r="I124" s="47">
        <v>126</v>
      </c>
      <c r="J124" s="47">
        <v>117</v>
      </c>
      <c r="K124" s="47">
        <v>101</v>
      </c>
      <c r="L124" s="47">
        <v>117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customFormat="1">
      <c r="A125" s="41" t="s">
        <v>1821</v>
      </c>
      <c r="B125" s="42" t="s">
        <v>1822</v>
      </c>
      <c r="C125" s="43">
        <v>13.9</v>
      </c>
      <c r="D125" s="43">
        <v>0</v>
      </c>
      <c r="E125" s="44" t="s">
        <v>1674</v>
      </c>
      <c r="F125" s="45">
        <v>0.70020000000000004</v>
      </c>
      <c r="G125" s="46">
        <v>2.8782000000000001</v>
      </c>
      <c r="H125" s="46">
        <v>0.77800000000000002</v>
      </c>
      <c r="I125" s="47">
        <v>241</v>
      </c>
      <c r="J125" s="47">
        <v>230</v>
      </c>
      <c r="K125" s="47">
        <v>210</v>
      </c>
      <c r="L125" s="47">
        <v>230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customFormat="1">
      <c r="A126" s="41" t="s">
        <v>1822</v>
      </c>
      <c r="B126" s="42" t="s">
        <v>1823</v>
      </c>
      <c r="C126" s="43">
        <v>0</v>
      </c>
      <c r="D126" s="43">
        <v>4.1100000000000003</v>
      </c>
      <c r="E126" s="44" t="s">
        <v>1670</v>
      </c>
      <c r="F126" s="45">
        <v>6.5000000000000002E-2</v>
      </c>
      <c r="G126" s="46">
        <v>0.33400000000000002</v>
      </c>
      <c r="H126" s="46">
        <v>6.2450000000000001</v>
      </c>
      <c r="I126" s="47">
        <v>210</v>
      </c>
      <c r="J126" s="47">
        <v>196</v>
      </c>
      <c r="K126" s="47">
        <v>196</v>
      </c>
      <c r="L126" s="47">
        <v>196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customFormat="1">
      <c r="A127" s="41" t="s">
        <v>1824</v>
      </c>
      <c r="B127" s="42" t="s">
        <v>1825</v>
      </c>
      <c r="C127" s="43">
        <v>0</v>
      </c>
      <c r="D127" s="43">
        <v>0.76</v>
      </c>
      <c r="E127" s="44" t="s">
        <v>1670</v>
      </c>
      <c r="F127" s="45">
        <v>1.61E-2</v>
      </c>
      <c r="G127" s="46">
        <v>6.3100000000000003E-2</v>
      </c>
      <c r="H127" s="46">
        <v>1.0349999999999999</v>
      </c>
      <c r="I127" s="47">
        <v>200</v>
      </c>
      <c r="J127" s="47">
        <v>178</v>
      </c>
      <c r="K127" s="47">
        <v>178</v>
      </c>
      <c r="L127" s="47">
        <v>178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customFormat="1">
      <c r="A128" s="41" t="s">
        <v>1824</v>
      </c>
      <c r="B128" s="42" t="s">
        <v>1826</v>
      </c>
      <c r="C128" s="43">
        <v>12</v>
      </c>
      <c r="D128" s="43">
        <v>0</v>
      </c>
      <c r="E128" s="44" t="s">
        <v>1674</v>
      </c>
      <c r="F128" s="45">
        <v>0.60499999999999998</v>
      </c>
      <c r="G128" s="46">
        <v>2.4849999999999999</v>
      </c>
      <c r="H128" s="46">
        <v>0.67200000000000004</v>
      </c>
      <c r="I128" s="47">
        <v>241</v>
      </c>
      <c r="J128" s="47">
        <v>230</v>
      </c>
      <c r="K128" s="47">
        <v>210</v>
      </c>
      <c r="L128" s="47">
        <v>230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customFormat="1">
      <c r="A129" s="41" t="s">
        <v>1827</v>
      </c>
      <c r="B129" s="42" t="s">
        <v>1828</v>
      </c>
      <c r="C129" s="43">
        <v>10.34</v>
      </c>
      <c r="D129" s="43">
        <v>0</v>
      </c>
      <c r="E129" s="44" t="s">
        <v>1674</v>
      </c>
      <c r="F129" s="45">
        <v>6.2100000000000002E-2</v>
      </c>
      <c r="G129" s="46">
        <v>0.56889999999999996</v>
      </c>
      <c r="H129" s="46">
        <v>2.1930000000000001</v>
      </c>
      <c r="I129" s="47">
        <v>702</v>
      </c>
      <c r="J129" s="47">
        <v>665</v>
      </c>
      <c r="K129" s="47">
        <v>599</v>
      </c>
      <c r="L129" s="47">
        <v>665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customFormat="1">
      <c r="A130" s="41" t="s">
        <v>1827</v>
      </c>
      <c r="B130" s="42" t="s">
        <v>1829</v>
      </c>
      <c r="C130" s="43">
        <v>76.070999999999998</v>
      </c>
      <c r="D130" s="43">
        <v>0.26900000000000002</v>
      </c>
      <c r="E130" s="44" t="s">
        <v>1676</v>
      </c>
      <c r="F130" s="45">
        <v>0.45800000000000002</v>
      </c>
      <c r="G130" s="46">
        <v>4.1986999999999997</v>
      </c>
      <c r="H130" s="46">
        <v>16.184000000000001</v>
      </c>
      <c r="I130" s="47">
        <v>702</v>
      </c>
      <c r="J130" s="47">
        <v>665</v>
      </c>
      <c r="K130" s="47">
        <v>599</v>
      </c>
      <c r="L130" s="47">
        <v>665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customFormat="1">
      <c r="A131" s="41" t="s">
        <v>1830</v>
      </c>
      <c r="B131" s="42" t="s">
        <v>1831</v>
      </c>
      <c r="C131" s="43">
        <v>0</v>
      </c>
      <c r="D131" s="43">
        <v>1</v>
      </c>
      <c r="E131" s="44" t="s">
        <v>1670</v>
      </c>
      <c r="F131" s="45">
        <v>0.01</v>
      </c>
      <c r="G131" s="46">
        <v>0.01</v>
      </c>
      <c r="H131" s="46">
        <v>0</v>
      </c>
      <c r="I131" s="47">
        <v>9999</v>
      </c>
      <c r="J131" s="47">
        <v>9999</v>
      </c>
      <c r="K131" s="47">
        <v>9999</v>
      </c>
      <c r="L131" s="47">
        <v>9999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customFormat="1">
      <c r="A132" s="41" t="s">
        <v>1830</v>
      </c>
      <c r="B132" s="42" t="s">
        <v>1832</v>
      </c>
      <c r="C132" s="43">
        <v>0</v>
      </c>
      <c r="D132" s="43">
        <v>0.71</v>
      </c>
      <c r="E132" s="44" t="s">
        <v>1670</v>
      </c>
      <c r="F132" s="45">
        <v>2.1600000000000001E-2</v>
      </c>
      <c r="G132" s="46">
        <v>6.6199999999999995E-2</v>
      </c>
      <c r="H132" s="46">
        <v>0.84</v>
      </c>
      <c r="I132" s="47">
        <v>126</v>
      </c>
      <c r="J132" s="47">
        <v>116</v>
      </c>
      <c r="K132" s="47">
        <v>116</v>
      </c>
      <c r="L132" s="47">
        <v>116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customFormat="1">
      <c r="A133" s="41" t="s">
        <v>1830</v>
      </c>
      <c r="B133" s="42" t="s">
        <v>1833</v>
      </c>
      <c r="C133" s="43">
        <v>10.43</v>
      </c>
      <c r="D133" s="43">
        <v>0</v>
      </c>
      <c r="E133" s="44" t="s">
        <v>1674</v>
      </c>
      <c r="F133" s="45">
        <v>0.24429999999999999</v>
      </c>
      <c r="G133" s="46">
        <v>2.2747999999999999</v>
      </c>
      <c r="H133" s="46">
        <v>0.55100000000000005</v>
      </c>
      <c r="I133" s="47">
        <v>464</v>
      </c>
      <c r="J133" s="47">
        <v>446</v>
      </c>
      <c r="K133" s="47">
        <v>414</v>
      </c>
      <c r="L133" s="47">
        <v>446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customFormat="1">
      <c r="A134" s="41" t="s">
        <v>1831</v>
      </c>
      <c r="B134" s="42" t="s">
        <v>1834</v>
      </c>
      <c r="C134" s="43">
        <v>0</v>
      </c>
      <c r="D134" s="43">
        <v>0.63</v>
      </c>
      <c r="E134" s="44" t="s">
        <v>1670</v>
      </c>
      <c r="F134" s="45">
        <v>1.9099999999999999E-2</v>
      </c>
      <c r="G134" s="46">
        <v>5.8599999999999999E-2</v>
      </c>
      <c r="H134" s="46">
        <v>0.74199999999999999</v>
      </c>
      <c r="I134" s="47">
        <v>126</v>
      </c>
      <c r="J134" s="47">
        <v>116</v>
      </c>
      <c r="K134" s="47">
        <v>116</v>
      </c>
      <c r="L134" s="47">
        <v>116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customFormat="1">
      <c r="A135" s="41" t="s">
        <v>1831</v>
      </c>
      <c r="B135" s="42" t="s">
        <v>1835</v>
      </c>
      <c r="C135" s="43">
        <v>10.35</v>
      </c>
      <c r="D135" s="43">
        <v>0</v>
      </c>
      <c r="E135" s="44" t="s">
        <v>1674</v>
      </c>
      <c r="F135" s="45">
        <v>0.24249999999999999</v>
      </c>
      <c r="G135" s="46">
        <v>2.2576999999999998</v>
      </c>
      <c r="H135" s="46">
        <v>0.54700000000000004</v>
      </c>
      <c r="I135" s="47">
        <v>464</v>
      </c>
      <c r="J135" s="47">
        <v>446</v>
      </c>
      <c r="K135" s="47">
        <v>414</v>
      </c>
      <c r="L135" s="47">
        <v>446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customFormat="1">
      <c r="A136" s="41" t="s">
        <v>1832</v>
      </c>
      <c r="B136" s="42" t="s">
        <v>1836</v>
      </c>
      <c r="C136" s="43">
        <v>1.45</v>
      </c>
      <c r="D136" s="43">
        <v>0</v>
      </c>
      <c r="E136" s="44" t="s">
        <v>1674</v>
      </c>
      <c r="F136" s="45">
        <v>7.3999999999999996E-2</v>
      </c>
      <c r="G136" s="46">
        <v>0.32479999999999998</v>
      </c>
      <c r="H136" s="46">
        <v>7.4999999999999997E-2</v>
      </c>
      <c r="I136" s="47">
        <v>224</v>
      </c>
      <c r="J136" s="47">
        <v>211</v>
      </c>
      <c r="K136" s="47">
        <v>189</v>
      </c>
      <c r="L136" s="47">
        <v>211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customFormat="1">
      <c r="A137" s="41" t="s">
        <v>1834</v>
      </c>
      <c r="B137" s="42" t="s">
        <v>1837</v>
      </c>
      <c r="C137" s="43">
        <v>1.45</v>
      </c>
      <c r="D137" s="43">
        <v>0</v>
      </c>
      <c r="E137" s="44" t="s">
        <v>1674</v>
      </c>
      <c r="F137" s="45">
        <v>7.3999999999999996E-2</v>
      </c>
      <c r="G137" s="46">
        <v>0.32479999999999998</v>
      </c>
      <c r="H137" s="46">
        <v>7.4999999999999997E-2</v>
      </c>
      <c r="I137" s="47">
        <v>224</v>
      </c>
      <c r="J137" s="47">
        <v>211</v>
      </c>
      <c r="K137" s="47">
        <v>189</v>
      </c>
      <c r="L137" s="47">
        <v>211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customFormat="1">
      <c r="A138" s="41" t="s">
        <v>1838</v>
      </c>
      <c r="B138" s="42" t="s">
        <v>1839</v>
      </c>
      <c r="C138" s="43">
        <v>0</v>
      </c>
      <c r="D138" s="43">
        <v>1.1000000000000001</v>
      </c>
      <c r="E138" s="44" t="s">
        <v>1670</v>
      </c>
      <c r="F138" s="45">
        <v>3.09E-2</v>
      </c>
      <c r="G138" s="46">
        <v>9.7299999999999998E-2</v>
      </c>
      <c r="H138" s="46">
        <v>1.456</v>
      </c>
      <c r="I138" s="47">
        <v>149</v>
      </c>
      <c r="J138" s="47">
        <v>137</v>
      </c>
      <c r="K138" s="47">
        <v>137</v>
      </c>
      <c r="L138" s="47">
        <v>137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customFormat="1">
      <c r="A139" s="41" t="s">
        <v>1838</v>
      </c>
      <c r="B139" s="42" t="s">
        <v>1840</v>
      </c>
      <c r="C139" s="43">
        <v>0</v>
      </c>
      <c r="D139" s="43">
        <v>1</v>
      </c>
      <c r="E139" s="44" t="s">
        <v>1670</v>
      </c>
      <c r="F139" s="45">
        <v>0.01</v>
      </c>
      <c r="G139" s="46">
        <v>0.01</v>
      </c>
      <c r="H139" s="46">
        <v>0</v>
      </c>
      <c r="I139" s="47">
        <v>145</v>
      </c>
      <c r="J139" s="47">
        <v>131</v>
      </c>
      <c r="K139" s="47">
        <v>116</v>
      </c>
      <c r="L139" s="47">
        <v>131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customFormat="1">
      <c r="A140" s="41" t="s">
        <v>1838</v>
      </c>
      <c r="B140" s="42" t="s">
        <v>1841</v>
      </c>
      <c r="C140" s="43">
        <v>0</v>
      </c>
      <c r="D140" s="43">
        <v>1.1000000000000001</v>
      </c>
      <c r="E140" s="44" t="s">
        <v>1670</v>
      </c>
      <c r="F140" s="45">
        <v>3.09E-2</v>
      </c>
      <c r="G140" s="46">
        <v>9.7299999999999998E-2</v>
      </c>
      <c r="H140" s="46">
        <v>1.456</v>
      </c>
      <c r="I140" s="47">
        <v>149</v>
      </c>
      <c r="J140" s="47">
        <v>137</v>
      </c>
      <c r="K140" s="47">
        <v>137</v>
      </c>
      <c r="L140" s="47">
        <v>137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customFormat="1">
      <c r="A141" s="41" t="s">
        <v>1838</v>
      </c>
      <c r="B141" s="42" t="s">
        <v>1842</v>
      </c>
      <c r="C141" s="43">
        <v>4.7</v>
      </c>
      <c r="D141" s="43">
        <v>0</v>
      </c>
      <c r="E141" s="44" t="s">
        <v>1674</v>
      </c>
      <c r="F141" s="45">
        <v>0.48499999999999999</v>
      </c>
      <c r="G141" s="46">
        <v>1.0569999999999999</v>
      </c>
      <c r="H141" s="46">
        <v>0.221</v>
      </c>
      <c r="I141" s="47">
        <v>132</v>
      </c>
      <c r="J141" s="47">
        <v>123</v>
      </c>
      <c r="K141" s="47">
        <v>106</v>
      </c>
      <c r="L141" s="47">
        <v>123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customFormat="1">
      <c r="A142" s="41" t="s">
        <v>1838</v>
      </c>
      <c r="B142" s="42" t="s">
        <v>1843</v>
      </c>
      <c r="C142" s="43">
        <v>4.7</v>
      </c>
      <c r="D142" s="43">
        <v>0</v>
      </c>
      <c r="E142" s="44" t="s">
        <v>1674</v>
      </c>
      <c r="F142" s="45">
        <v>0.48499999999999999</v>
      </c>
      <c r="G142" s="46">
        <v>1.0569999999999999</v>
      </c>
      <c r="H142" s="46">
        <v>0.221</v>
      </c>
      <c r="I142" s="47">
        <v>132</v>
      </c>
      <c r="J142" s="47">
        <v>123</v>
      </c>
      <c r="K142" s="47">
        <v>106</v>
      </c>
      <c r="L142" s="47">
        <v>123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customFormat="1">
      <c r="A143" s="41" t="s">
        <v>1838</v>
      </c>
      <c r="B143" s="42" t="s">
        <v>1813</v>
      </c>
      <c r="C143" s="43">
        <v>6.8</v>
      </c>
      <c r="D143" s="43">
        <v>0</v>
      </c>
      <c r="E143" s="44" t="s">
        <v>1674</v>
      </c>
      <c r="F143" s="45">
        <v>0.48</v>
      </c>
      <c r="G143" s="46">
        <v>1.53</v>
      </c>
      <c r="H143" s="46">
        <v>0.34</v>
      </c>
      <c r="I143" s="47">
        <v>157</v>
      </c>
      <c r="J143" s="47">
        <v>146</v>
      </c>
      <c r="K143" s="47">
        <v>126</v>
      </c>
      <c r="L143" s="47">
        <v>146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customFormat="1">
      <c r="A144" s="41" t="s">
        <v>1838</v>
      </c>
      <c r="B144" s="42" t="s">
        <v>1844</v>
      </c>
      <c r="C144" s="43">
        <v>0</v>
      </c>
      <c r="D144" s="43">
        <v>3.5</v>
      </c>
      <c r="E144" s="44" t="s">
        <v>1670</v>
      </c>
      <c r="F144" s="45">
        <v>0.15</v>
      </c>
      <c r="G144" s="46">
        <v>0.22</v>
      </c>
      <c r="H144" s="46">
        <v>7.5</v>
      </c>
      <c r="I144" s="47">
        <v>130</v>
      </c>
      <c r="J144" s="47">
        <v>120</v>
      </c>
      <c r="K144" s="47">
        <v>120</v>
      </c>
      <c r="L144" s="47">
        <v>120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customFormat="1">
      <c r="A145" s="41" t="s">
        <v>1838</v>
      </c>
      <c r="B145" s="42" t="s">
        <v>1845</v>
      </c>
      <c r="C145" s="43">
        <v>0</v>
      </c>
      <c r="D145" s="43">
        <v>3.5</v>
      </c>
      <c r="E145" s="44" t="s">
        <v>1670</v>
      </c>
      <c r="F145" s="45">
        <v>0.15</v>
      </c>
      <c r="G145" s="46">
        <v>0.22</v>
      </c>
      <c r="H145" s="46">
        <v>7.5</v>
      </c>
      <c r="I145" s="47">
        <v>130</v>
      </c>
      <c r="J145" s="47">
        <v>120</v>
      </c>
      <c r="K145" s="47">
        <v>120</v>
      </c>
      <c r="L145" s="47">
        <v>120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customFormat="1">
      <c r="A146" s="41" t="s">
        <v>1839</v>
      </c>
      <c r="B146" s="42" t="s">
        <v>1846</v>
      </c>
      <c r="C146" s="43">
        <v>17.5</v>
      </c>
      <c r="D146" s="43">
        <v>0</v>
      </c>
      <c r="E146" s="44" t="s">
        <v>1674</v>
      </c>
      <c r="F146" s="45">
        <v>0.89249999999999996</v>
      </c>
      <c r="G146" s="46">
        <v>3.92</v>
      </c>
      <c r="H146" s="46">
        <v>0.90300000000000002</v>
      </c>
      <c r="I146" s="47">
        <v>241</v>
      </c>
      <c r="J146" s="47">
        <v>230</v>
      </c>
      <c r="K146" s="47">
        <v>210</v>
      </c>
      <c r="L146" s="47">
        <v>230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customFormat="1">
      <c r="A147" s="41" t="s">
        <v>1840</v>
      </c>
      <c r="B147" s="42" t="s">
        <v>1810</v>
      </c>
      <c r="C147" s="43">
        <v>6.8</v>
      </c>
      <c r="D147" s="43">
        <v>0</v>
      </c>
      <c r="E147" s="44" t="s">
        <v>1674</v>
      </c>
      <c r="F147" s="45">
        <v>0.48</v>
      </c>
      <c r="G147" s="46">
        <v>1.53</v>
      </c>
      <c r="H147" s="46">
        <v>0.34</v>
      </c>
      <c r="I147" s="47">
        <v>157</v>
      </c>
      <c r="J147" s="47">
        <v>146</v>
      </c>
      <c r="K147" s="47">
        <v>126</v>
      </c>
      <c r="L147" s="47">
        <v>146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customFormat="1">
      <c r="A148" s="41" t="s">
        <v>1841</v>
      </c>
      <c r="B148" s="42" t="s">
        <v>1847</v>
      </c>
      <c r="C148" s="43">
        <v>17.5</v>
      </c>
      <c r="D148" s="43">
        <v>0</v>
      </c>
      <c r="E148" s="44" t="s">
        <v>1674</v>
      </c>
      <c r="F148" s="45">
        <v>0.89249999999999996</v>
      </c>
      <c r="G148" s="46">
        <v>3.92</v>
      </c>
      <c r="H148" s="46">
        <v>0.90300000000000002</v>
      </c>
      <c r="I148" s="47">
        <v>241</v>
      </c>
      <c r="J148" s="47">
        <v>230</v>
      </c>
      <c r="K148" s="47">
        <v>210</v>
      </c>
      <c r="L148" s="47">
        <v>230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customFormat="1">
      <c r="A149" s="41" t="s">
        <v>1848</v>
      </c>
      <c r="B149" s="42" t="s">
        <v>1705</v>
      </c>
      <c r="C149" s="43">
        <v>22.58</v>
      </c>
      <c r="D149" s="43">
        <v>0</v>
      </c>
      <c r="E149" s="44" t="s">
        <v>1674</v>
      </c>
      <c r="F149" s="45">
        <v>0.36130000000000001</v>
      </c>
      <c r="G149" s="46">
        <v>3.9967000000000001</v>
      </c>
      <c r="H149" s="46">
        <v>1.468</v>
      </c>
      <c r="I149" s="47">
        <v>739</v>
      </c>
      <c r="J149" s="47">
        <v>710</v>
      </c>
      <c r="K149" s="47">
        <v>662</v>
      </c>
      <c r="L149" s="47">
        <v>710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customFormat="1">
      <c r="A150" s="41" t="s">
        <v>1848</v>
      </c>
      <c r="B150" s="42" t="s">
        <v>1849</v>
      </c>
      <c r="C150" s="43">
        <v>13.72</v>
      </c>
      <c r="D150" s="43">
        <v>0</v>
      </c>
      <c r="E150" s="44" t="s">
        <v>1674</v>
      </c>
      <c r="F150" s="45">
        <v>0.2195</v>
      </c>
      <c r="G150" s="46">
        <v>2.4283999999999999</v>
      </c>
      <c r="H150" s="46">
        <v>0.89200000000000002</v>
      </c>
      <c r="I150" s="47">
        <v>739</v>
      </c>
      <c r="J150" s="47">
        <v>710</v>
      </c>
      <c r="K150" s="47">
        <v>662</v>
      </c>
      <c r="L150" s="47">
        <v>710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customFormat="1">
      <c r="A151" s="41" t="s">
        <v>1850</v>
      </c>
      <c r="B151" s="42" t="s">
        <v>1851</v>
      </c>
      <c r="C151" s="43">
        <v>4</v>
      </c>
      <c r="D151" s="43">
        <v>0</v>
      </c>
      <c r="E151" s="44" t="s">
        <v>1674</v>
      </c>
      <c r="F151" s="45">
        <v>0.2</v>
      </c>
      <c r="G151" s="46">
        <v>0.82799999999999996</v>
      </c>
      <c r="H151" s="46">
        <v>0.224</v>
      </c>
      <c r="I151" s="47">
        <v>203</v>
      </c>
      <c r="J151" s="47">
        <v>193</v>
      </c>
      <c r="K151" s="47">
        <v>176</v>
      </c>
      <c r="L151" s="47">
        <v>193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customFormat="1">
      <c r="A152" s="41" t="s">
        <v>1852</v>
      </c>
      <c r="B152" s="42" t="s">
        <v>1851</v>
      </c>
      <c r="C152" s="43">
        <v>0</v>
      </c>
      <c r="D152" s="43">
        <v>1.4</v>
      </c>
      <c r="E152" s="44" t="s">
        <v>1670</v>
      </c>
      <c r="F152" s="45">
        <v>1.49E-2</v>
      </c>
      <c r="G152" s="46">
        <v>8.9200000000000002E-2</v>
      </c>
      <c r="H152" s="46">
        <v>2.161</v>
      </c>
      <c r="I152" s="47">
        <v>306</v>
      </c>
      <c r="J152" s="47">
        <v>253</v>
      </c>
      <c r="K152" s="47">
        <v>253</v>
      </c>
      <c r="L152" s="47">
        <v>253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customFormat="1">
      <c r="A153" s="41" t="s">
        <v>1852</v>
      </c>
      <c r="B153" s="42" t="s">
        <v>1853</v>
      </c>
      <c r="C153" s="43">
        <v>16.600000000000001</v>
      </c>
      <c r="D153" s="43">
        <v>0</v>
      </c>
      <c r="E153" s="44" t="s">
        <v>1674</v>
      </c>
      <c r="F153" s="45">
        <v>0.83</v>
      </c>
      <c r="G153" s="46">
        <v>3.4361999999999999</v>
      </c>
      <c r="H153" s="46">
        <v>0.93</v>
      </c>
      <c r="I153" s="47">
        <v>203</v>
      </c>
      <c r="J153" s="47">
        <v>193</v>
      </c>
      <c r="K153" s="47">
        <v>176</v>
      </c>
      <c r="L153" s="47">
        <v>193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customFormat="1">
      <c r="A154" s="41" t="s">
        <v>1795</v>
      </c>
      <c r="B154" s="42" t="s">
        <v>1797</v>
      </c>
      <c r="C154" s="43">
        <v>0</v>
      </c>
      <c r="D154" s="43">
        <v>1</v>
      </c>
      <c r="E154" s="44" t="s">
        <v>1670</v>
      </c>
      <c r="F154" s="45">
        <v>0.01</v>
      </c>
      <c r="G154" s="46">
        <v>0.01</v>
      </c>
      <c r="H154" s="46">
        <v>0</v>
      </c>
      <c r="I154" s="47">
        <v>9999</v>
      </c>
      <c r="J154" s="47">
        <v>9999</v>
      </c>
      <c r="K154" s="47">
        <v>9999</v>
      </c>
      <c r="L154" s="47">
        <v>9999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customFormat="1">
      <c r="A155" s="41" t="s">
        <v>1854</v>
      </c>
      <c r="B155" s="42" t="s">
        <v>1699</v>
      </c>
      <c r="C155" s="43">
        <v>44.7</v>
      </c>
      <c r="D155" s="43">
        <v>0</v>
      </c>
      <c r="E155" s="44" t="s">
        <v>1674</v>
      </c>
      <c r="F155" s="45">
        <v>0.71519999999999995</v>
      </c>
      <c r="G155" s="46">
        <v>7.9119000000000002</v>
      </c>
      <c r="H155" s="46">
        <v>2.9049999999999998</v>
      </c>
      <c r="I155" s="47">
        <v>739</v>
      </c>
      <c r="J155" s="47">
        <v>710</v>
      </c>
      <c r="K155" s="47">
        <v>662</v>
      </c>
      <c r="L155" s="47">
        <v>710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customFormat="1">
      <c r="A156" s="41" t="s">
        <v>1855</v>
      </c>
      <c r="B156" s="42" t="s">
        <v>1849</v>
      </c>
      <c r="C156" s="43">
        <v>44.7</v>
      </c>
      <c r="D156" s="43">
        <v>0</v>
      </c>
      <c r="E156" s="44" t="s">
        <v>1674</v>
      </c>
      <c r="F156" s="45">
        <v>0.71519999999999995</v>
      </c>
      <c r="G156" s="46">
        <v>7.9119000000000002</v>
      </c>
      <c r="H156" s="46">
        <v>2.9049999999999998</v>
      </c>
      <c r="I156" s="47">
        <v>739</v>
      </c>
      <c r="J156" s="47">
        <v>710</v>
      </c>
      <c r="K156" s="47">
        <v>662</v>
      </c>
      <c r="L156" s="47">
        <v>710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customFormat="1">
      <c r="A157" s="41" t="s">
        <v>1856</v>
      </c>
      <c r="B157" s="42" t="s">
        <v>1857</v>
      </c>
      <c r="C157" s="43">
        <v>0</v>
      </c>
      <c r="D157" s="43">
        <v>1.61</v>
      </c>
      <c r="E157" s="44" t="s">
        <v>1670</v>
      </c>
      <c r="F157" s="45">
        <v>1.78E-2</v>
      </c>
      <c r="G157" s="46">
        <v>5.3100000000000001E-2</v>
      </c>
      <c r="H157" s="46">
        <v>4.45</v>
      </c>
      <c r="I157" s="47">
        <v>240</v>
      </c>
      <c r="J157" s="47">
        <v>240</v>
      </c>
      <c r="K157" s="47">
        <v>240</v>
      </c>
      <c r="L157" s="47">
        <v>240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customFormat="1">
      <c r="A158" s="41" t="s">
        <v>1858</v>
      </c>
      <c r="B158" s="42" t="s">
        <v>1859</v>
      </c>
      <c r="C158" s="43">
        <v>0</v>
      </c>
      <c r="D158" s="43">
        <v>1.66</v>
      </c>
      <c r="E158" s="44" t="s">
        <v>1670</v>
      </c>
      <c r="F158" s="45">
        <v>1.78E-2</v>
      </c>
      <c r="G158" s="46">
        <v>5.6000000000000001E-2</v>
      </c>
      <c r="H158" s="46">
        <v>4.57</v>
      </c>
      <c r="I158" s="47">
        <v>240</v>
      </c>
      <c r="J158" s="47">
        <v>240</v>
      </c>
      <c r="K158" s="47">
        <v>240</v>
      </c>
      <c r="L158" s="47">
        <v>240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customFormat="1">
      <c r="A159" s="41" t="s">
        <v>1857</v>
      </c>
      <c r="B159" s="42" t="s">
        <v>1860</v>
      </c>
      <c r="C159" s="43">
        <v>0</v>
      </c>
      <c r="D159" s="43">
        <v>38.1</v>
      </c>
      <c r="E159" s="44" t="s">
        <v>1670</v>
      </c>
      <c r="F159" s="45">
        <v>0.60450000000000004</v>
      </c>
      <c r="G159" s="46">
        <v>1.1463000000000001</v>
      </c>
      <c r="H159" s="46">
        <v>76.847999999999999</v>
      </c>
      <c r="I159" s="47">
        <v>240</v>
      </c>
      <c r="J159" s="47">
        <v>240</v>
      </c>
      <c r="K159" s="47">
        <v>240</v>
      </c>
      <c r="L159" s="47">
        <v>240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customFormat="1">
      <c r="A160" s="41" t="s">
        <v>1859</v>
      </c>
      <c r="B160" s="42" t="s">
        <v>1861</v>
      </c>
      <c r="C160" s="43">
        <v>0</v>
      </c>
      <c r="D160" s="43">
        <v>38.5</v>
      </c>
      <c r="E160" s="44" t="s">
        <v>1670</v>
      </c>
      <c r="F160" s="45">
        <v>0.61570000000000003</v>
      </c>
      <c r="G160" s="46">
        <v>1.1674</v>
      </c>
      <c r="H160" s="46">
        <v>78.263000000000005</v>
      </c>
      <c r="I160" s="47">
        <v>240</v>
      </c>
      <c r="J160" s="47">
        <v>240</v>
      </c>
      <c r="K160" s="47">
        <v>240</v>
      </c>
      <c r="L160" s="47">
        <v>240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customFormat="1">
      <c r="A161" s="41" t="s">
        <v>1715</v>
      </c>
      <c r="B161" s="42" t="s">
        <v>1862</v>
      </c>
      <c r="C161" s="43">
        <v>9</v>
      </c>
      <c r="D161" s="43">
        <v>0</v>
      </c>
      <c r="E161" s="44" t="s">
        <v>1674</v>
      </c>
      <c r="F161" s="45">
        <v>0.93</v>
      </c>
      <c r="G161" s="46">
        <v>2.12</v>
      </c>
      <c r="H161" s="46">
        <v>0.45</v>
      </c>
      <c r="I161" s="47">
        <v>126</v>
      </c>
      <c r="J161" s="47">
        <v>117</v>
      </c>
      <c r="K161" s="47">
        <v>101</v>
      </c>
      <c r="L161" s="47">
        <v>117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customFormat="1">
      <c r="A162" s="41" t="s">
        <v>1762</v>
      </c>
      <c r="B162" s="42" t="s">
        <v>1863</v>
      </c>
      <c r="C162" s="43">
        <v>60.22</v>
      </c>
      <c r="D162" s="43">
        <v>0</v>
      </c>
      <c r="E162" s="44" t="s">
        <v>1674</v>
      </c>
      <c r="F162" s="45">
        <v>0.34100000000000003</v>
      </c>
      <c r="G162" s="46">
        <v>2.4790000000000001</v>
      </c>
      <c r="H162" s="46">
        <v>16.419</v>
      </c>
      <c r="I162" s="47">
        <v>935</v>
      </c>
      <c r="J162" s="47">
        <v>880</v>
      </c>
      <c r="K162" s="47">
        <v>790</v>
      </c>
      <c r="L162" s="47">
        <v>880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customFormat="1">
      <c r="A163" s="41" t="s">
        <v>1701</v>
      </c>
      <c r="B163" s="42" t="s">
        <v>1749</v>
      </c>
      <c r="C163" s="43">
        <v>8.6999999999999993</v>
      </c>
      <c r="D163" s="43">
        <v>0</v>
      </c>
      <c r="E163" s="44" t="s">
        <v>1674</v>
      </c>
      <c r="F163" s="45">
        <v>0.33929999999999999</v>
      </c>
      <c r="G163" s="46">
        <v>1.9053</v>
      </c>
      <c r="H163" s="46">
        <v>0.46100000000000002</v>
      </c>
      <c r="I163" s="47">
        <v>183</v>
      </c>
      <c r="J163" s="47">
        <v>160</v>
      </c>
      <c r="K163" s="47">
        <v>149</v>
      </c>
      <c r="L163" s="47">
        <v>160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customFormat="1">
      <c r="A164" s="41" t="s">
        <v>1703</v>
      </c>
      <c r="B164" s="42" t="s">
        <v>1749</v>
      </c>
      <c r="C164" s="43">
        <v>8.6999999999999993</v>
      </c>
      <c r="D164" s="43">
        <v>0</v>
      </c>
      <c r="E164" s="44" t="s">
        <v>1674</v>
      </c>
      <c r="F164" s="45">
        <v>0.33929999999999999</v>
      </c>
      <c r="G164" s="46">
        <v>1.9053</v>
      </c>
      <c r="H164" s="46">
        <v>0.46100000000000002</v>
      </c>
      <c r="I164" s="47">
        <v>183</v>
      </c>
      <c r="J164" s="47">
        <v>160</v>
      </c>
      <c r="K164" s="47">
        <v>149</v>
      </c>
      <c r="L164" s="47">
        <v>160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customFormat="1">
      <c r="A165" s="41" t="s">
        <v>1800</v>
      </c>
      <c r="B165" s="42" t="s">
        <v>1853</v>
      </c>
      <c r="C165" s="43">
        <v>0</v>
      </c>
      <c r="D165" s="43">
        <v>1</v>
      </c>
      <c r="E165" s="44" t="s">
        <v>1670</v>
      </c>
      <c r="F165" s="45">
        <v>0.01</v>
      </c>
      <c r="G165" s="46">
        <v>0.01</v>
      </c>
      <c r="H165" s="46">
        <v>0</v>
      </c>
      <c r="I165" s="47">
        <v>9999</v>
      </c>
      <c r="J165" s="47">
        <v>9999</v>
      </c>
      <c r="K165" s="47">
        <v>9999</v>
      </c>
      <c r="L165" s="47">
        <v>9999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customFormat="1">
      <c r="A166" s="41" t="s">
        <v>1800</v>
      </c>
      <c r="B166" s="42" t="s">
        <v>2004</v>
      </c>
      <c r="C166" s="43">
        <v>0</v>
      </c>
      <c r="D166" s="43">
        <v>4.5199999999999996</v>
      </c>
      <c r="E166" s="44" t="s">
        <v>1670</v>
      </c>
      <c r="F166" s="45">
        <v>0.45800000000000002</v>
      </c>
      <c r="G166" s="46">
        <v>1.089</v>
      </c>
      <c r="H166" s="46">
        <v>0.215</v>
      </c>
      <c r="I166" s="47">
        <v>111</v>
      </c>
      <c r="J166" s="47">
        <v>103</v>
      </c>
      <c r="K166" s="47">
        <v>89</v>
      </c>
      <c r="L166" s="47">
        <v>103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customFormat="1">
      <c r="A167" s="41" t="s">
        <v>1800</v>
      </c>
      <c r="B167" s="42" t="s">
        <v>2004</v>
      </c>
      <c r="C167" s="43">
        <v>0</v>
      </c>
      <c r="D167" s="43">
        <v>4.5199999999999996</v>
      </c>
      <c r="E167" s="44" t="s">
        <v>1670</v>
      </c>
      <c r="F167" s="45">
        <v>0.45800000000000002</v>
      </c>
      <c r="G167" s="46">
        <v>1.089</v>
      </c>
      <c r="H167" s="46">
        <v>0.215</v>
      </c>
      <c r="I167" s="47">
        <v>111</v>
      </c>
      <c r="J167" s="47">
        <v>103</v>
      </c>
      <c r="K167" s="47">
        <v>89</v>
      </c>
      <c r="L167" s="47">
        <v>103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customFormat="1">
      <c r="A168" s="41" t="s">
        <v>1800</v>
      </c>
      <c r="B168" s="42" t="s">
        <v>1864</v>
      </c>
      <c r="C168" s="43">
        <v>17</v>
      </c>
      <c r="D168" s="43">
        <v>0</v>
      </c>
      <c r="E168" s="44" t="s">
        <v>1674</v>
      </c>
      <c r="F168" s="45">
        <v>0.3992</v>
      </c>
      <c r="G168" s="46">
        <v>3.7084999999999999</v>
      </c>
      <c r="H168" s="46">
        <v>0.89800000000000002</v>
      </c>
      <c r="I168" s="47">
        <v>464</v>
      </c>
      <c r="J168" s="47">
        <v>446</v>
      </c>
      <c r="K168" s="47">
        <v>414</v>
      </c>
      <c r="L168" s="47">
        <v>446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customFormat="1">
      <c r="A169" s="41" t="s">
        <v>1853</v>
      </c>
      <c r="B169" s="42" t="s">
        <v>1865</v>
      </c>
      <c r="C169" s="43">
        <v>17</v>
      </c>
      <c r="D169" s="43">
        <v>0</v>
      </c>
      <c r="E169" s="44" t="s">
        <v>1674</v>
      </c>
      <c r="F169" s="45">
        <v>0.3992</v>
      </c>
      <c r="G169" s="46">
        <v>3.7084999999999999</v>
      </c>
      <c r="H169" s="46">
        <v>0.89800000000000002</v>
      </c>
      <c r="I169" s="47">
        <v>464</v>
      </c>
      <c r="J169" s="47">
        <v>446</v>
      </c>
      <c r="K169" s="47">
        <v>414</v>
      </c>
      <c r="L169" s="47">
        <v>446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customFormat="1">
      <c r="A170" s="41" t="s">
        <v>1828</v>
      </c>
      <c r="B170" s="42" t="s">
        <v>1866</v>
      </c>
      <c r="C170" s="43">
        <v>58.1</v>
      </c>
      <c r="D170" s="43">
        <v>0</v>
      </c>
      <c r="E170" s="44" t="s">
        <v>1674</v>
      </c>
      <c r="F170" s="45">
        <v>0.34860000000000002</v>
      </c>
      <c r="G170" s="46">
        <v>3.1960000000000002</v>
      </c>
      <c r="H170" s="46">
        <v>12.32</v>
      </c>
      <c r="I170" s="47">
        <v>702</v>
      </c>
      <c r="J170" s="47">
        <v>665</v>
      </c>
      <c r="K170" s="47">
        <v>599</v>
      </c>
      <c r="L170" s="47">
        <v>665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customFormat="1">
      <c r="A171" s="41" t="s">
        <v>1828</v>
      </c>
      <c r="B171" s="42" t="s">
        <v>1867</v>
      </c>
      <c r="C171" s="43">
        <v>15.4</v>
      </c>
      <c r="D171" s="43">
        <v>0</v>
      </c>
      <c r="E171" s="44" t="s">
        <v>1674</v>
      </c>
      <c r="F171" s="45">
        <v>7.6999999999999999E-2</v>
      </c>
      <c r="G171" s="46">
        <v>0.84699999999999998</v>
      </c>
      <c r="H171" s="46">
        <v>3.28</v>
      </c>
      <c r="I171" s="47">
        <v>965</v>
      </c>
      <c r="J171" s="47">
        <v>925</v>
      </c>
      <c r="K171" s="47">
        <v>865</v>
      </c>
      <c r="L171" s="47">
        <v>925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customFormat="1">
      <c r="A172" s="41" t="s">
        <v>1828</v>
      </c>
      <c r="B172" s="42" t="s">
        <v>1868</v>
      </c>
      <c r="C172" s="43">
        <v>15.4</v>
      </c>
      <c r="D172" s="43">
        <v>0</v>
      </c>
      <c r="E172" s="44" t="s">
        <v>1674</v>
      </c>
      <c r="F172" s="45">
        <v>7.6999999999999999E-2</v>
      </c>
      <c r="G172" s="46">
        <v>0.84699999999999998</v>
      </c>
      <c r="H172" s="46">
        <v>3.28</v>
      </c>
      <c r="I172" s="47">
        <v>965</v>
      </c>
      <c r="J172" s="47">
        <v>925</v>
      </c>
      <c r="K172" s="47">
        <v>865</v>
      </c>
      <c r="L172" s="47">
        <v>925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customFormat="1">
      <c r="A173" s="41" t="s">
        <v>1791</v>
      </c>
      <c r="B173" s="42" t="s">
        <v>1869</v>
      </c>
      <c r="C173" s="43">
        <v>20.84</v>
      </c>
      <c r="D173" s="43">
        <v>0</v>
      </c>
      <c r="E173" s="44" t="s">
        <v>1674</v>
      </c>
      <c r="F173" s="45">
        <v>1.9025000000000001</v>
      </c>
      <c r="G173" s="46">
        <v>4.8514999999999997</v>
      </c>
      <c r="H173" s="46">
        <v>1.034</v>
      </c>
      <c r="I173" s="47">
        <v>126</v>
      </c>
      <c r="J173" s="47">
        <v>117</v>
      </c>
      <c r="K173" s="47">
        <v>101</v>
      </c>
      <c r="L173" s="47">
        <v>117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customFormat="1">
      <c r="A174" s="41" t="s">
        <v>1716</v>
      </c>
      <c r="B174" s="42" t="s">
        <v>1870</v>
      </c>
      <c r="C174" s="43">
        <v>10.76</v>
      </c>
      <c r="D174" s="43">
        <v>0</v>
      </c>
      <c r="E174" s="44" t="s">
        <v>1674</v>
      </c>
      <c r="F174" s="45">
        <v>0.25259999999999999</v>
      </c>
      <c r="G174" s="46">
        <v>2.3466</v>
      </c>
      <c r="H174" s="46">
        <v>0.56799999999999995</v>
      </c>
      <c r="I174" s="47">
        <v>464</v>
      </c>
      <c r="J174" s="47">
        <v>446</v>
      </c>
      <c r="K174" s="47">
        <v>414</v>
      </c>
      <c r="L174" s="47">
        <v>446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customFormat="1">
      <c r="A175" s="41" t="s">
        <v>1719</v>
      </c>
      <c r="B175" s="42" t="s">
        <v>1871</v>
      </c>
      <c r="C175" s="43">
        <v>10.76</v>
      </c>
      <c r="D175" s="43">
        <v>0</v>
      </c>
      <c r="E175" s="44" t="s">
        <v>1674</v>
      </c>
      <c r="F175" s="45">
        <v>0.25259999999999999</v>
      </c>
      <c r="G175" s="46">
        <v>2.3466</v>
      </c>
      <c r="H175" s="46">
        <v>0.56799999999999995</v>
      </c>
      <c r="I175" s="47">
        <v>464</v>
      </c>
      <c r="J175" s="47">
        <v>446</v>
      </c>
      <c r="K175" s="47">
        <v>414</v>
      </c>
      <c r="L175" s="47">
        <v>446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customFormat="1">
      <c r="A176" s="41" t="s">
        <v>1872</v>
      </c>
      <c r="B176" s="42" t="s">
        <v>1803</v>
      </c>
      <c r="C176" s="43">
        <v>0</v>
      </c>
      <c r="D176" s="43">
        <v>1.95</v>
      </c>
      <c r="E176" s="44" t="s">
        <v>1670</v>
      </c>
      <c r="F176" s="45">
        <v>5.8500000000000003E-2</v>
      </c>
      <c r="G176" s="46">
        <v>0.11509999999999999</v>
      </c>
      <c r="H176" s="46">
        <v>2.73</v>
      </c>
      <c r="I176" s="47">
        <v>124</v>
      </c>
      <c r="J176" s="47">
        <v>114</v>
      </c>
      <c r="K176" s="47">
        <v>114</v>
      </c>
      <c r="L176" s="47">
        <v>114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customFormat="1">
      <c r="A177" s="41" t="s">
        <v>1872</v>
      </c>
      <c r="B177" s="42" t="s">
        <v>1873</v>
      </c>
      <c r="C177" s="43">
        <v>0</v>
      </c>
      <c r="D177" s="43">
        <v>4.8</v>
      </c>
      <c r="E177" s="44" t="s">
        <v>1670</v>
      </c>
      <c r="F177" s="45">
        <v>0.255</v>
      </c>
      <c r="G177" s="46">
        <v>0.442</v>
      </c>
      <c r="H177" s="46">
        <v>5.3040000000000003</v>
      </c>
      <c r="I177" s="47">
        <v>131</v>
      </c>
      <c r="J177" s="47">
        <v>113</v>
      </c>
      <c r="K177" s="47">
        <v>113</v>
      </c>
      <c r="L177" s="47">
        <v>113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customFormat="1">
      <c r="A178" s="41" t="s">
        <v>1874</v>
      </c>
      <c r="B178" s="42" t="s">
        <v>1805</v>
      </c>
      <c r="C178" s="43">
        <v>0</v>
      </c>
      <c r="D178" s="43">
        <v>1.95</v>
      </c>
      <c r="E178" s="44" t="s">
        <v>1670</v>
      </c>
      <c r="F178" s="45">
        <v>5.8500000000000003E-2</v>
      </c>
      <c r="G178" s="46">
        <v>0.11509999999999999</v>
      </c>
      <c r="H178" s="46">
        <v>2.73</v>
      </c>
      <c r="I178" s="47">
        <v>124</v>
      </c>
      <c r="J178" s="47">
        <v>114</v>
      </c>
      <c r="K178" s="47">
        <v>114</v>
      </c>
      <c r="L178" s="47">
        <v>114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customFormat="1">
      <c r="A179" s="41" t="s">
        <v>1874</v>
      </c>
      <c r="B179" s="42" t="s">
        <v>1875</v>
      </c>
      <c r="C179" s="43">
        <v>0</v>
      </c>
      <c r="D179" s="43">
        <v>4.8</v>
      </c>
      <c r="E179" s="44" t="s">
        <v>1670</v>
      </c>
      <c r="F179" s="45">
        <v>0.255</v>
      </c>
      <c r="G179" s="46">
        <v>0.442</v>
      </c>
      <c r="H179" s="46">
        <v>5.3040000000000003</v>
      </c>
      <c r="I179" s="47">
        <v>131</v>
      </c>
      <c r="J179" s="47">
        <v>113</v>
      </c>
      <c r="K179" s="47">
        <v>113</v>
      </c>
      <c r="L179" s="47">
        <v>113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customFormat="1">
      <c r="A180" s="41" t="s">
        <v>1708</v>
      </c>
      <c r="B180" s="42" t="s">
        <v>1787</v>
      </c>
      <c r="C180" s="43">
        <v>9</v>
      </c>
      <c r="D180" s="43">
        <v>0</v>
      </c>
      <c r="E180" s="44" t="s">
        <v>1674</v>
      </c>
      <c r="F180" s="45">
        <v>1.206</v>
      </c>
      <c r="G180" s="46">
        <v>1.9970000000000001</v>
      </c>
      <c r="H180" s="46">
        <v>0.46800000000000003</v>
      </c>
      <c r="I180" s="47">
        <v>99</v>
      </c>
      <c r="J180" s="47">
        <v>92</v>
      </c>
      <c r="K180" s="47">
        <v>79</v>
      </c>
      <c r="L180" s="47">
        <v>92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customFormat="1">
      <c r="A181" s="41" t="s">
        <v>1876</v>
      </c>
      <c r="B181" s="42" t="s">
        <v>3116</v>
      </c>
      <c r="C181" s="43">
        <v>2.76</v>
      </c>
      <c r="D181" s="43">
        <v>0</v>
      </c>
      <c r="E181" s="44" t="s">
        <v>1674</v>
      </c>
      <c r="F181" s="45">
        <v>0.1391</v>
      </c>
      <c r="G181" s="46">
        <v>0.57150000000000001</v>
      </c>
      <c r="H181" s="46">
        <v>0.155</v>
      </c>
      <c r="I181" s="47">
        <v>203</v>
      </c>
      <c r="J181" s="47">
        <v>193</v>
      </c>
      <c r="K181" s="47">
        <v>176</v>
      </c>
      <c r="L181" s="47">
        <v>193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customFormat="1">
      <c r="A182" s="41" t="s">
        <v>1876</v>
      </c>
      <c r="B182" s="42" t="s">
        <v>3116</v>
      </c>
      <c r="C182" s="43">
        <v>2.76</v>
      </c>
      <c r="D182" s="43">
        <v>0</v>
      </c>
      <c r="E182" s="44" t="s">
        <v>1674</v>
      </c>
      <c r="F182" s="45">
        <v>0.1391</v>
      </c>
      <c r="G182" s="46">
        <v>0.57150000000000001</v>
      </c>
      <c r="H182" s="46">
        <v>0.155</v>
      </c>
      <c r="I182" s="47">
        <v>203</v>
      </c>
      <c r="J182" s="47">
        <v>193</v>
      </c>
      <c r="K182" s="47">
        <v>176</v>
      </c>
      <c r="L182" s="47">
        <v>193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customFormat="1">
      <c r="A183" s="41" t="s">
        <v>1877</v>
      </c>
      <c r="B183" s="42" t="s">
        <v>3116</v>
      </c>
      <c r="C183" s="43">
        <v>3.24</v>
      </c>
      <c r="D183" s="43">
        <v>0</v>
      </c>
      <c r="E183" s="44" t="s">
        <v>1674</v>
      </c>
      <c r="F183" s="45">
        <v>0.16320000000000001</v>
      </c>
      <c r="G183" s="46">
        <v>0.67090000000000005</v>
      </c>
      <c r="H183" s="46">
        <v>0.18099999999999999</v>
      </c>
      <c r="I183" s="47">
        <v>203</v>
      </c>
      <c r="J183" s="47">
        <v>193</v>
      </c>
      <c r="K183" s="47">
        <v>176</v>
      </c>
      <c r="L183" s="47">
        <v>193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customFormat="1">
      <c r="A184" s="41" t="s">
        <v>1877</v>
      </c>
      <c r="B184" s="42" t="s">
        <v>3116</v>
      </c>
      <c r="C184" s="43">
        <v>3.24</v>
      </c>
      <c r="D184" s="43">
        <v>0</v>
      </c>
      <c r="E184" s="44" t="s">
        <v>1674</v>
      </c>
      <c r="F184" s="45">
        <v>0.16320000000000001</v>
      </c>
      <c r="G184" s="46">
        <v>0.67090000000000005</v>
      </c>
      <c r="H184" s="46">
        <v>0.18099999999999999</v>
      </c>
      <c r="I184" s="47">
        <v>203</v>
      </c>
      <c r="J184" s="47">
        <v>193</v>
      </c>
      <c r="K184" s="47">
        <v>176</v>
      </c>
      <c r="L184" s="47">
        <v>193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customFormat="1">
      <c r="A185" s="41" t="s">
        <v>1877</v>
      </c>
      <c r="B185" s="42" t="s">
        <v>1878</v>
      </c>
      <c r="C185" s="43">
        <v>0</v>
      </c>
      <c r="D185" s="43">
        <v>4.07</v>
      </c>
      <c r="E185" s="44" t="s">
        <v>1670</v>
      </c>
      <c r="F185" s="45">
        <v>6.4000000000000001E-2</v>
      </c>
      <c r="G185" s="46">
        <v>0.28000000000000003</v>
      </c>
      <c r="H185" s="46">
        <v>6.1749999999999998</v>
      </c>
      <c r="I185" s="47">
        <v>210</v>
      </c>
      <c r="J185" s="47">
        <v>196</v>
      </c>
      <c r="K185" s="47">
        <v>196</v>
      </c>
      <c r="L185" s="47">
        <v>196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customFormat="1">
      <c r="A186" s="41" t="s">
        <v>1879</v>
      </c>
      <c r="B186" s="42" t="s">
        <v>1880</v>
      </c>
      <c r="C186" s="43">
        <v>18.100000000000001</v>
      </c>
      <c r="D186" s="43">
        <v>0</v>
      </c>
      <c r="E186" s="44" t="s">
        <v>1674</v>
      </c>
      <c r="F186" s="45">
        <v>2.5158999999999998</v>
      </c>
      <c r="G186" s="46">
        <v>4.0362999999999998</v>
      </c>
      <c r="H186" s="46">
        <v>0.88700000000000001</v>
      </c>
      <c r="I186" s="47">
        <v>99</v>
      </c>
      <c r="J186" s="47">
        <v>92</v>
      </c>
      <c r="K186" s="47">
        <v>79</v>
      </c>
      <c r="L186" s="47">
        <v>92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customFormat="1">
      <c r="A187" s="41" t="s">
        <v>1881</v>
      </c>
      <c r="B187" s="42" t="s">
        <v>1882</v>
      </c>
      <c r="C187" s="43">
        <v>18.100000000000001</v>
      </c>
      <c r="D187" s="43">
        <v>0</v>
      </c>
      <c r="E187" s="44" t="s">
        <v>1674</v>
      </c>
      <c r="F187" s="45">
        <v>2.5158999999999998</v>
      </c>
      <c r="G187" s="46">
        <v>4.0362999999999998</v>
      </c>
      <c r="H187" s="46">
        <v>0.88700000000000001</v>
      </c>
      <c r="I187" s="47">
        <v>99</v>
      </c>
      <c r="J187" s="47">
        <v>92</v>
      </c>
      <c r="K187" s="47">
        <v>79</v>
      </c>
      <c r="L187" s="47">
        <v>92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customFormat="1">
      <c r="A188" s="41" t="s">
        <v>1669</v>
      </c>
      <c r="B188" s="42" t="s">
        <v>1883</v>
      </c>
      <c r="C188" s="43">
        <v>1.93</v>
      </c>
      <c r="D188" s="43">
        <v>0</v>
      </c>
      <c r="E188" s="44" t="s">
        <v>1674</v>
      </c>
      <c r="F188" s="45">
        <v>9.7799999999999998E-2</v>
      </c>
      <c r="G188" s="46">
        <v>0.43319999999999997</v>
      </c>
      <c r="H188" s="46">
        <v>0.33</v>
      </c>
      <c r="I188" s="47">
        <v>241</v>
      </c>
      <c r="J188" s="47">
        <v>230</v>
      </c>
      <c r="K188" s="47">
        <v>210</v>
      </c>
      <c r="L188" s="47">
        <v>230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customFormat="1">
      <c r="A189" s="41" t="s">
        <v>1883</v>
      </c>
      <c r="B189" s="42" t="s">
        <v>1884</v>
      </c>
      <c r="C189" s="43">
        <v>0</v>
      </c>
      <c r="D189" s="43">
        <v>1.3</v>
      </c>
      <c r="E189" s="44" t="s">
        <v>1670</v>
      </c>
      <c r="F189" s="45">
        <v>4.5499999999999999E-2</v>
      </c>
      <c r="G189" s="46">
        <v>5.4300000000000001E-2</v>
      </c>
      <c r="H189" s="46">
        <v>2.4279999999999999</v>
      </c>
      <c r="I189" s="47">
        <v>150</v>
      </c>
      <c r="J189" s="47">
        <v>143</v>
      </c>
      <c r="K189" s="47">
        <v>143</v>
      </c>
      <c r="L189" s="47">
        <v>143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customFormat="1">
      <c r="A190" s="41" t="s">
        <v>1885</v>
      </c>
      <c r="B190" s="42" t="s">
        <v>1886</v>
      </c>
      <c r="C190" s="43">
        <v>0</v>
      </c>
      <c r="D190" s="43">
        <v>1.3</v>
      </c>
      <c r="E190" s="44" t="s">
        <v>1670</v>
      </c>
      <c r="F190" s="45">
        <v>4.5499999999999999E-2</v>
      </c>
      <c r="G190" s="46">
        <v>5.4300000000000001E-2</v>
      </c>
      <c r="H190" s="46">
        <v>2.4279999999999999</v>
      </c>
      <c r="I190" s="47">
        <v>150</v>
      </c>
      <c r="J190" s="47">
        <v>143</v>
      </c>
      <c r="K190" s="47">
        <v>143</v>
      </c>
      <c r="L190" s="47">
        <v>143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customFormat="1">
      <c r="A191" s="41" t="s">
        <v>1884</v>
      </c>
      <c r="B191" s="42" t="s">
        <v>1887</v>
      </c>
      <c r="C191" s="43">
        <v>10.17</v>
      </c>
      <c r="D191" s="43">
        <v>0</v>
      </c>
      <c r="E191" s="44" t="s">
        <v>1674</v>
      </c>
      <c r="F191" s="45">
        <v>0.51870000000000005</v>
      </c>
      <c r="G191" s="46">
        <v>2.2780999999999998</v>
      </c>
      <c r="H191" s="46">
        <v>0.52500000000000002</v>
      </c>
      <c r="I191" s="47">
        <v>241</v>
      </c>
      <c r="J191" s="47">
        <v>230</v>
      </c>
      <c r="K191" s="47">
        <v>210</v>
      </c>
      <c r="L191" s="47">
        <v>230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customFormat="1">
      <c r="A192" s="41" t="s">
        <v>1886</v>
      </c>
      <c r="B192" s="42" t="s">
        <v>1888</v>
      </c>
      <c r="C192" s="43">
        <v>10.17</v>
      </c>
      <c r="D192" s="43">
        <v>0</v>
      </c>
      <c r="E192" s="44" t="s">
        <v>1674</v>
      </c>
      <c r="F192" s="45">
        <v>0.63349999999999995</v>
      </c>
      <c r="G192" s="46">
        <v>2.2972000000000001</v>
      </c>
      <c r="H192" s="46">
        <v>0.51900000000000002</v>
      </c>
      <c r="I192" s="47">
        <v>145</v>
      </c>
      <c r="J192" s="47">
        <v>131</v>
      </c>
      <c r="K192" s="47">
        <v>116</v>
      </c>
      <c r="L192" s="47">
        <v>131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customFormat="1">
      <c r="A193" s="41" t="s">
        <v>1889</v>
      </c>
      <c r="B193" s="42" t="s">
        <v>1890</v>
      </c>
      <c r="C193" s="43">
        <v>0</v>
      </c>
      <c r="D193" s="43">
        <v>1.8</v>
      </c>
      <c r="E193" s="44" t="s">
        <v>1670</v>
      </c>
      <c r="F193" s="45">
        <v>2.3599999999999999E-2</v>
      </c>
      <c r="G193" s="46">
        <v>0.1477</v>
      </c>
      <c r="H193" s="46">
        <v>2.956</v>
      </c>
      <c r="I193" s="47">
        <v>251</v>
      </c>
      <c r="J193" s="47">
        <v>252</v>
      </c>
      <c r="K193" s="47">
        <v>252</v>
      </c>
      <c r="L193" s="47">
        <v>252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customFormat="1">
      <c r="A194" s="41" t="s">
        <v>1889</v>
      </c>
      <c r="B194" s="42" t="s">
        <v>1891</v>
      </c>
      <c r="C194" s="43">
        <v>33.9</v>
      </c>
      <c r="D194" s="43">
        <v>0</v>
      </c>
      <c r="E194" s="44" t="s">
        <v>1674</v>
      </c>
      <c r="F194" s="45">
        <v>1.7289000000000001</v>
      </c>
      <c r="G194" s="46">
        <v>7.5936000000000003</v>
      </c>
      <c r="H194" s="46">
        <v>1.7629999999999999</v>
      </c>
      <c r="I194" s="47">
        <v>241</v>
      </c>
      <c r="J194" s="47">
        <v>230</v>
      </c>
      <c r="K194" s="47">
        <v>210</v>
      </c>
      <c r="L194" s="47">
        <v>230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customFormat="1">
      <c r="A195" s="41" t="s">
        <v>1892</v>
      </c>
      <c r="B195" s="42" t="s">
        <v>1893</v>
      </c>
      <c r="C195" s="43">
        <v>0</v>
      </c>
      <c r="D195" s="43">
        <v>1.8</v>
      </c>
      <c r="E195" s="44" t="s">
        <v>1670</v>
      </c>
      <c r="F195" s="45">
        <v>2.3599999999999999E-2</v>
      </c>
      <c r="G195" s="46">
        <v>0.1477</v>
      </c>
      <c r="H195" s="46">
        <v>2.956</v>
      </c>
      <c r="I195" s="47">
        <v>251</v>
      </c>
      <c r="J195" s="47">
        <v>252</v>
      </c>
      <c r="K195" s="47">
        <v>252</v>
      </c>
      <c r="L195" s="47">
        <v>252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customFormat="1">
      <c r="A196" s="41" t="s">
        <v>1892</v>
      </c>
      <c r="B196" s="42" t="s">
        <v>1894</v>
      </c>
      <c r="C196" s="43">
        <v>33.9</v>
      </c>
      <c r="D196" s="43">
        <v>0</v>
      </c>
      <c r="E196" s="44" t="s">
        <v>1674</v>
      </c>
      <c r="F196" s="45">
        <v>1.7289000000000001</v>
      </c>
      <c r="G196" s="46">
        <v>7.5936000000000003</v>
      </c>
      <c r="H196" s="46">
        <v>1.7629999999999999</v>
      </c>
      <c r="I196" s="47">
        <v>241</v>
      </c>
      <c r="J196" s="47">
        <v>230</v>
      </c>
      <c r="K196" s="47">
        <v>210</v>
      </c>
      <c r="L196" s="47">
        <v>230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customFormat="1">
      <c r="A197" s="41" t="s">
        <v>1890</v>
      </c>
      <c r="B197" s="42" t="s">
        <v>1895</v>
      </c>
      <c r="C197" s="43">
        <v>27.4</v>
      </c>
      <c r="D197" s="43">
        <v>0</v>
      </c>
      <c r="E197" s="44" t="s">
        <v>1674</v>
      </c>
      <c r="F197" s="45">
        <v>1.3974</v>
      </c>
      <c r="G197" s="46">
        <v>6.1375999999999999</v>
      </c>
      <c r="H197" s="46">
        <v>1.425</v>
      </c>
      <c r="I197" s="47">
        <v>241</v>
      </c>
      <c r="J197" s="47">
        <v>230</v>
      </c>
      <c r="K197" s="47">
        <v>210</v>
      </c>
      <c r="L197" s="47">
        <v>230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customFormat="1">
      <c r="A198" s="41" t="s">
        <v>1893</v>
      </c>
      <c r="B198" s="42" t="s">
        <v>1895</v>
      </c>
      <c r="C198" s="43">
        <v>27.4</v>
      </c>
      <c r="D198" s="43">
        <v>0</v>
      </c>
      <c r="E198" s="44" t="s">
        <v>1674</v>
      </c>
      <c r="F198" s="45">
        <v>1.3974</v>
      </c>
      <c r="G198" s="46">
        <v>6.1375999999999999</v>
      </c>
      <c r="H198" s="46">
        <v>1.425</v>
      </c>
      <c r="I198" s="47">
        <v>241</v>
      </c>
      <c r="J198" s="47">
        <v>230</v>
      </c>
      <c r="K198" s="47">
        <v>210</v>
      </c>
      <c r="L198" s="47">
        <v>230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customFormat="1">
      <c r="A199" s="41" t="s">
        <v>1896</v>
      </c>
      <c r="B199" s="42" t="s">
        <v>1820</v>
      </c>
      <c r="C199" s="43">
        <v>0</v>
      </c>
      <c r="D199" s="43">
        <v>1</v>
      </c>
      <c r="E199" s="44" t="s">
        <v>1670</v>
      </c>
      <c r="F199" s="45">
        <v>0.01</v>
      </c>
      <c r="G199" s="46">
        <v>0.01</v>
      </c>
      <c r="H199" s="46">
        <v>0</v>
      </c>
      <c r="I199" s="47">
        <v>240</v>
      </c>
      <c r="J199" s="47">
        <v>240</v>
      </c>
      <c r="K199" s="47">
        <v>240</v>
      </c>
      <c r="L199" s="47">
        <v>240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customFormat="1">
      <c r="A200" s="41" t="s">
        <v>1896</v>
      </c>
      <c r="B200" s="42" t="s">
        <v>1897</v>
      </c>
      <c r="C200" s="43">
        <v>0</v>
      </c>
      <c r="D200" s="43">
        <v>1.33</v>
      </c>
      <c r="E200" s="44" t="s">
        <v>1670</v>
      </c>
      <c r="F200" s="45">
        <v>1.4E-2</v>
      </c>
      <c r="G200" s="46">
        <v>9.8000000000000004E-2</v>
      </c>
      <c r="H200" s="46">
        <v>2.5720000000000001</v>
      </c>
      <c r="I200" s="47">
        <v>300</v>
      </c>
      <c r="J200" s="47">
        <v>280</v>
      </c>
      <c r="K200" s="47">
        <v>280</v>
      </c>
      <c r="L200" s="47">
        <v>280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customFormat="1">
      <c r="A201" s="41" t="s">
        <v>1898</v>
      </c>
      <c r="B201" s="42" t="s">
        <v>1819</v>
      </c>
      <c r="C201" s="43">
        <v>0</v>
      </c>
      <c r="D201" s="43">
        <v>1</v>
      </c>
      <c r="E201" s="44" t="s">
        <v>1670</v>
      </c>
      <c r="F201" s="45">
        <v>0.01</v>
      </c>
      <c r="G201" s="46">
        <v>0.01</v>
      </c>
      <c r="H201" s="46">
        <v>0</v>
      </c>
      <c r="I201" s="47">
        <v>240</v>
      </c>
      <c r="J201" s="47">
        <v>240</v>
      </c>
      <c r="K201" s="47">
        <v>240</v>
      </c>
      <c r="L201" s="47">
        <v>240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customFormat="1">
      <c r="A202" s="41" t="s">
        <v>1898</v>
      </c>
      <c r="B202" s="42" t="s">
        <v>1899</v>
      </c>
      <c r="C202" s="43">
        <v>0</v>
      </c>
      <c r="D202" s="43">
        <v>1.3</v>
      </c>
      <c r="E202" s="44" t="s">
        <v>1670</v>
      </c>
      <c r="F202" s="45">
        <v>1.2999999999999999E-2</v>
      </c>
      <c r="G202" s="46">
        <v>9.5000000000000001E-2</v>
      </c>
      <c r="H202" s="46">
        <v>2.5099999999999998</v>
      </c>
      <c r="I202" s="47">
        <v>300</v>
      </c>
      <c r="J202" s="47">
        <v>280</v>
      </c>
      <c r="K202" s="47">
        <v>280</v>
      </c>
      <c r="L202" s="47">
        <v>280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customFormat="1">
      <c r="A203" s="41" t="s">
        <v>1820</v>
      </c>
      <c r="B203" s="42" t="s">
        <v>1819</v>
      </c>
      <c r="C203" s="43">
        <v>0</v>
      </c>
      <c r="D203" s="43">
        <v>1</v>
      </c>
      <c r="E203" s="44" t="s">
        <v>1670</v>
      </c>
      <c r="F203" s="45">
        <v>0.01</v>
      </c>
      <c r="G203" s="46">
        <v>0.01</v>
      </c>
      <c r="H203" s="46">
        <v>0</v>
      </c>
      <c r="I203" s="47">
        <v>9999</v>
      </c>
      <c r="J203" s="47">
        <v>9999</v>
      </c>
      <c r="K203" s="47">
        <v>9999</v>
      </c>
      <c r="L203" s="47">
        <v>9999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customFormat="1">
      <c r="A204" s="41" t="s">
        <v>1820</v>
      </c>
      <c r="B204" s="42" t="s">
        <v>1900</v>
      </c>
      <c r="C204" s="43">
        <v>0</v>
      </c>
      <c r="D204" s="43">
        <v>1</v>
      </c>
      <c r="E204" s="44" t="s">
        <v>1670</v>
      </c>
      <c r="F204" s="45">
        <v>0.01</v>
      </c>
      <c r="G204" s="46">
        <v>0.01</v>
      </c>
      <c r="H204" s="46">
        <v>0</v>
      </c>
      <c r="I204" s="47">
        <v>9999</v>
      </c>
      <c r="J204" s="47">
        <v>9999</v>
      </c>
      <c r="K204" s="47">
        <v>9999</v>
      </c>
      <c r="L204" s="47">
        <v>9999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customFormat="1">
      <c r="A205" s="41" t="s">
        <v>1820</v>
      </c>
      <c r="B205" s="42" t="s">
        <v>1901</v>
      </c>
      <c r="C205" s="43">
        <v>1</v>
      </c>
      <c r="D205" s="43">
        <v>0</v>
      </c>
      <c r="E205" s="44" t="s">
        <v>1674</v>
      </c>
      <c r="F205" s="45">
        <v>0.1</v>
      </c>
      <c r="G205" s="46">
        <v>0.22</v>
      </c>
      <c r="H205" s="46">
        <v>0.05</v>
      </c>
      <c r="I205" s="47">
        <v>126</v>
      </c>
      <c r="J205" s="47">
        <v>117</v>
      </c>
      <c r="K205" s="47">
        <v>101</v>
      </c>
      <c r="L205" s="47">
        <v>117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customFormat="1">
      <c r="A206" s="41" t="s">
        <v>1820</v>
      </c>
      <c r="B206" s="42" t="s">
        <v>1902</v>
      </c>
      <c r="C206" s="43">
        <v>4.87</v>
      </c>
      <c r="D206" s="43">
        <v>0</v>
      </c>
      <c r="E206" s="44" t="s">
        <v>1674</v>
      </c>
      <c r="F206" s="45">
        <v>0.49730000000000002</v>
      </c>
      <c r="G206" s="46">
        <v>1.1403000000000001</v>
      </c>
      <c r="H206" s="46">
        <v>0.24199999999999999</v>
      </c>
      <c r="I206" s="47">
        <v>132</v>
      </c>
      <c r="J206" s="47">
        <v>123</v>
      </c>
      <c r="K206" s="47">
        <v>106</v>
      </c>
      <c r="L206" s="47">
        <v>123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customFormat="1">
      <c r="A207" s="41" t="s">
        <v>1819</v>
      </c>
      <c r="B207" s="42" t="s">
        <v>1903</v>
      </c>
      <c r="C207" s="43">
        <v>1</v>
      </c>
      <c r="D207" s="43">
        <v>0</v>
      </c>
      <c r="E207" s="44" t="s">
        <v>1674</v>
      </c>
      <c r="F207" s="45">
        <v>0.1</v>
      </c>
      <c r="G207" s="46">
        <v>0.22</v>
      </c>
      <c r="H207" s="46">
        <v>0.05</v>
      </c>
      <c r="I207" s="47">
        <v>126</v>
      </c>
      <c r="J207" s="47">
        <v>117</v>
      </c>
      <c r="K207" s="47">
        <v>101</v>
      </c>
      <c r="L207" s="47">
        <v>117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customFormat="1">
      <c r="A208" s="41" t="s">
        <v>1819</v>
      </c>
      <c r="B208" s="42" t="s">
        <v>1904</v>
      </c>
      <c r="C208" s="43">
        <v>4.87</v>
      </c>
      <c r="D208" s="43">
        <v>0</v>
      </c>
      <c r="E208" s="44" t="s">
        <v>1674</v>
      </c>
      <c r="F208" s="45">
        <v>0.49730000000000002</v>
      </c>
      <c r="G208" s="46">
        <v>1.1403000000000001</v>
      </c>
      <c r="H208" s="46">
        <v>0.24199999999999999</v>
      </c>
      <c r="I208" s="47">
        <v>132</v>
      </c>
      <c r="J208" s="47">
        <v>123</v>
      </c>
      <c r="K208" s="47">
        <v>106</v>
      </c>
      <c r="L208" s="47">
        <v>123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customFormat="1">
      <c r="A209" s="41" t="s">
        <v>1900</v>
      </c>
      <c r="B209" s="42" t="s">
        <v>1905</v>
      </c>
      <c r="C209" s="43">
        <v>36.9</v>
      </c>
      <c r="D209" s="43">
        <v>0</v>
      </c>
      <c r="E209" s="44" t="s">
        <v>1674</v>
      </c>
      <c r="F209" s="45">
        <v>3.75</v>
      </c>
      <c r="G209" s="46">
        <v>8.58</v>
      </c>
      <c r="H209" s="46">
        <v>1.82</v>
      </c>
      <c r="I209" s="47">
        <v>132</v>
      </c>
      <c r="J209" s="47">
        <v>123</v>
      </c>
      <c r="K209" s="47">
        <v>106</v>
      </c>
      <c r="L209" s="47">
        <v>123</v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customFormat="1">
      <c r="A210" s="41" t="s">
        <v>1906</v>
      </c>
      <c r="B210" s="42" t="s">
        <v>1907</v>
      </c>
      <c r="C210" s="43">
        <v>7.2</v>
      </c>
      <c r="D210" s="43">
        <v>0</v>
      </c>
      <c r="E210" s="44" t="s">
        <v>1674</v>
      </c>
      <c r="F210" s="45">
        <v>0.65439999999999998</v>
      </c>
      <c r="G210" s="46">
        <v>1.6631</v>
      </c>
      <c r="H210" s="46">
        <v>0.36099999999999999</v>
      </c>
      <c r="I210" s="47">
        <v>132</v>
      </c>
      <c r="J210" s="47">
        <v>123</v>
      </c>
      <c r="K210" s="47">
        <v>106</v>
      </c>
      <c r="L210" s="47">
        <v>123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customFormat="1">
      <c r="A211" s="41" t="s">
        <v>1908</v>
      </c>
      <c r="B211" s="42" t="s">
        <v>1909</v>
      </c>
      <c r="C211" s="43">
        <v>7.2</v>
      </c>
      <c r="D211" s="43">
        <v>0</v>
      </c>
      <c r="E211" s="44" t="s">
        <v>1674</v>
      </c>
      <c r="F211" s="45">
        <v>0.65439999999999998</v>
      </c>
      <c r="G211" s="46">
        <v>1.6631</v>
      </c>
      <c r="H211" s="46">
        <v>0.36099999999999999</v>
      </c>
      <c r="I211" s="47">
        <v>132</v>
      </c>
      <c r="J211" s="47">
        <v>123</v>
      </c>
      <c r="K211" s="47">
        <v>106</v>
      </c>
      <c r="L211" s="47">
        <v>123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customFormat="1">
      <c r="A212" s="41" t="s">
        <v>1910</v>
      </c>
      <c r="B212" s="42" t="s">
        <v>1911</v>
      </c>
      <c r="C212" s="43">
        <v>8.4</v>
      </c>
      <c r="D212" s="43">
        <v>0</v>
      </c>
      <c r="E212" s="44" t="s">
        <v>1674</v>
      </c>
      <c r="F212" s="45">
        <v>4.7899999999999998E-2</v>
      </c>
      <c r="G212" s="46">
        <v>0.33629999999999999</v>
      </c>
      <c r="H212" s="46">
        <v>2.3580000000000001</v>
      </c>
      <c r="I212" s="47">
        <v>935</v>
      </c>
      <c r="J212" s="47">
        <v>880</v>
      </c>
      <c r="K212" s="47">
        <v>790</v>
      </c>
      <c r="L212" s="47">
        <v>880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customFormat="1">
      <c r="A213" s="41" t="s">
        <v>1910</v>
      </c>
      <c r="B213" s="42" t="s">
        <v>1743</v>
      </c>
      <c r="C213" s="43">
        <v>14.9</v>
      </c>
      <c r="D213" s="43">
        <v>0</v>
      </c>
      <c r="E213" s="44" t="s">
        <v>1674</v>
      </c>
      <c r="F213" s="45">
        <v>8.5099999999999995E-2</v>
      </c>
      <c r="G213" s="46">
        <v>0.59670000000000001</v>
      </c>
      <c r="H213" s="46">
        <v>4.1820000000000004</v>
      </c>
      <c r="I213" s="47">
        <v>935</v>
      </c>
      <c r="J213" s="47">
        <v>880</v>
      </c>
      <c r="K213" s="47">
        <v>790</v>
      </c>
      <c r="L213" s="47">
        <v>880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customFormat="1">
      <c r="A214" s="41" t="s">
        <v>1912</v>
      </c>
      <c r="B214" s="42" t="s">
        <v>1911</v>
      </c>
      <c r="C214" s="43">
        <v>8.4</v>
      </c>
      <c r="D214" s="43">
        <v>0</v>
      </c>
      <c r="E214" s="44" t="s">
        <v>1674</v>
      </c>
      <c r="F214" s="45">
        <v>4.7899999999999998E-2</v>
      </c>
      <c r="G214" s="46">
        <v>0.33629999999999999</v>
      </c>
      <c r="H214" s="46">
        <v>2.3580000000000001</v>
      </c>
      <c r="I214" s="47">
        <v>935</v>
      </c>
      <c r="J214" s="47">
        <v>880</v>
      </c>
      <c r="K214" s="47">
        <v>790</v>
      </c>
      <c r="L214" s="47">
        <v>880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customFormat="1">
      <c r="A215" s="41" t="s">
        <v>1912</v>
      </c>
      <c r="B215" s="42" t="s">
        <v>1863</v>
      </c>
      <c r="C215" s="43">
        <v>14.9</v>
      </c>
      <c r="D215" s="43">
        <v>0</v>
      </c>
      <c r="E215" s="44" t="s">
        <v>1674</v>
      </c>
      <c r="F215" s="45">
        <v>8.5099999999999995E-2</v>
      </c>
      <c r="G215" s="46">
        <v>0.59670000000000001</v>
      </c>
      <c r="H215" s="46">
        <v>4.1820000000000004</v>
      </c>
      <c r="I215" s="47">
        <v>935</v>
      </c>
      <c r="J215" s="47">
        <v>880</v>
      </c>
      <c r="K215" s="47">
        <v>790</v>
      </c>
      <c r="L215" s="47">
        <v>880</v>
      </c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customFormat="1">
      <c r="A216" s="41" t="s">
        <v>1731</v>
      </c>
      <c r="B216" s="42" t="s">
        <v>1913</v>
      </c>
      <c r="C216" s="43">
        <v>24.384</v>
      </c>
      <c r="D216" s="43">
        <v>1.016</v>
      </c>
      <c r="E216" s="44" t="s">
        <v>1676</v>
      </c>
      <c r="F216" s="45">
        <v>6.9000000000000006E-2</v>
      </c>
      <c r="G216" s="46">
        <v>1.0289999999999999</v>
      </c>
      <c r="H216" s="46">
        <v>7.2590000000000003</v>
      </c>
      <c r="I216" s="47">
        <v>1910</v>
      </c>
      <c r="J216" s="47">
        <v>1830</v>
      </c>
      <c r="K216" s="47">
        <v>1710</v>
      </c>
      <c r="L216" s="47">
        <v>1830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customFormat="1">
      <c r="A217" s="41" t="s">
        <v>1914</v>
      </c>
      <c r="B217" s="42" t="s">
        <v>1915</v>
      </c>
      <c r="C217" s="43">
        <v>0</v>
      </c>
      <c r="D217" s="43">
        <v>0.25</v>
      </c>
      <c r="E217" s="44" t="s">
        <v>1670</v>
      </c>
      <c r="F217" s="45">
        <v>2.8E-3</v>
      </c>
      <c r="G217" s="46">
        <v>1.4500000000000001E-2</v>
      </c>
      <c r="H217" s="46">
        <v>0.45</v>
      </c>
      <c r="I217" s="47">
        <v>319</v>
      </c>
      <c r="J217" s="47">
        <v>295</v>
      </c>
      <c r="K217" s="47">
        <v>295</v>
      </c>
      <c r="L217" s="47">
        <v>295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customFormat="1">
      <c r="A218" s="41" t="s">
        <v>1914</v>
      </c>
      <c r="B218" s="42" t="s">
        <v>1916</v>
      </c>
      <c r="C218" s="43">
        <v>0</v>
      </c>
      <c r="D218" s="43">
        <v>0.17</v>
      </c>
      <c r="E218" s="44" t="s">
        <v>1670</v>
      </c>
      <c r="F218" s="45">
        <v>1.8E-3</v>
      </c>
      <c r="G218" s="46">
        <v>9.7000000000000003E-3</v>
      </c>
      <c r="H218" s="46">
        <v>0.30199999999999999</v>
      </c>
      <c r="I218" s="47">
        <v>319</v>
      </c>
      <c r="J218" s="47">
        <v>297</v>
      </c>
      <c r="K218" s="47">
        <v>297</v>
      </c>
      <c r="L218" s="47">
        <v>297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customFormat="1">
      <c r="A219" s="41" t="s">
        <v>1914</v>
      </c>
      <c r="B219" s="42" t="s">
        <v>1917</v>
      </c>
      <c r="C219" s="43">
        <v>0</v>
      </c>
      <c r="D219" s="43">
        <v>0.54</v>
      </c>
      <c r="E219" s="44" t="s">
        <v>1670</v>
      </c>
      <c r="F219" s="45">
        <v>8.8000000000000005E-3</v>
      </c>
      <c r="G219" s="46">
        <v>4.8599999999999997E-2</v>
      </c>
      <c r="H219" s="46">
        <v>0.8014</v>
      </c>
      <c r="I219" s="47">
        <v>230</v>
      </c>
      <c r="J219" s="47">
        <v>218</v>
      </c>
      <c r="K219" s="47">
        <v>218</v>
      </c>
      <c r="L219" s="47">
        <v>218</v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customFormat="1">
      <c r="A220" s="41" t="s">
        <v>1914</v>
      </c>
      <c r="B220" s="42" t="s">
        <v>1918</v>
      </c>
      <c r="C220" s="43">
        <v>0</v>
      </c>
      <c r="D220" s="43">
        <v>1</v>
      </c>
      <c r="E220" s="44" t="s">
        <v>1670</v>
      </c>
      <c r="F220" s="45">
        <v>0.01</v>
      </c>
      <c r="G220" s="46">
        <v>1.2E-2</v>
      </c>
      <c r="H220" s="46">
        <v>2E-3</v>
      </c>
      <c r="I220" s="47">
        <v>126</v>
      </c>
      <c r="J220" s="47">
        <v>117</v>
      </c>
      <c r="K220" s="47">
        <v>101</v>
      </c>
      <c r="L220" s="47">
        <v>117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customFormat="1">
      <c r="A221" s="41" t="s">
        <v>1914</v>
      </c>
      <c r="B221" s="42" t="s">
        <v>1919</v>
      </c>
      <c r="C221" s="43">
        <v>0</v>
      </c>
      <c r="D221" s="43">
        <v>6</v>
      </c>
      <c r="E221" s="44" t="s">
        <v>1670</v>
      </c>
      <c r="F221" s="45">
        <v>0.21</v>
      </c>
      <c r="G221" s="46">
        <v>0.47</v>
      </c>
      <c r="H221" s="46">
        <v>5.91</v>
      </c>
      <c r="I221" s="47">
        <v>127</v>
      </c>
      <c r="J221" s="47">
        <v>127</v>
      </c>
      <c r="K221" s="47">
        <v>127</v>
      </c>
      <c r="L221" s="47">
        <v>127</v>
      </c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customFormat="1">
      <c r="A222" s="41" t="s">
        <v>1920</v>
      </c>
      <c r="B222" s="42" t="s">
        <v>1921</v>
      </c>
      <c r="C222" s="43">
        <v>0</v>
      </c>
      <c r="D222" s="43">
        <v>1</v>
      </c>
      <c r="E222" s="44" t="s">
        <v>1670</v>
      </c>
      <c r="F222" s="45">
        <v>0.01</v>
      </c>
      <c r="G222" s="46">
        <v>0.01</v>
      </c>
      <c r="H222" s="46">
        <v>0</v>
      </c>
      <c r="I222" s="47">
        <v>9999</v>
      </c>
      <c r="J222" s="47">
        <v>9999</v>
      </c>
      <c r="K222" s="47">
        <v>9999</v>
      </c>
      <c r="L222" s="47">
        <v>9999</v>
      </c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customFormat="1">
      <c r="A223" s="41" t="s">
        <v>1920</v>
      </c>
      <c r="B223" s="42" t="s">
        <v>1922</v>
      </c>
      <c r="C223" s="43">
        <v>6.49</v>
      </c>
      <c r="D223" s="43">
        <v>0</v>
      </c>
      <c r="E223" s="44" t="s">
        <v>1674</v>
      </c>
      <c r="F223" s="45">
        <v>0.73899999999999999</v>
      </c>
      <c r="G223" s="46">
        <v>1.4770000000000001</v>
      </c>
      <c r="H223" s="46">
        <v>0.32500000000000001</v>
      </c>
      <c r="I223" s="47">
        <v>221</v>
      </c>
      <c r="J223" s="47">
        <v>216</v>
      </c>
      <c r="K223" s="47">
        <v>208</v>
      </c>
      <c r="L223" s="47">
        <v>216</v>
      </c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customFormat="1">
      <c r="A224" s="41" t="s">
        <v>1921</v>
      </c>
      <c r="B224" s="42" t="s">
        <v>1923</v>
      </c>
      <c r="C224" s="43">
        <v>6.49</v>
      </c>
      <c r="D224" s="43">
        <v>0</v>
      </c>
      <c r="E224" s="44" t="s">
        <v>1674</v>
      </c>
      <c r="F224" s="45">
        <v>0.73899999999999999</v>
      </c>
      <c r="G224" s="46">
        <v>1.4770000000000001</v>
      </c>
      <c r="H224" s="46">
        <v>0.32500000000000001</v>
      </c>
      <c r="I224" s="47">
        <v>221</v>
      </c>
      <c r="J224" s="47">
        <v>216</v>
      </c>
      <c r="K224" s="47">
        <v>208</v>
      </c>
      <c r="L224" s="47">
        <v>216</v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customFormat="1">
      <c r="A225" s="41" t="s">
        <v>1915</v>
      </c>
      <c r="B225" s="42" t="s">
        <v>1924</v>
      </c>
      <c r="C225" s="43">
        <v>8.5</v>
      </c>
      <c r="D225" s="43">
        <v>0</v>
      </c>
      <c r="E225" s="44" t="s">
        <v>1674</v>
      </c>
      <c r="F225" s="45">
        <v>0.96899999999999997</v>
      </c>
      <c r="G225" s="46">
        <v>1.9295</v>
      </c>
      <c r="H225" s="46">
        <v>0.42499999999999999</v>
      </c>
      <c r="I225" s="47">
        <v>255</v>
      </c>
      <c r="J225" s="47">
        <v>247</v>
      </c>
      <c r="K225" s="47">
        <v>237</v>
      </c>
      <c r="L225" s="47">
        <v>247</v>
      </c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customFormat="1">
      <c r="A226" s="41" t="s">
        <v>1916</v>
      </c>
      <c r="B226" s="42" t="s">
        <v>1925</v>
      </c>
      <c r="C226" s="43">
        <v>8.5</v>
      </c>
      <c r="D226" s="43">
        <v>0</v>
      </c>
      <c r="E226" s="44" t="s">
        <v>1674</v>
      </c>
      <c r="F226" s="45">
        <v>0.96899999999999997</v>
      </c>
      <c r="G226" s="46">
        <v>1.9295</v>
      </c>
      <c r="H226" s="46">
        <v>0.42499999999999999</v>
      </c>
      <c r="I226" s="47">
        <v>255</v>
      </c>
      <c r="J226" s="47">
        <v>247</v>
      </c>
      <c r="K226" s="47">
        <v>237</v>
      </c>
      <c r="L226" s="47">
        <v>247</v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customFormat="1">
      <c r="A227" s="41" t="s">
        <v>1917</v>
      </c>
      <c r="B227" s="42" t="s">
        <v>1788</v>
      </c>
      <c r="C227" s="43">
        <v>28.2</v>
      </c>
      <c r="D227" s="43">
        <v>0</v>
      </c>
      <c r="E227" s="44" t="s">
        <v>1674</v>
      </c>
      <c r="F227" s="45">
        <v>1.41</v>
      </c>
      <c r="G227" s="46">
        <v>5.8391000000000002</v>
      </c>
      <c r="H227" s="46">
        <v>1.5759000000000001</v>
      </c>
      <c r="I227" s="47">
        <v>241</v>
      </c>
      <c r="J227" s="47">
        <v>230</v>
      </c>
      <c r="K227" s="47">
        <v>210</v>
      </c>
      <c r="L227" s="47">
        <v>230</v>
      </c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customFormat="1">
      <c r="A228" s="41" t="s">
        <v>1913</v>
      </c>
      <c r="B228" s="42" t="s">
        <v>1926</v>
      </c>
      <c r="C228" s="43">
        <v>0</v>
      </c>
      <c r="D228" s="43">
        <v>1</v>
      </c>
      <c r="E228" s="44" t="s">
        <v>1670</v>
      </c>
      <c r="F228" s="45">
        <v>0.01</v>
      </c>
      <c r="G228" s="46">
        <v>0.01</v>
      </c>
      <c r="H228" s="46">
        <v>0</v>
      </c>
      <c r="I228" s="47">
        <v>9999</v>
      </c>
      <c r="J228" s="47">
        <v>9999</v>
      </c>
      <c r="K228" s="47">
        <v>9999</v>
      </c>
      <c r="L228" s="47">
        <v>9999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customFormat="1">
      <c r="A229" s="41" t="s">
        <v>1926</v>
      </c>
      <c r="B229" s="42" t="s">
        <v>1927</v>
      </c>
      <c r="C229" s="43">
        <v>77.2</v>
      </c>
      <c r="D229" s="43">
        <v>0</v>
      </c>
      <c r="E229" s="44" t="s">
        <v>1674</v>
      </c>
      <c r="F229" s="45">
        <v>0.21099999999999999</v>
      </c>
      <c r="G229" s="46">
        <v>3.1280000000000001</v>
      </c>
      <c r="H229" s="46">
        <v>22.062999999999999</v>
      </c>
      <c r="I229" s="47">
        <v>1910</v>
      </c>
      <c r="J229" s="47">
        <v>1830</v>
      </c>
      <c r="K229" s="47">
        <v>1710</v>
      </c>
      <c r="L229" s="47">
        <v>1830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customFormat="1">
      <c r="A230" s="41" t="s">
        <v>1737</v>
      </c>
      <c r="B230" s="42" t="s">
        <v>1928</v>
      </c>
      <c r="C230" s="43">
        <v>0</v>
      </c>
      <c r="D230" s="43">
        <v>1</v>
      </c>
      <c r="E230" s="44" t="s">
        <v>1670</v>
      </c>
      <c r="F230" s="45">
        <v>0.01</v>
      </c>
      <c r="G230" s="46">
        <v>0.01</v>
      </c>
      <c r="H230" s="46">
        <v>0</v>
      </c>
      <c r="I230" s="47">
        <v>9999</v>
      </c>
      <c r="J230" s="47">
        <v>9999</v>
      </c>
      <c r="K230" s="47">
        <v>9999</v>
      </c>
      <c r="L230" s="47">
        <v>9999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customFormat="1">
      <c r="A231" s="41" t="s">
        <v>1737</v>
      </c>
      <c r="B231" s="42" t="s">
        <v>1929</v>
      </c>
      <c r="C231" s="43">
        <v>24.01</v>
      </c>
      <c r="D231" s="43">
        <v>0</v>
      </c>
      <c r="E231" s="44" t="s">
        <v>1674</v>
      </c>
      <c r="F231" s="45">
        <v>3.1099999999999999E-2</v>
      </c>
      <c r="G231" s="46">
        <v>0.4597</v>
      </c>
      <c r="H231" s="46">
        <v>14.516999999999999</v>
      </c>
      <c r="I231" s="47">
        <v>2780</v>
      </c>
      <c r="J231" s="47">
        <v>2670</v>
      </c>
      <c r="K231" s="47">
        <v>2480</v>
      </c>
      <c r="L231" s="47">
        <v>2670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customFormat="1">
      <c r="A232" s="41" t="s">
        <v>1930</v>
      </c>
      <c r="B232" s="42" t="s">
        <v>1931</v>
      </c>
      <c r="C232" s="43">
        <v>5.0999999999999996</v>
      </c>
      <c r="D232" s="43">
        <v>0</v>
      </c>
      <c r="E232" s="44" t="s">
        <v>1674</v>
      </c>
      <c r="F232" s="45">
        <v>0.70889999999999997</v>
      </c>
      <c r="G232" s="46">
        <v>1.0659000000000001</v>
      </c>
      <c r="H232" s="46">
        <v>0.26500000000000001</v>
      </c>
      <c r="I232" s="47">
        <v>99</v>
      </c>
      <c r="J232" s="47">
        <v>92</v>
      </c>
      <c r="K232" s="47">
        <v>79</v>
      </c>
      <c r="L232" s="47">
        <v>92</v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customFormat="1">
      <c r="A233" s="41" t="s">
        <v>1931</v>
      </c>
      <c r="B233" s="42" t="s">
        <v>1705</v>
      </c>
      <c r="C233" s="43">
        <v>15.21</v>
      </c>
      <c r="D233" s="43">
        <v>0</v>
      </c>
      <c r="E233" s="44" t="s">
        <v>1674</v>
      </c>
      <c r="F233" s="45">
        <v>2.157</v>
      </c>
      <c r="G233" s="46">
        <v>3.5710000000000002</v>
      </c>
      <c r="H233" s="46">
        <v>0.74399999999999999</v>
      </c>
      <c r="I233" s="47">
        <v>99</v>
      </c>
      <c r="J233" s="47">
        <v>92</v>
      </c>
      <c r="K233" s="47">
        <v>79</v>
      </c>
      <c r="L233" s="47">
        <v>92</v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customFormat="1">
      <c r="A234" s="41" t="s">
        <v>1931</v>
      </c>
      <c r="B234" s="42" t="s">
        <v>1932</v>
      </c>
      <c r="C234" s="43">
        <v>7.49</v>
      </c>
      <c r="D234" s="43">
        <v>0</v>
      </c>
      <c r="E234" s="44" t="s">
        <v>1674</v>
      </c>
      <c r="F234" s="45">
        <v>1.0629999999999999</v>
      </c>
      <c r="G234" s="46">
        <v>1.7589999999999999</v>
      </c>
      <c r="H234" s="46">
        <v>0.36599999999999999</v>
      </c>
      <c r="I234" s="47">
        <v>99</v>
      </c>
      <c r="J234" s="47">
        <v>92</v>
      </c>
      <c r="K234" s="47">
        <v>79</v>
      </c>
      <c r="L234" s="47">
        <v>92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customFormat="1">
      <c r="A235" s="41" t="s">
        <v>1685</v>
      </c>
      <c r="B235" s="42" t="s">
        <v>1933</v>
      </c>
      <c r="C235" s="43">
        <v>0</v>
      </c>
      <c r="D235" s="43">
        <v>1</v>
      </c>
      <c r="E235" s="44" t="s">
        <v>1670</v>
      </c>
      <c r="F235" s="45">
        <v>0.01</v>
      </c>
      <c r="G235" s="46">
        <v>0.01</v>
      </c>
      <c r="H235" s="46">
        <v>0</v>
      </c>
      <c r="I235" s="47">
        <v>9999</v>
      </c>
      <c r="J235" s="47">
        <v>9999</v>
      </c>
      <c r="K235" s="47">
        <v>9999</v>
      </c>
      <c r="L235" s="47">
        <v>9999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customFormat="1">
      <c r="A236" s="41" t="s">
        <v>1685</v>
      </c>
      <c r="B236" s="42" t="s">
        <v>1760</v>
      </c>
      <c r="C236" s="43">
        <v>32.15</v>
      </c>
      <c r="D236" s="43">
        <v>0</v>
      </c>
      <c r="E236" s="44" t="s">
        <v>1674</v>
      </c>
      <c r="F236" s="45">
        <v>0.16239999999999999</v>
      </c>
      <c r="G236" s="46">
        <v>1.4035</v>
      </c>
      <c r="H236" s="46">
        <v>8.4540000000000006</v>
      </c>
      <c r="I236" s="47">
        <v>1090</v>
      </c>
      <c r="J236" s="47">
        <v>1030</v>
      </c>
      <c r="K236" s="47">
        <v>925</v>
      </c>
      <c r="L236" s="47">
        <v>1030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customFormat="1">
      <c r="A237" s="41" t="s">
        <v>1688</v>
      </c>
      <c r="B237" s="42" t="s">
        <v>1933</v>
      </c>
      <c r="C237" s="43">
        <v>0</v>
      </c>
      <c r="D237" s="43">
        <v>1</v>
      </c>
      <c r="E237" s="44" t="s">
        <v>1670</v>
      </c>
      <c r="F237" s="45">
        <v>0.01</v>
      </c>
      <c r="G237" s="46">
        <v>0.01</v>
      </c>
      <c r="H237" s="46">
        <v>0</v>
      </c>
      <c r="I237" s="47">
        <v>9999</v>
      </c>
      <c r="J237" s="47">
        <v>9999</v>
      </c>
      <c r="K237" s="47">
        <v>9999</v>
      </c>
      <c r="L237" s="47">
        <v>9999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customFormat="1">
      <c r="A238" s="41" t="s">
        <v>1688</v>
      </c>
      <c r="B238" s="42" t="s">
        <v>1760</v>
      </c>
      <c r="C238" s="43">
        <v>32.15</v>
      </c>
      <c r="D238" s="43">
        <v>0</v>
      </c>
      <c r="E238" s="44" t="s">
        <v>1674</v>
      </c>
      <c r="F238" s="45">
        <v>0.16239999999999999</v>
      </c>
      <c r="G238" s="46">
        <v>1.4035</v>
      </c>
      <c r="H238" s="46">
        <v>8.4540000000000006</v>
      </c>
      <c r="I238" s="47">
        <v>1090</v>
      </c>
      <c r="J238" s="47">
        <v>1030</v>
      </c>
      <c r="K238" s="47">
        <v>925</v>
      </c>
      <c r="L238" s="47">
        <v>1030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customFormat="1">
      <c r="A239" s="41" t="s">
        <v>1934</v>
      </c>
      <c r="B239" s="42" t="s">
        <v>1935</v>
      </c>
      <c r="C239" s="43">
        <v>0</v>
      </c>
      <c r="D239" s="43">
        <v>0.55000000000000004</v>
      </c>
      <c r="E239" s="44" t="s">
        <v>1670</v>
      </c>
      <c r="F239" s="45">
        <v>1.9199999999999998E-2</v>
      </c>
      <c r="G239" s="46">
        <v>0.02</v>
      </c>
      <c r="H239" s="46">
        <v>1.03</v>
      </c>
      <c r="I239" s="47">
        <v>180</v>
      </c>
      <c r="J239" s="47">
        <v>180</v>
      </c>
      <c r="K239" s="47">
        <v>171</v>
      </c>
      <c r="L239" s="47">
        <v>180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customFormat="1">
      <c r="A240" s="41" t="s">
        <v>1934</v>
      </c>
      <c r="B240" s="42" t="s">
        <v>1843</v>
      </c>
      <c r="C240" s="43">
        <v>25</v>
      </c>
      <c r="D240" s="43">
        <v>0</v>
      </c>
      <c r="E240" s="44" t="s">
        <v>1674</v>
      </c>
      <c r="F240" s="45">
        <v>2.96</v>
      </c>
      <c r="G240" s="46">
        <v>6.06</v>
      </c>
      <c r="H240" s="46">
        <v>1.22</v>
      </c>
      <c r="I240" s="47">
        <v>112</v>
      </c>
      <c r="J240" s="47">
        <v>104</v>
      </c>
      <c r="K240" s="47">
        <v>90</v>
      </c>
      <c r="L240" s="47">
        <v>104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customFormat="1">
      <c r="A241" s="41" t="s">
        <v>1784</v>
      </c>
      <c r="B241" s="42" t="s">
        <v>1936</v>
      </c>
      <c r="C241" s="43">
        <v>0</v>
      </c>
      <c r="D241" s="43">
        <v>1</v>
      </c>
      <c r="E241" s="44" t="s">
        <v>1670</v>
      </c>
      <c r="F241" s="45">
        <v>0.01</v>
      </c>
      <c r="G241" s="46">
        <v>0.01</v>
      </c>
      <c r="H241" s="46">
        <v>0</v>
      </c>
      <c r="I241" s="47">
        <v>9999</v>
      </c>
      <c r="J241" s="47">
        <v>9999</v>
      </c>
      <c r="K241" s="47">
        <v>9999</v>
      </c>
      <c r="L241" s="47">
        <v>9999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customFormat="1">
      <c r="A242" s="41" t="s">
        <v>1935</v>
      </c>
      <c r="B242" s="42" t="s">
        <v>1936</v>
      </c>
      <c r="C242" s="43">
        <v>0</v>
      </c>
      <c r="D242" s="43">
        <v>1</v>
      </c>
      <c r="E242" s="44" t="s">
        <v>1670</v>
      </c>
      <c r="F242" s="45">
        <v>0.01</v>
      </c>
      <c r="G242" s="46">
        <v>0.01</v>
      </c>
      <c r="H242" s="46">
        <v>0</v>
      </c>
      <c r="I242" s="47">
        <v>9999</v>
      </c>
      <c r="J242" s="47">
        <v>9999</v>
      </c>
      <c r="K242" s="47">
        <v>9999</v>
      </c>
      <c r="L242" s="47">
        <v>9999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customFormat="1">
      <c r="A243" s="41" t="s">
        <v>1937</v>
      </c>
      <c r="B243" s="42" t="s">
        <v>1905</v>
      </c>
      <c r="C243" s="43">
        <v>2.1</v>
      </c>
      <c r="D243" s="43">
        <v>0</v>
      </c>
      <c r="E243" s="44" t="s">
        <v>1674</v>
      </c>
      <c r="F243" s="45">
        <v>0.21</v>
      </c>
      <c r="G243" s="46">
        <v>0.5</v>
      </c>
      <c r="H243" s="46">
        <v>0.1</v>
      </c>
      <c r="I243" s="47">
        <v>126</v>
      </c>
      <c r="J243" s="47">
        <v>117</v>
      </c>
      <c r="K243" s="47">
        <v>101</v>
      </c>
      <c r="L243" s="47">
        <v>117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customFormat="1">
      <c r="A244" s="41" t="s">
        <v>1842</v>
      </c>
      <c r="B244" s="42" t="s">
        <v>1938</v>
      </c>
      <c r="C244" s="43">
        <v>15.6</v>
      </c>
      <c r="D244" s="43">
        <v>0</v>
      </c>
      <c r="E244" s="44" t="s">
        <v>1674</v>
      </c>
      <c r="F244" s="45">
        <v>1.8260000000000001</v>
      </c>
      <c r="G244" s="46">
        <v>3.742</v>
      </c>
      <c r="H244" s="46">
        <v>0.752</v>
      </c>
      <c r="I244" s="47">
        <v>112</v>
      </c>
      <c r="J244" s="47">
        <v>104</v>
      </c>
      <c r="K244" s="47">
        <v>90</v>
      </c>
      <c r="L244" s="47">
        <v>104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customFormat="1">
      <c r="A245" s="41" t="s">
        <v>1842</v>
      </c>
      <c r="B245" s="42" t="s">
        <v>1939</v>
      </c>
      <c r="C245" s="43">
        <v>34.6</v>
      </c>
      <c r="D245" s="43">
        <v>0</v>
      </c>
      <c r="E245" s="44" t="s">
        <v>1674</v>
      </c>
      <c r="F245" s="45">
        <v>3.12</v>
      </c>
      <c r="G245" s="46">
        <v>7.98</v>
      </c>
      <c r="H245" s="46">
        <v>1.7</v>
      </c>
      <c r="I245" s="47">
        <v>132</v>
      </c>
      <c r="J245" s="47">
        <v>123</v>
      </c>
      <c r="K245" s="47">
        <v>106</v>
      </c>
      <c r="L245" s="47">
        <v>123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customFormat="1">
      <c r="A246" s="41" t="s">
        <v>1843</v>
      </c>
      <c r="B246" s="42" t="s">
        <v>1940</v>
      </c>
      <c r="C246" s="43">
        <v>34.6</v>
      </c>
      <c r="D246" s="43">
        <v>0</v>
      </c>
      <c r="E246" s="44" t="s">
        <v>1674</v>
      </c>
      <c r="F246" s="45">
        <v>3.12</v>
      </c>
      <c r="G246" s="46">
        <v>7.98</v>
      </c>
      <c r="H246" s="46">
        <v>1.7</v>
      </c>
      <c r="I246" s="47">
        <v>132</v>
      </c>
      <c r="J246" s="47">
        <v>123</v>
      </c>
      <c r="K246" s="47">
        <v>106</v>
      </c>
      <c r="L246" s="47">
        <v>123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customFormat="1">
      <c r="A247" s="41" t="s">
        <v>1911</v>
      </c>
      <c r="B247" s="42" t="s">
        <v>1941</v>
      </c>
      <c r="C247" s="43">
        <v>0</v>
      </c>
      <c r="D247" s="43">
        <v>1</v>
      </c>
      <c r="E247" s="44" t="s">
        <v>1670</v>
      </c>
      <c r="F247" s="45">
        <v>0.01</v>
      </c>
      <c r="G247" s="46">
        <v>2.4E-2</v>
      </c>
      <c r="H247" s="46">
        <v>6.22</v>
      </c>
      <c r="I247" s="47">
        <v>400</v>
      </c>
      <c r="J247" s="47">
        <v>400</v>
      </c>
      <c r="K247" s="47">
        <v>400</v>
      </c>
      <c r="L247" s="47">
        <v>400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customFormat="1">
      <c r="A248" s="41" t="s">
        <v>1942</v>
      </c>
      <c r="B248" s="42" t="s">
        <v>1943</v>
      </c>
      <c r="C248" s="43">
        <v>10.1</v>
      </c>
      <c r="D248" s="43">
        <v>0</v>
      </c>
      <c r="E248" s="44" t="s">
        <v>1674</v>
      </c>
      <c r="F248" s="45">
        <v>0.9</v>
      </c>
      <c r="G248" s="46">
        <v>2.34</v>
      </c>
      <c r="H248" s="46">
        <v>0.502</v>
      </c>
      <c r="I248" s="47">
        <v>126</v>
      </c>
      <c r="J248" s="47">
        <v>117</v>
      </c>
      <c r="K248" s="47">
        <v>101</v>
      </c>
      <c r="L248" s="47">
        <v>117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customFormat="1">
      <c r="A249" s="41" t="s">
        <v>1944</v>
      </c>
      <c r="B249" s="42" t="s">
        <v>1945</v>
      </c>
      <c r="C249" s="43">
        <v>10.1</v>
      </c>
      <c r="D249" s="43">
        <v>0</v>
      </c>
      <c r="E249" s="44" t="s">
        <v>1674</v>
      </c>
      <c r="F249" s="45">
        <v>0.9</v>
      </c>
      <c r="G249" s="46">
        <v>2.34</v>
      </c>
      <c r="H249" s="46">
        <v>0.502</v>
      </c>
      <c r="I249" s="47">
        <v>126</v>
      </c>
      <c r="J249" s="47">
        <v>117</v>
      </c>
      <c r="K249" s="47">
        <v>101</v>
      </c>
      <c r="L249" s="47">
        <v>117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customFormat="1">
      <c r="A250" s="41" t="s">
        <v>1946</v>
      </c>
      <c r="B250" s="42" t="s">
        <v>1924</v>
      </c>
      <c r="C250" s="43">
        <v>34.9</v>
      </c>
      <c r="D250" s="43">
        <v>0</v>
      </c>
      <c r="E250" s="44" t="s">
        <v>1674</v>
      </c>
      <c r="F250" s="45">
        <v>3.9786000000000001</v>
      </c>
      <c r="G250" s="46">
        <v>7.9222999999999999</v>
      </c>
      <c r="H250" s="46">
        <v>1.7450000000000001</v>
      </c>
      <c r="I250" s="47">
        <v>255</v>
      </c>
      <c r="J250" s="47">
        <v>247</v>
      </c>
      <c r="K250" s="47">
        <v>237</v>
      </c>
      <c r="L250" s="47">
        <v>247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customFormat="1">
      <c r="A251" s="41" t="s">
        <v>1947</v>
      </c>
      <c r="B251" s="42" t="s">
        <v>1925</v>
      </c>
      <c r="C251" s="43">
        <v>34.9</v>
      </c>
      <c r="D251" s="43">
        <v>0</v>
      </c>
      <c r="E251" s="44" t="s">
        <v>1674</v>
      </c>
      <c r="F251" s="45">
        <v>3.9786000000000001</v>
      </c>
      <c r="G251" s="46">
        <v>7.9222999999999999</v>
      </c>
      <c r="H251" s="46">
        <v>1.7450000000000001</v>
      </c>
      <c r="I251" s="47">
        <v>255</v>
      </c>
      <c r="J251" s="47">
        <v>247</v>
      </c>
      <c r="K251" s="47">
        <v>237</v>
      </c>
      <c r="L251" s="47">
        <v>247</v>
      </c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customFormat="1">
      <c r="A252" s="41" t="s">
        <v>1947</v>
      </c>
      <c r="B252" s="42" t="s">
        <v>1948</v>
      </c>
      <c r="C252" s="43">
        <v>9.3000000000000007</v>
      </c>
      <c r="D252" s="43">
        <v>0</v>
      </c>
      <c r="E252" s="44" t="s">
        <v>1674</v>
      </c>
      <c r="F252" s="45">
        <v>0.84899999999999998</v>
      </c>
      <c r="G252" s="46">
        <v>2.16</v>
      </c>
      <c r="H252" s="46">
        <v>0.46300000000000002</v>
      </c>
      <c r="I252" s="47">
        <v>136</v>
      </c>
      <c r="J252" s="47">
        <v>129</v>
      </c>
      <c r="K252" s="47">
        <v>118</v>
      </c>
      <c r="L252" s="47">
        <v>129</v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customFormat="1">
      <c r="A253" s="41" t="s">
        <v>1680</v>
      </c>
      <c r="B253" s="42" t="s">
        <v>1682</v>
      </c>
      <c r="C253" s="43">
        <v>0</v>
      </c>
      <c r="D253" s="43">
        <v>1</v>
      </c>
      <c r="E253" s="44" t="s">
        <v>1670</v>
      </c>
      <c r="F253" s="45">
        <v>0.01</v>
      </c>
      <c r="G253" s="46">
        <v>0.01</v>
      </c>
      <c r="H253" s="46">
        <v>0</v>
      </c>
      <c r="I253" s="47">
        <v>9999</v>
      </c>
      <c r="J253" s="47">
        <v>9999</v>
      </c>
      <c r="K253" s="47">
        <v>9999</v>
      </c>
      <c r="L253" s="47">
        <v>9999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customFormat="1">
      <c r="A254" s="41" t="s">
        <v>1732</v>
      </c>
      <c r="B254" s="42" t="s">
        <v>1949</v>
      </c>
      <c r="C254" s="43">
        <v>35.93</v>
      </c>
      <c r="D254" s="43">
        <v>0</v>
      </c>
      <c r="E254" s="44" t="s">
        <v>1674</v>
      </c>
      <c r="F254" s="45">
        <v>0.21560000000000001</v>
      </c>
      <c r="G254" s="46">
        <v>1.9762</v>
      </c>
      <c r="H254" s="46">
        <v>7.617</v>
      </c>
      <c r="I254" s="47">
        <v>702</v>
      </c>
      <c r="J254" s="47">
        <v>665</v>
      </c>
      <c r="K254" s="47">
        <v>599</v>
      </c>
      <c r="L254" s="47">
        <v>665</v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customFormat="1">
      <c r="A255" s="41" t="s">
        <v>1734</v>
      </c>
      <c r="B255" s="42" t="s">
        <v>1829</v>
      </c>
      <c r="C255" s="43">
        <v>35.93</v>
      </c>
      <c r="D255" s="43">
        <v>0</v>
      </c>
      <c r="E255" s="44" t="s">
        <v>1674</v>
      </c>
      <c r="F255" s="45">
        <v>0.21560000000000001</v>
      </c>
      <c r="G255" s="46">
        <v>1.9762</v>
      </c>
      <c r="H255" s="46">
        <v>7.617</v>
      </c>
      <c r="I255" s="47">
        <v>702</v>
      </c>
      <c r="J255" s="47">
        <v>665</v>
      </c>
      <c r="K255" s="47">
        <v>599</v>
      </c>
      <c r="L255" s="47">
        <v>665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customFormat="1">
      <c r="A256" s="41" t="s">
        <v>1950</v>
      </c>
      <c r="B256" s="42" t="s">
        <v>1951</v>
      </c>
      <c r="C256" s="43">
        <v>14.9</v>
      </c>
      <c r="D256" s="43">
        <v>0</v>
      </c>
      <c r="E256" s="44" t="s">
        <v>1674</v>
      </c>
      <c r="F256" s="45">
        <v>1.45</v>
      </c>
      <c r="G256" s="46">
        <v>3.31</v>
      </c>
      <c r="H256" s="46">
        <v>0.7</v>
      </c>
      <c r="I256" s="47">
        <v>132</v>
      </c>
      <c r="J256" s="47">
        <v>123</v>
      </c>
      <c r="K256" s="47">
        <v>106</v>
      </c>
      <c r="L256" s="47">
        <v>123</v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customFormat="1">
      <c r="A257" s="41" t="s">
        <v>1952</v>
      </c>
      <c r="B257" s="42" t="s">
        <v>1953</v>
      </c>
      <c r="C257" s="43">
        <v>14.185</v>
      </c>
      <c r="D257" s="43">
        <v>0.71499999999999997</v>
      </c>
      <c r="E257" s="44" t="s">
        <v>1676</v>
      </c>
      <c r="F257" s="45">
        <v>1.44</v>
      </c>
      <c r="G257" s="46">
        <v>3.3</v>
      </c>
      <c r="H257" s="46">
        <v>0.7</v>
      </c>
      <c r="I257" s="47">
        <v>132</v>
      </c>
      <c r="J257" s="47">
        <v>123</v>
      </c>
      <c r="K257" s="47">
        <v>106</v>
      </c>
      <c r="L257" s="47">
        <v>123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customFormat="1">
      <c r="A258" s="41" t="s">
        <v>1954</v>
      </c>
      <c r="B258" s="42" t="s">
        <v>1953</v>
      </c>
      <c r="C258" s="43">
        <v>14.9</v>
      </c>
      <c r="D258" s="43">
        <v>0</v>
      </c>
      <c r="E258" s="44" t="s">
        <v>1674</v>
      </c>
      <c r="F258" s="45">
        <v>1.45</v>
      </c>
      <c r="G258" s="46">
        <v>3.31</v>
      </c>
      <c r="H258" s="46">
        <v>0.7</v>
      </c>
      <c r="I258" s="47">
        <v>132</v>
      </c>
      <c r="J258" s="47">
        <v>123</v>
      </c>
      <c r="K258" s="47">
        <v>106</v>
      </c>
      <c r="L258" s="47">
        <v>123</v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customFormat="1">
      <c r="A259" s="41" t="s">
        <v>1955</v>
      </c>
      <c r="B259" s="42" t="s">
        <v>1951</v>
      </c>
      <c r="C259" s="43">
        <v>14.185</v>
      </c>
      <c r="D259" s="43">
        <v>0.71499999999999997</v>
      </c>
      <c r="E259" s="44" t="s">
        <v>1676</v>
      </c>
      <c r="F259" s="45">
        <v>1.44</v>
      </c>
      <c r="G259" s="46">
        <v>3.3</v>
      </c>
      <c r="H259" s="46">
        <v>0.7</v>
      </c>
      <c r="I259" s="47">
        <v>132</v>
      </c>
      <c r="J259" s="47">
        <v>123</v>
      </c>
      <c r="K259" s="47">
        <v>106</v>
      </c>
      <c r="L259" s="47">
        <v>123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customFormat="1">
      <c r="A260" s="41" t="s">
        <v>1955</v>
      </c>
      <c r="B260" s="42" t="s">
        <v>1951</v>
      </c>
      <c r="C260" s="43">
        <v>14.185</v>
      </c>
      <c r="D260" s="43">
        <v>0.71499999999999997</v>
      </c>
      <c r="E260" s="44" t="s">
        <v>1676</v>
      </c>
      <c r="F260" s="45">
        <v>1.44</v>
      </c>
      <c r="G260" s="46">
        <v>3.3</v>
      </c>
      <c r="H260" s="46">
        <v>0.7</v>
      </c>
      <c r="I260" s="47">
        <v>132</v>
      </c>
      <c r="J260" s="47">
        <v>123</v>
      </c>
      <c r="K260" s="47">
        <v>106</v>
      </c>
      <c r="L260" s="47">
        <v>123</v>
      </c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customFormat="1">
      <c r="A261" s="41" t="s">
        <v>1745</v>
      </c>
      <c r="B261" s="42" t="s">
        <v>1922</v>
      </c>
      <c r="C261" s="43">
        <v>4.8</v>
      </c>
      <c r="D261" s="43">
        <v>0</v>
      </c>
      <c r="E261" s="44" t="s">
        <v>1674</v>
      </c>
      <c r="F261" s="45">
        <v>0.54600000000000004</v>
      </c>
      <c r="G261" s="46">
        <v>1.1319999999999999</v>
      </c>
      <c r="H261" s="46">
        <v>0.23200000000000001</v>
      </c>
      <c r="I261" s="47">
        <v>263</v>
      </c>
      <c r="J261" s="47">
        <v>257</v>
      </c>
      <c r="K261" s="47">
        <v>248</v>
      </c>
      <c r="L261" s="47">
        <v>257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customFormat="1">
      <c r="A262" s="41" t="s">
        <v>1774</v>
      </c>
      <c r="B262" s="42" t="s">
        <v>1895</v>
      </c>
      <c r="C262" s="43">
        <v>29.6</v>
      </c>
      <c r="D262" s="43">
        <v>0</v>
      </c>
      <c r="E262" s="44" t="s">
        <v>1674</v>
      </c>
      <c r="F262" s="45">
        <v>3.0087000000000002</v>
      </c>
      <c r="G262" s="46">
        <v>6.8968999999999996</v>
      </c>
      <c r="H262" s="46">
        <v>1.466</v>
      </c>
      <c r="I262" s="47">
        <v>126</v>
      </c>
      <c r="J262" s="47">
        <v>117</v>
      </c>
      <c r="K262" s="47">
        <v>101</v>
      </c>
      <c r="L262" s="47">
        <v>117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customFormat="1">
      <c r="A263" s="41" t="s">
        <v>4774</v>
      </c>
      <c r="B263" s="42" t="s">
        <v>1907</v>
      </c>
      <c r="C263" s="43">
        <v>0</v>
      </c>
      <c r="D263" s="43">
        <v>3</v>
      </c>
      <c r="E263" s="44" t="s">
        <v>1670</v>
      </c>
      <c r="F263" s="45">
        <v>0.41699999999999998</v>
      </c>
      <c r="G263" s="46">
        <v>0.627</v>
      </c>
      <c r="H263" s="46">
        <v>0.156</v>
      </c>
      <c r="I263" s="47">
        <v>83</v>
      </c>
      <c r="J263" s="47">
        <v>77</v>
      </c>
      <c r="K263" s="47">
        <v>67</v>
      </c>
      <c r="L263" s="47">
        <v>77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customFormat="1">
      <c r="A264" s="41" t="s">
        <v>1956</v>
      </c>
      <c r="B264" s="42" t="s">
        <v>1690</v>
      </c>
      <c r="C264" s="43">
        <v>38.799999999999997</v>
      </c>
      <c r="D264" s="43">
        <v>0</v>
      </c>
      <c r="E264" s="44" t="s">
        <v>1674</v>
      </c>
      <c r="F264" s="45">
        <v>0.19</v>
      </c>
      <c r="G264" s="46">
        <v>1.67</v>
      </c>
      <c r="H264" s="46">
        <v>10.199999999999999</v>
      </c>
      <c r="I264" s="47">
        <v>1090</v>
      </c>
      <c r="J264" s="47">
        <v>1030</v>
      </c>
      <c r="K264" s="47">
        <v>925</v>
      </c>
      <c r="L264" s="47">
        <v>1030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customFormat="1">
      <c r="A265" s="41" t="s">
        <v>1866</v>
      </c>
      <c r="B265" s="42" t="s">
        <v>1957</v>
      </c>
      <c r="C265" s="43">
        <v>10.3</v>
      </c>
      <c r="D265" s="43">
        <v>0</v>
      </c>
      <c r="E265" s="44" t="s">
        <v>1674</v>
      </c>
      <c r="F265" s="45">
        <v>6.1800000000000001E-2</v>
      </c>
      <c r="G265" s="46">
        <v>0.5665</v>
      </c>
      <c r="H265" s="46">
        <v>2.1840000000000002</v>
      </c>
      <c r="I265" s="47">
        <v>702</v>
      </c>
      <c r="J265" s="47">
        <v>665</v>
      </c>
      <c r="K265" s="47">
        <v>599</v>
      </c>
      <c r="L265" s="47">
        <v>665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customFormat="1">
      <c r="A266" s="41" t="s">
        <v>1694</v>
      </c>
      <c r="B266" s="42" t="s">
        <v>1958</v>
      </c>
      <c r="C266" s="43">
        <v>14.17</v>
      </c>
      <c r="D266" s="43">
        <v>0</v>
      </c>
      <c r="E266" s="44" t="s">
        <v>1674</v>
      </c>
      <c r="F266" s="45">
        <v>1.4476</v>
      </c>
      <c r="G266" s="46">
        <v>3.3191000000000002</v>
      </c>
      <c r="H266" s="46">
        <v>0.70399999999999996</v>
      </c>
      <c r="I266" s="47">
        <v>132</v>
      </c>
      <c r="J266" s="47">
        <v>123</v>
      </c>
      <c r="K266" s="47">
        <v>106</v>
      </c>
      <c r="L266" s="47">
        <v>123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customFormat="1">
      <c r="A267" s="41" t="s">
        <v>1696</v>
      </c>
      <c r="B267" s="42" t="s">
        <v>1959</v>
      </c>
      <c r="C267" s="43">
        <v>14.17</v>
      </c>
      <c r="D267" s="43">
        <v>0</v>
      </c>
      <c r="E267" s="44" t="s">
        <v>1674</v>
      </c>
      <c r="F267" s="45">
        <v>1.4476</v>
      </c>
      <c r="G267" s="46">
        <v>3.3191000000000002</v>
      </c>
      <c r="H267" s="46">
        <v>0.70399999999999996</v>
      </c>
      <c r="I267" s="47">
        <v>132</v>
      </c>
      <c r="J267" s="47">
        <v>123</v>
      </c>
      <c r="K267" s="47">
        <v>106</v>
      </c>
      <c r="L267" s="47">
        <v>123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customFormat="1">
      <c r="A268" s="41" t="s">
        <v>1960</v>
      </c>
      <c r="B268" s="42" t="s">
        <v>1836</v>
      </c>
      <c r="C268" s="43">
        <v>2.73</v>
      </c>
      <c r="D268" s="43">
        <v>0</v>
      </c>
      <c r="E268" s="44" t="s">
        <v>1674</v>
      </c>
      <c r="F268" s="45">
        <v>0.13919999999999999</v>
      </c>
      <c r="G268" s="46">
        <v>0.61150000000000004</v>
      </c>
      <c r="H268" s="46">
        <v>0.14199999999999999</v>
      </c>
      <c r="I268" s="47">
        <v>224</v>
      </c>
      <c r="J268" s="47">
        <v>211</v>
      </c>
      <c r="K268" s="47">
        <v>189</v>
      </c>
      <c r="L268" s="47">
        <v>211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customFormat="1">
      <c r="A269" s="41" t="s">
        <v>1961</v>
      </c>
      <c r="B269" s="42" t="s">
        <v>1837</v>
      </c>
      <c r="C269" s="43">
        <v>2.73</v>
      </c>
      <c r="D269" s="43">
        <v>0</v>
      </c>
      <c r="E269" s="44" t="s">
        <v>1674</v>
      </c>
      <c r="F269" s="45">
        <v>0.13919999999999999</v>
      </c>
      <c r="G269" s="46">
        <v>0.61150000000000004</v>
      </c>
      <c r="H269" s="46">
        <v>0.14199999999999999</v>
      </c>
      <c r="I269" s="47">
        <v>224</v>
      </c>
      <c r="J269" s="47">
        <v>211</v>
      </c>
      <c r="K269" s="47">
        <v>189</v>
      </c>
      <c r="L269" s="47">
        <v>211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customFormat="1">
      <c r="A270" s="41" t="s">
        <v>1962</v>
      </c>
      <c r="B270" s="42" t="s">
        <v>1924</v>
      </c>
      <c r="C270" s="43">
        <v>2.4</v>
      </c>
      <c r="D270" s="43">
        <v>0</v>
      </c>
      <c r="E270" s="44" t="s">
        <v>1674</v>
      </c>
      <c r="F270" s="45">
        <v>0.21840000000000001</v>
      </c>
      <c r="G270" s="46">
        <v>0.55920000000000003</v>
      </c>
      <c r="H270" s="46">
        <v>0.12</v>
      </c>
      <c r="I270" s="47">
        <v>111</v>
      </c>
      <c r="J270" s="47">
        <v>103</v>
      </c>
      <c r="K270" s="47">
        <v>89</v>
      </c>
      <c r="L270" s="47">
        <v>103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customFormat="1">
      <c r="A271" s="41" t="s">
        <v>1963</v>
      </c>
      <c r="B271" s="42" t="s">
        <v>1964</v>
      </c>
      <c r="C271" s="43">
        <v>0</v>
      </c>
      <c r="D271" s="43">
        <v>1</v>
      </c>
      <c r="E271" s="44" t="s">
        <v>1670</v>
      </c>
      <c r="F271" s="45">
        <v>0.01</v>
      </c>
      <c r="G271" s="46">
        <v>0.01</v>
      </c>
      <c r="H271" s="46">
        <v>0</v>
      </c>
      <c r="I271" s="47">
        <v>9999</v>
      </c>
      <c r="J271" s="47">
        <v>9999</v>
      </c>
      <c r="K271" s="47">
        <v>9999</v>
      </c>
      <c r="L271" s="47">
        <v>9999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customFormat="1">
      <c r="A272" s="41" t="s">
        <v>1963</v>
      </c>
      <c r="B272" s="42" t="s">
        <v>1726</v>
      </c>
      <c r="C272" s="43">
        <v>0</v>
      </c>
      <c r="D272" s="43">
        <v>4.57</v>
      </c>
      <c r="E272" s="44" t="s">
        <v>1670</v>
      </c>
      <c r="F272" s="45">
        <v>0.1051</v>
      </c>
      <c r="G272" s="46">
        <v>0.38179999999999997</v>
      </c>
      <c r="H272" s="46">
        <v>6.3259999999999996</v>
      </c>
      <c r="I272" s="47">
        <v>155</v>
      </c>
      <c r="J272" s="47">
        <v>150</v>
      </c>
      <c r="K272" s="47">
        <v>150</v>
      </c>
      <c r="L272" s="47">
        <v>150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customFormat="1">
      <c r="A273" s="41" t="s">
        <v>1964</v>
      </c>
      <c r="B273" s="42" t="s">
        <v>1965</v>
      </c>
      <c r="C273" s="43">
        <v>0</v>
      </c>
      <c r="D273" s="43">
        <v>1</v>
      </c>
      <c r="E273" s="44" t="s">
        <v>1670</v>
      </c>
      <c r="F273" s="45">
        <v>0.01</v>
      </c>
      <c r="G273" s="46">
        <v>0.01</v>
      </c>
      <c r="H273" s="46">
        <v>0</v>
      </c>
      <c r="I273" s="47">
        <v>9999</v>
      </c>
      <c r="J273" s="47">
        <v>9999</v>
      </c>
      <c r="K273" s="47">
        <v>9999</v>
      </c>
      <c r="L273" s="47">
        <v>9999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customFormat="1">
      <c r="A274" s="41" t="s">
        <v>1965</v>
      </c>
      <c r="B274" s="42" t="s">
        <v>1726</v>
      </c>
      <c r="C274" s="43">
        <v>0</v>
      </c>
      <c r="D274" s="43">
        <v>4.4800000000000004</v>
      </c>
      <c r="E274" s="44" t="s">
        <v>1670</v>
      </c>
      <c r="F274" s="45">
        <v>0.1042</v>
      </c>
      <c r="G274" s="46">
        <v>0.37840000000000001</v>
      </c>
      <c r="H274" s="46">
        <v>6.27</v>
      </c>
      <c r="I274" s="47">
        <v>155</v>
      </c>
      <c r="J274" s="47">
        <v>150</v>
      </c>
      <c r="K274" s="47">
        <v>150</v>
      </c>
      <c r="L274" s="47">
        <v>150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customFormat="1">
      <c r="A275" s="41" t="s">
        <v>1727</v>
      </c>
      <c r="B275" s="42" t="s">
        <v>1966</v>
      </c>
      <c r="C275" s="43">
        <v>1.97</v>
      </c>
      <c r="D275" s="43">
        <v>0</v>
      </c>
      <c r="E275" s="44" t="s">
        <v>1674</v>
      </c>
      <c r="F275" s="45">
        <v>0.10050000000000001</v>
      </c>
      <c r="G275" s="46">
        <v>0.44130000000000003</v>
      </c>
      <c r="H275" s="46">
        <v>0.10199999999999999</v>
      </c>
      <c r="I275" s="47">
        <v>241</v>
      </c>
      <c r="J275" s="47">
        <v>230</v>
      </c>
      <c r="K275" s="47">
        <v>210</v>
      </c>
      <c r="L275" s="47">
        <v>230</v>
      </c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customFormat="1">
      <c r="A276" s="41" t="s">
        <v>1728</v>
      </c>
      <c r="B276" s="42" t="s">
        <v>1967</v>
      </c>
      <c r="C276" s="43">
        <v>1.97</v>
      </c>
      <c r="D276" s="43">
        <v>0</v>
      </c>
      <c r="E276" s="44" t="s">
        <v>1674</v>
      </c>
      <c r="F276" s="45">
        <v>0.10050000000000001</v>
      </c>
      <c r="G276" s="46">
        <v>0.44130000000000003</v>
      </c>
      <c r="H276" s="46">
        <v>0.10199999999999999</v>
      </c>
      <c r="I276" s="47">
        <v>241</v>
      </c>
      <c r="J276" s="47">
        <v>230</v>
      </c>
      <c r="K276" s="47">
        <v>210</v>
      </c>
      <c r="L276" s="47">
        <v>230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customFormat="1">
      <c r="A277" s="41" t="s">
        <v>1968</v>
      </c>
      <c r="B277" s="42" t="s">
        <v>1969</v>
      </c>
      <c r="C277" s="43">
        <v>6.8</v>
      </c>
      <c r="D277" s="43">
        <v>0</v>
      </c>
      <c r="E277" s="44" t="s">
        <v>1674</v>
      </c>
      <c r="F277" s="45">
        <v>0.69</v>
      </c>
      <c r="G277" s="46">
        <v>1.57</v>
      </c>
      <c r="H277" s="46">
        <v>0.33</v>
      </c>
      <c r="I277" s="47">
        <v>150</v>
      </c>
      <c r="J277" s="47">
        <v>142</v>
      </c>
      <c r="K277" s="47">
        <v>128</v>
      </c>
      <c r="L277" s="47">
        <v>142</v>
      </c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customFormat="1">
      <c r="A278" s="41" t="s">
        <v>1968</v>
      </c>
      <c r="B278" s="42" t="s">
        <v>1970</v>
      </c>
      <c r="C278" s="43">
        <v>1.8</v>
      </c>
      <c r="D278" s="43">
        <v>0</v>
      </c>
      <c r="E278" s="44" t="s">
        <v>1674</v>
      </c>
      <c r="F278" s="45">
        <v>9.1800000000000007E-2</v>
      </c>
      <c r="G278" s="46">
        <v>0.4032</v>
      </c>
      <c r="H278" s="46">
        <v>9.4E-2</v>
      </c>
      <c r="I278" s="47">
        <v>241</v>
      </c>
      <c r="J278" s="47">
        <v>230</v>
      </c>
      <c r="K278" s="47">
        <v>210</v>
      </c>
      <c r="L278" s="47">
        <v>230</v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customFormat="1">
      <c r="A279" s="41" t="s">
        <v>1968</v>
      </c>
      <c r="B279" s="42" t="s">
        <v>1971</v>
      </c>
      <c r="C279" s="43">
        <v>6.1</v>
      </c>
      <c r="D279" s="43">
        <v>0</v>
      </c>
      <c r="E279" s="44" t="s">
        <v>1674</v>
      </c>
      <c r="F279" s="45">
        <v>0.31109999999999999</v>
      </c>
      <c r="G279" s="46">
        <v>1.3664000000000001</v>
      </c>
      <c r="H279" s="46">
        <v>0.317</v>
      </c>
      <c r="I279" s="47">
        <v>241</v>
      </c>
      <c r="J279" s="47">
        <v>230</v>
      </c>
      <c r="K279" s="47">
        <v>210</v>
      </c>
      <c r="L279" s="47">
        <v>230</v>
      </c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customFormat="1">
      <c r="A280" s="41" t="s">
        <v>1972</v>
      </c>
      <c r="B280" s="42" t="s">
        <v>1969</v>
      </c>
      <c r="C280" s="43">
        <v>6.8</v>
      </c>
      <c r="D280" s="43">
        <v>0</v>
      </c>
      <c r="E280" s="44" t="s">
        <v>1674</v>
      </c>
      <c r="F280" s="45">
        <v>0.69</v>
      </c>
      <c r="G280" s="46">
        <v>1.57</v>
      </c>
      <c r="H280" s="46">
        <v>0.33</v>
      </c>
      <c r="I280" s="47">
        <v>126</v>
      </c>
      <c r="J280" s="47">
        <v>117</v>
      </c>
      <c r="K280" s="47">
        <v>101</v>
      </c>
      <c r="L280" s="47">
        <v>117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customFormat="1">
      <c r="A281" s="41" t="s">
        <v>1972</v>
      </c>
      <c r="B281" s="42" t="s">
        <v>1973</v>
      </c>
      <c r="C281" s="43">
        <v>1.8</v>
      </c>
      <c r="D281" s="43">
        <v>0</v>
      </c>
      <c r="E281" s="44" t="s">
        <v>1674</v>
      </c>
      <c r="F281" s="45">
        <v>9.1800000000000007E-2</v>
      </c>
      <c r="G281" s="46">
        <v>0.4032</v>
      </c>
      <c r="H281" s="46">
        <v>9.4E-2</v>
      </c>
      <c r="I281" s="47">
        <v>241</v>
      </c>
      <c r="J281" s="47">
        <v>230</v>
      </c>
      <c r="K281" s="47">
        <v>210</v>
      </c>
      <c r="L281" s="47">
        <v>230</v>
      </c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customFormat="1">
      <c r="A282" s="41" t="s">
        <v>1972</v>
      </c>
      <c r="B282" s="42" t="s">
        <v>1974</v>
      </c>
      <c r="C282" s="43">
        <v>6.1</v>
      </c>
      <c r="D282" s="43">
        <v>0</v>
      </c>
      <c r="E282" s="44" t="s">
        <v>1674</v>
      </c>
      <c r="F282" s="45">
        <v>0.31109999999999999</v>
      </c>
      <c r="G282" s="46">
        <v>1.3664000000000001</v>
      </c>
      <c r="H282" s="46">
        <v>0.317</v>
      </c>
      <c r="I282" s="47">
        <v>241</v>
      </c>
      <c r="J282" s="47">
        <v>230</v>
      </c>
      <c r="K282" s="47">
        <v>210</v>
      </c>
      <c r="L282" s="47">
        <v>230</v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customFormat="1">
      <c r="A283" s="41" t="s">
        <v>1975</v>
      </c>
      <c r="B283" s="42" t="s">
        <v>1969</v>
      </c>
      <c r="C283" s="43">
        <v>0</v>
      </c>
      <c r="D283" s="43">
        <v>3</v>
      </c>
      <c r="E283" s="44" t="s">
        <v>1670</v>
      </c>
      <c r="F283" s="45">
        <v>6.8699999999999997E-2</v>
      </c>
      <c r="G283" s="46">
        <v>0.25359999999999999</v>
      </c>
      <c r="H283" s="46">
        <v>4.1050000000000004</v>
      </c>
      <c r="I283" s="47">
        <v>186</v>
      </c>
      <c r="J283" s="47">
        <v>186</v>
      </c>
      <c r="K283" s="47">
        <v>186</v>
      </c>
      <c r="L283" s="47">
        <v>186</v>
      </c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customFormat="1">
      <c r="A284" s="41" t="s">
        <v>1975</v>
      </c>
      <c r="B284" s="42" t="s">
        <v>1976</v>
      </c>
      <c r="C284" s="43">
        <v>11.3</v>
      </c>
      <c r="D284" s="43">
        <v>0</v>
      </c>
      <c r="E284" s="44" t="s">
        <v>1674</v>
      </c>
      <c r="F284" s="45">
        <v>0.6</v>
      </c>
      <c r="G284" s="46">
        <v>2.379</v>
      </c>
      <c r="H284" s="46">
        <v>0.61699999999999999</v>
      </c>
      <c r="I284" s="47">
        <v>195</v>
      </c>
      <c r="J284" s="47">
        <v>181</v>
      </c>
      <c r="K284" s="47">
        <v>157</v>
      </c>
      <c r="L284" s="47">
        <v>181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customFormat="1">
      <c r="A285" s="41" t="s">
        <v>1705</v>
      </c>
      <c r="B285" s="42" t="s">
        <v>1698</v>
      </c>
      <c r="C285" s="43">
        <v>0</v>
      </c>
      <c r="D285" s="43">
        <v>1</v>
      </c>
      <c r="E285" s="44" t="s">
        <v>1670</v>
      </c>
      <c r="F285" s="45">
        <v>0.01</v>
      </c>
      <c r="G285" s="46">
        <v>0.01</v>
      </c>
      <c r="H285" s="46">
        <v>0</v>
      </c>
      <c r="I285" s="47">
        <v>9999</v>
      </c>
      <c r="J285" s="47">
        <v>9999</v>
      </c>
      <c r="K285" s="47">
        <v>9999</v>
      </c>
      <c r="L285" s="47">
        <v>9999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customFormat="1">
      <c r="A286" s="41" t="s">
        <v>1698</v>
      </c>
      <c r="B286" s="42" t="s">
        <v>1977</v>
      </c>
      <c r="C286" s="43">
        <v>15.1</v>
      </c>
      <c r="D286" s="43">
        <v>0</v>
      </c>
      <c r="E286" s="44" t="s">
        <v>1674</v>
      </c>
      <c r="F286" s="45">
        <v>2.15</v>
      </c>
      <c r="G286" s="46">
        <v>3.55</v>
      </c>
      <c r="H286" s="46">
        <v>0.74</v>
      </c>
      <c r="I286" s="47">
        <v>99</v>
      </c>
      <c r="J286" s="47">
        <v>92</v>
      </c>
      <c r="K286" s="47">
        <v>79</v>
      </c>
      <c r="L286" s="47">
        <v>92</v>
      </c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customFormat="1">
      <c r="A287" s="41" t="s">
        <v>1698</v>
      </c>
      <c r="B287" s="42" t="s">
        <v>1978</v>
      </c>
      <c r="C287" s="43">
        <v>21.3</v>
      </c>
      <c r="D287" s="43">
        <v>0</v>
      </c>
      <c r="E287" s="44" t="s">
        <v>1674</v>
      </c>
      <c r="F287" s="45">
        <v>1.9382999999999999</v>
      </c>
      <c r="G287" s="46">
        <v>4.9629000000000003</v>
      </c>
      <c r="H287" s="46">
        <v>1.0649999999999999</v>
      </c>
      <c r="I287" s="47">
        <v>126</v>
      </c>
      <c r="J287" s="47">
        <v>117</v>
      </c>
      <c r="K287" s="47">
        <v>101</v>
      </c>
      <c r="L287" s="47">
        <v>117</v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customFormat="1">
      <c r="A288" s="41" t="s">
        <v>1979</v>
      </c>
      <c r="B288" s="42" t="s">
        <v>1980</v>
      </c>
      <c r="C288" s="43">
        <v>6.18</v>
      </c>
      <c r="D288" s="43">
        <v>0</v>
      </c>
      <c r="E288" s="44" t="s">
        <v>1674</v>
      </c>
      <c r="F288" s="45">
        <v>0.62939999999999996</v>
      </c>
      <c r="G288" s="46">
        <v>1.4386000000000001</v>
      </c>
      <c r="H288" s="46">
        <v>0.30499999999999999</v>
      </c>
      <c r="I288" s="47">
        <v>132</v>
      </c>
      <c r="J288" s="47">
        <v>126</v>
      </c>
      <c r="K288" s="47">
        <v>106</v>
      </c>
      <c r="L288" s="47">
        <v>126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customFormat="1">
      <c r="A289" s="41" t="s">
        <v>1979</v>
      </c>
      <c r="B289" s="42" t="s">
        <v>1981</v>
      </c>
      <c r="C289" s="43">
        <v>6.18</v>
      </c>
      <c r="D289" s="43">
        <v>0</v>
      </c>
      <c r="E289" s="44" t="s">
        <v>1674</v>
      </c>
      <c r="F289" s="45">
        <v>0.62939999999999996</v>
      </c>
      <c r="G289" s="46">
        <v>1.4386000000000001</v>
      </c>
      <c r="H289" s="46">
        <v>0.30499999999999999</v>
      </c>
      <c r="I289" s="47">
        <v>132</v>
      </c>
      <c r="J289" s="47">
        <v>126</v>
      </c>
      <c r="K289" s="47">
        <v>106</v>
      </c>
      <c r="L289" s="47">
        <v>126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customFormat="1">
      <c r="A290" s="41" t="s">
        <v>1979</v>
      </c>
      <c r="B290" s="42" t="s">
        <v>1951</v>
      </c>
      <c r="C290" s="43">
        <v>11.22</v>
      </c>
      <c r="D290" s="43">
        <v>0</v>
      </c>
      <c r="E290" s="44" t="s">
        <v>1674</v>
      </c>
      <c r="F290" s="45">
        <v>1.1399999999999999</v>
      </c>
      <c r="G290" s="46">
        <v>2.6139999999999999</v>
      </c>
      <c r="H290" s="46">
        <v>0.55000000000000004</v>
      </c>
      <c r="I290" s="47">
        <v>132</v>
      </c>
      <c r="J290" s="47">
        <v>126</v>
      </c>
      <c r="K290" s="47">
        <v>106</v>
      </c>
      <c r="L290" s="47">
        <v>126</v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customFormat="1">
      <c r="A291" s="41" t="s">
        <v>1979</v>
      </c>
      <c r="B291" s="42" t="s">
        <v>1706</v>
      </c>
      <c r="C291" s="43">
        <v>5.82</v>
      </c>
      <c r="D291" s="43">
        <v>0</v>
      </c>
      <c r="E291" s="44" t="s">
        <v>1674</v>
      </c>
      <c r="F291" s="45">
        <v>0.59</v>
      </c>
      <c r="G291" s="46">
        <v>1.3560000000000001</v>
      </c>
      <c r="H291" s="46">
        <v>0.28499999999999998</v>
      </c>
      <c r="I291" s="47">
        <v>132</v>
      </c>
      <c r="J291" s="47">
        <v>126</v>
      </c>
      <c r="K291" s="47">
        <v>106</v>
      </c>
      <c r="L291" s="47">
        <v>126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customFormat="1">
      <c r="A292" s="41" t="s">
        <v>1980</v>
      </c>
      <c r="B292" s="42" t="s">
        <v>1982</v>
      </c>
      <c r="C292" s="43">
        <v>0</v>
      </c>
      <c r="D292" s="43">
        <v>4.4000000000000004</v>
      </c>
      <c r="E292" s="44" t="s">
        <v>1670</v>
      </c>
      <c r="F292" s="45">
        <v>0.13930000000000001</v>
      </c>
      <c r="G292" s="46">
        <v>0.42670000000000002</v>
      </c>
      <c r="H292" s="46">
        <v>5.6150000000000002</v>
      </c>
      <c r="I292" s="47">
        <v>130</v>
      </c>
      <c r="J292" s="47">
        <v>126</v>
      </c>
      <c r="K292" s="47">
        <v>126</v>
      </c>
      <c r="L292" s="47">
        <v>126</v>
      </c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customFormat="1">
      <c r="A293" s="41" t="s">
        <v>1981</v>
      </c>
      <c r="B293" s="42" t="s">
        <v>1983</v>
      </c>
      <c r="C293" s="43">
        <v>0</v>
      </c>
      <c r="D293" s="43">
        <v>4.4000000000000004</v>
      </c>
      <c r="E293" s="44" t="s">
        <v>1670</v>
      </c>
      <c r="F293" s="45">
        <v>0.1396</v>
      </c>
      <c r="G293" s="46">
        <v>0.42770000000000002</v>
      </c>
      <c r="H293" s="46">
        <v>5.6269999999999998</v>
      </c>
      <c r="I293" s="47">
        <v>130</v>
      </c>
      <c r="J293" s="47">
        <v>126</v>
      </c>
      <c r="K293" s="47">
        <v>126</v>
      </c>
      <c r="L293" s="47">
        <v>126</v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customFormat="1">
      <c r="A294" s="41" t="s">
        <v>1982</v>
      </c>
      <c r="B294" s="42" t="s">
        <v>1905</v>
      </c>
      <c r="C294" s="43">
        <v>23</v>
      </c>
      <c r="D294" s="43">
        <v>0</v>
      </c>
      <c r="E294" s="44" t="s">
        <v>1674</v>
      </c>
      <c r="F294" s="45">
        <v>2.3422999999999998</v>
      </c>
      <c r="G294" s="46">
        <v>5.3537999999999997</v>
      </c>
      <c r="H294" s="46">
        <v>1.1339999999999999</v>
      </c>
      <c r="I294" s="47">
        <v>132</v>
      </c>
      <c r="J294" s="47">
        <v>126</v>
      </c>
      <c r="K294" s="47">
        <v>106</v>
      </c>
      <c r="L294" s="47">
        <v>126</v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customFormat="1">
      <c r="A295" s="41" t="s">
        <v>1983</v>
      </c>
      <c r="B295" s="42" t="s">
        <v>1905</v>
      </c>
      <c r="C295" s="43">
        <v>23</v>
      </c>
      <c r="D295" s="43">
        <v>0</v>
      </c>
      <c r="E295" s="44" t="s">
        <v>1674</v>
      </c>
      <c r="F295" s="45">
        <v>2.3422999999999998</v>
      </c>
      <c r="G295" s="46">
        <v>5.3537999999999997</v>
      </c>
      <c r="H295" s="46">
        <v>1.1339999999999999</v>
      </c>
      <c r="I295" s="47">
        <v>132</v>
      </c>
      <c r="J295" s="47">
        <v>126</v>
      </c>
      <c r="K295" s="47">
        <v>106</v>
      </c>
      <c r="L295" s="47">
        <v>126</v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customFormat="1">
      <c r="A296" s="41" t="s">
        <v>1757</v>
      </c>
      <c r="B296" s="42" t="s">
        <v>1984</v>
      </c>
      <c r="C296" s="43">
        <v>37.799999999999997</v>
      </c>
      <c r="D296" s="43">
        <v>0</v>
      </c>
      <c r="E296" s="44" t="s">
        <v>1674</v>
      </c>
      <c r="F296" s="45">
        <v>3.84</v>
      </c>
      <c r="G296" s="46">
        <v>8.8000000000000007</v>
      </c>
      <c r="H296" s="46">
        <v>1.87</v>
      </c>
      <c r="I296" s="47">
        <v>132</v>
      </c>
      <c r="J296" s="47">
        <v>123</v>
      </c>
      <c r="K296" s="47">
        <v>106</v>
      </c>
      <c r="L296" s="47">
        <v>123</v>
      </c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customFormat="1">
      <c r="A297" s="41" t="s">
        <v>1755</v>
      </c>
      <c r="B297" s="42" t="s">
        <v>1985</v>
      </c>
      <c r="C297" s="43">
        <v>37.770000000000003</v>
      </c>
      <c r="D297" s="43">
        <v>0</v>
      </c>
      <c r="E297" s="44" t="s">
        <v>1674</v>
      </c>
      <c r="F297" s="45">
        <v>3.84</v>
      </c>
      <c r="G297" s="46">
        <v>8.8000000000000007</v>
      </c>
      <c r="H297" s="46">
        <v>1.87</v>
      </c>
      <c r="I297" s="47">
        <v>132</v>
      </c>
      <c r="J297" s="47">
        <v>123</v>
      </c>
      <c r="K297" s="47">
        <v>106</v>
      </c>
      <c r="L297" s="47">
        <v>123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customFormat="1">
      <c r="A298" s="41" t="s">
        <v>1986</v>
      </c>
      <c r="B298" s="42" t="s">
        <v>1987</v>
      </c>
      <c r="C298" s="43">
        <v>0</v>
      </c>
      <c r="D298" s="43">
        <v>1</v>
      </c>
      <c r="E298" s="44" t="s">
        <v>1670</v>
      </c>
      <c r="F298" s="45">
        <v>0.01</v>
      </c>
      <c r="G298" s="46">
        <v>0.01</v>
      </c>
      <c r="H298" s="46">
        <v>0</v>
      </c>
      <c r="I298" s="47">
        <v>9999</v>
      </c>
      <c r="J298" s="47">
        <v>9999</v>
      </c>
      <c r="K298" s="47">
        <v>9999</v>
      </c>
      <c r="L298" s="47">
        <v>9999</v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customFormat="1">
      <c r="A299" s="41" t="s">
        <v>3124</v>
      </c>
      <c r="B299" s="42" t="s">
        <v>3125</v>
      </c>
      <c r="C299" s="43">
        <v>0</v>
      </c>
      <c r="D299" s="43">
        <v>0.17</v>
      </c>
      <c r="E299" s="44" t="s">
        <v>1670</v>
      </c>
      <c r="F299" s="45">
        <v>1.9E-3</v>
      </c>
      <c r="G299" s="46">
        <v>9.7999999999999997E-3</v>
      </c>
      <c r="H299" s="46">
        <v>0.29799999999999999</v>
      </c>
      <c r="I299" s="47">
        <v>370</v>
      </c>
      <c r="J299" s="47">
        <v>370</v>
      </c>
      <c r="K299" s="47">
        <v>370</v>
      </c>
      <c r="L299" s="47">
        <v>370</v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customFormat="1">
      <c r="A300" s="41" t="s">
        <v>3124</v>
      </c>
      <c r="B300" s="42" t="s">
        <v>3125</v>
      </c>
      <c r="C300" s="43">
        <v>0</v>
      </c>
      <c r="D300" s="43">
        <v>0.17</v>
      </c>
      <c r="E300" s="44" t="s">
        <v>1670</v>
      </c>
      <c r="F300" s="45">
        <v>1.9E-3</v>
      </c>
      <c r="G300" s="46">
        <v>9.7999999999999997E-3</v>
      </c>
      <c r="H300" s="46">
        <v>0.29799999999999999</v>
      </c>
      <c r="I300" s="47">
        <v>370</v>
      </c>
      <c r="J300" s="47">
        <v>370</v>
      </c>
      <c r="K300" s="47">
        <v>370</v>
      </c>
      <c r="L300" s="47">
        <v>370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customFormat="1">
      <c r="A301" s="41" t="s">
        <v>3125</v>
      </c>
      <c r="B301" s="42" t="s">
        <v>3126</v>
      </c>
      <c r="C301" s="43">
        <v>0</v>
      </c>
      <c r="D301" s="43">
        <v>1</v>
      </c>
      <c r="E301" s="44" t="s">
        <v>1670</v>
      </c>
      <c r="F301" s="45">
        <v>0</v>
      </c>
      <c r="G301" s="46">
        <v>0.01</v>
      </c>
      <c r="H301" s="46">
        <v>0</v>
      </c>
      <c r="I301" s="47">
        <v>9999</v>
      </c>
      <c r="J301" s="47">
        <v>9999</v>
      </c>
      <c r="K301" s="47">
        <v>9999</v>
      </c>
      <c r="L301" s="47">
        <v>9999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customFormat="1">
      <c r="A302" s="41" t="s">
        <v>3125</v>
      </c>
      <c r="B302" s="42" t="s">
        <v>3126</v>
      </c>
      <c r="C302" s="43">
        <v>0</v>
      </c>
      <c r="D302" s="43">
        <v>1</v>
      </c>
      <c r="E302" s="44" t="s">
        <v>1670</v>
      </c>
      <c r="F302" s="45">
        <v>0</v>
      </c>
      <c r="G302" s="46">
        <v>0.01</v>
      </c>
      <c r="H302" s="46">
        <v>0</v>
      </c>
      <c r="I302" s="47">
        <v>9999</v>
      </c>
      <c r="J302" s="47">
        <v>9999</v>
      </c>
      <c r="K302" s="47">
        <v>9999</v>
      </c>
      <c r="L302" s="47">
        <v>9999</v>
      </c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customFormat="1">
      <c r="A303" s="41" t="s">
        <v>3125</v>
      </c>
      <c r="B303" s="42" t="s">
        <v>3127</v>
      </c>
      <c r="C303" s="43">
        <v>0</v>
      </c>
      <c r="D303" s="43">
        <v>0.09</v>
      </c>
      <c r="E303" s="44" t="s">
        <v>1670</v>
      </c>
      <c r="F303" s="45">
        <v>1.6999999999999999E-3</v>
      </c>
      <c r="G303" s="46">
        <v>8.5000000000000006E-3</v>
      </c>
      <c r="H303" s="46">
        <v>0.14899999999999999</v>
      </c>
      <c r="I303" s="47">
        <v>234</v>
      </c>
      <c r="J303" s="47">
        <v>234</v>
      </c>
      <c r="K303" s="47">
        <v>234</v>
      </c>
      <c r="L303" s="47">
        <v>234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customFormat="1">
      <c r="A304" s="41" t="s">
        <v>3125</v>
      </c>
      <c r="B304" s="42" t="s">
        <v>3128</v>
      </c>
      <c r="C304" s="43">
        <v>0</v>
      </c>
      <c r="D304" s="43">
        <v>0.15</v>
      </c>
      <c r="E304" s="44" t="s">
        <v>1670</v>
      </c>
      <c r="F304" s="45">
        <v>2.7000000000000001E-3</v>
      </c>
      <c r="G304" s="46">
        <v>1.37E-2</v>
      </c>
      <c r="H304" s="46">
        <v>0.24099999999999999</v>
      </c>
      <c r="I304" s="47">
        <v>234</v>
      </c>
      <c r="J304" s="47">
        <v>234</v>
      </c>
      <c r="K304" s="47">
        <v>234</v>
      </c>
      <c r="L304" s="47">
        <v>234</v>
      </c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customFormat="1">
      <c r="A305" s="41" t="s">
        <v>3125</v>
      </c>
      <c r="B305" s="42" t="s">
        <v>3129</v>
      </c>
      <c r="C305" s="43">
        <v>0</v>
      </c>
      <c r="D305" s="43">
        <v>0.12</v>
      </c>
      <c r="E305" s="44" t="s">
        <v>1670</v>
      </c>
      <c r="F305" s="45">
        <v>1.2999999999999999E-3</v>
      </c>
      <c r="G305" s="46">
        <v>6.8999999999999999E-3</v>
      </c>
      <c r="H305" s="46">
        <v>0.21</v>
      </c>
      <c r="I305" s="47">
        <v>220</v>
      </c>
      <c r="J305" s="47">
        <v>220</v>
      </c>
      <c r="K305" s="47">
        <v>220</v>
      </c>
      <c r="L305" s="47">
        <v>220</v>
      </c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customFormat="1">
      <c r="A306" s="41" t="s">
        <v>3126</v>
      </c>
      <c r="B306" s="42" t="s">
        <v>3130</v>
      </c>
      <c r="C306" s="43">
        <v>0</v>
      </c>
      <c r="D306" s="43">
        <v>0.08</v>
      </c>
      <c r="E306" s="44" t="s">
        <v>1670</v>
      </c>
      <c r="F306" s="45">
        <v>1.4E-3</v>
      </c>
      <c r="G306" s="46">
        <v>7.1999999999999998E-3</v>
      </c>
      <c r="H306" s="46">
        <v>0.127</v>
      </c>
      <c r="I306" s="47">
        <v>234</v>
      </c>
      <c r="J306" s="47">
        <v>234</v>
      </c>
      <c r="K306" s="47">
        <v>234</v>
      </c>
      <c r="L306" s="47">
        <v>234</v>
      </c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customFormat="1">
      <c r="A307" s="41" t="s">
        <v>1905</v>
      </c>
      <c r="B307" s="42" t="s">
        <v>1988</v>
      </c>
      <c r="C307" s="43">
        <v>2.4</v>
      </c>
      <c r="D307" s="43">
        <v>0</v>
      </c>
      <c r="E307" s="44" t="s">
        <v>1674</v>
      </c>
      <c r="F307" s="45">
        <v>0.25</v>
      </c>
      <c r="G307" s="46">
        <v>0.57999999999999996</v>
      </c>
      <c r="H307" s="46">
        <v>0.12</v>
      </c>
      <c r="I307" s="47">
        <v>126</v>
      </c>
      <c r="J307" s="47">
        <v>117</v>
      </c>
      <c r="K307" s="47">
        <v>101</v>
      </c>
      <c r="L307" s="47">
        <v>117</v>
      </c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customFormat="1">
      <c r="A308" s="41" t="s">
        <v>1905</v>
      </c>
      <c r="B308" s="42" t="s">
        <v>1989</v>
      </c>
      <c r="C308" s="43">
        <v>21.6</v>
      </c>
      <c r="D308" s="43">
        <v>0</v>
      </c>
      <c r="E308" s="44" t="s">
        <v>1674</v>
      </c>
      <c r="F308" s="45">
        <v>2.19</v>
      </c>
      <c r="G308" s="46">
        <v>5.2</v>
      </c>
      <c r="H308" s="46">
        <v>1.03</v>
      </c>
      <c r="I308" s="47">
        <v>126</v>
      </c>
      <c r="J308" s="47">
        <v>117</v>
      </c>
      <c r="K308" s="47">
        <v>101</v>
      </c>
      <c r="L308" s="47">
        <v>117</v>
      </c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customFormat="1">
      <c r="A309" s="41" t="s">
        <v>1977</v>
      </c>
      <c r="B309" s="42" t="s">
        <v>1990</v>
      </c>
      <c r="C309" s="43">
        <v>4.2</v>
      </c>
      <c r="D309" s="43">
        <v>0</v>
      </c>
      <c r="E309" s="44" t="s">
        <v>1674</v>
      </c>
      <c r="F309" s="45">
        <v>0.59</v>
      </c>
      <c r="G309" s="46">
        <v>1.03</v>
      </c>
      <c r="H309" s="46">
        <v>0.19</v>
      </c>
      <c r="I309" s="47">
        <v>99</v>
      </c>
      <c r="J309" s="47">
        <v>92</v>
      </c>
      <c r="K309" s="47">
        <v>79</v>
      </c>
      <c r="L309" s="47">
        <v>92</v>
      </c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customFormat="1">
      <c r="A310" s="41" t="s">
        <v>1977</v>
      </c>
      <c r="B310" s="42" t="s">
        <v>1991</v>
      </c>
      <c r="C310" s="43">
        <v>7.6</v>
      </c>
      <c r="D310" s="43">
        <v>0</v>
      </c>
      <c r="E310" s="44" t="s">
        <v>1674</v>
      </c>
      <c r="F310" s="45">
        <v>1.07</v>
      </c>
      <c r="G310" s="46">
        <v>1.78</v>
      </c>
      <c r="H310" s="46">
        <v>0.37</v>
      </c>
      <c r="I310" s="47">
        <v>99</v>
      </c>
      <c r="J310" s="47">
        <v>92</v>
      </c>
      <c r="K310" s="47">
        <v>79</v>
      </c>
      <c r="L310" s="47">
        <v>92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customFormat="1">
      <c r="A311" s="41" t="s">
        <v>1992</v>
      </c>
      <c r="B311" s="42" t="s">
        <v>1948</v>
      </c>
      <c r="C311" s="43">
        <v>15.2</v>
      </c>
      <c r="D311" s="43">
        <v>0</v>
      </c>
      <c r="E311" s="44" t="s">
        <v>1674</v>
      </c>
      <c r="F311" s="45">
        <v>1.054</v>
      </c>
      <c r="G311" s="46">
        <v>3.4409999999999998</v>
      </c>
      <c r="H311" s="46">
        <v>0.77500000000000002</v>
      </c>
      <c r="I311" s="47">
        <v>126</v>
      </c>
      <c r="J311" s="47">
        <v>117</v>
      </c>
      <c r="K311" s="47">
        <v>101</v>
      </c>
      <c r="L311" s="47">
        <v>117</v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customFormat="1">
      <c r="A312" s="41" t="s">
        <v>3131</v>
      </c>
      <c r="B312" s="42" t="s">
        <v>3112</v>
      </c>
      <c r="C312" s="43">
        <v>0</v>
      </c>
      <c r="D312" s="43">
        <v>1</v>
      </c>
      <c r="E312" s="44" t="s">
        <v>1670</v>
      </c>
      <c r="F312" s="45">
        <v>0.01</v>
      </c>
      <c r="G312" s="46">
        <v>0.01</v>
      </c>
      <c r="H312" s="46">
        <v>0</v>
      </c>
      <c r="I312" s="47">
        <v>9999</v>
      </c>
      <c r="J312" s="47">
        <v>9999</v>
      </c>
      <c r="K312" s="47">
        <v>9999</v>
      </c>
      <c r="L312" s="47">
        <v>9999</v>
      </c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customFormat="1">
      <c r="A313" s="41" t="s">
        <v>3131</v>
      </c>
      <c r="B313" s="42" t="s">
        <v>1780</v>
      </c>
      <c r="C313" s="43">
        <v>3</v>
      </c>
      <c r="D313" s="43">
        <v>0</v>
      </c>
      <c r="E313" s="44" t="s">
        <v>1674</v>
      </c>
      <c r="F313" s="45">
        <v>8.2000000000000007E-3</v>
      </c>
      <c r="G313" s="46">
        <v>0.1216</v>
      </c>
      <c r="H313" s="46">
        <v>0.85799999999999998</v>
      </c>
      <c r="I313" s="47">
        <v>1910</v>
      </c>
      <c r="J313" s="47">
        <v>1830</v>
      </c>
      <c r="K313" s="47">
        <v>1710</v>
      </c>
      <c r="L313" s="47">
        <v>1830</v>
      </c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customFormat="1">
      <c r="A314" s="41" t="s">
        <v>1938</v>
      </c>
      <c r="B314" s="42" t="s">
        <v>1993</v>
      </c>
      <c r="C314" s="43">
        <v>0</v>
      </c>
      <c r="D314" s="43">
        <v>1</v>
      </c>
      <c r="E314" s="44" t="s">
        <v>1670</v>
      </c>
      <c r="F314" s="45">
        <v>0.01</v>
      </c>
      <c r="G314" s="46">
        <v>0.01</v>
      </c>
      <c r="H314" s="46">
        <v>0</v>
      </c>
      <c r="I314" s="47">
        <v>9999</v>
      </c>
      <c r="J314" s="47">
        <v>9999</v>
      </c>
      <c r="K314" s="47">
        <v>9999</v>
      </c>
      <c r="L314" s="47">
        <v>9999</v>
      </c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customFormat="1">
      <c r="A315" s="41" t="s">
        <v>1938</v>
      </c>
      <c r="B315" s="42" t="s">
        <v>1846</v>
      </c>
      <c r="C315" s="43">
        <v>0</v>
      </c>
      <c r="D315" s="43">
        <v>0.27</v>
      </c>
      <c r="E315" s="44" t="s">
        <v>1670</v>
      </c>
      <c r="F315" s="45">
        <v>0.01</v>
      </c>
      <c r="G315" s="46">
        <v>1.54E-2</v>
      </c>
      <c r="H315" s="46">
        <v>0.35399999999999998</v>
      </c>
      <c r="I315" s="47">
        <v>148</v>
      </c>
      <c r="J315" s="47">
        <v>140</v>
      </c>
      <c r="K315" s="47">
        <v>140</v>
      </c>
      <c r="L315" s="47">
        <v>140</v>
      </c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customFormat="1">
      <c r="A316" s="41" t="s">
        <v>1938</v>
      </c>
      <c r="B316" s="42" t="s">
        <v>1847</v>
      </c>
      <c r="C316" s="43">
        <v>0</v>
      </c>
      <c r="D316" s="43">
        <v>0.26</v>
      </c>
      <c r="E316" s="44" t="s">
        <v>1670</v>
      </c>
      <c r="F316" s="45">
        <v>0.01</v>
      </c>
      <c r="G316" s="46">
        <v>1.4800000000000001E-2</v>
      </c>
      <c r="H316" s="46">
        <v>0.34100000000000003</v>
      </c>
      <c r="I316" s="47">
        <v>148</v>
      </c>
      <c r="J316" s="47">
        <v>140</v>
      </c>
      <c r="K316" s="47">
        <v>140</v>
      </c>
      <c r="L316" s="47">
        <v>140</v>
      </c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customFormat="1">
      <c r="A317" s="41" t="s">
        <v>1938</v>
      </c>
      <c r="B317" s="42" t="s">
        <v>1887</v>
      </c>
      <c r="C317" s="43">
        <v>0</v>
      </c>
      <c r="D317" s="43">
        <v>0.6</v>
      </c>
      <c r="E317" s="44" t="s">
        <v>1670</v>
      </c>
      <c r="F317" s="45">
        <v>1.35E-2</v>
      </c>
      <c r="G317" s="46">
        <v>3.4299999999999997E-2</v>
      </c>
      <c r="H317" s="46">
        <v>0.78700000000000003</v>
      </c>
      <c r="I317" s="47">
        <v>165</v>
      </c>
      <c r="J317" s="47">
        <v>141</v>
      </c>
      <c r="K317" s="47">
        <v>141</v>
      </c>
      <c r="L317" s="47">
        <v>141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customFormat="1">
      <c r="A318" s="41" t="s">
        <v>1938</v>
      </c>
      <c r="B318" s="42" t="s">
        <v>1888</v>
      </c>
      <c r="C318" s="43">
        <v>0</v>
      </c>
      <c r="D318" s="43">
        <v>0.6</v>
      </c>
      <c r="E318" s="44" t="s">
        <v>1670</v>
      </c>
      <c r="F318" s="45">
        <v>1.35E-2</v>
      </c>
      <c r="G318" s="46">
        <v>3.4299999999999997E-2</v>
      </c>
      <c r="H318" s="46">
        <v>0.78700000000000003</v>
      </c>
      <c r="I318" s="47">
        <v>165</v>
      </c>
      <c r="J318" s="47">
        <v>141</v>
      </c>
      <c r="K318" s="47">
        <v>141</v>
      </c>
      <c r="L318" s="47">
        <v>141</v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customFormat="1">
      <c r="A319" s="41" t="s">
        <v>1798</v>
      </c>
      <c r="B319" s="42" t="s">
        <v>1760</v>
      </c>
      <c r="C319" s="43">
        <v>0</v>
      </c>
      <c r="D319" s="43">
        <v>1</v>
      </c>
      <c r="E319" s="44" t="s">
        <v>1670</v>
      </c>
      <c r="F319" s="45">
        <v>0.01</v>
      </c>
      <c r="G319" s="46">
        <v>0.01</v>
      </c>
      <c r="H319" s="46">
        <v>0</v>
      </c>
      <c r="I319" s="47">
        <v>9999</v>
      </c>
      <c r="J319" s="47">
        <v>9999</v>
      </c>
      <c r="K319" s="47">
        <v>9999</v>
      </c>
      <c r="L319" s="47">
        <v>9999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customFormat="1">
      <c r="A320" s="41" t="s">
        <v>1798</v>
      </c>
      <c r="B320" s="42" t="s">
        <v>1994</v>
      </c>
      <c r="C320" s="43">
        <v>28.2</v>
      </c>
      <c r="D320" s="43">
        <v>0</v>
      </c>
      <c r="E320" s="44" t="s">
        <v>1674</v>
      </c>
      <c r="F320" s="45">
        <v>0.14000000000000001</v>
      </c>
      <c r="G320" s="46">
        <v>1.23</v>
      </c>
      <c r="H320" s="46">
        <v>7.42</v>
      </c>
      <c r="I320" s="47">
        <v>1090</v>
      </c>
      <c r="J320" s="47">
        <v>1030</v>
      </c>
      <c r="K320" s="47">
        <v>920</v>
      </c>
      <c r="L320" s="47">
        <v>1030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customFormat="1">
      <c r="A321" s="41" t="s">
        <v>1798</v>
      </c>
      <c r="B321" s="42" t="s">
        <v>1995</v>
      </c>
      <c r="C321" s="43">
        <v>100.6</v>
      </c>
      <c r="D321" s="43">
        <v>0</v>
      </c>
      <c r="E321" s="44" t="s">
        <v>1674</v>
      </c>
      <c r="F321" s="45">
        <v>0.61</v>
      </c>
      <c r="G321" s="46">
        <v>5.36</v>
      </c>
      <c r="H321" s="46">
        <v>22.141999999999999</v>
      </c>
      <c r="I321" s="47">
        <v>695</v>
      </c>
      <c r="J321" s="47">
        <v>640</v>
      </c>
      <c r="K321" s="47">
        <v>550</v>
      </c>
      <c r="L321" s="47">
        <v>640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customFormat="1">
      <c r="A322" s="41" t="s">
        <v>1760</v>
      </c>
      <c r="B322" s="42" t="s">
        <v>1996</v>
      </c>
      <c r="C322" s="43">
        <v>50.4</v>
      </c>
      <c r="D322" s="43">
        <v>0</v>
      </c>
      <c r="E322" s="44" t="s">
        <v>1674</v>
      </c>
      <c r="F322" s="45">
        <v>0.26</v>
      </c>
      <c r="G322" s="46">
        <v>2.19</v>
      </c>
      <c r="H322" s="46">
        <v>13.22</v>
      </c>
      <c r="I322" s="47">
        <v>1090</v>
      </c>
      <c r="J322" s="47">
        <v>1030</v>
      </c>
      <c r="K322" s="47">
        <v>920</v>
      </c>
      <c r="L322" s="47">
        <v>1030</v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customFormat="1">
      <c r="A323" s="41" t="s">
        <v>1760</v>
      </c>
      <c r="B323" s="42" t="s">
        <v>1997</v>
      </c>
      <c r="C323" s="43">
        <v>100.6</v>
      </c>
      <c r="D323" s="43">
        <v>0</v>
      </c>
      <c r="E323" s="44" t="s">
        <v>1674</v>
      </c>
      <c r="F323" s="45">
        <v>0.61</v>
      </c>
      <c r="G323" s="46">
        <v>5.36</v>
      </c>
      <c r="H323" s="46">
        <v>22.141999999999999</v>
      </c>
      <c r="I323" s="47">
        <v>695</v>
      </c>
      <c r="J323" s="47">
        <v>640</v>
      </c>
      <c r="K323" s="47">
        <v>550</v>
      </c>
      <c r="L323" s="47">
        <v>640</v>
      </c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customFormat="1">
      <c r="A324" s="41" t="s">
        <v>1998</v>
      </c>
      <c r="B324" s="42" t="s">
        <v>1765</v>
      </c>
      <c r="C324" s="43">
        <v>23.2</v>
      </c>
      <c r="D324" s="43">
        <v>0</v>
      </c>
      <c r="E324" s="44" t="s">
        <v>1674</v>
      </c>
      <c r="F324" s="45">
        <v>4.6399999999999997E-2</v>
      </c>
      <c r="G324" s="46">
        <v>0.44779999999999998</v>
      </c>
      <c r="H324" s="46">
        <v>13.648999999999999</v>
      </c>
      <c r="I324" s="47">
        <v>2000</v>
      </c>
      <c r="J324" s="47">
        <v>1920</v>
      </c>
      <c r="K324" s="47">
        <v>1790</v>
      </c>
      <c r="L324" s="47">
        <v>1920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customFormat="1">
      <c r="A325" s="41" t="s">
        <v>1999</v>
      </c>
      <c r="B325" s="42" t="s">
        <v>1766</v>
      </c>
      <c r="C325" s="43">
        <v>23.2</v>
      </c>
      <c r="D325" s="43">
        <v>0</v>
      </c>
      <c r="E325" s="44" t="s">
        <v>1674</v>
      </c>
      <c r="F325" s="45">
        <v>4.6399999999999997E-2</v>
      </c>
      <c r="G325" s="46">
        <v>0.44779999999999998</v>
      </c>
      <c r="H325" s="46">
        <v>13.648999999999999</v>
      </c>
      <c r="I325" s="47">
        <v>2000</v>
      </c>
      <c r="J325" s="47">
        <v>1920</v>
      </c>
      <c r="K325" s="47">
        <v>1790</v>
      </c>
      <c r="L325" s="47">
        <v>1920</v>
      </c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customFormat="1">
      <c r="A326" s="41" t="s">
        <v>1743</v>
      </c>
      <c r="B326" s="42" t="s">
        <v>1863</v>
      </c>
      <c r="C326" s="43">
        <v>0</v>
      </c>
      <c r="D326" s="43">
        <v>1</v>
      </c>
      <c r="E326" s="44" t="s">
        <v>1670</v>
      </c>
      <c r="F326" s="45">
        <v>0.01</v>
      </c>
      <c r="G326" s="46">
        <v>0.01</v>
      </c>
      <c r="H326" s="46">
        <v>0</v>
      </c>
      <c r="I326" s="47">
        <v>9999</v>
      </c>
      <c r="J326" s="47">
        <v>9999</v>
      </c>
      <c r="K326" s="47">
        <v>9999</v>
      </c>
      <c r="L326" s="47">
        <v>9999</v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customFormat="1">
      <c r="A327" s="41" t="s">
        <v>1743</v>
      </c>
      <c r="B327" s="42" t="s">
        <v>1733</v>
      </c>
      <c r="C327" s="43">
        <v>0</v>
      </c>
      <c r="D327" s="43">
        <v>1.47</v>
      </c>
      <c r="E327" s="44" t="s">
        <v>1670</v>
      </c>
      <c r="F327" s="45">
        <v>0.01</v>
      </c>
      <c r="G327" s="46">
        <v>4.2000000000000003E-2</v>
      </c>
      <c r="H327" s="46">
        <v>8.36</v>
      </c>
      <c r="I327" s="47">
        <v>930</v>
      </c>
      <c r="J327" s="47">
        <v>900</v>
      </c>
      <c r="K327" s="47">
        <v>900</v>
      </c>
      <c r="L327" s="47">
        <v>900</v>
      </c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customFormat="1">
      <c r="A328" s="41" t="s">
        <v>1743</v>
      </c>
      <c r="B328" s="42" t="s">
        <v>2000</v>
      </c>
      <c r="C328" s="43">
        <v>0</v>
      </c>
      <c r="D328" s="43">
        <v>0.51</v>
      </c>
      <c r="E328" s="44" t="s">
        <v>1670</v>
      </c>
      <c r="F328" s="45">
        <v>0.01</v>
      </c>
      <c r="G328" s="46">
        <v>1.5699999999999999E-2</v>
      </c>
      <c r="H328" s="46">
        <v>3.0049999999999999</v>
      </c>
      <c r="I328" s="47">
        <v>850</v>
      </c>
      <c r="J328" s="47">
        <v>793</v>
      </c>
      <c r="K328" s="47">
        <v>793</v>
      </c>
      <c r="L328" s="47">
        <v>793</v>
      </c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customFormat="1">
      <c r="A329" s="41" t="s">
        <v>1863</v>
      </c>
      <c r="B329" s="42" t="s">
        <v>1735</v>
      </c>
      <c r="C329" s="43">
        <v>0</v>
      </c>
      <c r="D329" s="43">
        <v>1.29</v>
      </c>
      <c r="E329" s="44" t="s">
        <v>1670</v>
      </c>
      <c r="F329" s="45">
        <v>0.01</v>
      </c>
      <c r="G329" s="46">
        <v>3.6999999999999998E-2</v>
      </c>
      <c r="H329" s="46">
        <v>7.3360000000000003</v>
      </c>
      <c r="I329" s="47">
        <v>930</v>
      </c>
      <c r="J329" s="47">
        <v>900</v>
      </c>
      <c r="K329" s="47">
        <v>900</v>
      </c>
      <c r="L329" s="47">
        <v>900</v>
      </c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customFormat="1">
      <c r="A330" s="41" t="s">
        <v>1863</v>
      </c>
      <c r="B330" s="42" t="s">
        <v>2001</v>
      </c>
      <c r="C330" s="43">
        <v>0</v>
      </c>
      <c r="D330" s="43">
        <v>0.17</v>
      </c>
      <c r="E330" s="44" t="s">
        <v>1670</v>
      </c>
      <c r="F330" s="45">
        <v>0.01</v>
      </c>
      <c r="G330" s="46">
        <v>0.01</v>
      </c>
      <c r="H330" s="46">
        <v>1.006</v>
      </c>
      <c r="I330" s="47">
        <v>850</v>
      </c>
      <c r="J330" s="47">
        <v>793</v>
      </c>
      <c r="K330" s="47">
        <v>793</v>
      </c>
      <c r="L330" s="47">
        <v>793</v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customFormat="1">
      <c r="A331" s="41" t="s">
        <v>2000</v>
      </c>
      <c r="B331" s="42" t="s">
        <v>2002</v>
      </c>
      <c r="C331" s="43">
        <v>18.600000000000001</v>
      </c>
      <c r="D331" s="43">
        <v>0</v>
      </c>
      <c r="E331" s="44" t="s">
        <v>1674</v>
      </c>
      <c r="F331" s="45">
        <v>9.2999999999999999E-2</v>
      </c>
      <c r="G331" s="46">
        <v>1.0229999999999999</v>
      </c>
      <c r="H331" s="46">
        <v>3.9620000000000002</v>
      </c>
      <c r="I331" s="47">
        <v>810</v>
      </c>
      <c r="J331" s="47">
        <v>765</v>
      </c>
      <c r="K331" s="47">
        <v>685</v>
      </c>
      <c r="L331" s="47">
        <v>765</v>
      </c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customFormat="1">
      <c r="A332" s="41" t="s">
        <v>2001</v>
      </c>
      <c r="B332" s="42" t="s">
        <v>2003</v>
      </c>
      <c r="C332" s="43">
        <v>18.600000000000001</v>
      </c>
      <c r="D332" s="43">
        <v>0</v>
      </c>
      <c r="E332" s="44" t="s">
        <v>1674</v>
      </c>
      <c r="F332" s="45">
        <v>9.2999999999999999E-2</v>
      </c>
      <c r="G332" s="46">
        <v>1.0229999999999999</v>
      </c>
      <c r="H332" s="46">
        <v>3.9620000000000002</v>
      </c>
      <c r="I332" s="47">
        <v>810</v>
      </c>
      <c r="J332" s="47">
        <v>765</v>
      </c>
      <c r="K332" s="47">
        <v>685</v>
      </c>
      <c r="L332" s="47">
        <v>765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customFormat="1">
      <c r="A333" s="41" t="s">
        <v>1923</v>
      </c>
      <c r="B333" s="42" t="s">
        <v>1740</v>
      </c>
      <c r="C333" s="43">
        <v>5.7</v>
      </c>
      <c r="D333" s="43">
        <v>0</v>
      </c>
      <c r="E333" s="44" t="s">
        <v>1674</v>
      </c>
      <c r="F333" s="45">
        <v>0.64800000000000002</v>
      </c>
      <c r="G333" s="46">
        <v>1.3440000000000001</v>
      </c>
      <c r="H333" s="46">
        <v>0.27600000000000002</v>
      </c>
      <c r="I333" s="47">
        <v>263</v>
      </c>
      <c r="J333" s="47">
        <v>257</v>
      </c>
      <c r="K333" s="47">
        <v>248</v>
      </c>
      <c r="L333" s="47">
        <v>257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customFormat="1">
      <c r="A334" s="41" t="s">
        <v>2005</v>
      </c>
      <c r="B334" s="42" t="s">
        <v>1792</v>
      </c>
      <c r="C334" s="43">
        <v>0</v>
      </c>
      <c r="D334" s="43">
        <v>1</v>
      </c>
      <c r="E334" s="44" t="s">
        <v>1670</v>
      </c>
      <c r="F334" s="45">
        <v>0.01</v>
      </c>
      <c r="G334" s="46">
        <v>0.01</v>
      </c>
      <c r="H334" s="46">
        <v>0</v>
      </c>
      <c r="I334" s="47">
        <v>9999</v>
      </c>
      <c r="J334" s="47">
        <v>9999</v>
      </c>
      <c r="K334" s="47">
        <v>9999</v>
      </c>
      <c r="L334" s="47">
        <v>9999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customFormat="1">
      <c r="A335" s="41" t="s">
        <v>2005</v>
      </c>
      <c r="B335" s="42" t="s">
        <v>1864</v>
      </c>
      <c r="C335" s="43">
        <v>0</v>
      </c>
      <c r="D335" s="43">
        <v>0.83</v>
      </c>
      <c r="E335" s="44" t="s">
        <v>1670</v>
      </c>
      <c r="F335" s="45">
        <v>0.01</v>
      </c>
      <c r="G335" s="46">
        <v>6.3500000000000001E-2</v>
      </c>
      <c r="H335" s="46">
        <v>1.4890000000000001</v>
      </c>
      <c r="I335" s="47">
        <v>373</v>
      </c>
      <c r="J335" s="47">
        <v>373</v>
      </c>
      <c r="K335" s="47">
        <v>373</v>
      </c>
      <c r="L335" s="47">
        <v>373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customFormat="1">
      <c r="A336" s="41" t="s">
        <v>2005</v>
      </c>
      <c r="B336" s="42" t="s">
        <v>4775</v>
      </c>
      <c r="C336" s="43">
        <v>0</v>
      </c>
      <c r="D336" s="43">
        <v>0.79</v>
      </c>
      <c r="E336" s="44" t="s">
        <v>1670</v>
      </c>
      <c r="F336" s="45">
        <v>2.1999999999999999E-2</v>
      </c>
      <c r="G336" s="46">
        <v>6.9400000000000003E-2</v>
      </c>
      <c r="H336" s="46">
        <v>1.0389999999999999</v>
      </c>
      <c r="I336" s="47">
        <v>149</v>
      </c>
      <c r="J336" s="47">
        <v>137</v>
      </c>
      <c r="K336" s="47">
        <v>137</v>
      </c>
      <c r="L336" s="47">
        <v>137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customFormat="1">
      <c r="A337" s="41" t="s">
        <v>2005</v>
      </c>
      <c r="B337" s="42" t="s">
        <v>4775</v>
      </c>
      <c r="C337" s="43">
        <v>0</v>
      </c>
      <c r="D337" s="43">
        <v>0.78500000000000003</v>
      </c>
      <c r="E337" s="44" t="s">
        <v>1670</v>
      </c>
      <c r="F337" s="45">
        <v>2.1999999999999999E-2</v>
      </c>
      <c r="G337" s="46">
        <v>6.9400000000000003E-2</v>
      </c>
      <c r="H337" s="46">
        <v>1.0394000000000001</v>
      </c>
      <c r="I337" s="47">
        <v>149</v>
      </c>
      <c r="J337" s="47">
        <v>137</v>
      </c>
      <c r="K337" s="47">
        <v>137</v>
      </c>
      <c r="L337" s="47">
        <v>137</v>
      </c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customFormat="1">
      <c r="A338" s="41" t="s">
        <v>2005</v>
      </c>
      <c r="B338" s="42" t="s">
        <v>4776</v>
      </c>
      <c r="C338" s="43">
        <v>0</v>
      </c>
      <c r="D338" s="43">
        <v>0.38</v>
      </c>
      <c r="E338" s="44" t="s">
        <v>1670</v>
      </c>
      <c r="F338" s="45">
        <v>1.0500000000000001E-2</v>
      </c>
      <c r="G338" s="46">
        <v>3.32E-2</v>
      </c>
      <c r="H338" s="46">
        <v>0.496</v>
      </c>
      <c r="I338" s="47">
        <v>149</v>
      </c>
      <c r="J338" s="47">
        <v>137</v>
      </c>
      <c r="K338" s="47">
        <v>137</v>
      </c>
      <c r="L338" s="47">
        <v>137</v>
      </c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customFormat="1">
      <c r="A339" s="41" t="s">
        <v>1792</v>
      </c>
      <c r="B339" s="42" t="s">
        <v>1865</v>
      </c>
      <c r="C339" s="43">
        <v>0</v>
      </c>
      <c r="D339" s="43">
        <v>0.92</v>
      </c>
      <c r="E339" s="44" t="s">
        <v>1670</v>
      </c>
      <c r="F339" s="45">
        <v>0.01</v>
      </c>
      <c r="G339" s="46">
        <v>7.0400000000000004E-2</v>
      </c>
      <c r="H339" s="46">
        <v>1.651</v>
      </c>
      <c r="I339" s="47">
        <v>373</v>
      </c>
      <c r="J339" s="47">
        <v>373</v>
      </c>
      <c r="K339" s="47">
        <v>373</v>
      </c>
      <c r="L339" s="47">
        <v>373</v>
      </c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customFormat="1">
      <c r="A340" s="41" t="s">
        <v>1792</v>
      </c>
      <c r="B340" s="42" t="s">
        <v>4777</v>
      </c>
      <c r="C340" s="43">
        <v>0</v>
      </c>
      <c r="D340" s="43">
        <v>0.73</v>
      </c>
      <c r="E340" s="44" t="s">
        <v>1670</v>
      </c>
      <c r="F340" s="45">
        <v>2.0400000000000001E-2</v>
      </c>
      <c r="G340" s="46">
        <v>6.4100000000000004E-2</v>
      </c>
      <c r="H340" s="46">
        <v>0.96</v>
      </c>
      <c r="I340" s="47">
        <v>149</v>
      </c>
      <c r="J340" s="47">
        <v>137</v>
      </c>
      <c r="K340" s="47">
        <v>137</v>
      </c>
      <c r="L340" s="47">
        <v>137</v>
      </c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customFormat="1">
      <c r="A341" s="41" t="s">
        <v>1792</v>
      </c>
      <c r="B341" s="42" t="s">
        <v>4773</v>
      </c>
      <c r="C341" s="43">
        <v>0</v>
      </c>
      <c r="D341" s="43">
        <v>0.28000000000000003</v>
      </c>
      <c r="E341" s="44" t="s">
        <v>1670</v>
      </c>
      <c r="F341" s="45">
        <v>8.0000000000000002E-3</v>
      </c>
      <c r="G341" s="46">
        <v>2.52E-2</v>
      </c>
      <c r="H341" s="46">
        <v>0.377</v>
      </c>
      <c r="I341" s="47">
        <v>149</v>
      </c>
      <c r="J341" s="47">
        <v>137</v>
      </c>
      <c r="K341" s="47">
        <v>137</v>
      </c>
      <c r="L341" s="47">
        <v>137</v>
      </c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customFormat="1">
      <c r="A342" s="41" t="s">
        <v>4777</v>
      </c>
      <c r="B342" s="42" t="s">
        <v>2007</v>
      </c>
      <c r="C342" s="43">
        <v>8.34</v>
      </c>
      <c r="D342" s="43">
        <v>0</v>
      </c>
      <c r="E342" s="44" t="s">
        <v>1674</v>
      </c>
      <c r="F342" s="45">
        <v>0.76139999999999997</v>
      </c>
      <c r="G342" s="46">
        <v>1.9415</v>
      </c>
      <c r="H342" s="46">
        <v>0.41399999999999998</v>
      </c>
      <c r="I342" s="47">
        <v>126</v>
      </c>
      <c r="J342" s="47">
        <v>117</v>
      </c>
      <c r="K342" s="47">
        <v>101</v>
      </c>
      <c r="L342" s="47">
        <v>117</v>
      </c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customFormat="1">
      <c r="A343" s="41" t="s">
        <v>4776</v>
      </c>
      <c r="B343" s="42" t="s">
        <v>2006</v>
      </c>
      <c r="C343" s="43">
        <v>85.3</v>
      </c>
      <c r="D343" s="43">
        <v>0</v>
      </c>
      <c r="E343" s="44" t="s">
        <v>1674</v>
      </c>
      <c r="F343" s="45">
        <v>7.7872000000000003</v>
      </c>
      <c r="G343" s="46">
        <v>19.857600000000001</v>
      </c>
      <c r="H343" s="46">
        <v>4.2327000000000004</v>
      </c>
      <c r="I343" s="47">
        <v>126</v>
      </c>
      <c r="J343" s="47">
        <v>117</v>
      </c>
      <c r="K343" s="47">
        <v>101</v>
      </c>
      <c r="L343" s="47">
        <v>117</v>
      </c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customFormat="1">
      <c r="A344" s="41" t="s">
        <v>1829</v>
      </c>
      <c r="B344" s="42" t="s">
        <v>1949</v>
      </c>
      <c r="C344" s="43">
        <v>0</v>
      </c>
      <c r="D344" s="43">
        <v>1</v>
      </c>
      <c r="E344" s="44" t="s">
        <v>1670</v>
      </c>
      <c r="F344" s="45">
        <v>0.01</v>
      </c>
      <c r="G344" s="46">
        <v>0.01</v>
      </c>
      <c r="H344" s="46">
        <v>0</v>
      </c>
      <c r="I344" s="47">
        <v>9999</v>
      </c>
      <c r="J344" s="47">
        <v>9999</v>
      </c>
      <c r="K344" s="47">
        <v>9999</v>
      </c>
      <c r="L344" s="47">
        <v>9999</v>
      </c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customFormat="1">
      <c r="A345" s="41" t="s">
        <v>1949</v>
      </c>
      <c r="B345" s="42" t="s">
        <v>1957</v>
      </c>
      <c r="C345" s="43">
        <v>18.899999999999999</v>
      </c>
      <c r="D345" s="43">
        <v>0</v>
      </c>
      <c r="E345" s="44" t="s">
        <v>1674</v>
      </c>
      <c r="F345" s="45">
        <v>0.1134</v>
      </c>
      <c r="G345" s="46">
        <v>1.0395000000000001</v>
      </c>
      <c r="H345" s="46">
        <v>4.0069999999999997</v>
      </c>
      <c r="I345" s="47">
        <v>702</v>
      </c>
      <c r="J345" s="47">
        <v>665</v>
      </c>
      <c r="K345" s="47">
        <v>599</v>
      </c>
      <c r="L345" s="47">
        <v>665</v>
      </c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customFormat="1">
      <c r="A346" s="41" t="s">
        <v>1833</v>
      </c>
      <c r="B346" s="42" t="s">
        <v>1870</v>
      </c>
      <c r="C346" s="43">
        <v>5.4</v>
      </c>
      <c r="D346" s="43">
        <v>0</v>
      </c>
      <c r="E346" s="44" t="s">
        <v>1674</v>
      </c>
      <c r="F346" s="45">
        <v>0.12709999999999999</v>
      </c>
      <c r="G346" s="46">
        <v>1.1789000000000001</v>
      </c>
      <c r="H346" s="46">
        <v>0.28499999999999998</v>
      </c>
      <c r="I346" s="47">
        <v>464</v>
      </c>
      <c r="J346" s="47">
        <v>446</v>
      </c>
      <c r="K346" s="47">
        <v>414</v>
      </c>
      <c r="L346" s="47">
        <v>446</v>
      </c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customFormat="1">
      <c r="A347" s="41" t="s">
        <v>1835</v>
      </c>
      <c r="B347" s="42" t="s">
        <v>1871</v>
      </c>
      <c r="C347" s="43">
        <v>5.53</v>
      </c>
      <c r="D347" s="43">
        <v>0</v>
      </c>
      <c r="E347" s="44" t="s">
        <v>1674</v>
      </c>
      <c r="F347" s="45">
        <v>0.13009999999999999</v>
      </c>
      <c r="G347" s="46">
        <v>1.2063999999999999</v>
      </c>
      <c r="H347" s="46">
        <v>0.29199999999999998</v>
      </c>
      <c r="I347" s="47">
        <v>464</v>
      </c>
      <c r="J347" s="47">
        <v>446</v>
      </c>
      <c r="K347" s="47">
        <v>414</v>
      </c>
      <c r="L347" s="47">
        <v>446</v>
      </c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customFormat="1">
      <c r="A348" s="41" t="s">
        <v>1943</v>
      </c>
      <c r="B348" s="42" t="s">
        <v>2008</v>
      </c>
      <c r="C348" s="43">
        <v>6.3</v>
      </c>
      <c r="D348" s="43">
        <v>0</v>
      </c>
      <c r="E348" s="44" t="s">
        <v>1674</v>
      </c>
      <c r="F348" s="45">
        <v>0.64</v>
      </c>
      <c r="G348" s="46">
        <v>1.46</v>
      </c>
      <c r="H348" s="46">
        <v>0.31</v>
      </c>
      <c r="I348" s="47">
        <v>126</v>
      </c>
      <c r="J348" s="47">
        <v>117</v>
      </c>
      <c r="K348" s="47">
        <v>101</v>
      </c>
      <c r="L348" s="47">
        <v>117</v>
      </c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customFormat="1">
      <c r="A349" s="41" t="s">
        <v>1943</v>
      </c>
      <c r="B349" s="42" t="s">
        <v>2009</v>
      </c>
      <c r="C349" s="43">
        <v>7.9</v>
      </c>
      <c r="D349" s="43">
        <v>0</v>
      </c>
      <c r="E349" s="44" t="s">
        <v>1674</v>
      </c>
      <c r="F349" s="45">
        <v>0.71</v>
      </c>
      <c r="G349" s="46">
        <v>1.84</v>
      </c>
      <c r="H349" s="46">
        <v>0.39500000000000002</v>
      </c>
      <c r="I349" s="47">
        <v>126</v>
      </c>
      <c r="J349" s="47">
        <v>117</v>
      </c>
      <c r="K349" s="47">
        <v>101</v>
      </c>
      <c r="L349" s="47">
        <v>117</v>
      </c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customFormat="1">
      <c r="A350" s="41" t="s">
        <v>1945</v>
      </c>
      <c r="B350" s="42" t="s">
        <v>1976</v>
      </c>
      <c r="C350" s="43">
        <v>6.3</v>
      </c>
      <c r="D350" s="43">
        <v>0</v>
      </c>
      <c r="E350" s="44" t="s">
        <v>1674</v>
      </c>
      <c r="F350" s="45">
        <v>0.64</v>
      </c>
      <c r="G350" s="46">
        <v>1.46</v>
      </c>
      <c r="H350" s="46">
        <v>0.31</v>
      </c>
      <c r="I350" s="47">
        <v>126</v>
      </c>
      <c r="J350" s="47">
        <v>117</v>
      </c>
      <c r="K350" s="47">
        <v>101</v>
      </c>
      <c r="L350" s="47">
        <v>117</v>
      </c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customFormat="1">
      <c r="A351" s="41" t="s">
        <v>1945</v>
      </c>
      <c r="B351" s="42" t="s">
        <v>2010</v>
      </c>
      <c r="C351" s="43">
        <v>7.9</v>
      </c>
      <c r="D351" s="43">
        <v>0</v>
      </c>
      <c r="E351" s="44" t="s">
        <v>1674</v>
      </c>
      <c r="F351" s="45">
        <v>0.71</v>
      </c>
      <c r="G351" s="46">
        <v>1.84</v>
      </c>
      <c r="H351" s="46">
        <v>0.39500000000000002</v>
      </c>
      <c r="I351" s="47">
        <v>126</v>
      </c>
      <c r="J351" s="47">
        <v>117</v>
      </c>
      <c r="K351" s="47">
        <v>101</v>
      </c>
      <c r="L351" s="47">
        <v>117</v>
      </c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customFormat="1">
      <c r="A352" s="41" t="s">
        <v>2011</v>
      </c>
      <c r="B352" s="42" t="s">
        <v>1749</v>
      </c>
      <c r="C352" s="43">
        <v>17.899999999999999</v>
      </c>
      <c r="D352" s="43">
        <v>0</v>
      </c>
      <c r="E352" s="44" t="s">
        <v>1674</v>
      </c>
      <c r="F352" s="45">
        <v>0.78</v>
      </c>
      <c r="G352" s="46">
        <v>3.91</v>
      </c>
      <c r="H352" s="46">
        <v>0.94</v>
      </c>
      <c r="I352" s="47">
        <v>183</v>
      </c>
      <c r="J352" s="47">
        <v>160</v>
      </c>
      <c r="K352" s="47">
        <v>149</v>
      </c>
      <c r="L352" s="47">
        <v>160</v>
      </c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customFormat="1">
      <c r="A353" s="41" t="s">
        <v>2012</v>
      </c>
      <c r="B353" s="42" t="s">
        <v>1749</v>
      </c>
      <c r="C353" s="43">
        <v>17.899999999999999</v>
      </c>
      <c r="D353" s="43">
        <v>0</v>
      </c>
      <c r="E353" s="44" t="s">
        <v>1674</v>
      </c>
      <c r="F353" s="45">
        <v>0.78</v>
      </c>
      <c r="G353" s="46">
        <v>3.91</v>
      </c>
      <c r="H353" s="46">
        <v>0.94</v>
      </c>
      <c r="I353" s="47">
        <v>183</v>
      </c>
      <c r="J353" s="47">
        <v>160</v>
      </c>
      <c r="K353" s="47">
        <v>149</v>
      </c>
      <c r="L353" s="47">
        <v>160</v>
      </c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customFormat="1">
      <c r="A354" s="41" t="s">
        <v>2013</v>
      </c>
      <c r="B354" s="42" t="s">
        <v>2014</v>
      </c>
      <c r="C354" s="43">
        <v>0</v>
      </c>
      <c r="D354" s="43">
        <v>1</v>
      </c>
      <c r="E354" s="44" t="s">
        <v>1670</v>
      </c>
      <c r="F354" s="45">
        <v>0.01</v>
      </c>
      <c r="G354" s="46">
        <v>0.01</v>
      </c>
      <c r="H354" s="46">
        <v>0</v>
      </c>
      <c r="I354" s="47">
        <v>9999</v>
      </c>
      <c r="J354" s="47">
        <v>9999</v>
      </c>
      <c r="K354" s="47">
        <v>9999</v>
      </c>
      <c r="L354" s="47">
        <v>9999</v>
      </c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customFormat="1">
      <c r="A355" s="41" t="s">
        <v>2013</v>
      </c>
      <c r="B355" s="42" t="s">
        <v>2015</v>
      </c>
      <c r="C355" s="43">
        <v>0</v>
      </c>
      <c r="D355" s="43">
        <v>10</v>
      </c>
      <c r="E355" s="44" t="s">
        <v>1670</v>
      </c>
      <c r="F355" s="45">
        <v>7.5200000000000003E-2</v>
      </c>
      <c r="G355" s="46">
        <v>0.80600000000000005</v>
      </c>
      <c r="H355" s="46">
        <v>18.175999999999998</v>
      </c>
      <c r="I355" s="47">
        <v>317</v>
      </c>
      <c r="J355" s="47">
        <v>277</v>
      </c>
      <c r="K355" s="47">
        <v>277</v>
      </c>
      <c r="L355" s="47">
        <v>277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customFormat="1">
      <c r="A356" s="41" t="s">
        <v>1929</v>
      </c>
      <c r="B356" s="42" t="s">
        <v>2016</v>
      </c>
      <c r="C356" s="43">
        <v>0</v>
      </c>
      <c r="D356" s="43">
        <v>1</v>
      </c>
      <c r="E356" s="44" t="s">
        <v>1670</v>
      </c>
      <c r="F356" s="45">
        <v>0.01</v>
      </c>
      <c r="G356" s="46">
        <v>0.01</v>
      </c>
      <c r="H356" s="46">
        <v>0</v>
      </c>
      <c r="I356" s="47">
        <v>9999</v>
      </c>
      <c r="J356" s="47">
        <v>9999</v>
      </c>
      <c r="K356" s="47">
        <v>9999</v>
      </c>
      <c r="L356" s="47">
        <v>9999</v>
      </c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customFormat="1">
      <c r="A357" s="41" t="s">
        <v>1929</v>
      </c>
      <c r="B357" s="42" t="s">
        <v>1778</v>
      </c>
      <c r="C357" s="43">
        <v>53.19</v>
      </c>
      <c r="D357" s="43">
        <v>0</v>
      </c>
      <c r="E357" s="44" t="s">
        <v>1674</v>
      </c>
      <c r="F357" s="45">
        <v>6.8900000000000003E-2</v>
      </c>
      <c r="G357" s="46">
        <v>1.0183</v>
      </c>
      <c r="H357" s="46">
        <v>32.161000000000001</v>
      </c>
      <c r="I357" s="47">
        <v>2780</v>
      </c>
      <c r="J357" s="47">
        <v>2670</v>
      </c>
      <c r="K357" s="47">
        <v>2480</v>
      </c>
      <c r="L357" s="47">
        <v>2670</v>
      </c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customFormat="1">
      <c r="A358" s="41" t="s">
        <v>1873</v>
      </c>
      <c r="B358" s="42" t="s">
        <v>2017</v>
      </c>
      <c r="C358" s="43">
        <v>0</v>
      </c>
      <c r="D358" s="43">
        <v>1</v>
      </c>
      <c r="E358" s="44" t="s">
        <v>1670</v>
      </c>
      <c r="F358" s="45">
        <v>0.01</v>
      </c>
      <c r="G358" s="46">
        <v>0.01</v>
      </c>
      <c r="H358" s="46">
        <v>0</v>
      </c>
      <c r="I358" s="47">
        <v>9999</v>
      </c>
      <c r="J358" s="47">
        <v>9999</v>
      </c>
      <c r="K358" s="47">
        <v>9999</v>
      </c>
      <c r="L358" s="47">
        <v>9999</v>
      </c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customFormat="1">
      <c r="A359" s="41" t="s">
        <v>1873</v>
      </c>
      <c r="B359" s="42" t="s">
        <v>2018</v>
      </c>
      <c r="C359" s="43">
        <v>0</v>
      </c>
      <c r="D359" s="43">
        <v>1</v>
      </c>
      <c r="E359" s="44" t="s">
        <v>1670</v>
      </c>
      <c r="F359" s="45">
        <v>0.01</v>
      </c>
      <c r="G359" s="46">
        <v>0.01</v>
      </c>
      <c r="H359" s="46">
        <v>0</v>
      </c>
      <c r="I359" s="47">
        <v>9999</v>
      </c>
      <c r="J359" s="47">
        <v>9999</v>
      </c>
      <c r="K359" s="47">
        <v>9999</v>
      </c>
      <c r="L359" s="47">
        <v>9999</v>
      </c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customFormat="1">
      <c r="A360" s="41" t="s">
        <v>2017</v>
      </c>
      <c r="B360" s="42" t="s">
        <v>1875</v>
      </c>
      <c r="C360" s="43">
        <v>0</v>
      </c>
      <c r="D360" s="43">
        <v>1</v>
      </c>
      <c r="E360" s="44" t="s">
        <v>1670</v>
      </c>
      <c r="F360" s="45">
        <v>0.01</v>
      </c>
      <c r="G360" s="46">
        <v>0.01</v>
      </c>
      <c r="H360" s="46">
        <v>0</v>
      </c>
      <c r="I360" s="47">
        <v>9999</v>
      </c>
      <c r="J360" s="47">
        <v>9999</v>
      </c>
      <c r="K360" s="47">
        <v>9999</v>
      </c>
      <c r="L360" s="47">
        <v>9999</v>
      </c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customFormat="1">
      <c r="A361" s="41" t="s">
        <v>2017</v>
      </c>
      <c r="B361" s="42" t="s">
        <v>1749</v>
      </c>
      <c r="C361" s="43">
        <v>6.8</v>
      </c>
      <c r="D361" s="43">
        <v>0</v>
      </c>
      <c r="E361" s="44" t="s">
        <v>1674</v>
      </c>
      <c r="F361" s="45">
        <v>0.28999999999999998</v>
      </c>
      <c r="G361" s="46">
        <v>1.48</v>
      </c>
      <c r="H361" s="46">
        <v>0.36</v>
      </c>
      <c r="I361" s="47">
        <v>183</v>
      </c>
      <c r="J361" s="47">
        <v>160</v>
      </c>
      <c r="K361" s="47">
        <v>149</v>
      </c>
      <c r="L361" s="47">
        <v>160</v>
      </c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customFormat="1">
      <c r="A362" s="41" t="s">
        <v>2018</v>
      </c>
      <c r="B362" s="42" t="s">
        <v>1749</v>
      </c>
      <c r="C362" s="43">
        <v>6.8</v>
      </c>
      <c r="D362" s="43">
        <v>0</v>
      </c>
      <c r="E362" s="44" t="s">
        <v>1674</v>
      </c>
      <c r="F362" s="45">
        <v>0.28999999999999998</v>
      </c>
      <c r="G362" s="46">
        <v>1.48</v>
      </c>
      <c r="H362" s="46">
        <v>0.36</v>
      </c>
      <c r="I362" s="47">
        <v>183</v>
      </c>
      <c r="J362" s="47">
        <v>160</v>
      </c>
      <c r="K362" s="47">
        <v>149</v>
      </c>
      <c r="L362" s="47">
        <v>160</v>
      </c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customFormat="1">
      <c r="A363" s="41" t="s">
        <v>2019</v>
      </c>
      <c r="B363" s="42" t="s">
        <v>1740</v>
      </c>
      <c r="C363" s="43">
        <v>1.3</v>
      </c>
      <c r="D363" s="43">
        <v>0</v>
      </c>
      <c r="E363" s="44" t="s">
        <v>1674</v>
      </c>
      <c r="F363" s="45">
        <v>6.5000000000000002E-2</v>
      </c>
      <c r="G363" s="46">
        <v>0.26910000000000001</v>
      </c>
      <c r="H363" s="46">
        <v>7.2999999999999995E-2</v>
      </c>
      <c r="I363" s="47">
        <v>203</v>
      </c>
      <c r="J363" s="47">
        <v>193</v>
      </c>
      <c r="K363" s="47">
        <v>176</v>
      </c>
      <c r="L363" s="47">
        <v>193</v>
      </c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customFormat="1">
      <c r="A364" s="41" t="s">
        <v>2020</v>
      </c>
      <c r="B364" s="42" t="s">
        <v>2021</v>
      </c>
      <c r="C364" s="43">
        <v>0</v>
      </c>
      <c r="D364" s="43">
        <v>1</v>
      </c>
      <c r="E364" s="44" t="s">
        <v>1670</v>
      </c>
      <c r="F364" s="45">
        <v>0.01</v>
      </c>
      <c r="G364" s="46">
        <v>0.01</v>
      </c>
      <c r="H364" s="46">
        <v>0</v>
      </c>
      <c r="I364" s="47">
        <v>9999</v>
      </c>
      <c r="J364" s="47">
        <v>9999</v>
      </c>
      <c r="K364" s="47">
        <v>9999</v>
      </c>
      <c r="L364" s="47">
        <v>9999</v>
      </c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customFormat="1">
      <c r="A365" s="41" t="s">
        <v>2022</v>
      </c>
      <c r="B365" s="42" t="s">
        <v>1836</v>
      </c>
      <c r="C365" s="43">
        <v>0.21</v>
      </c>
      <c r="D365" s="43">
        <v>0</v>
      </c>
      <c r="E365" s="44" t="s">
        <v>1674</v>
      </c>
      <c r="F365" s="45">
        <v>1.9099999999999999E-2</v>
      </c>
      <c r="G365" s="46">
        <v>5.04E-2</v>
      </c>
      <c r="H365" s="46">
        <v>0.01</v>
      </c>
      <c r="I365" s="47">
        <v>132</v>
      </c>
      <c r="J365" s="47">
        <v>123</v>
      </c>
      <c r="K365" s="47">
        <v>106</v>
      </c>
      <c r="L365" s="47">
        <v>123</v>
      </c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customFormat="1">
      <c r="A366" s="41" t="s">
        <v>2023</v>
      </c>
      <c r="B366" s="42" t="s">
        <v>1837</v>
      </c>
      <c r="C366" s="43">
        <v>0.21</v>
      </c>
      <c r="D366" s="43">
        <v>0</v>
      </c>
      <c r="E366" s="44" t="s">
        <v>1674</v>
      </c>
      <c r="F366" s="45">
        <v>1.9099999999999999E-2</v>
      </c>
      <c r="G366" s="46">
        <v>5.04E-2</v>
      </c>
      <c r="H366" s="46">
        <v>0.01</v>
      </c>
      <c r="I366" s="47">
        <v>132</v>
      </c>
      <c r="J366" s="47">
        <v>123</v>
      </c>
      <c r="K366" s="47">
        <v>106</v>
      </c>
      <c r="L366" s="47">
        <v>123</v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customFormat="1">
      <c r="A367" s="41" t="s">
        <v>1725</v>
      </c>
      <c r="B367" s="42" t="s">
        <v>2007</v>
      </c>
      <c r="C367" s="43">
        <v>31.2</v>
      </c>
      <c r="D367" s="43">
        <v>0</v>
      </c>
      <c r="E367" s="44" t="s">
        <v>1674</v>
      </c>
      <c r="F367" s="45">
        <v>3.37</v>
      </c>
      <c r="G367" s="46">
        <v>7.72</v>
      </c>
      <c r="H367" s="46">
        <v>1.64</v>
      </c>
      <c r="I367" s="47">
        <v>132</v>
      </c>
      <c r="J367" s="47">
        <v>123</v>
      </c>
      <c r="K367" s="47">
        <v>106</v>
      </c>
      <c r="L367" s="47">
        <v>123</v>
      </c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customFormat="1">
      <c r="A368" s="41" t="s">
        <v>1722</v>
      </c>
      <c r="B368" s="42" t="s">
        <v>2007</v>
      </c>
      <c r="C368" s="43">
        <v>31.2</v>
      </c>
      <c r="D368" s="43">
        <v>0</v>
      </c>
      <c r="E368" s="44" t="s">
        <v>1674</v>
      </c>
      <c r="F368" s="45">
        <v>3.37</v>
      </c>
      <c r="G368" s="46">
        <v>7.72</v>
      </c>
      <c r="H368" s="46">
        <v>1.64</v>
      </c>
      <c r="I368" s="47">
        <v>126</v>
      </c>
      <c r="J368" s="47">
        <v>117</v>
      </c>
      <c r="K368" s="47">
        <v>101</v>
      </c>
      <c r="L368" s="47">
        <v>117</v>
      </c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customFormat="1">
      <c r="A369" s="41" t="s">
        <v>2006</v>
      </c>
      <c r="B369" s="42" t="s">
        <v>2024</v>
      </c>
      <c r="C369" s="43">
        <v>3.99</v>
      </c>
      <c r="D369" s="43">
        <v>0</v>
      </c>
      <c r="E369" s="44" t="s">
        <v>1674</v>
      </c>
      <c r="F369" s="45">
        <v>0.36430000000000001</v>
      </c>
      <c r="G369" s="46">
        <v>0.92889999999999995</v>
      </c>
      <c r="H369" s="46">
        <v>0.19800000000000001</v>
      </c>
      <c r="I369" s="47">
        <v>126</v>
      </c>
      <c r="J369" s="47">
        <v>117</v>
      </c>
      <c r="K369" s="47">
        <v>101</v>
      </c>
      <c r="L369" s="47">
        <v>117</v>
      </c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customFormat="1">
      <c r="A370" s="41" t="s">
        <v>1869</v>
      </c>
      <c r="B370" s="42" t="s">
        <v>2024</v>
      </c>
      <c r="C370" s="43">
        <v>3.99</v>
      </c>
      <c r="D370" s="43">
        <v>0</v>
      </c>
      <c r="E370" s="44" t="s">
        <v>1674</v>
      </c>
      <c r="F370" s="45">
        <v>0.36430000000000001</v>
      </c>
      <c r="G370" s="46">
        <v>0.92889999999999995</v>
      </c>
      <c r="H370" s="46">
        <v>0.19800000000000001</v>
      </c>
      <c r="I370" s="47">
        <v>126</v>
      </c>
      <c r="J370" s="47">
        <v>117</v>
      </c>
      <c r="K370" s="47">
        <v>101</v>
      </c>
      <c r="L370" s="47">
        <v>117</v>
      </c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customFormat="1">
      <c r="A371" s="41" t="s">
        <v>2025</v>
      </c>
      <c r="B371" s="42" t="s">
        <v>2026</v>
      </c>
      <c r="C371" s="43">
        <v>5</v>
      </c>
      <c r="D371" s="43">
        <v>0</v>
      </c>
      <c r="E371" s="44" t="s">
        <v>1674</v>
      </c>
      <c r="F371" s="45">
        <v>0.1182</v>
      </c>
      <c r="G371" s="46">
        <v>1.0607</v>
      </c>
      <c r="H371" s="46">
        <v>0.27600000000000002</v>
      </c>
      <c r="I371" s="47">
        <v>465</v>
      </c>
      <c r="J371" s="47">
        <v>445</v>
      </c>
      <c r="K371" s="47">
        <v>415</v>
      </c>
      <c r="L371" s="47">
        <v>445</v>
      </c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customFormat="1">
      <c r="A372" s="41" t="s">
        <v>2027</v>
      </c>
      <c r="B372" s="42" t="s">
        <v>2028</v>
      </c>
      <c r="C372" s="43">
        <v>5</v>
      </c>
      <c r="D372" s="43">
        <v>0</v>
      </c>
      <c r="E372" s="44" t="s">
        <v>1674</v>
      </c>
      <c r="F372" s="45">
        <v>0.1182</v>
      </c>
      <c r="G372" s="46">
        <v>1.0607</v>
      </c>
      <c r="H372" s="46">
        <v>0.27600000000000002</v>
      </c>
      <c r="I372" s="47">
        <v>465</v>
      </c>
      <c r="J372" s="47">
        <v>445</v>
      </c>
      <c r="K372" s="47">
        <v>415</v>
      </c>
      <c r="L372" s="47">
        <v>445</v>
      </c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customFormat="1">
      <c r="A373" s="41" t="s">
        <v>2029</v>
      </c>
      <c r="B373" s="42" t="s">
        <v>2030</v>
      </c>
      <c r="C373" s="43">
        <v>0</v>
      </c>
      <c r="D373" s="43">
        <v>1</v>
      </c>
      <c r="E373" s="44" t="s">
        <v>1670</v>
      </c>
      <c r="F373" s="45">
        <v>0.01</v>
      </c>
      <c r="G373" s="46">
        <v>0.01</v>
      </c>
      <c r="H373" s="46">
        <v>0</v>
      </c>
      <c r="I373" s="47">
        <v>9999</v>
      </c>
      <c r="J373" s="47">
        <v>9999</v>
      </c>
      <c r="K373" s="47">
        <v>9999</v>
      </c>
      <c r="L373" s="47">
        <v>9999</v>
      </c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customFormat="1">
      <c r="A374" s="41" t="s">
        <v>1891</v>
      </c>
      <c r="B374" s="42" t="s">
        <v>2031</v>
      </c>
      <c r="C374" s="43">
        <v>26.33</v>
      </c>
      <c r="D374" s="43">
        <v>0</v>
      </c>
      <c r="E374" s="44" t="s">
        <v>1674</v>
      </c>
      <c r="F374" s="45">
        <v>1.3428</v>
      </c>
      <c r="G374" s="46">
        <v>5.8978999999999999</v>
      </c>
      <c r="H374" s="46">
        <v>1.369</v>
      </c>
      <c r="I374" s="47">
        <v>241</v>
      </c>
      <c r="J374" s="47">
        <v>230</v>
      </c>
      <c r="K374" s="47">
        <v>210</v>
      </c>
      <c r="L374" s="47">
        <v>230</v>
      </c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customFormat="1">
      <c r="A375" s="41" t="s">
        <v>1894</v>
      </c>
      <c r="B375" s="42" t="s">
        <v>2032</v>
      </c>
      <c r="C375" s="43">
        <v>26.33</v>
      </c>
      <c r="D375" s="43">
        <v>0</v>
      </c>
      <c r="E375" s="44" t="s">
        <v>1674</v>
      </c>
      <c r="F375" s="45">
        <v>1.3428</v>
      </c>
      <c r="G375" s="46">
        <v>5.8978999999999999</v>
      </c>
      <c r="H375" s="46">
        <v>1.369</v>
      </c>
      <c r="I375" s="47">
        <v>241</v>
      </c>
      <c r="J375" s="47">
        <v>230</v>
      </c>
      <c r="K375" s="47">
        <v>210</v>
      </c>
      <c r="L375" s="47">
        <v>230</v>
      </c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customFormat="1">
      <c r="A376" s="41" t="s">
        <v>2033</v>
      </c>
      <c r="B376" s="42" t="s">
        <v>2021</v>
      </c>
      <c r="C376" s="43">
        <v>0</v>
      </c>
      <c r="D376" s="43">
        <v>1</v>
      </c>
      <c r="E376" s="44" t="s">
        <v>1670</v>
      </c>
      <c r="F376" s="45">
        <v>0.01</v>
      </c>
      <c r="G376" s="46">
        <v>0.01</v>
      </c>
      <c r="H376" s="46">
        <v>0</v>
      </c>
      <c r="I376" s="47">
        <v>9999</v>
      </c>
      <c r="J376" s="47">
        <v>9999</v>
      </c>
      <c r="K376" s="47">
        <v>9999</v>
      </c>
      <c r="L376" s="47">
        <v>9999</v>
      </c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customFormat="1">
      <c r="A377" s="41" t="s">
        <v>2033</v>
      </c>
      <c r="B377" s="42" t="s">
        <v>2034</v>
      </c>
      <c r="C377" s="43">
        <v>30.04</v>
      </c>
      <c r="D377" s="43">
        <v>0</v>
      </c>
      <c r="E377" s="44" t="s">
        <v>1674</v>
      </c>
      <c r="F377" s="45">
        <v>6.0100000000000001E-2</v>
      </c>
      <c r="G377" s="46">
        <v>0.57979999999999998</v>
      </c>
      <c r="H377" s="46">
        <v>17.672999999999998</v>
      </c>
      <c r="I377" s="47">
        <v>2000</v>
      </c>
      <c r="J377" s="47">
        <v>1920</v>
      </c>
      <c r="K377" s="47">
        <v>1790</v>
      </c>
      <c r="L377" s="47">
        <v>1920</v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customFormat="1">
      <c r="A378" s="41" t="s">
        <v>2033</v>
      </c>
      <c r="B378" s="42" t="s">
        <v>1765</v>
      </c>
      <c r="C378" s="43">
        <v>17.3</v>
      </c>
      <c r="D378" s="43">
        <v>0</v>
      </c>
      <c r="E378" s="44" t="s">
        <v>1674</v>
      </c>
      <c r="F378" s="45">
        <v>3.4599999999999999E-2</v>
      </c>
      <c r="G378" s="46">
        <v>0.33389999999999997</v>
      </c>
      <c r="H378" s="46">
        <v>10.178000000000001</v>
      </c>
      <c r="I378" s="47">
        <v>2000</v>
      </c>
      <c r="J378" s="47">
        <v>1920</v>
      </c>
      <c r="K378" s="47">
        <v>1790</v>
      </c>
      <c r="L378" s="47">
        <v>1920</v>
      </c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customFormat="1">
      <c r="A379" s="41" t="s">
        <v>2021</v>
      </c>
      <c r="B379" s="42" t="s">
        <v>2035</v>
      </c>
      <c r="C379" s="43">
        <v>30.04</v>
      </c>
      <c r="D379" s="43">
        <v>0</v>
      </c>
      <c r="E379" s="44" t="s">
        <v>1674</v>
      </c>
      <c r="F379" s="45">
        <v>6.0100000000000001E-2</v>
      </c>
      <c r="G379" s="46">
        <v>0.57979999999999998</v>
      </c>
      <c r="H379" s="46">
        <v>17.672999999999998</v>
      </c>
      <c r="I379" s="47">
        <v>2000</v>
      </c>
      <c r="J379" s="47">
        <v>1920</v>
      </c>
      <c r="K379" s="47">
        <v>1790</v>
      </c>
      <c r="L379" s="47">
        <v>1920</v>
      </c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customFormat="1">
      <c r="A380" s="41" t="s">
        <v>2021</v>
      </c>
      <c r="B380" s="42" t="s">
        <v>1766</v>
      </c>
      <c r="C380" s="43">
        <v>17.3</v>
      </c>
      <c r="D380" s="43">
        <v>0</v>
      </c>
      <c r="E380" s="44" t="s">
        <v>1674</v>
      </c>
      <c r="F380" s="45">
        <v>3.4599999999999999E-2</v>
      </c>
      <c r="G380" s="46">
        <v>0.33389999999999997</v>
      </c>
      <c r="H380" s="46">
        <v>10.178000000000001</v>
      </c>
      <c r="I380" s="47">
        <v>2000</v>
      </c>
      <c r="J380" s="47">
        <v>1920</v>
      </c>
      <c r="K380" s="47">
        <v>1790</v>
      </c>
      <c r="L380" s="47">
        <v>1920</v>
      </c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customFormat="1">
      <c r="A381" s="41" t="s">
        <v>2036</v>
      </c>
      <c r="B381" s="42" t="s">
        <v>1870</v>
      </c>
      <c r="C381" s="43">
        <v>0</v>
      </c>
      <c r="D381" s="43">
        <v>1</v>
      </c>
      <c r="E381" s="44" t="s">
        <v>1670</v>
      </c>
      <c r="F381" s="45">
        <v>0.01</v>
      </c>
      <c r="G381" s="46">
        <v>0.01</v>
      </c>
      <c r="H381" s="46">
        <v>0</v>
      </c>
      <c r="I381" s="47">
        <v>126</v>
      </c>
      <c r="J381" s="47">
        <v>117</v>
      </c>
      <c r="K381" s="47">
        <v>101</v>
      </c>
      <c r="L381" s="47">
        <v>117</v>
      </c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customFormat="1">
      <c r="A382" s="41" t="s">
        <v>2037</v>
      </c>
      <c r="B382" s="42" t="s">
        <v>1871</v>
      </c>
      <c r="C382" s="43">
        <v>0</v>
      </c>
      <c r="D382" s="43">
        <v>1</v>
      </c>
      <c r="E382" s="44" t="s">
        <v>1670</v>
      </c>
      <c r="F382" s="45">
        <v>0.01</v>
      </c>
      <c r="G382" s="46">
        <v>0.01</v>
      </c>
      <c r="H382" s="46">
        <v>0</v>
      </c>
      <c r="I382" s="47">
        <v>126</v>
      </c>
      <c r="J382" s="47">
        <v>117</v>
      </c>
      <c r="K382" s="47">
        <v>101</v>
      </c>
      <c r="L382" s="47">
        <v>117</v>
      </c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customFormat="1">
      <c r="A383" s="41" t="s">
        <v>2038</v>
      </c>
      <c r="B383" s="42" t="s">
        <v>2039</v>
      </c>
      <c r="C383" s="43">
        <v>0</v>
      </c>
      <c r="D383" s="43">
        <v>1</v>
      </c>
      <c r="E383" s="44" t="s">
        <v>1670</v>
      </c>
      <c r="F383" s="45">
        <v>0.01</v>
      </c>
      <c r="G383" s="46">
        <v>0.01</v>
      </c>
      <c r="H383" s="46">
        <v>0</v>
      </c>
      <c r="I383" s="47">
        <v>9999</v>
      </c>
      <c r="J383" s="47">
        <v>9999</v>
      </c>
      <c r="K383" s="47">
        <v>9999</v>
      </c>
      <c r="L383" s="47">
        <v>9999</v>
      </c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customFormat="1">
      <c r="A384" s="41" t="s">
        <v>2038</v>
      </c>
      <c r="B384" s="42" t="s">
        <v>2040</v>
      </c>
      <c r="C384" s="43">
        <v>0</v>
      </c>
      <c r="D384" s="43">
        <v>1</v>
      </c>
      <c r="E384" s="44" t="s">
        <v>1670</v>
      </c>
      <c r="F384" s="45">
        <v>0.01</v>
      </c>
      <c r="G384" s="46">
        <v>3.3000000000000002E-2</v>
      </c>
      <c r="H384" s="46">
        <v>14.21</v>
      </c>
      <c r="I384" s="47">
        <v>776</v>
      </c>
      <c r="J384" s="47">
        <v>776</v>
      </c>
      <c r="K384" s="47">
        <v>776</v>
      </c>
      <c r="L384" s="47">
        <v>776</v>
      </c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customFormat="1">
      <c r="A385" s="41" t="s">
        <v>2038</v>
      </c>
      <c r="B385" s="42" t="s">
        <v>2041</v>
      </c>
      <c r="C385" s="43">
        <v>0</v>
      </c>
      <c r="D385" s="43">
        <v>1</v>
      </c>
      <c r="E385" s="44" t="s">
        <v>1670</v>
      </c>
      <c r="F385" s="45">
        <v>0.01</v>
      </c>
      <c r="G385" s="46">
        <v>0.01</v>
      </c>
      <c r="H385" s="46">
        <v>0</v>
      </c>
      <c r="I385" s="47">
        <v>9999</v>
      </c>
      <c r="J385" s="47">
        <v>9999</v>
      </c>
      <c r="K385" s="47">
        <v>9999</v>
      </c>
      <c r="L385" s="47">
        <v>9999</v>
      </c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customFormat="1">
      <c r="A386" s="41" t="s">
        <v>2038</v>
      </c>
      <c r="B386" s="42" t="s">
        <v>2042</v>
      </c>
      <c r="C386" s="43">
        <v>47.6</v>
      </c>
      <c r="D386" s="43">
        <v>0</v>
      </c>
      <c r="E386" s="44" t="s">
        <v>1674</v>
      </c>
      <c r="F386" s="45">
        <v>0.24</v>
      </c>
      <c r="G386" s="46">
        <v>2.08</v>
      </c>
      <c r="H386" s="46">
        <v>12.52</v>
      </c>
      <c r="I386" s="47">
        <v>1090</v>
      </c>
      <c r="J386" s="47">
        <v>1030</v>
      </c>
      <c r="K386" s="47">
        <v>920</v>
      </c>
      <c r="L386" s="47">
        <v>1030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customFormat="1">
      <c r="A387" s="41" t="s">
        <v>4778</v>
      </c>
      <c r="B387" s="42" t="s">
        <v>2039</v>
      </c>
      <c r="C387" s="43">
        <v>0</v>
      </c>
      <c r="D387" s="43">
        <v>0.47</v>
      </c>
      <c r="E387" s="44" t="s">
        <v>1670</v>
      </c>
      <c r="F387" s="45">
        <v>0.01</v>
      </c>
      <c r="G387" s="46">
        <v>0.01</v>
      </c>
      <c r="H387" s="46">
        <v>5.0090000000000003</v>
      </c>
      <c r="I387" s="47">
        <v>1560</v>
      </c>
      <c r="J387" s="47">
        <v>1560</v>
      </c>
      <c r="K387" s="47">
        <v>1560</v>
      </c>
      <c r="L387" s="47">
        <v>1560</v>
      </c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customFormat="1">
      <c r="A388" s="41" t="s">
        <v>1996</v>
      </c>
      <c r="B388" s="42" t="s">
        <v>2043</v>
      </c>
      <c r="C388" s="43">
        <v>0</v>
      </c>
      <c r="D388" s="43">
        <v>1</v>
      </c>
      <c r="E388" s="44" t="s">
        <v>1670</v>
      </c>
      <c r="F388" s="45">
        <v>0.01</v>
      </c>
      <c r="G388" s="46">
        <v>0.01</v>
      </c>
      <c r="H388" s="46">
        <v>0</v>
      </c>
      <c r="I388" s="47">
        <v>9999</v>
      </c>
      <c r="J388" s="47">
        <v>9999</v>
      </c>
      <c r="K388" s="47">
        <v>9999</v>
      </c>
      <c r="L388" s="47">
        <v>9999</v>
      </c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customFormat="1">
      <c r="A389" s="41" t="s">
        <v>2044</v>
      </c>
      <c r="B389" s="42" t="s">
        <v>2045</v>
      </c>
      <c r="C389" s="43">
        <v>0</v>
      </c>
      <c r="D389" s="43">
        <v>1</v>
      </c>
      <c r="E389" s="44" t="s">
        <v>1670</v>
      </c>
      <c r="F389" s="45">
        <v>0.01</v>
      </c>
      <c r="G389" s="46">
        <v>3.2000000000000001E-2</v>
      </c>
      <c r="H389" s="46">
        <v>13.51</v>
      </c>
      <c r="I389" s="47">
        <v>776</v>
      </c>
      <c r="J389" s="47">
        <v>776</v>
      </c>
      <c r="K389" s="47">
        <v>776</v>
      </c>
      <c r="L389" s="47">
        <v>776</v>
      </c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customFormat="1">
      <c r="A390" s="41" t="s">
        <v>2046</v>
      </c>
      <c r="B390" s="42" t="s">
        <v>2047</v>
      </c>
      <c r="C390" s="43">
        <v>0</v>
      </c>
      <c r="D390" s="43">
        <v>1</v>
      </c>
      <c r="E390" s="44" t="s">
        <v>1670</v>
      </c>
      <c r="F390" s="45">
        <v>0.01</v>
      </c>
      <c r="G390" s="46">
        <v>2.1000000000000001E-2</v>
      </c>
      <c r="H390" s="46">
        <v>5.25</v>
      </c>
      <c r="I390" s="47">
        <v>313</v>
      </c>
      <c r="J390" s="47">
        <v>313</v>
      </c>
      <c r="K390" s="47">
        <v>313</v>
      </c>
      <c r="L390" s="47">
        <v>313</v>
      </c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customFormat="1">
      <c r="A391" s="41" t="s">
        <v>2048</v>
      </c>
      <c r="B391" s="42" t="s">
        <v>2049</v>
      </c>
      <c r="C391" s="43">
        <v>0</v>
      </c>
      <c r="D391" s="43">
        <v>1</v>
      </c>
      <c r="E391" s="44" t="s">
        <v>1670</v>
      </c>
      <c r="F391" s="45">
        <v>0.01</v>
      </c>
      <c r="G391" s="46">
        <v>2.1000000000000001E-2</v>
      </c>
      <c r="H391" s="46">
        <v>5.25</v>
      </c>
      <c r="I391" s="47">
        <v>313</v>
      </c>
      <c r="J391" s="47">
        <v>313</v>
      </c>
      <c r="K391" s="47">
        <v>313</v>
      </c>
      <c r="L391" s="47">
        <v>313</v>
      </c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customFormat="1">
      <c r="A392" s="41" t="s">
        <v>2050</v>
      </c>
      <c r="B392" s="42" t="s">
        <v>2051</v>
      </c>
      <c r="C392" s="43">
        <v>0</v>
      </c>
      <c r="D392" s="43">
        <v>1</v>
      </c>
      <c r="E392" s="44" t="s">
        <v>1670</v>
      </c>
      <c r="F392" s="45">
        <v>0.01</v>
      </c>
      <c r="G392" s="46">
        <v>2.1000000000000001E-2</v>
      </c>
      <c r="H392" s="46">
        <v>5.25</v>
      </c>
      <c r="I392" s="47">
        <v>313</v>
      </c>
      <c r="J392" s="47">
        <v>313</v>
      </c>
      <c r="K392" s="47">
        <v>313</v>
      </c>
      <c r="L392" s="47">
        <v>313</v>
      </c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customFormat="1">
      <c r="A393" s="41" t="s">
        <v>2034</v>
      </c>
      <c r="B393" s="42" t="s">
        <v>2035</v>
      </c>
      <c r="C393" s="43">
        <v>0</v>
      </c>
      <c r="D393" s="43">
        <v>1</v>
      </c>
      <c r="E393" s="44" t="s">
        <v>1670</v>
      </c>
      <c r="F393" s="45">
        <v>0.01</v>
      </c>
      <c r="G393" s="46">
        <v>0.01</v>
      </c>
      <c r="H393" s="46">
        <v>0</v>
      </c>
      <c r="I393" s="47">
        <v>9999</v>
      </c>
      <c r="J393" s="47">
        <v>9999</v>
      </c>
      <c r="K393" s="47">
        <v>9999</v>
      </c>
      <c r="L393" s="47">
        <v>9999</v>
      </c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customFormat="1">
      <c r="A394" s="41" t="s">
        <v>2051</v>
      </c>
      <c r="B394" s="42" t="s">
        <v>2052</v>
      </c>
      <c r="C394" s="43">
        <v>0</v>
      </c>
      <c r="D394" s="43">
        <v>1</v>
      </c>
      <c r="E394" s="44" t="s">
        <v>1670</v>
      </c>
      <c r="F394" s="45">
        <v>0.01</v>
      </c>
      <c r="G394" s="46">
        <v>0.01</v>
      </c>
      <c r="H394" s="46">
        <v>0</v>
      </c>
      <c r="I394" s="47">
        <v>9999</v>
      </c>
      <c r="J394" s="47">
        <v>9999</v>
      </c>
      <c r="K394" s="47">
        <v>9999</v>
      </c>
      <c r="L394" s="47">
        <v>9999</v>
      </c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customFormat="1">
      <c r="A395" s="41" t="s">
        <v>2051</v>
      </c>
      <c r="B395" s="42" t="s">
        <v>2041</v>
      </c>
      <c r="C395" s="43">
        <v>0</v>
      </c>
      <c r="D395" s="43">
        <v>1</v>
      </c>
      <c r="E395" s="44" t="s">
        <v>1670</v>
      </c>
      <c r="F395" s="45">
        <v>0.01</v>
      </c>
      <c r="G395" s="46">
        <v>0.01</v>
      </c>
      <c r="H395" s="46">
        <v>0</v>
      </c>
      <c r="I395" s="47">
        <v>9999</v>
      </c>
      <c r="J395" s="47">
        <v>9999</v>
      </c>
      <c r="K395" s="47">
        <v>9999</v>
      </c>
      <c r="L395" s="47">
        <v>9999</v>
      </c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customFormat="1">
      <c r="A396" s="41" t="s">
        <v>2052</v>
      </c>
      <c r="B396" s="42" t="s">
        <v>2049</v>
      </c>
      <c r="C396" s="43">
        <v>0</v>
      </c>
      <c r="D396" s="43">
        <v>1</v>
      </c>
      <c r="E396" s="44" t="s">
        <v>1670</v>
      </c>
      <c r="F396" s="45">
        <v>0.01</v>
      </c>
      <c r="G396" s="46">
        <v>0.01</v>
      </c>
      <c r="H396" s="46">
        <v>0</v>
      </c>
      <c r="I396" s="47">
        <v>9999</v>
      </c>
      <c r="J396" s="47">
        <v>9999</v>
      </c>
      <c r="K396" s="47">
        <v>9999</v>
      </c>
      <c r="L396" s="47">
        <v>9999</v>
      </c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customFormat="1">
      <c r="A397" s="41" t="s">
        <v>2052</v>
      </c>
      <c r="B397" s="42" t="s">
        <v>2043</v>
      </c>
      <c r="C397" s="43">
        <v>0</v>
      </c>
      <c r="D397" s="43">
        <v>1</v>
      </c>
      <c r="E397" s="44" t="s">
        <v>1670</v>
      </c>
      <c r="F397" s="45">
        <v>0.01</v>
      </c>
      <c r="G397" s="46">
        <v>0.01</v>
      </c>
      <c r="H397" s="46">
        <v>0</v>
      </c>
      <c r="I397" s="47">
        <v>9999</v>
      </c>
      <c r="J397" s="47">
        <v>9999</v>
      </c>
      <c r="K397" s="47">
        <v>9999</v>
      </c>
      <c r="L397" s="47">
        <v>9999</v>
      </c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customFormat="1">
      <c r="A398" s="41" t="s">
        <v>2049</v>
      </c>
      <c r="B398" s="42" t="s">
        <v>2053</v>
      </c>
      <c r="C398" s="43">
        <v>0</v>
      </c>
      <c r="D398" s="43">
        <v>1</v>
      </c>
      <c r="E398" s="44" t="s">
        <v>1670</v>
      </c>
      <c r="F398" s="45">
        <v>0.01</v>
      </c>
      <c r="G398" s="46">
        <v>0.01</v>
      </c>
      <c r="H398" s="46">
        <v>0</v>
      </c>
      <c r="I398" s="47">
        <v>9999</v>
      </c>
      <c r="J398" s="47">
        <v>9999</v>
      </c>
      <c r="K398" s="47">
        <v>9999</v>
      </c>
      <c r="L398" s="47">
        <v>9999</v>
      </c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customFormat="1">
      <c r="A399" s="41" t="s">
        <v>2053</v>
      </c>
      <c r="B399" s="42" t="s">
        <v>2047</v>
      </c>
      <c r="C399" s="43">
        <v>0</v>
      </c>
      <c r="D399" s="43">
        <v>1</v>
      </c>
      <c r="E399" s="44" t="s">
        <v>1670</v>
      </c>
      <c r="F399" s="45">
        <v>0.01</v>
      </c>
      <c r="G399" s="46">
        <v>0.01</v>
      </c>
      <c r="H399" s="46">
        <v>0</v>
      </c>
      <c r="I399" s="47">
        <v>9999</v>
      </c>
      <c r="J399" s="47">
        <v>9999</v>
      </c>
      <c r="K399" s="47">
        <v>9999</v>
      </c>
      <c r="L399" s="47">
        <v>9999</v>
      </c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customFormat="1">
      <c r="A400" s="41" t="s">
        <v>2053</v>
      </c>
      <c r="B400" s="42" t="s">
        <v>2045</v>
      </c>
      <c r="C400" s="43">
        <v>0</v>
      </c>
      <c r="D400" s="43">
        <v>1</v>
      </c>
      <c r="E400" s="44" t="s">
        <v>1670</v>
      </c>
      <c r="F400" s="45">
        <v>0.01</v>
      </c>
      <c r="G400" s="46">
        <v>0.01</v>
      </c>
      <c r="H400" s="46">
        <v>0</v>
      </c>
      <c r="I400" s="47">
        <v>9999</v>
      </c>
      <c r="J400" s="47">
        <v>9999</v>
      </c>
      <c r="K400" s="47">
        <v>9999</v>
      </c>
      <c r="L400" s="47">
        <v>9999</v>
      </c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customFormat="1">
      <c r="A401" s="41" t="s">
        <v>2047</v>
      </c>
      <c r="B401" s="42" t="s">
        <v>2041</v>
      </c>
      <c r="C401" s="43">
        <v>0</v>
      </c>
      <c r="D401" s="43">
        <v>1</v>
      </c>
      <c r="E401" s="44" t="s">
        <v>1670</v>
      </c>
      <c r="F401" s="45">
        <v>0.01</v>
      </c>
      <c r="G401" s="46">
        <v>0.01</v>
      </c>
      <c r="H401" s="46">
        <v>0</v>
      </c>
      <c r="I401" s="47">
        <v>9999</v>
      </c>
      <c r="J401" s="47">
        <v>9999</v>
      </c>
      <c r="K401" s="47">
        <v>9999</v>
      </c>
      <c r="L401" s="47">
        <v>9999</v>
      </c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customFormat="1">
      <c r="A402" s="41" t="s">
        <v>2045</v>
      </c>
      <c r="B402" s="42" t="s">
        <v>4779</v>
      </c>
      <c r="C402" s="43">
        <v>0</v>
      </c>
      <c r="D402" s="43">
        <v>0.47</v>
      </c>
      <c r="E402" s="44" t="s">
        <v>1670</v>
      </c>
      <c r="F402" s="45">
        <v>0.01</v>
      </c>
      <c r="G402" s="46">
        <v>0.01</v>
      </c>
      <c r="H402" s="46">
        <v>5.0094000000000003</v>
      </c>
      <c r="I402" s="47">
        <v>1560</v>
      </c>
      <c r="J402" s="47">
        <v>1560</v>
      </c>
      <c r="K402" s="47">
        <v>1560</v>
      </c>
      <c r="L402" s="47">
        <v>1560</v>
      </c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customFormat="1">
      <c r="A403" s="41" t="s">
        <v>2054</v>
      </c>
      <c r="B403" s="42" t="s">
        <v>2055</v>
      </c>
      <c r="C403" s="43">
        <v>0</v>
      </c>
      <c r="D403" s="43">
        <v>1</v>
      </c>
      <c r="E403" s="44" t="s">
        <v>1670</v>
      </c>
      <c r="F403" s="45">
        <v>0.01</v>
      </c>
      <c r="G403" s="46">
        <v>0.01</v>
      </c>
      <c r="H403" s="46">
        <v>0</v>
      </c>
      <c r="I403" s="47">
        <v>9999</v>
      </c>
      <c r="J403" s="47">
        <v>9999</v>
      </c>
      <c r="K403" s="47">
        <v>9999</v>
      </c>
      <c r="L403" s="47">
        <v>9999</v>
      </c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customFormat="1">
      <c r="A404" s="41" t="s">
        <v>2054</v>
      </c>
      <c r="B404" s="42" t="s">
        <v>1814</v>
      </c>
      <c r="C404" s="43">
        <v>0</v>
      </c>
      <c r="D404" s="43">
        <v>3.7</v>
      </c>
      <c r="E404" s="44" t="s">
        <v>1670</v>
      </c>
      <c r="F404" s="45">
        <v>8.4000000000000005E-2</v>
      </c>
      <c r="G404" s="46">
        <v>0.221</v>
      </c>
      <c r="H404" s="46">
        <v>5.1040000000000001</v>
      </c>
      <c r="I404" s="47">
        <v>155</v>
      </c>
      <c r="J404" s="47">
        <v>129</v>
      </c>
      <c r="K404" s="47">
        <v>129</v>
      </c>
      <c r="L404" s="47">
        <v>129</v>
      </c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customFormat="1">
      <c r="A405" s="41" t="s">
        <v>2055</v>
      </c>
      <c r="B405" s="42" t="s">
        <v>1811</v>
      </c>
      <c r="C405" s="43">
        <v>0</v>
      </c>
      <c r="D405" s="43">
        <v>3.7</v>
      </c>
      <c r="E405" s="44" t="s">
        <v>1670</v>
      </c>
      <c r="F405" s="45">
        <v>8.4000000000000005E-2</v>
      </c>
      <c r="G405" s="46">
        <v>0.221</v>
      </c>
      <c r="H405" s="46">
        <v>5.1040000000000001</v>
      </c>
      <c r="I405" s="47">
        <v>155</v>
      </c>
      <c r="J405" s="47">
        <v>129</v>
      </c>
      <c r="K405" s="47">
        <v>129</v>
      </c>
      <c r="L405" s="47">
        <v>129</v>
      </c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customFormat="1">
      <c r="A406" s="41" t="s">
        <v>2042</v>
      </c>
      <c r="B406" s="42" t="s">
        <v>1994</v>
      </c>
      <c r="C406" s="43">
        <v>0</v>
      </c>
      <c r="D406" s="43">
        <v>1</v>
      </c>
      <c r="E406" s="44" t="s">
        <v>1670</v>
      </c>
      <c r="F406" s="45">
        <v>0.01</v>
      </c>
      <c r="G406" s="46">
        <v>0.01</v>
      </c>
      <c r="H406" s="46">
        <v>0</v>
      </c>
      <c r="I406" s="47">
        <v>9999</v>
      </c>
      <c r="J406" s="47">
        <v>9999</v>
      </c>
      <c r="K406" s="47">
        <v>9999</v>
      </c>
      <c r="L406" s="47">
        <v>9999</v>
      </c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customFormat="1">
      <c r="A407" s="41" t="s">
        <v>1699</v>
      </c>
      <c r="B407" s="42" t="s">
        <v>2056</v>
      </c>
      <c r="C407" s="43">
        <v>6.14</v>
      </c>
      <c r="D407" s="43">
        <v>0</v>
      </c>
      <c r="E407" s="44" t="s">
        <v>1674</v>
      </c>
      <c r="F407" s="45">
        <v>0.85350000000000004</v>
      </c>
      <c r="G407" s="46">
        <v>1.3692</v>
      </c>
      <c r="H407" s="46">
        <v>0.30099999999999999</v>
      </c>
      <c r="I407" s="47">
        <v>99</v>
      </c>
      <c r="J407" s="47">
        <v>92</v>
      </c>
      <c r="K407" s="47">
        <v>79</v>
      </c>
      <c r="L407" s="47">
        <v>92</v>
      </c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customFormat="1">
      <c r="A408" s="41" t="s">
        <v>1849</v>
      </c>
      <c r="B408" s="42" t="s">
        <v>2057</v>
      </c>
      <c r="C408" s="43">
        <v>6.14</v>
      </c>
      <c r="D408" s="43">
        <v>0</v>
      </c>
      <c r="E408" s="44" t="s">
        <v>1674</v>
      </c>
      <c r="F408" s="45">
        <v>0.85350000000000004</v>
      </c>
      <c r="G408" s="46">
        <v>1.3692</v>
      </c>
      <c r="H408" s="46">
        <v>0.30099999999999999</v>
      </c>
      <c r="I408" s="47">
        <v>99</v>
      </c>
      <c r="J408" s="47">
        <v>92</v>
      </c>
      <c r="K408" s="47">
        <v>79</v>
      </c>
      <c r="L408" s="47">
        <v>92</v>
      </c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customFormat="1">
      <c r="A409" s="41" t="s">
        <v>1849</v>
      </c>
      <c r="B409" s="42" t="s">
        <v>2057</v>
      </c>
      <c r="C409" s="43">
        <v>6.14</v>
      </c>
      <c r="D409" s="43">
        <v>0</v>
      </c>
      <c r="E409" s="44" t="s">
        <v>1674</v>
      </c>
      <c r="F409" s="45">
        <v>0.85350000000000004</v>
      </c>
      <c r="G409" s="46">
        <v>1.3692</v>
      </c>
      <c r="H409" s="46">
        <v>0.30099999999999999</v>
      </c>
      <c r="I409" s="47">
        <v>99</v>
      </c>
      <c r="J409" s="47">
        <v>92</v>
      </c>
      <c r="K409" s="47">
        <v>79</v>
      </c>
      <c r="L409" s="47">
        <v>92</v>
      </c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customFormat="1">
      <c r="A410" s="41" t="s">
        <v>2056</v>
      </c>
      <c r="B410" s="42" t="s">
        <v>2057</v>
      </c>
      <c r="C410" s="43">
        <v>0</v>
      </c>
      <c r="D410" s="43">
        <v>1</v>
      </c>
      <c r="E410" s="44" t="s">
        <v>1670</v>
      </c>
      <c r="F410" s="45">
        <v>0.01</v>
      </c>
      <c r="G410" s="46">
        <v>0.01</v>
      </c>
      <c r="H410" s="46">
        <v>0</v>
      </c>
      <c r="I410" s="47">
        <v>9999</v>
      </c>
      <c r="J410" s="47">
        <v>9999</v>
      </c>
      <c r="K410" s="47">
        <v>9999</v>
      </c>
      <c r="L410" s="47">
        <v>9999</v>
      </c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customFormat="1">
      <c r="A411" s="41" t="s">
        <v>2058</v>
      </c>
      <c r="B411" s="42" t="s">
        <v>1788</v>
      </c>
      <c r="C411" s="43">
        <v>1.6</v>
      </c>
      <c r="D411" s="43">
        <v>0</v>
      </c>
      <c r="E411" s="44" t="s">
        <v>1674</v>
      </c>
      <c r="F411" s="45">
        <v>0.12</v>
      </c>
      <c r="G411" s="46">
        <v>0.28000000000000003</v>
      </c>
      <c r="H411" s="46">
        <v>0.05</v>
      </c>
      <c r="I411" s="47">
        <v>150</v>
      </c>
      <c r="J411" s="47">
        <v>142</v>
      </c>
      <c r="K411" s="47">
        <v>128</v>
      </c>
      <c r="L411" s="47">
        <v>142</v>
      </c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customFormat="1">
      <c r="A412" s="41" t="s">
        <v>2059</v>
      </c>
      <c r="B412" s="42" t="s">
        <v>1903</v>
      </c>
      <c r="C412" s="43">
        <v>23.8</v>
      </c>
      <c r="D412" s="43">
        <v>0</v>
      </c>
      <c r="E412" s="44" t="s">
        <v>1674</v>
      </c>
      <c r="F412" s="45">
        <v>2.42</v>
      </c>
      <c r="G412" s="46">
        <v>5.51</v>
      </c>
      <c r="H412" s="46">
        <v>1.18</v>
      </c>
      <c r="I412" s="47">
        <v>126</v>
      </c>
      <c r="J412" s="47">
        <v>117</v>
      </c>
      <c r="K412" s="47">
        <v>101</v>
      </c>
      <c r="L412" s="47">
        <v>117</v>
      </c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customFormat="1">
      <c r="A413" s="41" t="s">
        <v>2060</v>
      </c>
      <c r="B413" s="42" t="s">
        <v>1901</v>
      </c>
      <c r="C413" s="43">
        <v>23.8</v>
      </c>
      <c r="D413" s="43">
        <v>0</v>
      </c>
      <c r="E413" s="44" t="s">
        <v>1674</v>
      </c>
      <c r="F413" s="45">
        <v>2.42</v>
      </c>
      <c r="G413" s="46">
        <v>5.51</v>
      </c>
      <c r="H413" s="46">
        <v>1.18</v>
      </c>
      <c r="I413" s="47">
        <v>126</v>
      </c>
      <c r="J413" s="47">
        <v>117</v>
      </c>
      <c r="K413" s="47">
        <v>101</v>
      </c>
      <c r="L413" s="47">
        <v>117</v>
      </c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customFormat="1">
      <c r="A414" s="41" t="s">
        <v>1765</v>
      </c>
      <c r="B414" s="42" t="s">
        <v>1766</v>
      </c>
      <c r="C414" s="43">
        <v>0</v>
      </c>
      <c r="D414" s="43">
        <v>1</v>
      </c>
      <c r="E414" s="44" t="s">
        <v>1670</v>
      </c>
      <c r="F414" s="45">
        <v>0.01</v>
      </c>
      <c r="G414" s="46">
        <v>0.01</v>
      </c>
      <c r="H414" s="46">
        <v>0</v>
      </c>
      <c r="I414" s="47">
        <v>9999</v>
      </c>
      <c r="J414" s="47">
        <v>9999</v>
      </c>
      <c r="K414" s="47">
        <v>9999</v>
      </c>
      <c r="L414" s="47">
        <v>9999</v>
      </c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customFormat="1">
      <c r="A415" s="41" t="s">
        <v>2061</v>
      </c>
      <c r="B415" s="42" t="s">
        <v>2062</v>
      </c>
      <c r="C415" s="43">
        <v>0</v>
      </c>
      <c r="D415" s="43">
        <v>0.27</v>
      </c>
      <c r="E415" s="44" t="s">
        <v>1670</v>
      </c>
      <c r="F415" s="45">
        <v>7.7000000000000002E-3</v>
      </c>
      <c r="G415" s="46">
        <v>3.04E-2</v>
      </c>
      <c r="H415" s="46">
        <v>0.35099999999999998</v>
      </c>
      <c r="I415" s="47">
        <v>47</v>
      </c>
      <c r="J415" s="47">
        <v>47</v>
      </c>
      <c r="K415" s="47">
        <v>47</v>
      </c>
      <c r="L415" s="47">
        <v>47</v>
      </c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customFormat="1">
      <c r="A416" s="41" t="s">
        <v>2061</v>
      </c>
      <c r="B416" s="42" t="s">
        <v>2065</v>
      </c>
      <c r="C416" s="43">
        <v>0.39</v>
      </c>
      <c r="D416" s="43">
        <v>0</v>
      </c>
      <c r="E416" s="44" t="s">
        <v>1674</v>
      </c>
      <c r="F416" s="45">
        <v>4.6899999999999997E-2</v>
      </c>
      <c r="G416" s="46">
        <v>9.1999999999999998E-2</v>
      </c>
      <c r="H416" s="46">
        <v>1.9E-2</v>
      </c>
      <c r="I416" s="47">
        <v>126</v>
      </c>
      <c r="J416" s="47">
        <v>117</v>
      </c>
      <c r="K416" s="47">
        <v>101</v>
      </c>
      <c r="L416" s="47">
        <v>117</v>
      </c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customFormat="1">
      <c r="A417" s="41" t="s">
        <v>2061</v>
      </c>
      <c r="B417" s="42" t="s">
        <v>1971</v>
      </c>
      <c r="C417" s="43">
        <v>1.71</v>
      </c>
      <c r="D417" s="43">
        <v>0</v>
      </c>
      <c r="E417" s="44" t="s">
        <v>1674</v>
      </c>
      <c r="F417" s="45">
        <v>0.2031</v>
      </c>
      <c r="G417" s="46">
        <v>0.39800000000000002</v>
      </c>
      <c r="H417" s="46">
        <v>8.1000000000000003E-2</v>
      </c>
      <c r="I417" s="47">
        <v>126</v>
      </c>
      <c r="J417" s="47">
        <v>117</v>
      </c>
      <c r="K417" s="47">
        <v>101</v>
      </c>
      <c r="L417" s="47">
        <v>117</v>
      </c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customFormat="1">
      <c r="A418" s="41" t="s">
        <v>2063</v>
      </c>
      <c r="B418" s="42" t="s">
        <v>2064</v>
      </c>
      <c r="C418" s="43">
        <v>0</v>
      </c>
      <c r="D418" s="43">
        <v>0.28999999999999998</v>
      </c>
      <c r="E418" s="44" t="s">
        <v>1670</v>
      </c>
      <c r="F418" s="45">
        <v>8.3999999999999995E-3</v>
      </c>
      <c r="G418" s="46">
        <v>3.0300000000000001E-2</v>
      </c>
      <c r="H418" s="46">
        <v>0.38300000000000001</v>
      </c>
      <c r="I418" s="47">
        <v>47</v>
      </c>
      <c r="J418" s="47">
        <v>47</v>
      </c>
      <c r="K418" s="47">
        <v>47</v>
      </c>
      <c r="L418" s="47">
        <v>47</v>
      </c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customFormat="1">
      <c r="A419" s="41" t="s">
        <v>2063</v>
      </c>
      <c r="B419" s="42" t="s">
        <v>2066</v>
      </c>
      <c r="C419" s="43">
        <v>0.39</v>
      </c>
      <c r="D419" s="43">
        <v>0</v>
      </c>
      <c r="E419" s="44" t="s">
        <v>1674</v>
      </c>
      <c r="F419" s="45">
        <v>4.6899999999999997E-2</v>
      </c>
      <c r="G419" s="46">
        <v>9.1999999999999998E-2</v>
      </c>
      <c r="H419" s="46">
        <v>1.9E-2</v>
      </c>
      <c r="I419" s="47">
        <v>126</v>
      </c>
      <c r="J419" s="47">
        <v>117</v>
      </c>
      <c r="K419" s="47">
        <v>101</v>
      </c>
      <c r="L419" s="47">
        <v>117</v>
      </c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customFormat="1">
      <c r="A420" s="41" t="s">
        <v>2063</v>
      </c>
      <c r="B420" s="42" t="s">
        <v>1974</v>
      </c>
      <c r="C420" s="43">
        <v>1.71</v>
      </c>
      <c r="D420" s="43">
        <v>0</v>
      </c>
      <c r="E420" s="44" t="s">
        <v>1674</v>
      </c>
      <c r="F420" s="45">
        <v>0.2031</v>
      </c>
      <c r="G420" s="46">
        <v>0.39800000000000002</v>
      </c>
      <c r="H420" s="46">
        <v>8.1000000000000003E-2</v>
      </c>
      <c r="I420" s="47">
        <v>126</v>
      </c>
      <c r="J420" s="47">
        <v>117</v>
      </c>
      <c r="K420" s="47">
        <v>101</v>
      </c>
      <c r="L420" s="47">
        <v>117</v>
      </c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customFormat="1">
      <c r="A421" s="41" t="s">
        <v>2065</v>
      </c>
      <c r="B421" s="42" t="s">
        <v>4780</v>
      </c>
      <c r="C421" s="43">
        <v>0</v>
      </c>
      <c r="D421" s="43">
        <v>0.4</v>
      </c>
      <c r="E421" s="44" t="s">
        <v>1670</v>
      </c>
      <c r="F421" s="45">
        <v>0.01</v>
      </c>
      <c r="G421" s="46">
        <v>3.4000000000000002E-2</v>
      </c>
      <c r="H421" s="46">
        <v>0.46</v>
      </c>
      <c r="I421" s="47">
        <v>160</v>
      </c>
      <c r="J421" s="47">
        <v>135</v>
      </c>
      <c r="K421" s="47">
        <v>135</v>
      </c>
      <c r="L421" s="47">
        <v>135</v>
      </c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customFormat="1">
      <c r="A422" s="41" t="s">
        <v>2066</v>
      </c>
      <c r="B422" s="42" t="s">
        <v>4781</v>
      </c>
      <c r="C422" s="43">
        <v>0</v>
      </c>
      <c r="D422" s="43">
        <v>0.4</v>
      </c>
      <c r="E422" s="44" t="s">
        <v>1670</v>
      </c>
      <c r="F422" s="45">
        <v>0.01</v>
      </c>
      <c r="G422" s="46">
        <v>3.4000000000000002E-2</v>
      </c>
      <c r="H422" s="46">
        <v>0.46</v>
      </c>
      <c r="I422" s="47">
        <v>160</v>
      </c>
      <c r="J422" s="47">
        <v>135</v>
      </c>
      <c r="K422" s="47">
        <v>135</v>
      </c>
      <c r="L422" s="47">
        <v>135</v>
      </c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customFormat="1">
      <c r="A423" s="41" t="s">
        <v>2067</v>
      </c>
      <c r="B423" s="42" t="s">
        <v>1971</v>
      </c>
      <c r="C423" s="43">
        <v>1.9</v>
      </c>
      <c r="D423" s="43">
        <v>1.1000000000000001</v>
      </c>
      <c r="E423" s="44" t="s">
        <v>1676</v>
      </c>
      <c r="F423" s="45">
        <v>0.38200000000000001</v>
      </c>
      <c r="G423" s="46">
        <v>0.55700000000000005</v>
      </c>
      <c r="H423" s="46">
        <v>1.871</v>
      </c>
      <c r="I423" s="47">
        <v>132</v>
      </c>
      <c r="J423" s="47">
        <v>122</v>
      </c>
      <c r="K423" s="47">
        <v>106</v>
      </c>
      <c r="L423" s="47">
        <v>122</v>
      </c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customFormat="1">
      <c r="A424" s="41" t="s">
        <v>2068</v>
      </c>
      <c r="B424" s="42" t="s">
        <v>1974</v>
      </c>
      <c r="C424" s="43">
        <v>1.9</v>
      </c>
      <c r="D424" s="43">
        <v>1.1000000000000001</v>
      </c>
      <c r="E424" s="44" t="s">
        <v>1676</v>
      </c>
      <c r="F424" s="45">
        <v>0.38200000000000001</v>
      </c>
      <c r="G424" s="46">
        <v>0.55700000000000005</v>
      </c>
      <c r="H424" s="46">
        <v>1.871</v>
      </c>
      <c r="I424" s="47">
        <v>132</v>
      </c>
      <c r="J424" s="47">
        <v>122</v>
      </c>
      <c r="K424" s="47">
        <v>106</v>
      </c>
      <c r="L424" s="47">
        <v>122</v>
      </c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customFormat="1">
      <c r="A425" s="41" t="s">
        <v>1976</v>
      </c>
      <c r="B425" s="42" t="s">
        <v>2008</v>
      </c>
      <c r="C425" s="43">
        <v>0</v>
      </c>
      <c r="D425" s="43">
        <v>1</v>
      </c>
      <c r="E425" s="44" t="s">
        <v>1670</v>
      </c>
      <c r="F425" s="45">
        <v>0.01</v>
      </c>
      <c r="G425" s="46">
        <v>0.01</v>
      </c>
      <c r="H425" s="46">
        <v>0</v>
      </c>
      <c r="I425" s="47">
        <v>9999</v>
      </c>
      <c r="J425" s="47">
        <v>9999</v>
      </c>
      <c r="K425" s="47">
        <v>9999</v>
      </c>
      <c r="L425" s="47">
        <v>9999</v>
      </c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customFormat="1">
      <c r="A426" s="41" t="s">
        <v>1976</v>
      </c>
      <c r="B426" s="42" t="s">
        <v>1974</v>
      </c>
      <c r="C426" s="43">
        <v>0</v>
      </c>
      <c r="D426" s="43">
        <v>1</v>
      </c>
      <c r="E426" s="44" t="s">
        <v>1670</v>
      </c>
      <c r="F426" s="45">
        <v>0.01</v>
      </c>
      <c r="G426" s="46">
        <v>0.01</v>
      </c>
      <c r="H426" s="46">
        <v>0</v>
      </c>
      <c r="I426" s="47">
        <v>9999</v>
      </c>
      <c r="J426" s="47">
        <v>9999</v>
      </c>
      <c r="K426" s="47">
        <v>9999</v>
      </c>
      <c r="L426" s="47">
        <v>9999</v>
      </c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customFormat="1">
      <c r="A427" s="41" t="s">
        <v>2008</v>
      </c>
      <c r="B427" s="42" t="s">
        <v>1971</v>
      </c>
      <c r="C427" s="43">
        <v>0</v>
      </c>
      <c r="D427" s="43">
        <v>1</v>
      </c>
      <c r="E427" s="44" t="s">
        <v>1670</v>
      </c>
      <c r="F427" s="45">
        <v>0.01</v>
      </c>
      <c r="G427" s="46">
        <v>0.01</v>
      </c>
      <c r="H427" s="46">
        <v>0</v>
      </c>
      <c r="I427" s="47">
        <v>9999</v>
      </c>
      <c r="J427" s="47">
        <v>9999</v>
      </c>
      <c r="K427" s="47">
        <v>9999</v>
      </c>
      <c r="L427" s="47">
        <v>9999</v>
      </c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customFormat="1">
      <c r="A428" s="41" t="s">
        <v>1971</v>
      </c>
      <c r="B428" s="42" t="s">
        <v>1974</v>
      </c>
      <c r="C428" s="43">
        <v>0</v>
      </c>
      <c r="D428" s="43">
        <v>1</v>
      </c>
      <c r="E428" s="44" t="s">
        <v>1670</v>
      </c>
      <c r="F428" s="45">
        <v>0.01</v>
      </c>
      <c r="G428" s="46">
        <v>0.01</v>
      </c>
      <c r="H428" s="46">
        <v>0</v>
      </c>
      <c r="I428" s="47">
        <v>100</v>
      </c>
      <c r="J428" s="47">
        <v>100</v>
      </c>
      <c r="K428" s="47">
        <v>100</v>
      </c>
      <c r="L428" s="47">
        <v>100</v>
      </c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customFormat="1">
      <c r="A429" s="41" t="s">
        <v>4780</v>
      </c>
      <c r="B429" s="42" t="s">
        <v>4781</v>
      </c>
      <c r="C429" s="43">
        <v>0</v>
      </c>
      <c r="D429" s="43">
        <v>1</v>
      </c>
      <c r="E429" s="44" t="s">
        <v>1670</v>
      </c>
      <c r="F429" s="45">
        <v>0.01</v>
      </c>
      <c r="G429" s="46">
        <v>0.01</v>
      </c>
      <c r="H429" s="46">
        <v>0</v>
      </c>
      <c r="I429" s="47">
        <v>100</v>
      </c>
      <c r="J429" s="47">
        <v>100</v>
      </c>
      <c r="K429" s="47">
        <v>100</v>
      </c>
      <c r="L429" s="47">
        <v>100</v>
      </c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customFormat="1">
      <c r="A430" s="41" t="s">
        <v>2069</v>
      </c>
      <c r="B430" s="42" t="s">
        <v>1690</v>
      </c>
      <c r="C430" s="43">
        <v>0</v>
      </c>
      <c r="D430" s="43">
        <v>1</v>
      </c>
      <c r="E430" s="44" t="s">
        <v>1670</v>
      </c>
      <c r="F430" s="45">
        <v>0.01</v>
      </c>
      <c r="G430" s="46">
        <v>0.1</v>
      </c>
      <c r="H430" s="46">
        <v>0</v>
      </c>
      <c r="I430" s="47">
        <v>9999</v>
      </c>
      <c r="J430" s="47">
        <v>9999</v>
      </c>
      <c r="K430" s="47">
        <v>9999</v>
      </c>
      <c r="L430" s="47">
        <v>9999</v>
      </c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customFormat="1">
      <c r="A431" s="41" t="s">
        <v>1966</v>
      </c>
      <c r="B431" s="42" t="s">
        <v>2031</v>
      </c>
      <c r="C431" s="43">
        <v>0</v>
      </c>
      <c r="D431" s="43">
        <v>1.5</v>
      </c>
      <c r="E431" s="44" t="s">
        <v>1670</v>
      </c>
      <c r="F431" s="45">
        <v>1.5900000000000001E-2</v>
      </c>
      <c r="G431" s="46">
        <v>9.5600000000000004E-2</v>
      </c>
      <c r="H431" s="46">
        <v>2.3159999999999998</v>
      </c>
      <c r="I431" s="47">
        <v>306</v>
      </c>
      <c r="J431" s="47">
        <v>253</v>
      </c>
      <c r="K431" s="47">
        <v>253</v>
      </c>
      <c r="L431" s="47">
        <v>253</v>
      </c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customFormat="1">
      <c r="A432" s="41" t="s">
        <v>1967</v>
      </c>
      <c r="B432" s="42" t="s">
        <v>2032</v>
      </c>
      <c r="C432" s="43">
        <v>0</v>
      </c>
      <c r="D432" s="43">
        <v>1.5</v>
      </c>
      <c r="E432" s="44" t="s">
        <v>1670</v>
      </c>
      <c r="F432" s="45">
        <v>1.5900000000000001E-2</v>
      </c>
      <c r="G432" s="46">
        <v>9.5600000000000004E-2</v>
      </c>
      <c r="H432" s="46">
        <v>2.3159999999999998</v>
      </c>
      <c r="I432" s="47">
        <v>306</v>
      </c>
      <c r="J432" s="47">
        <v>253</v>
      </c>
      <c r="K432" s="47">
        <v>253</v>
      </c>
      <c r="L432" s="47">
        <v>253</v>
      </c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12">
      <c r="A433" s="41" t="s">
        <v>2070</v>
      </c>
      <c r="B433" s="42" t="s">
        <v>1951</v>
      </c>
      <c r="C433" s="43">
        <v>0</v>
      </c>
      <c r="D433" s="43">
        <v>0.92</v>
      </c>
      <c r="E433" s="44" t="s">
        <v>1670</v>
      </c>
      <c r="F433" s="45">
        <v>2.7900000000000001E-2</v>
      </c>
      <c r="G433" s="46">
        <v>8.5599999999999996E-2</v>
      </c>
      <c r="H433" s="46">
        <v>1.1259999999999999</v>
      </c>
      <c r="I433" s="47">
        <v>120</v>
      </c>
      <c r="J433" s="47">
        <v>112</v>
      </c>
      <c r="K433" s="47">
        <v>112</v>
      </c>
      <c r="L433" s="47">
        <v>112</v>
      </c>
    </row>
    <row r="434" spans="1:12">
      <c r="A434" s="41" t="s">
        <v>2070</v>
      </c>
      <c r="B434" s="42" t="s">
        <v>2071</v>
      </c>
      <c r="C434" s="43">
        <v>0.61699999999999999</v>
      </c>
      <c r="D434" s="43">
        <v>0</v>
      </c>
      <c r="E434" s="44" t="s">
        <v>1674</v>
      </c>
      <c r="F434" s="45">
        <v>5.6099999999999997E-2</v>
      </c>
      <c r="G434" s="46">
        <v>0.14380000000000001</v>
      </c>
      <c r="H434" s="46">
        <v>3.09E-2</v>
      </c>
      <c r="I434" s="47">
        <v>126</v>
      </c>
      <c r="J434" s="47">
        <v>117</v>
      </c>
      <c r="K434" s="47">
        <v>101</v>
      </c>
      <c r="L434" s="47">
        <v>117</v>
      </c>
    </row>
    <row r="435" spans="1:12">
      <c r="A435" s="41" t="s">
        <v>2072</v>
      </c>
      <c r="B435" s="42" t="s">
        <v>1951</v>
      </c>
      <c r="C435" s="43">
        <v>0</v>
      </c>
      <c r="D435" s="43">
        <v>0.91</v>
      </c>
      <c r="E435" s="44" t="s">
        <v>1670</v>
      </c>
      <c r="F435" s="45">
        <v>2.7699999999999999E-2</v>
      </c>
      <c r="G435" s="46">
        <v>8.48E-2</v>
      </c>
      <c r="H435" s="46">
        <v>1.1157999999999999</v>
      </c>
      <c r="I435" s="47">
        <v>120</v>
      </c>
      <c r="J435" s="47">
        <v>112</v>
      </c>
      <c r="K435" s="47">
        <v>112</v>
      </c>
      <c r="L435" s="47">
        <v>112</v>
      </c>
    </row>
    <row r="436" spans="1:12">
      <c r="A436" s="41" t="s">
        <v>2072</v>
      </c>
      <c r="B436" s="42" t="s">
        <v>2073</v>
      </c>
      <c r="C436" s="43">
        <v>0.61699999999999999</v>
      </c>
      <c r="D436" s="43">
        <v>0</v>
      </c>
      <c r="E436" s="44" t="s">
        <v>1674</v>
      </c>
      <c r="F436" s="45">
        <v>5.6099999999999997E-2</v>
      </c>
      <c r="G436" s="46">
        <v>0.14380000000000001</v>
      </c>
      <c r="H436" s="46">
        <v>3.09E-2</v>
      </c>
      <c r="I436" s="47">
        <v>126</v>
      </c>
      <c r="J436" s="47">
        <v>117</v>
      </c>
      <c r="K436" s="47">
        <v>101</v>
      </c>
      <c r="L436" s="47">
        <v>117</v>
      </c>
    </row>
    <row r="437" spans="1:12">
      <c r="A437" s="41" t="s">
        <v>2074</v>
      </c>
      <c r="B437" s="42" t="s">
        <v>1953</v>
      </c>
      <c r="C437" s="43">
        <v>0</v>
      </c>
      <c r="D437" s="43">
        <v>0.83499999999999996</v>
      </c>
      <c r="E437" s="44" t="s">
        <v>1670</v>
      </c>
      <c r="F437" s="45">
        <v>2.5399999999999999E-2</v>
      </c>
      <c r="G437" s="46">
        <v>7.7799999999999994E-2</v>
      </c>
      <c r="H437" s="46">
        <v>1.0238</v>
      </c>
      <c r="I437" s="47">
        <v>120</v>
      </c>
      <c r="J437" s="47">
        <v>112</v>
      </c>
      <c r="K437" s="47">
        <v>112</v>
      </c>
      <c r="L437" s="47">
        <v>112</v>
      </c>
    </row>
    <row r="438" spans="1:12">
      <c r="A438" s="41" t="s">
        <v>2074</v>
      </c>
      <c r="B438" s="42" t="s">
        <v>2075</v>
      </c>
      <c r="C438" s="43">
        <v>0.627</v>
      </c>
      <c r="D438" s="43">
        <v>0</v>
      </c>
      <c r="E438" s="44" t="s">
        <v>1674</v>
      </c>
      <c r="F438" s="45">
        <v>5.7099999999999998E-2</v>
      </c>
      <c r="G438" s="46">
        <v>0.14610000000000001</v>
      </c>
      <c r="H438" s="46">
        <v>3.1300000000000001E-2</v>
      </c>
      <c r="I438" s="47">
        <v>126</v>
      </c>
      <c r="J438" s="47">
        <v>117</v>
      </c>
      <c r="K438" s="47">
        <v>101</v>
      </c>
      <c r="L438" s="47">
        <v>117</v>
      </c>
    </row>
    <row r="439" spans="1:12">
      <c r="A439" s="41" t="s">
        <v>2076</v>
      </c>
      <c r="B439" s="42" t="s">
        <v>1953</v>
      </c>
      <c r="C439" s="43">
        <v>0</v>
      </c>
      <c r="D439" s="43">
        <v>0.86699999999999999</v>
      </c>
      <c r="E439" s="44" t="s">
        <v>1670</v>
      </c>
      <c r="F439" s="45">
        <v>2.64E-2</v>
      </c>
      <c r="G439" s="46">
        <v>8.0799999999999997E-2</v>
      </c>
      <c r="H439" s="46">
        <v>1.0630999999999999</v>
      </c>
      <c r="I439" s="47">
        <v>120</v>
      </c>
      <c r="J439" s="47">
        <v>112</v>
      </c>
      <c r="K439" s="47">
        <v>112</v>
      </c>
      <c r="L439" s="47">
        <v>112</v>
      </c>
    </row>
    <row r="440" spans="1:12">
      <c r="A440" s="41" t="s">
        <v>2076</v>
      </c>
      <c r="B440" s="42" t="s">
        <v>2077</v>
      </c>
      <c r="C440" s="43">
        <v>0.627</v>
      </c>
      <c r="D440" s="43">
        <v>0</v>
      </c>
      <c r="E440" s="44" t="s">
        <v>1674</v>
      </c>
      <c r="F440" s="45">
        <v>5.7099999999999998E-2</v>
      </c>
      <c r="G440" s="46">
        <v>0.14610000000000001</v>
      </c>
      <c r="H440" s="46">
        <v>3.1300000000000001E-2</v>
      </c>
      <c r="I440" s="47">
        <v>126</v>
      </c>
      <c r="J440" s="47">
        <v>117</v>
      </c>
      <c r="K440" s="47">
        <v>101</v>
      </c>
      <c r="L440" s="47">
        <v>117</v>
      </c>
    </row>
    <row r="441" spans="1:12">
      <c r="A441" s="41" t="s">
        <v>1978</v>
      </c>
      <c r="B441" s="42" t="s">
        <v>1953</v>
      </c>
      <c r="C441" s="43">
        <v>0</v>
      </c>
      <c r="D441" s="43">
        <v>1.28</v>
      </c>
      <c r="E441" s="44" t="s">
        <v>1670</v>
      </c>
      <c r="F441" s="45">
        <v>3.8899999999999997E-2</v>
      </c>
      <c r="G441" s="46">
        <v>0.1193</v>
      </c>
      <c r="H441" s="46">
        <v>1.5694999999999999</v>
      </c>
      <c r="I441" s="47">
        <v>140</v>
      </c>
      <c r="J441" s="47">
        <v>132</v>
      </c>
      <c r="K441" s="47">
        <v>132</v>
      </c>
      <c r="L441" s="47">
        <v>132</v>
      </c>
    </row>
    <row r="442" spans="1:12">
      <c r="A442" s="41" t="s">
        <v>1808</v>
      </c>
      <c r="B442" s="42" t="s">
        <v>1951</v>
      </c>
      <c r="C442" s="43">
        <v>0</v>
      </c>
      <c r="D442" s="43">
        <v>1.37</v>
      </c>
      <c r="E442" s="44" t="s">
        <v>1670</v>
      </c>
      <c r="F442" s="45">
        <v>4.1700000000000001E-2</v>
      </c>
      <c r="G442" s="46">
        <v>0.12770000000000001</v>
      </c>
      <c r="H442" s="46">
        <v>1.6798</v>
      </c>
      <c r="I442" s="47">
        <v>140</v>
      </c>
      <c r="J442" s="47">
        <v>132</v>
      </c>
      <c r="K442" s="47">
        <v>132</v>
      </c>
      <c r="L442" s="47">
        <v>132</v>
      </c>
    </row>
    <row r="443" spans="1:12">
      <c r="A443" s="41" t="s">
        <v>1953</v>
      </c>
      <c r="B443" s="42" t="s">
        <v>1951</v>
      </c>
      <c r="C443" s="43">
        <v>0</v>
      </c>
      <c r="D443" s="43">
        <v>1</v>
      </c>
      <c r="E443" s="44" t="s">
        <v>1670</v>
      </c>
      <c r="F443" s="45">
        <v>0.01</v>
      </c>
      <c r="G443" s="46">
        <v>0.01</v>
      </c>
      <c r="H443" s="46">
        <v>0</v>
      </c>
      <c r="I443" s="47">
        <v>9999</v>
      </c>
      <c r="J443" s="47">
        <v>9999</v>
      </c>
      <c r="K443" s="47">
        <v>9999</v>
      </c>
      <c r="L443" s="47">
        <v>9999</v>
      </c>
    </row>
    <row r="444" spans="1:12">
      <c r="A444" s="41" t="s">
        <v>1953</v>
      </c>
      <c r="B444" s="42" t="s">
        <v>1706</v>
      </c>
      <c r="C444" s="43">
        <v>5.4</v>
      </c>
      <c r="D444" s="43">
        <v>0</v>
      </c>
      <c r="E444" s="44" t="s">
        <v>1674</v>
      </c>
      <c r="F444" s="45">
        <v>0.54700000000000004</v>
      </c>
      <c r="G444" s="46">
        <v>1.254</v>
      </c>
      <c r="H444" s="46">
        <v>0.26600000000000001</v>
      </c>
      <c r="I444" s="47">
        <v>132</v>
      </c>
      <c r="J444" s="47">
        <v>123</v>
      </c>
      <c r="K444" s="47">
        <v>106</v>
      </c>
      <c r="L444" s="47">
        <v>123</v>
      </c>
    </row>
    <row r="445" spans="1:12">
      <c r="A445" s="41" t="s">
        <v>2078</v>
      </c>
      <c r="B445" s="42" t="s">
        <v>2079</v>
      </c>
      <c r="C445" s="43">
        <v>0</v>
      </c>
      <c r="D445" s="43">
        <v>1</v>
      </c>
      <c r="E445" s="44" t="s">
        <v>1670</v>
      </c>
      <c r="F445" s="45">
        <v>0.01</v>
      </c>
      <c r="G445" s="46">
        <v>0.01</v>
      </c>
      <c r="H445" s="46">
        <v>0</v>
      </c>
      <c r="I445" s="47">
        <v>9999</v>
      </c>
      <c r="J445" s="47">
        <v>9999</v>
      </c>
      <c r="K445" s="47">
        <v>9999</v>
      </c>
      <c r="L445" s="47">
        <v>9999</v>
      </c>
    </row>
    <row r="446" spans="1:12">
      <c r="A446" s="41" t="s">
        <v>2078</v>
      </c>
      <c r="B446" s="42" t="s">
        <v>1867</v>
      </c>
      <c r="C446" s="43">
        <v>10.54</v>
      </c>
      <c r="D446" s="43">
        <v>0</v>
      </c>
      <c r="E446" s="44" t="s">
        <v>1674</v>
      </c>
      <c r="F446" s="45">
        <v>5.2699999999999997E-2</v>
      </c>
      <c r="G446" s="46">
        <v>0.55859999999999999</v>
      </c>
      <c r="H446" s="46">
        <v>2.319</v>
      </c>
      <c r="I446" s="47">
        <v>965</v>
      </c>
      <c r="J446" s="47">
        <v>925</v>
      </c>
      <c r="K446" s="47">
        <v>865</v>
      </c>
      <c r="L446" s="47">
        <v>925</v>
      </c>
    </row>
    <row r="447" spans="1:12">
      <c r="A447" s="41" t="s">
        <v>2079</v>
      </c>
      <c r="B447" s="42" t="s">
        <v>2080</v>
      </c>
      <c r="C447" s="43">
        <v>0</v>
      </c>
      <c r="D447" s="43">
        <v>1</v>
      </c>
      <c r="E447" s="44" t="s">
        <v>1670</v>
      </c>
      <c r="F447" s="45">
        <v>0.01</v>
      </c>
      <c r="G447" s="46">
        <v>0.01</v>
      </c>
      <c r="H447" s="46">
        <v>0</v>
      </c>
      <c r="I447" s="47">
        <v>960</v>
      </c>
      <c r="J447" s="47">
        <v>960</v>
      </c>
      <c r="K447" s="47">
        <v>960</v>
      </c>
      <c r="L447" s="47">
        <v>960</v>
      </c>
    </row>
    <row r="448" spans="1:12">
      <c r="A448" s="41" t="s">
        <v>2079</v>
      </c>
      <c r="B448" s="42" t="s">
        <v>1868</v>
      </c>
      <c r="C448" s="43">
        <v>10.54</v>
      </c>
      <c r="D448" s="43">
        <v>0</v>
      </c>
      <c r="E448" s="44" t="s">
        <v>1674</v>
      </c>
      <c r="F448" s="45">
        <v>5.2699999999999997E-2</v>
      </c>
      <c r="G448" s="46">
        <v>0.55859999999999999</v>
      </c>
      <c r="H448" s="46">
        <v>2.319</v>
      </c>
      <c r="I448" s="47">
        <v>965</v>
      </c>
      <c r="J448" s="47">
        <v>925</v>
      </c>
      <c r="K448" s="47">
        <v>865</v>
      </c>
      <c r="L448" s="47">
        <v>925</v>
      </c>
    </row>
    <row r="449" spans="1:12">
      <c r="A449" s="41" t="s">
        <v>2081</v>
      </c>
      <c r="B449" s="42" t="s">
        <v>1826</v>
      </c>
      <c r="C449" s="43">
        <v>0</v>
      </c>
      <c r="D449" s="43">
        <v>0.35</v>
      </c>
      <c r="E449" s="44" t="s">
        <v>1670</v>
      </c>
      <c r="F449" s="45">
        <v>0.01</v>
      </c>
      <c r="G449" s="46">
        <v>6.3100000000000003E-2</v>
      </c>
      <c r="H449" s="46">
        <v>0.48</v>
      </c>
      <c r="I449" s="47">
        <v>200</v>
      </c>
      <c r="J449" s="47">
        <v>178</v>
      </c>
      <c r="K449" s="47">
        <v>178</v>
      </c>
      <c r="L449" s="47">
        <v>178</v>
      </c>
    </row>
    <row r="450" spans="1:12">
      <c r="A450" s="41" t="s">
        <v>1995</v>
      </c>
      <c r="B450" s="42" t="s">
        <v>1687</v>
      </c>
      <c r="C450" s="43">
        <v>0</v>
      </c>
      <c r="D450" s="43">
        <v>1</v>
      </c>
      <c r="E450" s="44" t="s">
        <v>1670</v>
      </c>
      <c r="F450" s="45">
        <v>0.01</v>
      </c>
      <c r="G450" s="46">
        <v>0.01</v>
      </c>
      <c r="H450" s="46">
        <v>0</v>
      </c>
      <c r="I450" s="47">
        <v>9999</v>
      </c>
      <c r="J450" s="47">
        <v>9999</v>
      </c>
      <c r="K450" s="47">
        <v>9999</v>
      </c>
      <c r="L450" s="47">
        <v>9999</v>
      </c>
    </row>
    <row r="451" spans="1:12">
      <c r="A451" s="41" t="s">
        <v>1997</v>
      </c>
      <c r="B451" s="42" t="s">
        <v>1690</v>
      </c>
      <c r="C451" s="43">
        <v>0</v>
      </c>
      <c r="D451" s="43">
        <v>1</v>
      </c>
      <c r="E451" s="44" t="s">
        <v>1670</v>
      </c>
      <c r="F451" s="45">
        <v>0.01</v>
      </c>
      <c r="G451" s="46">
        <v>0.01</v>
      </c>
      <c r="H451" s="46">
        <v>0</v>
      </c>
      <c r="I451" s="47">
        <v>9999</v>
      </c>
      <c r="J451" s="47">
        <v>9999</v>
      </c>
      <c r="K451" s="47">
        <v>9999</v>
      </c>
      <c r="L451" s="47">
        <v>9999</v>
      </c>
    </row>
    <row r="452" spans="1:12">
      <c r="A452" s="41" t="s">
        <v>1687</v>
      </c>
      <c r="B452" s="42" t="s">
        <v>1690</v>
      </c>
      <c r="C452" s="43">
        <v>0</v>
      </c>
      <c r="D452" s="43">
        <v>1</v>
      </c>
      <c r="E452" s="44" t="s">
        <v>1670</v>
      </c>
      <c r="F452" s="45">
        <v>0.01</v>
      </c>
      <c r="G452" s="46">
        <v>0.01</v>
      </c>
      <c r="H452" s="46">
        <v>0</v>
      </c>
      <c r="I452" s="47">
        <v>9999</v>
      </c>
      <c r="J452" s="47">
        <v>9999</v>
      </c>
      <c r="K452" s="47">
        <v>9999</v>
      </c>
      <c r="L452" s="47">
        <v>9999</v>
      </c>
    </row>
    <row r="453" spans="1:12">
      <c r="A453" s="41" t="s">
        <v>1687</v>
      </c>
      <c r="B453" s="42" t="s">
        <v>2082</v>
      </c>
      <c r="C453" s="43">
        <v>0</v>
      </c>
      <c r="D453" s="43">
        <v>38.799999999999997</v>
      </c>
      <c r="E453" s="44" t="s">
        <v>1670</v>
      </c>
      <c r="F453" s="45">
        <v>0.19</v>
      </c>
      <c r="G453" s="46">
        <v>1.67</v>
      </c>
      <c r="H453" s="46">
        <v>10.199999999999999</v>
      </c>
      <c r="I453" s="47">
        <v>1090</v>
      </c>
      <c r="J453" s="47">
        <v>1030</v>
      </c>
      <c r="K453" s="47">
        <v>925</v>
      </c>
      <c r="L453" s="47">
        <v>1030</v>
      </c>
    </row>
    <row r="454" spans="1:12">
      <c r="A454" s="41" t="s">
        <v>2083</v>
      </c>
      <c r="B454" s="42" t="s">
        <v>2084</v>
      </c>
      <c r="C454" s="43">
        <v>0</v>
      </c>
      <c r="D454" s="43">
        <v>1</v>
      </c>
      <c r="E454" s="44" t="s">
        <v>1670</v>
      </c>
      <c r="F454" s="45">
        <v>0.01</v>
      </c>
      <c r="G454" s="46">
        <v>0.01</v>
      </c>
      <c r="H454" s="46">
        <v>0</v>
      </c>
      <c r="I454" s="47">
        <v>9999</v>
      </c>
      <c r="J454" s="47">
        <v>9999</v>
      </c>
      <c r="K454" s="47">
        <v>9999</v>
      </c>
      <c r="L454" s="47">
        <v>9999</v>
      </c>
    </row>
    <row r="455" spans="1:12">
      <c r="A455" s="41" t="s">
        <v>1909</v>
      </c>
      <c r="B455" s="42" t="s">
        <v>1907</v>
      </c>
      <c r="C455" s="43">
        <v>0</v>
      </c>
      <c r="D455" s="43">
        <v>1</v>
      </c>
      <c r="E455" s="44" t="s">
        <v>1670</v>
      </c>
      <c r="F455" s="45">
        <v>0.01</v>
      </c>
      <c r="G455" s="46">
        <v>0.01</v>
      </c>
      <c r="H455" s="46">
        <v>0</v>
      </c>
      <c r="I455" s="47">
        <v>9999</v>
      </c>
      <c r="J455" s="47">
        <v>9999</v>
      </c>
      <c r="K455" s="47">
        <v>9999</v>
      </c>
      <c r="L455" s="47">
        <v>9999</v>
      </c>
    </row>
    <row r="456" spans="1:12">
      <c r="A456" s="41" t="s">
        <v>1909</v>
      </c>
      <c r="B456" s="42" t="s">
        <v>1772</v>
      </c>
      <c r="C456" s="43">
        <v>0</v>
      </c>
      <c r="D456" s="43">
        <v>0.14000000000000001</v>
      </c>
      <c r="E456" s="44" t="s">
        <v>1670</v>
      </c>
      <c r="F456" s="45">
        <v>0.28999999999999998</v>
      </c>
      <c r="G456" s="46">
        <v>1.59</v>
      </c>
      <c r="H456" s="46">
        <v>18.77</v>
      </c>
      <c r="I456" s="47">
        <v>261</v>
      </c>
      <c r="J456" s="47">
        <v>237</v>
      </c>
      <c r="K456" s="47">
        <v>237</v>
      </c>
      <c r="L456" s="47">
        <v>237</v>
      </c>
    </row>
    <row r="457" spans="1:12">
      <c r="A457" s="41" t="s">
        <v>1907</v>
      </c>
      <c r="B457" s="42" t="s">
        <v>1769</v>
      </c>
      <c r="C457" s="43">
        <v>0</v>
      </c>
      <c r="D457" s="43">
        <v>0.13</v>
      </c>
      <c r="E457" s="44" t="s">
        <v>1670</v>
      </c>
      <c r="F457" s="45">
        <v>0.27</v>
      </c>
      <c r="G457" s="46">
        <v>1.5</v>
      </c>
      <c r="H457" s="46">
        <v>17.600000000000001</v>
      </c>
      <c r="I457" s="47">
        <v>261</v>
      </c>
      <c r="J457" s="47">
        <v>237</v>
      </c>
      <c r="K457" s="47">
        <v>237</v>
      </c>
      <c r="L457" s="47">
        <v>237</v>
      </c>
    </row>
    <row r="458" spans="1:12">
      <c r="A458" s="41" t="s">
        <v>1927</v>
      </c>
      <c r="B458" s="42" t="s">
        <v>1780</v>
      </c>
      <c r="C458" s="43">
        <v>0</v>
      </c>
      <c r="D458" s="43">
        <v>1</v>
      </c>
      <c r="E458" s="44" t="s">
        <v>1670</v>
      </c>
      <c r="F458" s="45">
        <v>0.01</v>
      </c>
      <c r="G458" s="46">
        <v>0.01</v>
      </c>
      <c r="H458" s="46">
        <v>0</v>
      </c>
      <c r="I458" s="47">
        <v>9999</v>
      </c>
      <c r="J458" s="47">
        <v>9999</v>
      </c>
      <c r="K458" s="47">
        <v>9999</v>
      </c>
      <c r="L458" s="47">
        <v>9999</v>
      </c>
    </row>
    <row r="459" spans="1:12">
      <c r="A459" s="41" t="s">
        <v>1902</v>
      </c>
      <c r="B459" s="42" t="s">
        <v>2085</v>
      </c>
      <c r="C459" s="43">
        <v>0</v>
      </c>
      <c r="D459" s="43">
        <v>2.93</v>
      </c>
      <c r="E459" s="44" t="s">
        <v>1670</v>
      </c>
      <c r="F459" s="45">
        <v>8.9599999999999999E-2</v>
      </c>
      <c r="G459" s="46">
        <v>0.27729999999999999</v>
      </c>
      <c r="H459" s="46">
        <v>3.4369999999999998</v>
      </c>
      <c r="I459" s="47">
        <v>153</v>
      </c>
      <c r="J459" s="47">
        <v>140</v>
      </c>
      <c r="K459" s="47">
        <v>140</v>
      </c>
      <c r="L459" s="47">
        <v>140</v>
      </c>
    </row>
    <row r="460" spans="1:12">
      <c r="A460" s="41" t="s">
        <v>1904</v>
      </c>
      <c r="B460" s="42" t="s">
        <v>2086</v>
      </c>
      <c r="C460" s="43">
        <v>0</v>
      </c>
      <c r="D460" s="43">
        <v>2.93</v>
      </c>
      <c r="E460" s="44" t="s">
        <v>1670</v>
      </c>
      <c r="F460" s="45">
        <v>8.9599999999999999E-2</v>
      </c>
      <c r="G460" s="46">
        <v>0.27729999999999999</v>
      </c>
      <c r="H460" s="46">
        <v>3.4369999999999998</v>
      </c>
      <c r="I460" s="47">
        <v>153</v>
      </c>
      <c r="J460" s="47">
        <v>140</v>
      </c>
      <c r="K460" s="47">
        <v>140</v>
      </c>
      <c r="L460" s="47">
        <v>140</v>
      </c>
    </row>
    <row r="461" spans="1:12">
      <c r="A461" s="41" t="s">
        <v>2085</v>
      </c>
      <c r="B461" s="42" t="s">
        <v>2087</v>
      </c>
      <c r="C461" s="43">
        <v>3.57</v>
      </c>
      <c r="D461" s="43">
        <v>0</v>
      </c>
      <c r="E461" s="44" t="s">
        <v>1674</v>
      </c>
      <c r="F461" s="45">
        <v>0.3644</v>
      </c>
      <c r="G461" s="46">
        <v>0.83550000000000002</v>
      </c>
      <c r="H461" s="46">
        <v>0.17699999999999999</v>
      </c>
      <c r="I461" s="47">
        <v>132</v>
      </c>
      <c r="J461" s="47">
        <v>123</v>
      </c>
      <c r="K461" s="47">
        <v>106</v>
      </c>
      <c r="L461" s="47">
        <v>123</v>
      </c>
    </row>
    <row r="462" spans="1:12">
      <c r="A462" s="41" t="s">
        <v>2086</v>
      </c>
      <c r="B462" s="42" t="s">
        <v>2088</v>
      </c>
      <c r="C462" s="43">
        <v>3.57</v>
      </c>
      <c r="D462" s="43">
        <v>0</v>
      </c>
      <c r="E462" s="44" t="s">
        <v>1674</v>
      </c>
      <c r="F462" s="45">
        <v>0.3644</v>
      </c>
      <c r="G462" s="46">
        <v>0.83550000000000002</v>
      </c>
      <c r="H462" s="46">
        <v>0.17699999999999999</v>
      </c>
      <c r="I462" s="47">
        <v>132</v>
      </c>
      <c r="J462" s="47">
        <v>123</v>
      </c>
      <c r="K462" s="47">
        <v>106</v>
      </c>
      <c r="L462" s="47">
        <v>123</v>
      </c>
    </row>
    <row r="463" spans="1:12">
      <c r="A463" s="41" t="s">
        <v>2087</v>
      </c>
      <c r="B463" s="42" t="s">
        <v>1959</v>
      </c>
      <c r="C463" s="43">
        <v>0</v>
      </c>
      <c r="D463" s="43">
        <v>0.44</v>
      </c>
      <c r="E463" s="44" t="s">
        <v>1670</v>
      </c>
      <c r="F463" s="45">
        <v>1.34E-2</v>
      </c>
      <c r="G463" s="46">
        <v>4.1599999999999998E-2</v>
      </c>
      <c r="H463" s="46">
        <v>0.51500000000000001</v>
      </c>
      <c r="I463" s="47">
        <v>153</v>
      </c>
      <c r="J463" s="47">
        <v>140</v>
      </c>
      <c r="K463" s="47">
        <v>140</v>
      </c>
      <c r="L463" s="47">
        <v>140</v>
      </c>
    </row>
    <row r="464" spans="1:12">
      <c r="A464" s="41" t="s">
        <v>2088</v>
      </c>
      <c r="B464" s="42" t="s">
        <v>1958</v>
      </c>
      <c r="C464" s="43">
        <v>0</v>
      </c>
      <c r="D464" s="43">
        <v>0.44</v>
      </c>
      <c r="E464" s="44" t="s">
        <v>1670</v>
      </c>
      <c r="F464" s="45">
        <v>1.34E-2</v>
      </c>
      <c r="G464" s="46">
        <v>4.1599999999999998E-2</v>
      </c>
      <c r="H464" s="46">
        <v>0.51500000000000001</v>
      </c>
      <c r="I464" s="47">
        <v>153</v>
      </c>
      <c r="J464" s="47">
        <v>140</v>
      </c>
      <c r="K464" s="47">
        <v>140</v>
      </c>
      <c r="L464" s="47">
        <v>140</v>
      </c>
    </row>
    <row r="465" spans="1:12">
      <c r="A465" s="41" t="s">
        <v>1811</v>
      </c>
      <c r="B465" s="42" t="s">
        <v>1844</v>
      </c>
      <c r="C465" s="43">
        <v>0</v>
      </c>
      <c r="D465" s="43">
        <v>3.4</v>
      </c>
      <c r="E465" s="44" t="s">
        <v>1670</v>
      </c>
      <c r="F465" s="45">
        <v>7.4999999999999997E-2</v>
      </c>
      <c r="G465" s="46">
        <v>0.28999999999999998</v>
      </c>
      <c r="H465" s="46">
        <v>3.9079999999999999</v>
      </c>
      <c r="I465" s="47">
        <v>174</v>
      </c>
      <c r="J465" s="47">
        <v>147</v>
      </c>
      <c r="K465" s="47">
        <v>147</v>
      </c>
      <c r="L465" s="47">
        <v>147</v>
      </c>
    </row>
    <row r="466" spans="1:12">
      <c r="A466" s="41" t="s">
        <v>1814</v>
      </c>
      <c r="B466" s="42" t="s">
        <v>1845</v>
      </c>
      <c r="C466" s="43">
        <v>0</v>
      </c>
      <c r="D466" s="43">
        <v>3.4</v>
      </c>
      <c r="E466" s="44" t="s">
        <v>1670</v>
      </c>
      <c r="F466" s="45">
        <v>7.4999999999999997E-2</v>
      </c>
      <c r="G466" s="46">
        <v>0.28999999999999998</v>
      </c>
      <c r="H466" s="46">
        <v>3.9079999999999999</v>
      </c>
      <c r="I466" s="47">
        <v>174</v>
      </c>
      <c r="J466" s="47">
        <v>147</v>
      </c>
      <c r="K466" s="47">
        <v>147</v>
      </c>
      <c r="L466" s="47">
        <v>147</v>
      </c>
    </row>
  </sheetData>
  <autoFilter ref="A2:L466" xr:uid="{E6274790-3A9A-414C-B188-E1905B05BB60}"/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0690-09D3-450E-B65F-2F9C23617E36}">
  <dimension ref="A1:Y337"/>
  <sheetViews>
    <sheetView showGridLines="0" workbookViewId="0">
      <selection activeCell="F30" sqref="F30"/>
    </sheetView>
  </sheetViews>
  <sheetFormatPr baseColWidth="10" defaultColWidth="9.33203125" defaultRowHeight="13"/>
  <cols>
    <col min="1" max="16384" width="9.33203125" style="2"/>
  </cols>
  <sheetData>
    <row r="1" spans="1:12" ht="12.75" customHeight="1">
      <c r="A1" s="171" t="s">
        <v>4958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4"/>
    </row>
    <row r="2" spans="1:12" ht="39">
      <c r="A2" s="13" t="s">
        <v>1656</v>
      </c>
      <c r="B2" s="14" t="s">
        <v>1657</v>
      </c>
      <c r="C2" s="15" t="s">
        <v>1658</v>
      </c>
      <c r="D2" s="15" t="s">
        <v>1659</v>
      </c>
      <c r="E2" s="16" t="s">
        <v>1660</v>
      </c>
      <c r="F2" s="17" t="s">
        <v>1661</v>
      </c>
      <c r="G2" s="18" t="s">
        <v>1662</v>
      </c>
      <c r="H2" s="18" t="s">
        <v>1663</v>
      </c>
      <c r="I2" s="14" t="s">
        <v>1664</v>
      </c>
      <c r="J2" s="14" t="s">
        <v>1665</v>
      </c>
      <c r="K2" s="14" t="s">
        <v>1666</v>
      </c>
      <c r="L2" s="14" t="s">
        <v>1667</v>
      </c>
    </row>
    <row r="3" spans="1:12">
      <c r="A3" s="41" t="s">
        <v>2089</v>
      </c>
      <c r="B3" s="42" t="s">
        <v>2090</v>
      </c>
      <c r="C3" s="43">
        <v>7.6150000000000002</v>
      </c>
      <c r="D3" s="43">
        <v>1.613</v>
      </c>
      <c r="E3" s="42" t="s">
        <v>1676</v>
      </c>
      <c r="F3" s="46">
        <v>0.43630000000000002</v>
      </c>
      <c r="G3" s="46">
        <v>1.6679999999999999</v>
      </c>
      <c r="H3" s="46">
        <v>2.5345</v>
      </c>
      <c r="I3" s="47">
        <v>214</v>
      </c>
      <c r="J3" s="47">
        <v>195</v>
      </c>
      <c r="K3" s="47">
        <v>195</v>
      </c>
      <c r="L3" s="47">
        <v>195</v>
      </c>
    </row>
    <row r="4" spans="1:12">
      <c r="A4" s="41" t="s">
        <v>2091</v>
      </c>
      <c r="B4" s="42" t="s">
        <v>2092</v>
      </c>
      <c r="C4" s="43">
        <v>10.79</v>
      </c>
      <c r="D4" s="43">
        <v>5.931</v>
      </c>
      <c r="E4" s="42" t="s">
        <v>1676</v>
      </c>
      <c r="F4" s="46">
        <v>10.642799999999999</v>
      </c>
      <c r="G4" s="46">
        <v>36.922800000000002</v>
      </c>
      <c r="H4" s="46">
        <v>0.67479999999999996</v>
      </c>
      <c r="I4" s="47">
        <v>40</v>
      </c>
      <c r="J4" s="47">
        <v>38</v>
      </c>
      <c r="K4" s="47">
        <v>38</v>
      </c>
      <c r="L4" s="47">
        <v>38</v>
      </c>
    </row>
    <row r="5" spans="1:12">
      <c r="A5" s="41" t="s">
        <v>2093</v>
      </c>
      <c r="B5" s="42" t="s">
        <v>2094</v>
      </c>
      <c r="C5" s="43">
        <v>14.5</v>
      </c>
      <c r="D5" s="43">
        <v>0</v>
      </c>
      <c r="E5" s="42" t="s">
        <v>1674</v>
      </c>
      <c r="F5" s="46">
        <v>0.109</v>
      </c>
      <c r="G5" s="46">
        <v>0.83009999999999995</v>
      </c>
      <c r="H5" s="46">
        <v>2.9502999999999999</v>
      </c>
      <c r="I5" s="47">
        <v>570</v>
      </c>
      <c r="J5" s="47">
        <v>570</v>
      </c>
      <c r="K5" s="47">
        <v>570</v>
      </c>
      <c r="L5" s="47">
        <v>570</v>
      </c>
    </row>
    <row r="6" spans="1:12">
      <c r="A6" s="41" t="s">
        <v>2095</v>
      </c>
      <c r="B6" s="42" t="s">
        <v>2096</v>
      </c>
      <c r="C6" s="43">
        <v>0</v>
      </c>
      <c r="D6" s="43">
        <v>18</v>
      </c>
      <c r="E6" s="42" t="s">
        <v>1670</v>
      </c>
      <c r="F6" s="46">
        <v>1.83</v>
      </c>
      <c r="G6" s="46">
        <v>3.88</v>
      </c>
      <c r="H6" s="46">
        <v>0.96</v>
      </c>
      <c r="I6" s="47">
        <v>140</v>
      </c>
      <c r="J6" s="47">
        <v>140</v>
      </c>
      <c r="K6" s="47">
        <v>140</v>
      </c>
      <c r="L6" s="47">
        <v>140</v>
      </c>
    </row>
    <row r="7" spans="1:12">
      <c r="A7" s="41" t="s">
        <v>2095</v>
      </c>
      <c r="B7" s="42" t="s">
        <v>2097</v>
      </c>
      <c r="C7" s="43">
        <v>0</v>
      </c>
      <c r="D7" s="43">
        <v>7.0000000000000007E-2</v>
      </c>
      <c r="E7" s="42" t="s">
        <v>1670</v>
      </c>
      <c r="F7" s="46">
        <v>0</v>
      </c>
      <c r="G7" s="46">
        <v>8.9999999999999993E-3</v>
      </c>
      <c r="H7" s="46">
        <v>6.8199999999999997E-2</v>
      </c>
      <c r="I7" s="47">
        <v>140</v>
      </c>
      <c r="J7" s="47">
        <v>140</v>
      </c>
      <c r="K7" s="47">
        <v>140</v>
      </c>
      <c r="L7" s="47">
        <v>140</v>
      </c>
    </row>
    <row r="8" spans="1:12">
      <c r="A8" s="41" t="s">
        <v>2098</v>
      </c>
      <c r="B8" s="42" t="s">
        <v>2099</v>
      </c>
      <c r="C8" s="43">
        <v>9.3699999999999992</v>
      </c>
      <c r="D8" s="43">
        <v>0</v>
      </c>
      <c r="E8" s="42" t="s">
        <v>1674</v>
      </c>
      <c r="F8" s="46">
        <v>3.9600000000000003E-2</v>
      </c>
      <c r="G8" s="46">
        <v>0.38269999999999998</v>
      </c>
      <c r="H8" s="46">
        <v>2.6055999999999999</v>
      </c>
      <c r="I8" s="47">
        <v>1190</v>
      </c>
      <c r="J8" s="47">
        <v>1190</v>
      </c>
      <c r="K8" s="47">
        <v>1190</v>
      </c>
      <c r="L8" s="47">
        <v>1190</v>
      </c>
    </row>
    <row r="9" spans="1:12">
      <c r="A9" s="41" t="s">
        <v>2100</v>
      </c>
      <c r="B9" s="42" t="s">
        <v>2101</v>
      </c>
      <c r="C9" s="43">
        <v>9.3699999999999992</v>
      </c>
      <c r="D9" s="43">
        <v>0</v>
      </c>
      <c r="E9" s="42" t="s">
        <v>1674</v>
      </c>
      <c r="F9" s="46">
        <v>3.9600000000000003E-2</v>
      </c>
      <c r="G9" s="46">
        <v>0.38269999999999998</v>
      </c>
      <c r="H9" s="46">
        <v>2.6055999999999999</v>
      </c>
      <c r="I9" s="47">
        <v>955</v>
      </c>
      <c r="J9" s="47">
        <v>885</v>
      </c>
      <c r="K9" s="47">
        <v>760</v>
      </c>
      <c r="L9" s="47">
        <v>885</v>
      </c>
    </row>
    <row r="10" spans="1:12">
      <c r="A10" s="41" t="s">
        <v>2102</v>
      </c>
      <c r="B10" s="42" t="s">
        <v>2103</v>
      </c>
      <c r="C10" s="43">
        <v>18.3</v>
      </c>
      <c r="D10" s="43">
        <v>0</v>
      </c>
      <c r="E10" s="42" t="s">
        <v>1674</v>
      </c>
      <c r="F10" s="46">
        <v>0.71599999999999997</v>
      </c>
      <c r="G10" s="46">
        <v>3.8725999999999998</v>
      </c>
      <c r="H10" s="46">
        <v>0.98819999999999997</v>
      </c>
      <c r="I10" s="47">
        <v>171</v>
      </c>
      <c r="J10" s="47">
        <v>152</v>
      </c>
      <c r="K10" s="47">
        <v>152</v>
      </c>
      <c r="L10" s="47">
        <v>152</v>
      </c>
    </row>
    <row r="11" spans="1:12">
      <c r="A11" s="41" t="s">
        <v>2102</v>
      </c>
      <c r="B11" s="42" t="s">
        <v>2104</v>
      </c>
      <c r="C11" s="43">
        <v>4.71</v>
      </c>
      <c r="D11" s="43">
        <v>3.39</v>
      </c>
      <c r="E11" s="42" t="s">
        <v>1676</v>
      </c>
      <c r="F11" s="46">
        <v>0.5756</v>
      </c>
      <c r="G11" s="46">
        <v>1.4393</v>
      </c>
      <c r="H11" s="46">
        <v>2.8778999999999999</v>
      </c>
      <c r="I11" s="47">
        <v>146</v>
      </c>
      <c r="J11" s="47">
        <v>146</v>
      </c>
      <c r="K11" s="47">
        <v>146</v>
      </c>
      <c r="L11" s="47">
        <v>146</v>
      </c>
    </row>
    <row r="12" spans="1:12">
      <c r="A12" s="41" t="s">
        <v>2105</v>
      </c>
      <c r="B12" s="42" t="s">
        <v>2103</v>
      </c>
      <c r="C12" s="43">
        <v>18.399999999999999</v>
      </c>
      <c r="D12" s="43">
        <v>0</v>
      </c>
      <c r="E12" s="42" t="s">
        <v>1674</v>
      </c>
      <c r="F12" s="46">
        <v>0.72</v>
      </c>
      <c r="G12" s="46">
        <v>3.8942999999999999</v>
      </c>
      <c r="H12" s="46">
        <v>0.99350000000000005</v>
      </c>
      <c r="I12" s="47">
        <v>171</v>
      </c>
      <c r="J12" s="47">
        <v>152</v>
      </c>
      <c r="K12" s="47">
        <v>152</v>
      </c>
      <c r="L12" s="47">
        <v>152</v>
      </c>
    </row>
    <row r="13" spans="1:12">
      <c r="A13" s="41" t="s">
        <v>2105</v>
      </c>
      <c r="B13" s="42" t="s">
        <v>2106</v>
      </c>
      <c r="C13" s="43">
        <v>4.71</v>
      </c>
      <c r="D13" s="43">
        <v>3.38</v>
      </c>
      <c r="E13" s="42" t="s">
        <v>1676</v>
      </c>
      <c r="F13" s="46">
        <v>0.57520000000000004</v>
      </c>
      <c r="G13" s="46">
        <v>1.4381999999999999</v>
      </c>
      <c r="H13" s="46">
        <v>2.8700999999999999</v>
      </c>
      <c r="I13" s="47">
        <v>146</v>
      </c>
      <c r="J13" s="47">
        <v>146</v>
      </c>
      <c r="K13" s="47">
        <v>146</v>
      </c>
      <c r="L13" s="47">
        <v>146</v>
      </c>
    </row>
    <row r="14" spans="1:12">
      <c r="A14" s="41" t="s">
        <v>2107</v>
      </c>
      <c r="B14" s="42" t="s">
        <v>2103</v>
      </c>
      <c r="C14" s="43">
        <v>7.02</v>
      </c>
      <c r="D14" s="43">
        <v>0.08</v>
      </c>
      <c r="E14" s="42" t="s">
        <v>1676</v>
      </c>
      <c r="F14" s="46">
        <v>0.27610000000000001</v>
      </c>
      <c r="G14" s="46">
        <v>1.4801</v>
      </c>
      <c r="H14" s="46">
        <v>0.47549999999999998</v>
      </c>
      <c r="I14" s="47">
        <v>114</v>
      </c>
      <c r="J14" s="47">
        <v>114</v>
      </c>
      <c r="K14" s="47">
        <v>114</v>
      </c>
      <c r="L14" s="47">
        <v>114</v>
      </c>
    </row>
    <row r="15" spans="1:12">
      <c r="A15" s="41" t="s">
        <v>2108</v>
      </c>
      <c r="B15" s="42" t="s">
        <v>2103</v>
      </c>
      <c r="C15" s="43">
        <v>7.02</v>
      </c>
      <c r="D15" s="43">
        <v>0.28000000000000003</v>
      </c>
      <c r="E15" s="42" t="s">
        <v>1676</v>
      </c>
      <c r="F15" s="46">
        <v>0.2797</v>
      </c>
      <c r="G15" s="46">
        <v>1.4992000000000001</v>
      </c>
      <c r="H15" s="46">
        <v>0.70889999999999997</v>
      </c>
      <c r="I15" s="47">
        <v>114</v>
      </c>
      <c r="J15" s="47">
        <v>114</v>
      </c>
      <c r="K15" s="47">
        <v>114</v>
      </c>
      <c r="L15" s="47">
        <v>114</v>
      </c>
    </row>
    <row r="16" spans="1:12">
      <c r="A16" s="41" t="s">
        <v>2109</v>
      </c>
      <c r="B16" s="42" t="s">
        <v>2110</v>
      </c>
      <c r="C16" s="43">
        <v>21.54</v>
      </c>
      <c r="D16" s="43">
        <v>0.31</v>
      </c>
      <c r="E16" s="42" t="s">
        <v>1676</v>
      </c>
      <c r="F16" s="46">
        <v>1.6220000000000001</v>
      </c>
      <c r="G16" s="46">
        <v>4.9029999999999996</v>
      </c>
      <c r="H16" s="46">
        <v>1.5274000000000001</v>
      </c>
      <c r="I16" s="47">
        <v>132</v>
      </c>
      <c r="J16" s="47">
        <v>123</v>
      </c>
      <c r="K16" s="47">
        <v>106</v>
      </c>
      <c r="L16" s="47">
        <v>123</v>
      </c>
    </row>
    <row r="17" spans="1:12">
      <c r="A17" s="41" t="s">
        <v>2111</v>
      </c>
      <c r="B17" s="42" t="s">
        <v>2110</v>
      </c>
      <c r="C17" s="43">
        <v>21.54</v>
      </c>
      <c r="D17" s="43">
        <v>0.27</v>
      </c>
      <c r="E17" s="42" t="s">
        <v>1676</v>
      </c>
      <c r="F17" s="46">
        <v>1.6213</v>
      </c>
      <c r="G17" s="46">
        <v>4.8990999999999998</v>
      </c>
      <c r="H17" s="46">
        <v>1.4716</v>
      </c>
      <c r="I17" s="47">
        <v>132</v>
      </c>
      <c r="J17" s="47">
        <v>123</v>
      </c>
      <c r="K17" s="47">
        <v>106</v>
      </c>
      <c r="L17" s="47">
        <v>123</v>
      </c>
    </row>
    <row r="18" spans="1:12">
      <c r="A18" s="41" t="s">
        <v>2112</v>
      </c>
      <c r="B18" s="42" t="s">
        <v>2113</v>
      </c>
      <c r="C18" s="43">
        <v>1.1499999999999999</v>
      </c>
      <c r="D18" s="43">
        <v>0</v>
      </c>
      <c r="E18" s="42" t="s">
        <v>1674</v>
      </c>
      <c r="F18" s="46">
        <v>2.9399999999999999E-2</v>
      </c>
      <c r="G18" s="46">
        <v>0.20430000000000001</v>
      </c>
      <c r="H18" s="46">
        <v>7.3300000000000004E-2</v>
      </c>
      <c r="I18" s="47">
        <v>418</v>
      </c>
      <c r="J18" s="47">
        <v>386</v>
      </c>
      <c r="K18" s="47">
        <v>386</v>
      </c>
      <c r="L18" s="47">
        <v>386</v>
      </c>
    </row>
    <row r="19" spans="1:12">
      <c r="A19" s="41" t="s">
        <v>2112</v>
      </c>
      <c r="B19" s="42" t="s">
        <v>2114</v>
      </c>
      <c r="C19" s="43">
        <v>1.1499999999999999</v>
      </c>
      <c r="D19" s="43">
        <v>0</v>
      </c>
      <c r="E19" s="42" t="s">
        <v>1674</v>
      </c>
      <c r="F19" s="46">
        <v>2.9399999999999999E-2</v>
      </c>
      <c r="G19" s="46">
        <v>0.20430000000000001</v>
      </c>
      <c r="H19" s="46">
        <v>7.3300000000000004E-2</v>
      </c>
      <c r="I19" s="47">
        <v>466</v>
      </c>
      <c r="J19" s="47">
        <v>430</v>
      </c>
      <c r="K19" s="47">
        <v>418</v>
      </c>
      <c r="L19" s="47">
        <v>430</v>
      </c>
    </row>
    <row r="20" spans="1:12">
      <c r="A20" s="41" t="s">
        <v>2112</v>
      </c>
      <c r="B20" s="42" t="s">
        <v>2115</v>
      </c>
      <c r="C20" s="43">
        <v>12.6</v>
      </c>
      <c r="D20" s="43">
        <v>0.375</v>
      </c>
      <c r="E20" s="42" t="s">
        <v>1676</v>
      </c>
      <c r="F20" s="46">
        <v>0.48320000000000002</v>
      </c>
      <c r="G20" s="46">
        <v>2.7239</v>
      </c>
      <c r="H20" s="46">
        <v>1.1395</v>
      </c>
      <c r="I20" s="47">
        <v>297</v>
      </c>
      <c r="J20" s="47">
        <v>281</v>
      </c>
      <c r="K20" s="47">
        <v>258</v>
      </c>
      <c r="L20" s="47">
        <v>281</v>
      </c>
    </row>
    <row r="21" spans="1:12">
      <c r="A21" s="41" t="s">
        <v>2112</v>
      </c>
      <c r="B21" s="42" t="s">
        <v>2116</v>
      </c>
      <c r="C21" s="43">
        <v>12.6</v>
      </c>
      <c r="D21" s="43">
        <v>0.375</v>
      </c>
      <c r="E21" s="42" t="s">
        <v>1676</v>
      </c>
      <c r="F21" s="46">
        <v>0.48320000000000002</v>
      </c>
      <c r="G21" s="46">
        <v>2.7239</v>
      </c>
      <c r="H21" s="46">
        <v>1.1395</v>
      </c>
      <c r="I21" s="47">
        <v>297</v>
      </c>
      <c r="J21" s="47">
        <v>281</v>
      </c>
      <c r="K21" s="47">
        <v>258</v>
      </c>
      <c r="L21" s="47">
        <v>281</v>
      </c>
    </row>
    <row r="22" spans="1:12">
      <c r="A22" s="41" t="s">
        <v>2117</v>
      </c>
      <c r="B22" s="42" t="s">
        <v>2118</v>
      </c>
      <c r="C22" s="43">
        <v>36.15</v>
      </c>
      <c r="D22" s="43">
        <v>0.9</v>
      </c>
      <c r="E22" s="42" t="s">
        <v>1676</v>
      </c>
      <c r="F22" s="46">
        <v>1.2839</v>
      </c>
      <c r="G22" s="46">
        <v>7.3018999999999998</v>
      </c>
      <c r="H22" s="46">
        <v>3.5807000000000002</v>
      </c>
      <c r="I22" s="47">
        <v>167</v>
      </c>
      <c r="J22" s="47">
        <v>160</v>
      </c>
      <c r="K22" s="47">
        <v>148</v>
      </c>
      <c r="L22" s="47">
        <v>160</v>
      </c>
    </row>
    <row r="23" spans="1:12">
      <c r="A23" s="41" t="s">
        <v>2119</v>
      </c>
      <c r="B23" s="42" t="s">
        <v>2120</v>
      </c>
      <c r="C23" s="43">
        <v>0</v>
      </c>
      <c r="D23" s="43">
        <v>2.8010000000000002</v>
      </c>
      <c r="E23" s="42" t="s">
        <v>1670</v>
      </c>
      <c r="F23" s="46">
        <v>0.38750000000000001</v>
      </c>
      <c r="G23" s="46">
        <v>1.2245999999999999</v>
      </c>
      <c r="H23" s="46">
        <v>0.65739999999999998</v>
      </c>
      <c r="I23" s="47">
        <v>61.2</v>
      </c>
      <c r="J23" s="47">
        <v>61.2</v>
      </c>
      <c r="K23" s="47">
        <v>61.2</v>
      </c>
      <c r="L23" s="47">
        <v>61.2</v>
      </c>
    </row>
    <row r="24" spans="1:12">
      <c r="A24" s="41" t="s">
        <v>2121</v>
      </c>
      <c r="B24" s="42" t="s">
        <v>2122</v>
      </c>
      <c r="C24" s="43">
        <v>5.33</v>
      </c>
      <c r="D24" s="43">
        <v>6.13</v>
      </c>
      <c r="E24" s="42" t="s">
        <v>1676</v>
      </c>
      <c r="F24" s="46">
        <v>0.6542</v>
      </c>
      <c r="G24" s="46">
        <v>1.8051999999999999</v>
      </c>
      <c r="H24" s="46">
        <v>6.2961999999999998</v>
      </c>
      <c r="I24" s="47">
        <v>161</v>
      </c>
      <c r="J24" s="47">
        <v>154</v>
      </c>
      <c r="K24" s="47">
        <v>140</v>
      </c>
      <c r="L24" s="47">
        <v>154</v>
      </c>
    </row>
    <row r="25" spans="1:12">
      <c r="A25" s="41" t="s">
        <v>2123</v>
      </c>
      <c r="B25" s="42" t="s">
        <v>2124</v>
      </c>
      <c r="C25" s="43">
        <v>12.85</v>
      </c>
      <c r="D25" s="43">
        <v>5.24</v>
      </c>
      <c r="E25" s="42" t="s">
        <v>1676</v>
      </c>
      <c r="F25" s="46">
        <v>1.1338999999999999</v>
      </c>
      <c r="G25" s="46">
        <v>3.1699000000000002</v>
      </c>
      <c r="H25" s="46">
        <v>7.5598999999999998</v>
      </c>
      <c r="I25" s="47">
        <v>132</v>
      </c>
      <c r="J25" s="47">
        <v>123</v>
      </c>
      <c r="K25" s="47">
        <v>106</v>
      </c>
      <c r="L25" s="47">
        <v>123</v>
      </c>
    </row>
    <row r="26" spans="1:12">
      <c r="A26" s="41" t="s">
        <v>1775</v>
      </c>
      <c r="B26" s="42" t="s">
        <v>2125</v>
      </c>
      <c r="C26" s="43">
        <v>19.893999999999998</v>
      </c>
      <c r="D26" s="43">
        <v>0</v>
      </c>
      <c r="E26" s="42" t="s">
        <v>1674</v>
      </c>
      <c r="F26" s="46">
        <v>5.3999999999999999E-2</v>
      </c>
      <c r="G26" s="46">
        <v>0.77390000000000003</v>
      </c>
      <c r="H26" s="46">
        <v>5.8125999999999998</v>
      </c>
      <c r="I26" s="47">
        <v>1500</v>
      </c>
      <c r="J26" s="47">
        <v>1500</v>
      </c>
      <c r="K26" s="47">
        <v>1500</v>
      </c>
      <c r="L26" s="47">
        <v>1500</v>
      </c>
    </row>
    <row r="27" spans="1:12">
      <c r="A27" s="41" t="s">
        <v>1777</v>
      </c>
      <c r="B27" s="42" t="s">
        <v>2126</v>
      </c>
      <c r="C27" s="43">
        <v>19.893999999999998</v>
      </c>
      <c r="D27" s="43">
        <v>0</v>
      </c>
      <c r="E27" s="42" t="s">
        <v>1674</v>
      </c>
      <c r="F27" s="46">
        <v>2.5499999999999998E-2</v>
      </c>
      <c r="G27" s="46">
        <v>0.36580000000000001</v>
      </c>
      <c r="H27" s="46">
        <v>12.297599999999999</v>
      </c>
      <c r="I27" s="47">
        <v>2570</v>
      </c>
      <c r="J27" s="47">
        <v>2570</v>
      </c>
      <c r="K27" s="47">
        <v>2508</v>
      </c>
      <c r="L27" s="47">
        <v>2570</v>
      </c>
    </row>
    <row r="28" spans="1:12">
      <c r="A28" s="41" t="s">
        <v>2103</v>
      </c>
      <c r="B28" s="42" t="s">
        <v>2127</v>
      </c>
      <c r="C28" s="43">
        <v>10.89</v>
      </c>
      <c r="D28" s="43">
        <v>0</v>
      </c>
      <c r="E28" s="42" t="s">
        <v>1674</v>
      </c>
      <c r="F28" s="46">
        <v>0.43049999999999999</v>
      </c>
      <c r="G28" s="46">
        <v>2.4371</v>
      </c>
      <c r="H28" s="46">
        <v>0.56389999999999996</v>
      </c>
      <c r="I28" s="47">
        <v>135</v>
      </c>
      <c r="J28" s="47">
        <v>135</v>
      </c>
      <c r="K28" s="47">
        <v>135</v>
      </c>
      <c r="L28" s="47">
        <v>135</v>
      </c>
    </row>
    <row r="29" spans="1:12">
      <c r="A29" s="41" t="s">
        <v>2103</v>
      </c>
      <c r="B29" s="42" t="s">
        <v>2128</v>
      </c>
      <c r="C29" s="43">
        <v>10.89</v>
      </c>
      <c r="D29" s="43">
        <v>0</v>
      </c>
      <c r="E29" s="42" t="s">
        <v>1674</v>
      </c>
      <c r="F29" s="46">
        <v>0.43049999999999999</v>
      </c>
      <c r="G29" s="46">
        <v>2.4371</v>
      </c>
      <c r="H29" s="46">
        <v>0.56389999999999996</v>
      </c>
      <c r="I29" s="47">
        <v>135</v>
      </c>
      <c r="J29" s="47">
        <v>135</v>
      </c>
      <c r="K29" s="47">
        <v>135</v>
      </c>
      <c r="L29" s="47">
        <v>135</v>
      </c>
    </row>
    <row r="30" spans="1:12">
      <c r="A30" s="41" t="s">
        <v>2103</v>
      </c>
      <c r="B30" s="42" t="s">
        <v>2129</v>
      </c>
      <c r="C30" s="43">
        <v>4.04</v>
      </c>
      <c r="D30" s="43">
        <v>0.3</v>
      </c>
      <c r="E30" s="162" t="s">
        <v>1676</v>
      </c>
      <c r="F30" s="46">
        <v>0.18779999999999999</v>
      </c>
      <c r="G30" s="46">
        <v>0.47549999999999998</v>
      </c>
      <c r="H30" s="46">
        <v>1.1900999999999999</v>
      </c>
      <c r="I30" s="47">
        <v>240</v>
      </c>
      <c r="J30" s="47">
        <v>234</v>
      </c>
      <c r="K30" s="47">
        <v>202</v>
      </c>
      <c r="L30" s="47">
        <v>234</v>
      </c>
    </row>
    <row r="31" spans="1:12">
      <c r="A31" s="41" t="s">
        <v>2103</v>
      </c>
      <c r="B31" s="42" t="s">
        <v>2130</v>
      </c>
      <c r="C31" s="43">
        <v>3.3</v>
      </c>
      <c r="D31" s="43">
        <v>13.05</v>
      </c>
      <c r="E31" s="42" t="s">
        <v>1676</v>
      </c>
      <c r="F31" s="46">
        <v>0.2591</v>
      </c>
      <c r="G31" s="46">
        <v>1.8254999999999999</v>
      </c>
      <c r="H31" s="46">
        <v>22.5303</v>
      </c>
      <c r="I31" s="47">
        <v>238</v>
      </c>
      <c r="J31" s="47">
        <v>219</v>
      </c>
      <c r="K31" s="47">
        <v>191</v>
      </c>
      <c r="L31" s="47">
        <v>219</v>
      </c>
    </row>
    <row r="32" spans="1:12">
      <c r="A32" s="41" t="s">
        <v>2103</v>
      </c>
      <c r="B32" s="42" t="s">
        <v>2131</v>
      </c>
      <c r="C32" s="43">
        <v>3.3</v>
      </c>
      <c r="D32" s="43">
        <v>13.05</v>
      </c>
      <c r="E32" s="42" t="s">
        <v>1676</v>
      </c>
      <c r="F32" s="46">
        <v>0.2591</v>
      </c>
      <c r="G32" s="46">
        <v>1.8254999999999999</v>
      </c>
      <c r="H32" s="46">
        <v>22.5303</v>
      </c>
      <c r="I32" s="47">
        <v>238</v>
      </c>
      <c r="J32" s="47">
        <v>219</v>
      </c>
      <c r="K32" s="47">
        <v>191</v>
      </c>
      <c r="L32" s="47">
        <v>219</v>
      </c>
    </row>
    <row r="33" spans="1:12">
      <c r="A33" s="41" t="s">
        <v>2132</v>
      </c>
      <c r="B33" s="42" t="s">
        <v>2125</v>
      </c>
      <c r="C33" s="43">
        <v>3.8119999999999998</v>
      </c>
      <c r="D33" s="43">
        <v>0.55000000000000004</v>
      </c>
      <c r="E33" s="42" t="s">
        <v>1676</v>
      </c>
      <c r="F33" s="46">
        <v>1.83E-2</v>
      </c>
      <c r="G33" s="46">
        <v>0.1734</v>
      </c>
      <c r="H33" s="46">
        <v>4.3819999999999997</v>
      </c>
      <c r="I33" s="47">
        <v>722</v>
      </c>
      <c r="J33" s="47">
        <v>647</v>
      </c>
      <c r="K33" s="47">
        <v>593</v>
      </c>
      <c r="L33" s="47">
        <v>647</v>
      </c>
    </row>
    <row r="34" spans="1:12">
      <c r="A34" s="41" t="s">
        <v>2133</v>
      </c>
      <c r="B34" s="42" t="s">
        <v>2125</v>
      </c>
      <c r="C34" s="43">
        <v>3.8119999999999998</v>
      </c>
      <c r="D34" s="43">
        <v>0.46</v>
      </c>
      <c r="E34" s="42" t="s">
        <v>1676</v>
      </c>
      <c r="F34" s="46">
        <v>1.8100000000000002E-2</v>
      </c>
      <c r="G34" s="46">
        <v>0.1709</v>
      </c>
      <c r="H34" s="46">
        <v>3.8346</v>
      </c>
      <c r="I34" s="47">
        <v>722</v>
      </c>
      <c r="J34" s="47">
        <v>647</v>
      </c>
      <c r="K34" s="47">
        <v>593</v>
      </c>
      <c r="L34" s="47">
        <v>647</v>
      </c>
    </row>
    <row r="35" spans="1:12">
      <c r="A35" s="41" t="s">
        <v>2134</v>
      </c>
      <c r="B35" s="42" t="s">
        <v>2135</v>
      </c>
      <c r="C35" s="43">
        <v>3.17</v>
      </c>
      <c r="D35" s="43">
        <v>5.4</v>
      </c>
      <c r="E35" s="42" t="s">
        <v>1676</v>
      </c>
      <c r="F35" s="46">
        <v>0.44790000000000002</v>
      </c>
      <c r="G35" s="46">
        <v>1.0974999999999999</v>
      </c>
      <c r="H35" s="46">
        <v>12.444699999999999</v>
      </c>
      <c r="I35" s="47">
        <v>121</v>
      </c>
      <c r="J35" s="47">
        <v>110</v>
      </c>
      <c r="K35" s="47">
        <v>106</v>
      </c>
      <c r="L35" s="47">
        <v>110</v>
      </c>
    </row>
    <row r="36" spans="1:12">
      <c r="A36" s="41" t="s">
        <v>2134</v>
      </c>
      <c r="B36" s="42" t="s">
        <v>2136</v>
      </c>
      <c r="C36" s="43">
        <v>3.45</v>
      </c>
      <c r="D36" s="43">
        <v>6.23</v>
      </c>
      <c r="E36" s="42" t="s">
        <v>1676</v>
      </c>
      <c r="F36" s="46">
        <v>0.4955</v>
      </c>
      <c r="G36" s="46">
        <v>1.1727000000000001</v>
      </c>
      <c r="H36" s="46">
        <v>12.963699999999999</v>
      </c>
      <c r="I36" s="47">
        <v>102</v>
      </c>
      <c r="J36" s="47">
        <v>79</v>
      </c>
      <c r="K36" s="47">
        <v>79</v>
      </c>
      <c r="L36" s="47">
        <v>79</v>
      </c>
    </row>
    <row r="37" spans="1:12">
      <c r="A37" s="41" t="s">
        <v>2134</v>
      </c>
      <c r="B37" s="42" t="s">
        <v>2137</v>
      </c>
      <c r="C37" s="43">
        <v>0</v>
      </c>
      <c r="D37" s="43">
        <v>6.13</v>
      </c>
      <c r="E37" s="42" t="s">
        <v>1670</v>
      </c>
      <c r="F37" s="46">
        <v>0.21679999999999999</v>
      </c>
      <c r="G37" s="46">
        <v>0.45</v>
      </c>
      <c r="H37" s="46">
        <v>11.007300000000001</v>
      </c>
      <c r="I37" s="47">
        <v>125</v>
      </c>
      <c r="J37" s="47">
        <v>113</v>
      </c>
      <c r="K37" s="47">
        <v>110</v>
      </c>
      <c r="L37" s="47">
        <v>113</v>
      </c>
    </row>
    <row r="38" spans="1:12">
      <c r="A38" s="41" t="s">
        <v>2134</v>
      </c>
      <c r="B38" s="42" t="s">
        <v>2138</v>
      </c>
      <c r="C38" s="43">
        <v>4.5199999999999996</v>
      </c>
      <c r="D38" s="43">
        <v>2.19</v>
      </c>
      <c r="E38" s="42" t="s">
        <v>1676</v>
      </c>
      <c r="F38" s="46">
        <v>0.13089999999999999</v>
      </c>
      <c r="G38" s="46">
        <v>0.99639999999999995</v>
      </c>
      <c r="H38" s="46">
        <v>3.6705999999999999</v>
      </c>
      <c r="I38" s="47">
        <v>274</v>
      </c>
      <c r="J38" s="47">
        <v>274</v>
      </c>
      <c r="K38" s="47">
        <v>274</v>
      </c>
      <c r="L38" s="47">
        <v>274</v>
      </c>
    </row>
    <row r="39" spans="1:12">
      <c r="A39" s="41" t="s">
        <v>2139</v>
      </c>
      <c r="B39" s="42" t="s">
        <v>2140</v>
      </c>
      <c r="C39" s="43">
        <v>0</v>
      </c>
      <c r="D39" s="43">
        <v>0.22</v>
      </c>
      <c r="E39" s="42" t="s">
        <v>1670</v>
      </c>
      <c r="F39" s="46">
        <v>4.4000000000000003E-3</v>
      </c>
      <c r="G39" s="46">
        <v>1.83E-2</v>
      </c>
      <c r="H39" s="46">
        <v>0.31669999999999998</v>
      </c>
      <c r="I39" s="47">
        <v>224</v>
      </c>
      <c r="J39" s="47">
        <v>191</v>
      </c>
      <c r="K39" s="47">
        <v>191</v>
      </c>
      <c r="L39" s="47">
        <v>191</v>
      </c>
    </row>
    <row r="40" spans="1:12">
      <c r="A40" s="41" t="s">
        <v>2140</v>
      </c>
      <c r="B40" s="42" t="s">
        <v>2141</v>
      </c>
      <c r="C40" s="43">
        <v>0</v>
      </c>
      <c r="D40" s="43">
        <v>3.2</v>
      </c>
      <c r="E40" s="42" t="s">
        <v>1670</v>
      </c>
      <c r="F40" s="46">
        <v>2.6100000000000002E-2</v>
      </c>
      <c r="G40" s="46">
        <v>0.26140000000000002</v>
      </c>
      <c r="H40" s="46">
        <v>5.9589999999999996</v>
      </c>
      <c r="I40" s="47">
        <v>293</v>
      </c>
      <c r="J40" s="47">
        <v>293</v>
      </c>
      <c r="K40" s="47">
        <v>293</v>
      </c>
      <c r="L40" s="47">
        <v>293</v>
      </c>
    </row>
    <row r="41" spans="1:12">
      <c r="A41" s="41" t="s">
        <v>2140</v>
      </c>
      <c r="B41" s="42" t="s">
        <v>2124</v>
      </c>
      <c r="C41" s="43">
        <v>5.774</v>
      </c>
      <c r="D41" s="43">
        <v>0</v>
      </c>
      <c r="E41" s="42" t="s">
        <v>1674</v>
      </c>
      <c r="F41" s="46">
        <v>0.13730000000000001</v>
      </c>
      <c r="G41" s="46">
        <v>1.3023</v>
      </c>
      <c r="H41" s="46">
        <v>0.29720000000000002</v>
      </c>
      <c r="I41" s="47">
        <v>266</v>
      </c>
      <c r="J41" s="47">
        <v>266</v>
      </c>
      <c r="K41" s="47">
        <v>266</v>
      </c>
      <c r="L41" s="47">
        <v>266</v>
      </c>
    </row>
    <row r="42" spans="1:12">
      <c r="A42" s="41" t="s">
        <v>2142</v>
      </c>
      <c r="B42" s="42" t="s">
        <v>2143</v>
      </c>
      <c r="C42" s="43">
        <v>10.34</v>
      </c>
      <c r="D42" s="43">
        <v>0</v>
      </c>
      <c r="E42" s="42" t="s">
        <v>1674</v>
      </c>
      <c r="F42" s="46">
        <v>0.80089999999999995</v>
      </c>
      <c r="G42" s="46">
        <v>2.4722</v>
      </c>
      <c r="H42" s="46">
        <v>0.505</v>
      </c>
      <c r="I42" s="47">
        <v>132</v>
      </c>
      <c r="J42" s="47">
        <v>123</v>
      </c>
      <c r="K42" s="47">
        <v>106</v>
      </c>
      <c r="L42" s="47">
        <v>123</v>
      </c>
    </row>
    <row r="43" spans="1:12">
      <c r="A43" s="41" t="s">
        <v>2144</v>
      </c>
      <c r="B43" s="42" t="s">
        <v>2145</v>
      </c>
      <c r="C43" s="43">
        <v>10.34</v>
      </c>
      <c r="D43" s="43">
        <v>0</v>
      </c>
      <c r="E43" s="42" t="s">
        <v>1674</v>
      </c>
      <c r="F43" s="46">
        <v>0.80089999999999995</v>
      </c>
      <c r="G43" s="46">
        <v>2.4722</v>
      </c>
      <c r="H43" s="46">
        <v>0.505</v>
      </c>
      <c r="I43" s="47">
        <v>132</v>
      </c>
      <c r="J43" s="47">
        <v>123</v>
      </c>
      <c r="K43" s="47">
        <v>106</v>
      </c>
      <c r="L43" s="47">
        <v>123</v>
      </c>
    </row>
    <row r="44" spans="1:12">
      <c r="A44" s="41" t="s">
        <v>2146</v>
      </c>
      <c r="B44" s="42" t="s">
        <v>2147</v>
      </c>
      <c r="C44" s="43">
        <v>0</v>
      </c>
      <c r="D44" s="43">
        <v>5</v>
      </c>
      <c r="E44" s="42" t="s">
        <v>1670</v>
      </c>
      <c r="F44" s="46">
        <v>3.6999999999999998E-2</v>
      </c>
      <c r="G44" s="46">
        <v>0.13400000000000001</v>
      </c>
      <c r="H44" s="46">
        <v>19.635999999999999</v>
      </c>
      <c r="I44" s="47">
        <v>276</v>
      </c>
      <c r="J44" s="47">
        <v>240</v>
      </c>
      <c r="K44" s="47">
        <v>240</v>
      </c>
      <c r="L44" s="47">
        <v>240</v>
      </c>
    </row>
    <row r="45" spans="1:12">
      <c r="A45" s="41" t="s">
        <v>2146</v>
      </c>
      <c r="B45" s="42" t="s">
        <v>2148</v>
      </c>
      <c r="C45" s="43">
        <v>0</v>
      </c>
      <c r="D45" s="43">
        <v>5</v>
      </c>
      <c r="E45" s="42" t="s">
        <v>1670</v>
      </c>
      <c r="F45" s="46">
        <v>3.6999999999999998E-2</v>
      </c>
      <c r="G45" s="46">
        <v>0.13400000000000001</v>
      </c>
      <c r="H45" s="46">
        <v>19.635999999999999</v>
      </c>
      <c r="I45" s="47">
        <v>276</v>
      </c>
      <c r="J45" s="47">
        <v>240</v>
      </c>
      <c r="K45" s="47">
        <v>240</v>
      </c>
      <c r="L45" s="47">
        <v>240</v>
      </c>
    </row>
    <row r="46" spans="1:12">
      <c r="A46" s="41" t="s">
        <v>2146</v>
      </c>
      <c r="B46" s="42" t="s">
        <v>2149</v>
      </c>
      <c r="C46" s="43">
        <v>20.239999999999998</v>
      </c>
      <c r="D46" s="43">
        <v>0</v>
      </c>
      <c r="E46" s="42" t="s">
        <v>1674</v>
      </c>
      <c r="F46" s="46">
        <v>8.5599999999999996E-2</v>
      </c>
      <c r="G46" s="46">
        <v>0.82669999999999999</v>
      </c>
      <c r="H46" s="46">
        <v>5.625</v>
      </c>
      <c r="I46" s="47">
        <v>1120</v>
      </c>
      <c r="J46" s="47">
        <v>1060</v>
      </c>
      <c r="K46" s="47">
        <v>990</v>
      </c>
      <c r="L46" s="47">
        <v>1060</v>
      </c>
    </row>
    <row r="47" spans="1:12">
      <c r="A47" s="41" t="s">
        <v>2146</v>
      </c>
      <c r="B47" s="42" t="s">
        <v>2150</v>
      </c>
      <c r="C47" s="43">
        <v>15.14</v>
      </c>
      <c r="D47" s="43">
        <v>0</v>
      </c>
      <c r="E47" s="42" t="s">
        <v>1674</v>
      </c>
      <c r="F47" s="46">
        <v>6.4000000000000001E-2</v>
      </c>
      <c r="G47" s="46">
        <v>0.61809999999999998</v>
      </c>
      <c r="H47" s="46">
        <v>4.2096999999999998</v>
      </c>
      <c r="I47" s="47">
        <v>750</v>
      </c>
      <c r="J47" s="47">
        <v>690</v>
      </c>
      <c r="K47" s="47">
        <v>630</v>
      </c>
      <c r="L47" s="47">
        <v>690</v>
      </c>
    </row>
    <row r="48" spans="1:12">
      <c r="A48" s="41" t="s">
        <v>2151</v>
      </c>
      <c r="B48" s="42" t="s">
        <v>2152</v>
      </c>
      <c r="C48" s="43">
        <v>2.58</v>
      </c>
      <c r="D48" s="43">
        <v>0</v>
      </c>
      <c r="E48" s="42" t="s">
        <v>1674</v>
      </c>
      <c r="F48" s="46">
        <v>0.23369999999999999</v>
      </c>
      <c r="G48" s="46">
        <v>0.52390000000000003</v>
      </c>
      <c r="H48" s="46">
        <v>0.14549999999999999</v>
      </c>
      <c r="I48" s="47">
        <v>132</v>
      </c>
      <c r="J48" s="47">
        <v>123</v>
      </c>
      <c r="K48" s="47">
        <v>106</v>
      </c>
      <c r="L48" s="47">
        <v>123</v>
      </c>
    </row>
    <row r="49" spans="1:12">
      <c r="A49" s="41" t="s">
        <v>2153</v>
      </c>
      <c r="B49" s="42" t="s">
        <v>2154</v>
      </c>
      <c r="C49" s="43">
        <v>0</v>
      </c>
      <c r="D49" s="43">
        <v>4.6500000000000004</v>
      </c>
      <c r="E49" s="42" t="s">
        <v>1670</v>
      </c>
      <c r="F49" s="46">
        <v>0.1313</v>
      </c>
      <c r="G49" s="46">
        <v>0.30180000000000001</v>
      </c>
      <c r="H49" s="46">
        <v>6.1089000000000002</v>
      </c>
      <c r="I49" s="47">
        <v>122</v>
      </c>
      <c r="J49" s="47">
        <v>107</v>
      </c>
      <c r="K49" s="47">
        <v>107</v>
      </c>
      <c r="L49" s="47">
        <v>107</v>
      </c>
    </row>
    <row r="50" spans="1:12">
      <c r="A50" s="41" t="s">
        <v>2155</v>
      </c>
      <c r="B50" s="42" t="s">
        <v>2154</v>
      </c>
      <c r="C50" s="43">
        <v>0</v>
      </c>
      <c r="D50" s="43">
        <v>4.6500000000000004</v>
      </c>
      <c r="E50" s="42" t="s">
        <v>1670</v>
      </c>
      <c r="F50" s="46">
        <v>0.1313</v>
      </c>
      <c r="G50" s="46">
        <v>0.30180000000000001</v>
      </c>
      <c r="H50" s="46">
        <v>6.1089000000000002</v>
      </c>
      <c r="I50" s="47">
        <v>122</v>
      </c>
      <c r="J50" s="47">
        <v>107</v>
      </c>
      <c r="K50" s="47">
        <v>107</v>
      </c>
      <c r="L50" s="47">
        <v>107</v>
      </c>
    </row>
    <row r="51" spans="1:12">
      <c r="A51" s="41" t="s">
        <v>2156</v>
      </c>
      <c r="B51" s="42" t="s">
        <v>2141</v>
      </c>
      <c r="C51" s="43">
        <v>0</v>
      </c>
      <c r="D51" s="43">
        <v>6.97</v>
      </c>
      <c r="E51" s="42" t="s">
        <v>1670</v>
      </c>
      <c r="F51" s="46">
        <v>0.109606</v>
      </c>
      <c r="G51" s="46">
        <v>0.60003399999999996</v>
      </c>
      <c r="H51" s="46">
        <v>11.484101000000001</v>
      </c>
      <c r="I51" s="47">
        <v>210</v>
      </c>
      <c r="J51" s="47">
        <v>210</v>
      </c>
      <c r="K51" s="47">
        <v>210</v>
      </c>
      <c r="L51" s="47">
        <v>210</v>
      </c>
    </row>
    <row r="52" spans="1:12">
      <c r="A52" s="41" t="s">
        <v>2156</v>
      </c>
      <c r="B52" s="42" t="s">
        <v>2157</v>
      </c>
      <c r="C52" s="43">
        <v>0</v>
      </c>
      <c r="D52" s="43">
        <v>2.6</v>
      </c>
      <c r="E52" s="42" t="s">
        <v>1670</v>
      </c>
      <c r="F52" s="46">
        <v>4.0899999999999999E-2</v>
      </c>
      <c r="G52" s="46">
        <v>0.2238</v>
      </c>
      <c r="H52" s="46">
        <v>4.2839</v>
      </c>
      <c r="I52" s="47">
        <v>210</v>
      </c>
      <c r="J52" s="47">
        <v>210</v>
      </c>
      <c r="K52" s="47">
        <v>210</v>
      </c>
      <c r="L52" s="47">
        <v>210</v>
      </c>
    </row>
    <row r="53" spans="1:12">
      <c r="A53" s="41" t="s">
        <v>2158</v>
      </c>
      <c r="B53" s="42" t="s">
        <v>2159</v>
      </c>
      <c r="C53" s="43">
        <v>0</v>
      </c>
      <c r="D53" s="43">
        <v>2.2999999999999998</v>
      </c>
      <c r="E53" s="42" t="s">
        <v>1670</v>
      </c>
      <c r="F53" s="46">
        <v>0.31819999999999998</v>
      </c>
      <c r="G53" s="46">
        <v>1.0055000000000001</v>
      </c>
      <c r="H53" s="46">
        <v>0.53979999999999995</v>
      </c>
      <c r="I53" s="47">
        <v>56</v>
      </c>
      <c r="J53" s="47">
        <v>56</v>
      </c>
      <c r="K53" s="47">
        <v>56</v>
      </c>
      <c r="L53" s="47">
        <v>56</v>
      </c>
    </row>
    <row r="54" spans="1:12">
      <c r="A54" s="41" t="s">
        <v>2160</v>
      </c>
      <c r="B54" s="42" t="s">
        <v>2161</v>
      </c>
      <c r="C54" s="43">
        <v>26.9</v>
      </c>
      <c r="D54" s="43">
        <v>0.18</v>
      </c>
      <c r="E54" s="42" t="s">
        <v>1676</v>
      </c>
      <c r="F54" s="46">
        <v>1.0661</v>
      </c>
      <c r="G54" s="46">
        <v>6.0867000000000004</v>
      </c>
      <c r="H54" s="46">
        <v>1.6344000000000001</v>
      </c>
      <c r="I54" s="47">
        <v>171</v>
      </c>
      <c r="J54" s="47">
        <v>155</v>
      </c>
      <c r="K54" s="47">
        <v>155</v>
      </c>
      <c r="L54" s="47">
        <v>155</v>
      </c>
    </row>
    <row r="55" spans="1:12">
      <c r="A55" s="41" t="s">
        <v>2160</v>
      </c>
      <c r="B55" s="42" t="s">
        <v>2161</v>
      </c>
      <c r="C55" s="43">
        <v>26.9</v>
      </c>
      <c r="D55" s="43">
        <v>0.125</v>
      </c>
      <c r="E55" s="42" t="s">
        <v>1676</v>
      </c>
      <c r="F55" s="46">
        <v>1.0649999999999999</v>
      </c>
      <c r="G55" s="46">
        <v>6.0816999999999997</v>
      </c>
      <c r="H55" s="46">
        <v>1.5576000000000001</v>
      </c>
      <c r="I55" s="47">
        <v>171</v>
      </c>
      <c r="J55" s="47">
        <v>155</v>
      </c>
      <c r="K55" s="47">
        <v>155</v>
      </c>
      <c r="L55" s="47">
        <v>155</v>
      </c>
    </row>
    <row r="56" spans="1:12">
      <c r="A56" s="41" t="s">
        <v>2160</v>
      </c>
      <c r="B56" s="42" t="s">
        <v>2162</v>
      </c>
      <c r="C56" s="43">
        <v>6.569</v>
      </c>
      <c r="D56" s="43">
        <v>0.23</v>
      </c>
      <c r="E56" s="42" t="s">
        <v>1676</v>
      </c>
      <c r="F56" s="46">
        <v>0.60089999999999999</v>
      </c>
      <c r="G56" s="46">
        <v>1.5149999999999999</v>
      </c>
      <c r="H56" s="46">
        <v>0.65100000000000002</v>
      </c>
      <c r="I56" s="47">
        <v>18</v>
      </c>
      <c r="J56" s="47">
        <v>18</v>
      </c>
      <c r="K56" s="47">
        <v>18</v>
      </c>
      <c r="L56" s="47">
        <v>18</v>
      </c>
    </row>
    <row r="57" spans="1:12">
      <c r="A57" s="41" t="s">
        <v>2160</v>
      </c>
      <c r="B57" s="42" t="s">
        <v>2163</v>
      </c>
      <c r="C57" s="43">
        <v>6.569</v>
      </c>
      <c r="D57" s="43">
        <v>0.185</v>
      </c>
      <c r="E57" s="42" t="s">
        <v>1676</v>
      </c>
      <c r="F57" s="46">
        <v>0.6</v>
      </c>
      <c r="G57" s="46">
        <v>1.5108999999999999</v>
      </c>
      <c r="H57" s="46">
        <v>0.58819999999999995</v>
      </c>
      <c r="I57" s="47">
        <v>21</v>
      </c>
      <c r="J57" s="47">
        <v>21</v>
      </c>
      <c r="K57" s="47">
        <v>21</v>
      </c>
      <c r="L57" s="47">
        <v>21</v>
      </c>
    </row>
    <row r="58" spans="1:12">
      <c r="A58" s="41" t="s">
        <v>2160</v>
      </c>
      <c r="B58" s="42" t="s">
        <v>2164</v>
      </c>
      <c r="C58" s="43">
        <v>12.83</v>
      </c>
      <c r="D58" s="43">
        <v>0.35</v>
      </c>
      <c r="E58" s="42" t="s">
        <v>1676</v>
      </c>
      <c r="F58" s="46">
        <v>1.1811</v>
      </c>
      <c r="G58" s="46">
        <v>3.0836999999999999</v>
      </c>
      <c r="H58" s="46">
        <v>0.98780000000000001</v>
      </c>
      <c r="I58" s="47">
        <v>132</v>
      </c>
      <c r="J58" s="47">
        <v>123</v>
      </c>
      <c r="K58" s="47">
        <v>106</v>
      </c>
      <c r="L58" s="47">
        <v>123</v>
      </c>
    </row>
    <row r="59" spans="1:12">
      <c r="A59" s="41" t="s">
        <v>2160</v>
      </c>
      <c r="B59" s="42" t="s">
        <v>2164</v>
      </c>
      <c r="C59" s="43">
        <v>12.83</v>
      </c>
      <c r="D59" s="43">
        <v>0.3</v>
      </c>
      <c r="E59" s="42" t="s">
        <v>1676</v>
      </c>
      <c r="F59" s="46">
        <v>1.1797</v>
      </c>
      <c r="G59" s="46">
        <v>3.0783999999999998</v>
      </c>
      <c r="H59" s="46">
        <v>0.93579999999999997</v>
      </c>
      <c r="I59" s="47">
        <v>132</v>
      </c>
      <c r="J59" s="47">
        <v>123</v>
      </c>
      <c r="K59" s="47">
        <v>106</v>
      </c>
      <c r="L59" s="47">
        <v>123</v>
      </c>
    </row>
    <row r="60" spans="1:12">
      <c r="A60" s="41" t="s">
        <v>2160</v>
      </c>
      <c r="B60" s="42" t="s">
        <v>2165</v>
      </c>
      <c r="C60" s="43">
        <v>14.72</v>
      </c>
      <c r="D60" s="43">
        <v>0</v>
      </c>
      <c r="E60" s="42" t="s">
        <v>1674</v>
      </c>
      <c r="F60" s="46">
        <v>1.5349999999999999</v>
      </c>
      <c r="G60" s="46">
        <v>3.472</v>
      </c>
      <c r="H60" s="46">
        <v>0.754</v>
      </c>
      <c r="I60" s="47">
        <v>132</v>
      </c>
      <c r="J60" s="47">
        <v>123</v>
      </c>
      <c r="K60" s="47">
        <v>106</v>
      </c>
      <c r="L60" s="47">
        <v>123</v>
      </c>
    </row>
    <row r="61" spans="1:12">
      <c r="A61" s="41" t="s">
        <v>2166</v>
      </c>
      <c r="B61" s="42" t="s">
        <v>2167</v>
      </c>
      <c r="C61" s="43">
        <v>0</v>
      </c>
      <c r="D61" s="43">
        <v>4.05</v>
      </c>
      <c r="E61" s="42" t="s">
        <v>1670</v>
      </c>
      <c r="F61" s="46">
        <v>4.9000000000000002E-2</v>
      </c>
      <c r="G61" s="46">
        <v>6.5000000000000002E-2</v>
      </c>
      <c r="H61" s="46">
        <v>20.456</v>
      </c>
      <c r="I61" s="47">
        <v>186</v>
      </c>
      <c r="J61" s="47">
        <v>186</v>
      </c>
      <c r="K61" s="47">
        <v>186</v>
      </c>
      <c r="L61" s="47">
        <v>186</v>
      </c>
    </row>
    <row r="62" spans="1:12">
      <c r="A62" s="41" t="s">
        <v>2168</v>
      </c>
      <c r="B62" s="42" t="s">
        <v>2169</v>
      </c>
      <c r="C62" s="43">
        <v>0</v>
      </c>
      <c r="D62" s="43">
        <v>4.05</v>
      </c>
      <c r="E62" s="42" t="s">
        <v>1670</v>
      </c>
      <c r="F62" s="46">
        <v>4.9000000000000002E-2</v>
      </c>
      <c r="G62" s="46">
        <v>6.5000000000000002E-2</v>
      </c>
      <c r="H62" s="46">
        <v>20.456</v>
      </c>
      <c r="I62" s="47">
        <v>186</v>
      </c>
      <c r="J62" s="47">
        <v>186</v>
      </c>
      <c r="K62" s="47">
        <v>186</v>
      </c>
      <c r="L62" s="47">
        <v>186</v>
      </c>
    </row>
    <row r="63" spans="1:12">
      <c r="A63" s="41" t="s">
        <v>2170</v>
      </c>
      <c r="B63" s="42" t="s">
        <v>2167</v>
      </c>
      <c r="C63" s="43">
        <v>4.21</v>
      </c>
      <c r="D63" s="43">
        <v>0</v>
      </c>
      <c r="E63" s="42" t="s">
        <v>1674</v>
      </c>
      <c r="F63" s="46">
        <v>1.9E-2</v>
      </c>
      <c r="G63" s="46">
        <v>0.17130000000000001</v>
      </c>
      <c r="H63" s="46">
        <v>1.1692</v>
      </c>
      <c r="I63" s="47">
        <v>750</v>
      </c>
      <c r="J63" s="47">
        <v>690</v>
      </c>
      <c r="K63" s="47">
        <v>630</v>
      </c>
      <c r="L63" s="47">
        <v>690</v>
      </c>
    </row>
    <row r="64" spans="1:12">
      <c r="A64" s="41" t="s">
        <v>2170</v>
      </c>
      <c r="B64" s="42" t="s">
        <v>2169</v>
      </c>
      <c r="C64" s="43">
        <v>4.21</v>
      </c>
      <c r="D64" s="43">
        <v>9.2999999999999999E-2</v>
      </c>
      <c r="E64" s="42" t="s">
        <v>1676</v>
      </c>
      <c r="F64" s="46">
        <v>1.9300000000000001E-2</v>
      </c>
      <c r="G64" s="46">
        <v>0.17369999999999999</v>
      </c>
      <c r="H64" s="46">
        <v>1.8402000000000001</v>
      </c>
      <c r="I64" s="47">
        <v>695</v>
      </c>
      <c r="J64" s="47">
        <v>560</v>
      </c>
      <c r="K64" s="47">
        <v>500</v>
      </c>
      <c r="L64" s="47">
        <v>560</v>
      </c>
    </row>
    <row r="65" spans="1:12">
      <c r="A65" s="41" t="s">
        <v>2170</v>
      </c>
      <c r="B65" s="42" t="s">
        <v>2171</v>
      </c>
      <c r="C65" s="43">
        <v>8.75</v>
      </c>
      <c r="D65" s="43">
        <v>0</v>
      </c>
      <c r="E65" s="42" t="s">
        <v>1674</v>
      </c>
      <c r="F65" s="46">
        <v>1.9699999999999999E-2</v>
      </c>
      <c r="G65" s="46">
        <v>0.30690000000000001</v>
      </c>
      <c r="H65" s="46">
        <v>2.8022999999999998</v>
      </c>
      <c r="I65" s="47">
        <v>1500</v>
      </c>
      <c r="J65" s="47">
        <v>1500</v>
      </c>
      <c r="K65" s="47">
        <v>1500</v>
      </c>
      <c r="L65" s="47">
        <v>1500</v>
      </c>
    </row>
    <row r="66" spans="1:12">
      <c r="A66" s="41" t="s">
        <v>2170</v>
      </c>
      <c r="B66" s="42" t="s">
        <v>2172</v>
      </c>
      <c r="C66" s="43">
        <v>5.62</v>
      </c>
      <c r="D66" s="43">
        <v>0</v>
      </c>
      <c r="E66" s="42" t="s">
        <v>1674</v>
      </c>
      <c r="F66" s="46">
        <v>2.53E-2</v>
      </c>
      <c r="G66" s="46">
        <v>0.23910000000000001</v>
      </c>
      <c r="H66" s="46">
        <v>1.4926999999999999</v>
      </c>
      <c r="I66" s="47">
        <v>1120</v>
      </c>
      <c r="J66" s="47">
        <v>1060</v>
      </c>
      <c r="K66" s="47">
        <v>990</v>
      </c>
      <c r="L66" s="47">
        <v>1060</v>
      </c>
    </row>
    <row r="67" spans="1:12">
      <c r="A67" s="41" t="s">
        <v>2170</v>
      </c>
      <c r="B67" s="42" t="s">
        <v>2173</v>
      </c>
      <c r="C67" s="43">
        <v>5.62</v>
      </c>
      <c r="D67" s="43">
        <v>0</v>
      </c>
      <c r="E67" s="42" t="s">
        <v>1674</v>
      </c>
      <c r="F67" s="46">
        <v>2.53E-2</v>
      </c>
      <c r="G67" s="46">
        <v>0.23910000000000001</v>
      </c>
      <c r="H67" s="46">
        <v>1.4926999999999999</v>
      </c>
      <c r="I67" s="47">
        <v>1120</v>
      </c>
      <c r="J67" s="47">
        <v>1060</v>
      </c>
      <c r="K67" s="47">
        <v>990</v>
      </c>
      <c r="L67" s="47">
        <v>1060</v>
      </c>
    </row>
    <row r="68" spans="1:12">
      <c r="A68" s="41" t="s">
        <v>2170</v>
      </c>
      <c r="B68" s="42" t="s">
        <v>2174</v>
      </c>
      <c r="C68" s="43">
        <v>54.57</v>
      </c>
      <c r="D68" s="43">
        <v>0</v>
      </c>
      <c r="E68" s="42" t="s">
        <v>1674</v>
      </c>
      <c r="F68" s="46">
        <v>0.1231</v>
      </c>
      <c r="G68" s="46">
        <v>1.9140999999999999</v>
      </c>
      <c r="H68" s="46">
        <v>17.477</v>
      </c>
      <c r="I68" s="47">
        <v>1500</v>
      </c>
      <c r="J68" s="47">
        <v>1500</v>
      </c>
      <c r="K68" s="47">
        <v>1500</v>
      </c>
      <c r="L68" s="47">
        <v>1500</v>
      </c>
    </row>
    <row r="69" spans="1:12">
      <c r="A69" s="41" t="s">
        <v>2175</v>
      </c>
      <c r="B69" s="42" t="s">
        <v>2176</v>
      </c>
      <c r="C69" s="43">
        <v>0</v>
      </c>
      <c r="D69" s="43">
        <v>6.2</v>
      </c>
      <c r="E69" s="42" t="s">
        <v>1670</v>
      </c>
      <c r="F69" s="46">
        <v>3.2000000000000001E-2</v>
      </c>
      <c r="G69" s="46">
        <v>0.17399999999999999</v>
      </c>
      <c r="H69" s="46">
        <v>26.956</v>
      </c>
      <c r="I69" s="47">
        <v>476</v>
      </c>
      <c r="J69" s="47">
        <v>415</v>
      </c>
      <c r="K69" s="47">
        <v>415</v>
      </c>
      <c r="L69" s="47">
        <v>415</v>
      </c>
    </row>
    <row r="70" spans="1:12">
      <c r="A70" s="41" t="s">
        <v>2177</v>
      </c>
      <c r="B70" s="42" t="s">
        <v>2178</v>
      </c>
      <c r="C70" s="43">
        <v>0</v>
      </c>
      <c r="D70" s="43">
        <v>7.17</v>
      </c>
      <c r="E70" s="42" t="s">
        <v>1670</v>
      </c>
      <c r="F70" s="46">
        <v>4.4499999999999998E-2</v>
      </c>
      <c r="G70" s="46">
        <v>0.12889999999999999</v>
      </c>
      <c r="H70" s="46">
        <v>23.848600000000001</v>
      </c>
      <c r="I70" s="47">
        <v>291</v>
      </c>
      <c r="J70" s="47">
        <v>245</v>
      </c>
      <c r="K70" s="47">
        <v>245</v>
      </c>
      <c r="L70" s="47">
        <v>245</v>
      </c>
    </row>
    <row r="71" spans="1:12">
      <c r="A71" s="41" t="s">
        <v>2179</v>
      </c>
      <c r="B71" s="42" t="s">
        <v>2180</v>
      </c>
      <c r="C71" s="43">
        <v>0</v>
      </c>
      <c r="D71" s="43">
        <v>0.05</v>
      </c>
      <c r="E71" s="42" t="s">
        <v>1670</v>
      </c>
      <c r="F71" s="46">
        <v>8.3999999999999995E-3</v>
      </c>
      <c r="G71" s="46">
        <v>3.15E-2</v>
      </c>
      <c r="H71" s="46">
        <v>1.06E-2</v>
      </c>
      <c r="I71" s="47">
        <v>52</v>
      </c>
      <c r="J71" s="47">
        <v>52</v>
      </c>
      <c r="K71" s="47">
        <v>52</v>
      </c>
      <c r="L71" s="47">
        <v>52</v>
      </c>
    </row>
    <row r="72" spans="1:12">
      <c r="A72" s="41" t="s">
        <v>3250</v>
      </c>
      <c r="B72" s="42" t="s">
        <v>3251</v>
      </c>
      <c r="C72" s="43">
        <v>16</v>
      </c>
      <c r="D72" s="43">
        <v>3.4</v>
      </c>
      <c r="E72" s="42" t="s">
        <v>1676</v>
      </c>
      <c r="F72" s="46">
        <v>1.2963</v>
      </c>
      <c r="G72" s="46">
        <v>3.7441</v>
      </c>
      <c r="H72" s="46">
        <v>5.0290999999999997</v>
      </c>
      <c r="I72" s="47">
        <v>140</v>
      </c>
      <c r="J72" s="47">
        <v>124</v>
      </c>
      <c r="K72" s="47">
        <v>124</v>
      </c>
      <c r="L72" s="47">
        <v>124</v>
      </c>
    </row>
    <row r="73" spans="1:12">
      <c r="A73" s="41" t="s">
        <v>3250</v>
      </c>
      <c r="B73" s="42" t="s">
        <v>2183</v>
      </c>
      <c r="C73" s="43">
        <v>5.774</v>
      </c>
      <c r="D73" s="43">
        <v>3.14</v>
      </c>
      <c r="E73" s="42" t="s">
        <v>1676</v>
      </c>
      <c r="F73" s="46">
        <v>0.27479999999999999</v>
      </c>
      <c r="G73" s="46">
        <v>1.6606000000000001</v>
      </c>
      <c r="H73" s="46">
        <v>2.8754</v>
      </c>
      <c r="I73" s="47">
        <v>134</v>
      </c>
      <c r="J73" s="47">
        <v>123</v>
      </c>
      <c r="K73" s="47">
        <v>123</v>
      </c>
      <c r="L73" s="47">
        <v>123</v>
      </c>
    </row>
    <row r="74" spans="1:12">
      <c r="A74" s="41" t="s">
        <v>3250</v>
      </c>
      <c r="B74" s="42" t="s">
        <v>2252</v>
      </c>
      <c r="C74" s="43">
        <v>0</v>
      </c>
      <c r="D74" s="43">
        <v>13.88</v>
      </c>
      <c r="E74" s="42" t="s">
        <v>1670</v>
      </c>
      <c r="F74" s="46">
        <v>0.38019999999999998</v>
      </c>
      <c r="G74" s="46">
        <v>0.93700000000000006</v>
      </c>
      <c r="H74" s="46">
        <v>17.325800000000001</v>
      </c>
      <c r="I74" s="47">
        <v>153</v>
      </c>
      <c r="J74" s="47">
        <v>134</v>
      </c>
      <c r="K74" s="47">
        <v>134</v>
      </c>
      <c r="L74" s="47">
        <v>134</v>
      </c>
    </row>
    <row r="75" spans="1:12">
      <c r="A75" s="41" t="s">
        <v>3249</v>
      </c>
      <c r="B75" s="42" t="s">
        <v>2156</v>
      </c>
      <c r="C75" s="43">
        <v>0</v>
      </c>
      <c r="D75" s="43">
        <v>6.97</v>
      </c>
      <c r="E75" s="42" t="s">
        <v>1670</v>
      </c>
      <c r="F75" s="46">
        <v>0.109606</v>
      </c>
      <c r="G75" s="46">
        <v>0.60003399999999996</v>
      </c>
      <c r="H75" s="46">
        <v>11.484101000000001</v>
      </c>
      <c r="I75" s="47">
        <v>210</v>
      </c>
      <c r="J75" s="47">
        <v>210</v>
      </c>
      <c r="K75" s="47">
        <v>210</v>
      </c>
      <c r="L75" s="47">
        <v>210</v>
      </c>
    </row>
    <row r="76" spans="1:12">
      <c r="A76" s="41" t="s">
        <v>3249</v>
      </c>
      <c r="B76" s="42" t="s">
        <v>2181</v>
      </c>
      <c r="C76" s="43">
        <v>0</v>
      </c>
      <c r="D76" s="43">
        <v>4.4800000000000004</v>
      </c>
      <c r="E76" s="42" t="s">
        <v>1670</v>
      </c>
      <c r="F76" s="46">
        <v>8.7419999999999998E-2</v>
      </c>
      <c r="G76" s="46">
        <v>0.411387</v>
      </c>
      <c r="H76" s="46">
        <v>6.2288730000000001</v>
      </c>
      <c r="I76" s="47">
        <v>211</v>
      </c>
      <c r="J76" s="47">
        <v>190</v>
      </c>
      <c r="K76" s="47">
        <v>190</v>
      </c>
      <c r="L76" s="47">
        <v>146</v>
      </c>
    </row>
    <row r="77" spans="1:12">
      <c r="A77" s="41" t="s">
        <v>3249</v>
      </c>
      <c r="B77" s="42" t="s">
        <v>2182</v>
      </c>
      <c r="C77" s="43">
        <v>0</v>
      </c>
      <c r="D77" s="43">
        <v>17.09</v>
      </c>
      <c r="E77" s="42" t="s">
        <v>1670</v>
      </c>
      <c r="F77" s="46">
        <v>0.3286</v>
      </c>
      <c r="G77" s="46">
        <v>1.5387</v>
      </c>
      <c r="H77" s="46">
        <v>24.456800000000001</v>
      </c>
      <c r="I77" s="47">
        <v>194</v>
      </c>
      <c r="J77" s="47">
        <v>180</v>
      </c>
      <c r="K77" s="47">
        <v>180</v>
      </c>
      <c r="L77" s="47">
        <v>180</v>
      </c>
    </row>
    <row r="78" spans="1:12">
      <c r="A78" s="41" t="s">
        <v>2184</v>
      </c>
      <c r="B78" s="42" t="s">
        <v>2185</v>
      </c>
      <c r="C78" s="43">
        <v>26.71</v>
      </c>
      <c r="D78" s="43">
        <v>0</v>
      </c>
      <c r="E78" s="42" t="s">
        <v>1674</v>
      </c>
      <c r="F78" s="46">
        <v>4.6699999999999998E-2</v>
      </c>
      <c r="G78" s="46">
        <v>0.50619999999999998</v>
      </c>
      <c r="H78" s="46">
        <v>15.9918</v>
      </c>
      <c r="I78" s="47">
        <v>2210</v>
      </c>
      <c r="J78" s="47">
        <v>2130</v>
      </c>
      <c r="K78" s="47">
        <v>1980</v>
      </c>
      <c r="L78" s="47">
        <v>2130</v>
      </c>
    </row>
    <row r="79" spans="1:12">
      <c r="A79" s="41" t="s">
        <v>2184</v>
      </c>
      <c r="B79" s="42" t="s">
        <v>2186</v>
      </c>
      <c r="C79" s="43">
        <v>21.73</v>
      </c>
      <c r="D79" s="43">
        <v>0</v>
      </c>
      <c r="E79" s="42" t="s">
        <v>1674</v>
      </c>
      <c r="F79" s="46">
        <v>3.7999999999999999E-2</v>
      </c>
      <c r="G79" s="46">
        <v>0.4118</v>
      </c>
      <c r="H79" s="46">
        <v>13.0101</v>
      </c>
      <c r="I79" s="47">
        <v>2210</v>
      </c>
      <c r="J79" s="47">
        <v>2130</v>
      </c>
      <c r="K79" s="47">
        <v>1980</v>
      </c>
      <c r="L79" s="47">
        <v>2130</v>
      </c>
    </row>
    <row r="80" spans="1:12">
      <c r="A80" s="41" t="s">
        <v>2187</v>
      </c>
      <c r="B80" s="42" t="s">
        <v>2188</v>
      </c>
      <c r="C80" s="43">
        <v>3.4</v>
      </c>
      <c r="D80" s="43">
        <v>4.9000000000000004</v>
      </c>
      <c r="E80" s="42" t="s">
        <v>1676</v>
      </c>
      <c r="F80" s="46">
        <v>4.4999999999999998E-2</v>
      </c>
      <c r="G80" s="46">
        <v>0.24759999999999999</v>
      </c>
      <c r="H80" s="46">
        <v>17.139800000000001</v>
      </c>
      <c r="I80" s="47">
        <v>176</v>
      </c>
      <c r="J80" s="47">
        <v>156</v>
      </c>
      <c r="K80" s="47">
        <v>156</v>
      </c>
      <c r="L80" s="47">
        <v>156</v>
      </c>
    </row>
    <row r="81" spans="1:12">
      <c r="A81" s="41" t="s">
        <v>2189</v>
      </c>
      <c r="B81" s="42" t="s">
        <v>2190</v>
      </c>
      <c r="C81" s="43">
        <v>3.4</v>
      </c>
      <c r="D81" s="43">
        <v>4.9000000000000004</v>
      </c>
      <c r="E81" s="42" t="s">
        <v>1676</v>
      </c>
      <c r="F81" s="46">
        <v>4.4999999999999998E-2</v>
      </c>
      <c r="G81" s="46">
        <v>0.24759999999999999</v>
      </c>
      <c r="H81" s="46">
        <v>17.139800000000001</v>
      </c>
      <c r="I81" s="47">
        <v>176</v>
      </c>
      <c r="J81" s="47">
        <v>156</v>
      </c>
      <c r="K81" s="47">
        <v>156</v>
      </c>
      <c r="L81" s="47">
        <v>156</v>
      </c>
    </row>
    <row r="82" spans="1:12">
      <c r="A82" s="41" t="s">
        <v>2191</v>
      </c>
      <c r="B82" s="42" t="s">
        <v>2192</v>
      </c>
      <c r="C82" s="43">
        <v>18.29</v>
      </c>
      <c r="D82" s="43">
        <v>0</v>
      </c>
      <c r="E82" s="42" t="s">
        <v>1674</v>
      </c>
      <c r="F82" s="46">
        <v>7.7899999999999997E-2</v>
      </c>
      <c r="G82" s="46">
        <v>0.75600000000000001</v>
      </c>
      <c r="H82" s="46">
        <v>5.0669000000000004</v>
      </c>
      <c r="I82" s="47">
        <v>1120</v>
      </c>
      <c r="J82" s="47">
        <v>1060</v>
      </c>
      <c r="K82" s="47">
        <v>990</v>
      </c>
      <c r="L82" s="47">
        <v>1060</v>
      </c>
    </row>
    <row r="83" spans="1:12">
      <c r="A83" s="41" t="s">
        <v>2191</v>
      </c>
      <c r="B83" s="42" t="s">
        <v>2193</v>
      </c>
      <c r="C83" s="43">
        <v>9.51</v>
      </c>
      <c r="D83" s="43">
        <v>0</v>
      </c>
      <c r="E83" s="42" t="s">
        <v>1674</v>
      </c>
      <c r="F83" s="46">
        <v>4.0500000000000001E-2</v>
      </c>
      <c r="G83" s="46">
        <v>0.3931</v>
      </c>
      <c r="H83" s="46">
        <v>2.6345999999999998</v>
      </c>
      <c r="I83" s="47">
        <v>1120</v>
      </c>
      <c r="J83" s="47">
        <v>1060</v>
      </c>
      <c r="K83" s="47">
        <v>990</v>
      </c>
      <c r="L83" s="47">
        <v>1060</v>
      </c>
    </row>
    <row r="84" spans="1:12">
      <c r="A84" s="41" t="s">
        <v>2194</v>
      </c>
      <c r="B84" s="42" t="s">
        <v>2195</v>
      </c>
      <c r="C84" s="43">
        <v>65.900000000000006</v>
      </c>
      <c r="D84" s="43">
        <v>0</v>
      </c>
      <c r="E84" s="42" t="s">
        <v>1674</v>
      </c>
      <c r="F84" s="46">
        <v>0.13500000000000001</v>
      </c>
      <c r="G84" s="46">
        <v>1.4191</v>
      </c>
      <c r="H84" s="46">
        <v>35.479399999999998</v>
      </c>
      <c r="I84" s="47">
        <v>1120</v>
      </c>
      <c r="J84" s="47">
        <v>1060</v>
      </c>
      <c r="K84" s="47">
        <v>990</v>
      </c>
      <c r="L84" s="47">
        <v>1060</v>
      </c>
    </row>
    <row r="85" spans="1:12">
      <c r="A85" s="41" t="s">
        <v>2196</v>
      </c>
      <c r="B85" s="42" t="s">
        <v>2197</v>
      </c>
      <c r="C85" s="43">
        <v>65.89</v>
      </c>
      <c r="D85" s="43">
        <v>0</v>
      </c>
      <c r="E85" s="42" t="s">
        <v>1674</v>
      </c>
      <c r="F85" s="46">
        <v>0.13500000000000001</v>
      </c>
      <c r="G85" s="46">
        <v>1.4189000000000001</v>
      </c>
      <c r="H85" s="46">
        <v>35.4739</v>
      </c>
      <c r="I85" s="47">
        <v>1120</v>
      </c>
      <c r="J85" s="47">
        <v>1060</v>
      </c>
      <c r="K85" s="47">
        <v>990</v>
      </c>
      <c r="L85" s="47">
        <v>1060</v>
      </c>
    </row>
    <row r="86" spans="1:12">
      <c r="A86" s="41" t="s">
        <v>2198</v>
      </c>
      <c r="B86" s="42" t="s">
        <v>2199</v>
      </c>
      <c r="C86" s="43">
        <v>4.37</v>
      </c>
      <c r="D86" s="43">
        <v>0.27</v>
      </c>
      <c r="E86" s="42" t="s">
        <v>1676</v>
      </c>
      <c r="F86" s="46">
        <v>0.4027</v>
      </c>
      <c r="G86" s="46">
        <v>1.0118</v>
      </c>
      <c r="H86" s="46">
        <v>0.50890000000000002</v>
      </c>
      <c r="I86" s="47">
        <v>132</v>
      </c>
      <c r="J86" s="47">
        <v>123</v>
      </c>
      <c r="K86" s="47">
        <v>106</v>
      </c>
      <c r="L86" s="47">
        <v>123</v>
      </c>
    </row>
    <row r="87" spans="1:12">
      <c r="A87" s="41" t="s">
        <v>2198</v>
      </c>
      <c r="B87" s="42" t="s">
        <v>2200</v>
      </c>
      <c r="C87" s="43">
        <v>9.14</v>
      </c>
      <c r="D87" s="43">
        <v>0.56999999999999995</v>
      </c>
      <c r="E87" s="42" t="s">
        <v>1676</v>
      </c>
      <c r="F87" s="46">
        <v>0.84230000000000005</v>
      </c>
      <c r="G87" s="46">
        <v>2.157</v>
      </c>
      <c r="H87" s="46">
        <v>1.0619000000000001</v>
      </c>
      <c r="I87" s="47">
        <v>132</v>
      </c>
      <c r="J87" s="47">
        <v>123</v>
      </c>
      <c r="K87" s="47">
        <v>106</v>
      </c>
      <c r="L87" s="47">
        <v>123</v>
      </c>
    </row>
    <row r="88" spans="1:12">
      <c r="A88" s="41" t="s">
        <v>2201</v>
      </c>
      <c r="B88" s="42" t="s">
        <v>2099</v>
      </c>
      <c r="C88" s="43">
        <v>1.29</v>
      </c>
      <c r="D88" s="43">
        <v>0.08</v>
      </c>
      <c r="E88" s="42" t="s">
        <v>1676</v>
      </c>
      <c r="F88" s="46">
        <v>5.7000000000000002E-3</v>
      </c>
      <c r="G88" s="46">
        <v>5.1499999999999997E-2</v>
      </c>
      <c r="H88" s="46">
        <v>0.46450000000000002</v>
      </c>
      <c r="I88" s="47">
        <v>1500</v>
      </c>
      <c r="J88" s="47">
        <v>1500</v>
      </c>
      <c r="K88" s="47">
        <v>1500</v>
      </c>
      <c r="L88" s="47">
        <v>1500</v>
      </c>
    </row>
    <row r="89" spans="1:12">
      <c r="A89" s="41" t="s">
        <v>2201</v>
      </c>
      <c r="B89" s="42" t="s">
        <v>2101</v>
      </c>
      <c r="C89" s="43">
        <v>1.32</v>
      </c>
      <c r="D89" s="43">
        <v>0</v>
      </c>
      <c r="E89" s="42" t="s">
        <v>1674</v>
      </c>
      <c r="F89" s="46">
        <v>5.7999999999999996E-3</v>
      </c>
      <c r="G89" s="46">
        <v>5.2200000000000003E-2</v>
      </c>
      <c r="H89" s="46">
        <v>0.37780000000000002</v>
      </c>
      <c r="I89" s="47">
        <v>1500</v>
      </c>
      <c r="J89" s="47">
        <v>1500</v>
      </c>
      <c r="K89" s="47">
        <v>1500</v>
      </c>
      <c r="L89" s="47">
        <v>1500</v>
      </c>
    </row>
    <row r="90" spans="1:12">
      <c r="A90" s="41" t="s">
        <v>2201</v>
      </c>
      <c r="B90" s="42" t="s">
        <v>2094</v>
      </c>
      <c r="C90" s="43">
        <v>49.5</v>
      </c>
      <c r="D90" s="43">
        <v>0</v>
      </c>
      <c r="E90" s="42" t="s">
        <v>1674</v>
      </c>
      <c r="F90" s="46">
        <v>0.36120000000000002</v>
      </c>
      <c r="G90" s="46">
        <v>2.8130000000000002</v>
      </c>
      <c r="H90" s="46">
        <v>10.079700000000001</v>
      </c>
      <c r="I90" s="47">
        <v>1110</v>
      </c>
      <c r="J90" s="47">
        <v>1090</v>
      </c>
      <c r="K90" s="47">
        <v>1060</v>
      </c>
      <c r="L90" s="47">
        <v>1090</v>
      </c>
    </row>
    <row r="91" spans="1:12">
      <c r="A91" s="41" t="s">
        <v>2201</v>
      </c>
      <c r="B91" s="42" t="s">
        <v>2202</v>
      </c>
      <c r="C91" s="43">
        <v>14.3</v>
      </c>
      <c r="D91" s="43">
        <v>0</v>
      </c>
      <c r="E91" s="42" t="s">
        <v>1674</v>
      </c>
      <c r="F91" s="46">
        <v>5.2900000000000003E-2</v>
      </c>
      <c r="G91" s="46">
        <v>0.57330000000000003</v>
      </c>
      <c r="H91" s="46">
        <v>4.0467000000000004</v>
      </c>
      <c r="I91" s="47">
        <v>1490</v>
      </c>
      <c r="J91" s="47">
        <v>1430</v>
      </c>
      <c r="K91" s="47">
        <v>1320</v>
      </c>
      <c r="L91" s="47">
        <v>1430</v>
      </c>
    </row>
    <row r="92" spans="1:12">
      <c r="A92" s="41" t="s">
        <v>2201</v>
      </c>
      <c r="B92" s="42" t="s">
        <v>2202</v>
      </c>
      <c r="C92" s="43">
        <v>14.3</v>
      </c>
      <c r="D92" s="43">
        <v>0</v>
      </c>
      <c r="E92" s="42" t="s">
        <v>1674</v>
      </c>
      <c r="F92" s="46">
        <v>5.2900000000000003E-2</v>
      </c>
      <c r="G92" s="46">
        <v>0.57330000000000003</v>
      </c>
      <c r="H92" s="46">
        <v>4.0467000000000004</v>
      </c>
      <c r="I92" s="47">
        <v>1490</v>
      </c>
      <c r="J92" s="47">
        <v>1430</v>
      </c>
      <c r="K92" s="47">
        <v>1320</v>
      </c>
      <c r="L92" s="47">
        <v>1430</v>
      </c>
    </row>
    <row r="93" spans="1:12">
      <c r="A93" s="41" t="s">
        <v>2199</v>
      </c>
      <c r="B93" s="42" t="s">
        <v>2203</v>
      </c>
      <c r="C93" s="43">
        <v>15.215</v>
      </c>
      <c r="D93" s="43">
        <v>4.8150000000000004</v>
      </c>
      <c r="E93" s="42" t="s">
        <v>1676</v>
      </c>
      <c r="F93" s="46">
        <v>1.4767999999999999</v>
      </c>
      <c r="G93" s="46">
        <v>3.99</v>
      </c>
      <c r="H93" s="46">
        <v>7.6706000000000003</v>
      </c>
      <c r="I93" s="47">
        <v>132</v>
      </c>
      <c r="J93" s="47">
        <v>123</v>
      </c>
      <c r="K93" s="47">
        <v>106</v>
      </c>
      <c r="L93" s="47">
        <v>123</v>
      </c>
    </row>
    <row r="94" spans="1:12">
      <c r="A94" s="41" t="s">
        <v>2199</v>
      </c>
      <c r="B94" s="42" t="s">
        <v>2097</v>
      </c>
      <c r="C94" s="43">
        <v>17.666</v>
      </c>
      <c r="D94" s="43">
        <v>0.28000000000000003</v>
      </c>
      <c r="E94" s="42" t="s">
        <v>1676</v>
      </c>
      <c r="F94" s="46">
        <v>1.6158999999999999</v>
      </c>
      <c r="G94" s="46">
        <v>4.1177999999999999</v>
      </c>
      <c r="H94" s="46">
        <v>1.1778999999999999</v>
      </c>
      <c r="I94" s="47">
        <v>132</v>
      </c>
      <c r="J94" s="47">
        <v>123</v>
      </c>
      <c r="K94" s="47">
        <v>106</v>
      </c>
      <c r="L94" s="47">
        <v>123</v>
      </c>
    </row>
    <row r="95" spans="1:12">
      <c r="A95" s="41" t="s">
        <v>2099</v>
      </c>
      <c r="B95" s="42" t="s">
        <v>2204</v>
      </c>
      <c r="C95" s="43">
        <v>13.37</v>
      </c>
      <c r="D95" s="43">
        <v>0</v>
      </c>
      <c r="E95" s="42" t="s">
        <v>1674</v>
      </c>
      <c r="F95" s="46">
        <v>5.8799999999999998E-2</v>
      </c>
      <c r="G95" s="46">
        <v>0.52690000000000003</v>
      </c>
      <c r="H95" s="46">
        <v>3.8357000000000001</v>
      </c>
      <c r="I95" s="47">
        <v>1500</v>
      </c>
      <c r="J95" s="47">
        <v>1500</v>
      </c>
      <c r="K95" s="47">
        <v>1500</v>
      </c>
      <c r="L95" s="47">
        <v>1500</v>
      </c>
    </row>
    <row r="96" spans="1:12">
      <c r="A96" s="41" t="s">
        <v>2101</v>
      </c>
      <c r="B96" s="42" t="s">
        <v>2204</v>
      </c>
      <c r="C96" s="43">
        <v>13.37</v>
      </c>
      <c r="D96" s="43">
        <v>0</v>
      </c>
      <c r="E96" s="42" t="s">
        <v>1674</v>
      </c>
      <c r="F96" s="46">
        <v>5.8799999999999998E-2</v>
      </c>
      <c r="G96" s="46">
        <v>0.52690000000000003</v>
      </c>
      <c r="H96" s="46">
        <v>3.8357000000000001</v>
      </c>
      <c r="I96" s="47">
        <v>1500</v>
      </c>
      <c r="J96" s="47">
        <v>1500</v>
      </c>
      <c r="K96" s="47">
        <v>1500</v>
      </c>
      <c r="L96" s="47">
        <v>1500</v>
      </c>
    </row>
    <row r="97" spans="1:12">
      <c r="A97" s="41" t="s">
        <v>2205</v>
      </c>
      <c r="B97" s="42" t="s">
        <v>2206</v>
      </c>
      <c r="C97" s="43">
        <v>4.7359999999999998</v>
      </c>
      <c r="D97" s="43">
        <v>0.35</v>
      </c>
      <c r="E97" s="42" t="s">
        <v>1676</v>
      </c>
      <c r="F97" s="46">
        <v>3.8898999999999999</v>
      </c>
      <c r="G97" s="46">
        <v>14.1591</v>
      </c>
      <c r="H97" s="46">
        <v>0.06</v>
      </c>
      <c r="I97" s="47">
        <v>45</v>
      </c>
      <c r="J97" s="47">
        <v>39</v>
      </c>
      <c r="K97" s="47">
        <v>39</v>
      </c>
      <c r="L97" s="47">
        <v>39</v>
      </c>
    </row>
    <row r="98" spans="1:12">
      <c r="A98" s="41" t="s">
        <v>2207</v>
      </c>
      <c r="B98" s="42" t="s">
        <v>2206</v>
      </c>
      <c r="C98" s="43">
        <v>4.7750000000000004</v>
      </c>
      <c r="D98" s="43">
        <v>0.35</v>
      </c>
      <c r="E98" s="42" t="s">
        <v>1676</v>
      </c>
      <c r="F98" s="46">
        <v>3.9211</v>
      </c>
      <c r="G98" s="46">
        <v>14.273199999999999</v>
      </c>
      <c r="H98" s="46">
        <v>6.0199999999999997E-2</v>
      </c>
      <c r="I98" s="47">
        <v>45</v>
      </c>
      <c r="J98" s="47">
        <v>39</v>
      </c>
      <c r="K98" s="47">
        <v>39</v>
      </c>
      <c r="L98" s="47">
        <v>39</v>
      </c>
    </row>
    <row r="99" spans="1:12">
      <c r="A99" s="41" t="s">
        <v>2208</v>
      </c>
      <c r="B99" s="42" t="s">
        <v>2209</v>
      </c>
      <c r="C99" s="43">
        <v>12.56</v>
      </c>
      <c r="D99" s="43">
        <v>0.22</v>
      </c>
      <c r="E99" s="42" t="s">
        <v>1676</v>
      </c>
      <c r="F99" s="46">
        <v>0.49409999999999998</v>
      </c>
      <c r="G99" s="46">
        <v>2.6833999999999998</v>
      </c>
      <c r="H99" s="46">
        <v>0.98399999999999999</v>
      </c>
      <c r="I99" s="47">
        <v>229</v>
      </c>
      <c r="J99" s="47">
        <v>211</v>
      </c>
      <c r="K99" s="47">
        <v>183</v>
      </c>
      <c r="L99" s="47">
        <v>211</v>
      </c>
    </row>
    <row r="100" spans="1:12">
      <c r="A100" s="41" t="s">
        <v>2210</v>
      </c>
      <c r="B100" s="42" t="s">
        <v>2209</v>
      </c>
      <c r="C100" s="43">
        <v>12.56</v>
      </c>
      <c r="D100" s="43">
        <v>0.23</v>
      </c>
      <c r="E100" s="42" t="s">
        <v>1676</v>
      </c>
      <c r="F100" s="46">
        <v>0.49430000000000002</v>
      </c>
      <c r="G100" s="46">
        <v>2.6844000000000001</v>
      </c>
      <c r="H100" s="46">
        <v>0.99790000000000001</v>
      </c>
      <c r="I100" s="47">
        <v>229</v>
      </c>
      <c r="J100" s="47">
        <v>211</v>
      </c>
      <c r="K100" s="47">
        <v>183</v>
      </c>
      <c r="L100" s="47">
        <v>211</v>
      </c>
    </row>
    <row r="101" spans="1:12">
      <c r="A101" s="41" t="s">
        <v>2211</v>
      </c>
      <c r="B101" s="42" t="s">
        <v>2212</v>
      </c>
      <c r="C101" s="43">
        <v>8.16</v>
      </c>
      <c r="D101" s="43">
        <v>0.4</v>
      </c>
      <c r="E101" s="42" t="s">
        <v>1676</v>
      </c>
      <c r="F101" s="46">
        <v>3.4599999999999999E-2</v>
      </c>
      <c r="G101" s="46">
        <v>0.34350000000000003</v>
      </c>
      <c r="H101" s="46">
        <v>4.3204000000000002</v>
      </c>
      <c r="I101" s="47">
        <v>283</v>
      </c>
      <c r="J101" s="47">
        <v>283</v>
      </c>
      <c r="K101" s="47">
        <v>283</v>
      </c>
      <c r="L101" s="47">
        <v>283</v>
      </c>
    </row>
    <row r="102" spans="1:12">
      <c r="A102" s="41" t="s">
        <v>2213</v>
      </c>
      <c r="B102" s="42" t="s">
        <v>2212</v>
      </c>
      <c r="C102" s="43">
        <v>8.16</v>
      </c>
      <c r="D102" s="43">
        <v>0.4</v>
      </c>
      <c r="E102" s="42" t="s">
        <v>1676</v>
      </c>
      <c r="F102" s="46">
        <v>3.4599999999999999E-2</v>
      </c>
      <c r="G102" s="46">
        <v>0.34350000000000003</v>
      </c>
      <c r="H102" s="46">
        <v>4.3204000000000002</v>
      </c>
      <c r="I102" s="47">
        <v>283</v>
      </c>
      <c r="J102" s="47">
        <v>283</v>
      </c>
      <c r="K102" s="47">
        <v>283</v>
      </c>
      <c r="L102" s="47">
        <v>283</v>
      </c>
    </row>
    <row r="103" spans="1:12">
      <c r="A103" s="41" t="s">
        <v>2214</v>
      </c>
      <c r="B103" s="42" t="s">
        <v>2215</v>
      </c>
      <c r="C103" s="43">
        <v>0</v>
      </c>
      <c r="D103" s="43">
        <v>3.9889999999999999</v>
      </c>
      <c r="E103" s="42" t="s">
        <v>1670</v>
      </c>
      <c r="F103" s="46">
        <v>5.5899999999999998E-2</v>
      </c>
      <c r="G103" s="46">
        <v>0.3473</v>
      </c>
      <c r="H103" s="46">
        <v>5.1162999999999998</v>
      </c>
      <c r="I103" s="47">
        <v>155</v>
      </c>
      <c r="J103" s="47">
        <v>155</v>
      </c>
      <c r="K103" s="47">
        <v>155</v>
      </c>
      <c r="L103" s="47">
        <v>155</v>
      </c>
    </row>
    <row r="104" spans="1:12">
      <c r="A104" s="41" t="s">
        <v>2216</v>
      </c>
      <c r="B104" s="42" t="s">
        <v>2217</v>
      </c>
      <c r="C104" s="43">
        <v>13.86</v>
      </c>
      <c r="D104" s="43">
        <v>0</v>
      </c>
      <c r="E104" s="42" t="s">
        <v>1674</v>
      </c>
      <c r="F104" s="46">
        <v>1.84E-2</v>
      </c>
      <c r="G104" s="46">
        <v>0.27329999999999999</v>
      </c>
      <c r="H104" s="46">
        <v>8.1790000000000003</v>
      </c>
      <c r="I104" s="47">
        <v>2470</v>
      </c>
      <c r="J104" s="47">
        <v>2350</v>
      </c>
      <c r="K104" s="47">
        <v>2150</v>
      </c>
      <c r="L104" s="47">
        <v>2350</v>
      </c>
    </row>
    <row r="105" spans="1:12">
      <c r="A105" s="41" t="s">
        <v>2216</v>
      </c>
      <c r="B105" s="42" t="s">
        <v>2218</v>
      </c>
      <c r="C105" s="43">
        <v>9.36</v>
      </c>
      <c r="D105" s="43">
        <v>1.97</v>
      </c>
      <c r="E105" s="42" t="s">
        <v>1676</v>
      </c>
      <c r="F105" s="46">
        <v>1.44E-2</v>
      </c>
      <c r="G105" s="46">
        <v>0.21709999999999999</v>
      </c>
      <c r="H105" s="46">
        <v>44.1355</v>
      </c>
      <c r="I105" s="47">
        <v>935</v>
      </c>
      <c r="J105" s="47">
        <v>785</v>
      </c>
      <c r="K105" s="47">
        <v>785</v>
      </c>
      <c r="L105" s="47">
        <v>785</v>
      </c>
    </row>
    <row r="106" spans="1:12">
      <c r="A106" s="41" t="s">
        <v>2219</v>
      </c>
      <c r="B106" s="42" t="s">
        <v>2220</v>
      </c>
      <c r="C106" s="43">
        <v>13.27</v>
      </c>
      <c r="D106" s="43">
        <v>0</v>
      </c>
      <c r="E106" s="42" t="s">
        <v>1674</v>
      </c>
      <c r="F106" s="46">
        <v>1.2025999999999999</v>
      </c>
      <c r="G106" s="46">
        <v>2.9807000000000001</v>
      </c>
      <c r="H106" s="46">
        <v>0.67149999999999999</v>
      </c>
      <c r="I106" s="47">
        <v>143</v>
      </c>
      <c r="J106" s="47">
        <v>142</v>
      </c>
      <c r="K106" s="47">
        <v>128</v>
      </c>
      <c r="L106" s="47">
        <v>142</v>
      </c>
    </row>
    <row r="107" spans="1:12">
      <c r="A107" s="41" t="s">
        <v>2221</v>
      </c>
      <c r="B107" s="42" t="s">
        <v>2222</v>
      </c>
      <c r="C107" s="43">
        <v>13.27</v>
      </c>
      <c r="D107" s="43">
        <v>0</v>
      </c>
      <c r="E107" s="42" t="s">
        <v>1674</v>
      </c>
      <c r="F107" s="46">
        <v>1.2025999999999999</v>
      </c>
      <c r="G107" s="46">
        <v>2.9807000000000001</v>
      </c>
      <c r="H107" s="46">
        <v>0.67149999999999999</v>
      </c>
      <c r="I107" s="47">
        <v>143</v>
      </c>
      <c r="J107" s="47">
        <v>142</v>
      </c>
      <c r="K107" s="47">
        <v>128</v>
      </c>
      <c r="L107" s="47">
        <v>142</v>
      </c>
    </row>
    <row r="108" spans="1:12">
      <c r="A108" s="41" t="s">
        <v>2143</v>
      </c>
      <c r="B108" s="42" t="s">
        <v>2223</v>
      </c>
      <c r="C108" s="43">
        <v>1.49</v>
      </c>
      <c r="D108" s="43">
        <v>5.8</v>
      </c>
      <c r="E108" s="42" t="s">
        <v>1676</v>
      </c>
      <c r="F108" s="46">
        <v>0.26100000000000001</v>
      </c>
      <c r="G108" s="46">
        <v>0.96560000000000001</v>
      </c>
      <c r="H108" s="46">
        <v>5.1127000000000002</v>
      </c>
      <c r="I108" s="47">
        <v>111</v>
      </c>
      <c r="J108" s="47">
        <v>100</v>
      </c>
      <c r="K108" s="47">
        <v>92</v>
      </c>
      <c r="L108" s="47">
        <v>100</v>
      </c>
    </row>
    <row r="109" spans="1:12">
      <c r="A109" s="41" t="s">
        <v>2143</v>
      </c>
      <c r="B109" s="42" t="s">
        <v>2224</v>
      </c>
      <c r="C109" s="43">
        <v>8.3230000000000004</v>
      </c>
      <c r="D109" s="43">
        <v>5.2050000000000001</v>
      </c>
      <c r="E109" s="42" t="s">
        <v>1676</v>
      </c>
      <c r="F109" s="46">
        <v>0.79259999999999997</v>
      </c>
      <c r="G109" s="46">
        <v>2.2631999999999999</v>
      </c>
      <c r="H109" s="46">
        <v>6.4813000000000001</v>
      </c>
      <c r="I109" s="47">
        <v>132</v>
      </c>
      <c r="J109" s="47">
        <v>123</v>
      </c>
      <c r="K109" s="47">
        <v>106</v>
      </c>
      <c r="L109" s="47">
        <v>123</v>
      </c>
    </row>
    <row r="110" spans="1:12">
      <c r="A110" s="41" t="s">
        <v>2145</v>
      </c>
      <c r="B110" s="42" t="s">
        <v>2225</v>
      </c>
      <c r="C110" s="43">
        <v>1.49</v>
      </c>
      <c r="D110" s="43">
        <v>5.78</v>
      </c>
      <c r="E110" s="42" t="s">
        <v>1676</v>
      </c>
      <c r="F110" s="46">
        <v>0.26029999999999998</v>
      </c>
      <c r="G110" s="46">
        <v>0.96340000000000003</v>
      </c>
      <c r="H110" s="46">
        <v>5.0952999999999999</v>
      </c>
      <c r="I110" s="47">
        <v>111</v>
      </c>
      <c r="J110" s="47">
        <v>100</v>
      </c>
      <c r="K110" s="47">
        <v>92</v>
      </c>
      <c r="L110" s="47">
        <v>100</v>
      </c>
    </row>
    <row r="111" spans="1:12">
      <c r="A111" s="41" t="s">
        <v>2145</v>
      </c>
      <c r="B111" s="42" t="s">
        <v>2226</v>
      </c>
      <c r="C111" s="43">
        <v>8.3230000000000004</v>
      </c>
      <c r="D111" s="43">
        <v>5.335</v>
      </c>
      <c r="E111" s="42" t="s">
        <v>1676</v>
      </c>
      <c r="F111" s="46">
        <v>0.79720000000000002</v>
      </c>
      <c r="G111" s="46">
        <v>2.2772999999999999</v>
      </c>
      <c r="H111" s="46">
        <v>6.5941000000000001</v>
      </c>
      <c r="I111" s="47">
        <v>132</v>
      </c>
      <c r="J111" s="47">
        <v>123</v>
      </c>
      <c r="K111" s="47">
        <v>106</v>
      </c>
      <c r="L111" s="47">
        <v>123</v>
      </c>
    </row>
    <row r="112" spans="1:12">
      <c r="A112" s="41" t="s">
        <v>2227</v>
      </c>
      <c r="B112" s="42" t="s">
        <v>2228</v>
      </c>
      <c r="C112" s="43">
        <v>42.2</v>
      </c>
      <c r="D112" s="43">
        <v>0</v>
      </c>
      <c r="E112" s="42" t="s">
        <v>1674</v>
      </c>
      <c r="F112" s="46">
        <v>0.19159999999999999</v>
      </c>
      <c r="G112" s="46">
        <v>1.7399</v>
      </c>
      <c r="H112" s="46">
        <v>11.664199999999999</v>
      </c>
      <c r="I112" s="47">
        <v>1090</v>
      </c>
      <c r="J112" s="47">
        <v>1030</v>
      </c>
      <c r="K112" s="47">
        <v>925</v>
      </c>
      <c r="L112" s="47">
        <v>1030</v>
      </c>
    </row>
    <row r="113" spans="1:12">
      <c r="A113" s="41" t="s">
        <v>2227</v>
      </c>
      <c r="B113" s="42" t="s">
        <v>2192</v>
      </c>
      <c r="C113" s="43">
        <v>9.35</v>
      </c>
      <c r="D113" s="43">
        <v>0</v>
      </c>
      <c r="E113" s="42" t="s">
        <v>1674</v>
      </c>
      <c r="F113" s="46">
        <v>3.9800000000000002E-2</v>
      </c>
      <c r="G113" s="46">
        <v>0.38650000000000001</v>
      </c>
      <c r="H113" s="46">
        <v>2.5901999999999998</v>
      </c>
      <c r="I113" s="47">
        <v>1380</v>
      </c>
      <c r="J113" s="47">
        <v>1320</v>
      </c>
      <c r="K113" s="47">
        <v>1230</v>
      </c>
      <c r="L113" s="47">
        <v>1320</v>
      </c>
    </row>
    <row r="114" spans="1:12">
      <c r="A114" s="41" t="s">
        <v>2227</v>
      </c>
      <c r="B114" s="42" t="s">
        <v>2192</v>
      </c>
      <c r="C114" s="43">
        <v>9.35</v>
      </c>
      <c r="D114" s="43">
        <v>0</v>
      </c>
      <c r="E114" s="42" t="s">
        <v>1674</v>
      </c>
      <c r="F114" s="46">
        <v>3.9800000000000002E-2</v>
      </c>
      <c r="G114" s="46">
        <v>0.38650000000000001</v>
      </c>
      <c r="H114" s="46">
        <v>2.5901999999999998</v>
      </c>
      <c r="I114" s="47">
        <v>1380</v>
      </c>
      <c r="J114" s="47">
        <v>1320</v>
      </c>
      <c r="K114" s="47">
        <v>1230</v>
      </c>
      <c r="L114" s="47">
        <v>1320</v>
      </c>
    </row>
    <row r="115" spans="1:12">
      <c r="A115" s="41" t="s">
        <v>2227</v>
      </c>
      <c r="B115" s="42" t="s">
        <v>2229</v>
      </c>
      <c r="C115" s="43">
        <v>55.76</v>
      </c>
      <c r="D115" s="43">
        <v>0</v>
      </c>
      <c r="E115" s="42" t="s">
        <v>1674</v>
      </c>
      <c r="F115" s="46">
        <v>0.25309999999999999</v>
      </c>
      <c r="G115" s="46">
        <v>2.2957999999999998</v>
      </c>
      <c r="H115" s="46">
        <v>15.427199999999999</v>
      </c>
      <c r="I115" s="47">
        <v>1090</v>
      </c>
      <c r="J115" s="47">
        <v>1030</v>
      </c>
      <c r="K115" s="47">
        <v>925</v>
      </c>
      <c r="L115" s="47">
        <v>1030</v>
      </c>
    </row>
    <row r="116" spans="1:12">
      <c r="A116" s="41" t="s">
        <v>2227</v>
      </c>
      <c r="B116" s="42" t="s">
        <v>2230</v>
      </c>
      <c r="C116" s="43">
        <v>1.54</v>
      </c>
      <c r="D116" s="43">
        <v>1.7</v>
      </c>
      <c r="E116" s="42" t="s">
        <v>1676</v>
      </c>
      <c r="F116" s="46">
        <v>1.7399999999999999E-2</v>
      </c>
      <c r="G116" s="46">
        <v>0.10340000000000001</v>
      </c>
      <c r="H116" s="46">
        <v>6.0396999999999998</v>
      </c>
      <c r="I116" s="47">
        <v>180</v>
      </c>
      <c r="J116" s="47">
        <v>180</v>
      </c>
      <c r="K116" s="47">
        <v>180</v>
      </c>
      <c r="L116" s="47">
        <v>180</v>
      </c>
    </row>
    <row r="117" spans="1:12">
      <c r="A117" s="41" t="s">
        <v>2227</v>
      </c>
      <c r="B117" s="42" t="s">
        <v>2231</v>
      </c>
      <c r="C117" s="43">
        <v>1.54</v>
      </c>
      <c r="D117" s="43">
        <v>1.67</v>
      </c>
      <c r="E117" s="42" t="s">
        <v>1676</v>
      </c>
      <c r="F117" s="46">
        <v>1.72E-2</v>
      </c>
      <c r="G117" s="46">
        <v>0.1027</v>
      </c>
      <c r="H117" s="46">
        <v>5.9404000000000003</v>
      </c>
      <c r="I117" s="47">
        <v>180</v>
      </c>
      <c r="J117" s="47">
        <v>180</v>
      </c>
      <c r="K117" s="47">
        <v>180</v>
      </c>
      <c r="L117" s="47">
        <v>180</v>
      </c>
    </row>
    <row r="118" spans="1:12">
      <c r="A118" s="41" t="s">
        <v>2212</v>
      </c>
      <c r="B118" s="42" t="s">
        <v>2232</v>
      </c>
      <c r="C118" s="43">
        <v>22.55</v>
      </c>
      <c r="D118" s="43">
        <v>0</v>
      </c>
      <c r="E118" s="42" t="s">
        <v>1674</v>
      </c>
      <c r="F118" s="46">
        <v>9.5399999999999999E-2</v>
      </c>
      <c r="G118" s="46">
        <v>0.92100000000000004</v>
      </c>
      <c r="H118" s="46">
        <v>6.2706999999999997</v>
      </c>
      <c r="I118" s="47">
        <v>570</v>
      </c>
      <c r="J118" s="47">
        <v>570</v>
      </c>
      <c r="K118" s="47">
        <v>570</v>
      </c>
      <c r="L118" s="47">
        <v>570</v>
      </c>
    </row>
    <row r="119" spans="1:12">
      <c r="A119" s="41" t="s">
        <v>2212</v>
      </c>
      <c r="B119" s="42" t="s">
        <v>2233</v>
      </c>
      <c r="C119" s="43">
        <v>78.150000000000006</v>
      </c>
      <c r="D119" s="43">
        <v>0</v>
      </c>
      <c r="E119" s="42" t="s">
        <v>1674</v>
      </c>
      <c r="F119" s="46">
        <v>0.33050000000000002</v>
      </c>
      <c r="G119" s="46">
        <v>3.1920000000000002</v>
      </c>
      <c r="H119" s="46">
        <v>21.731999999999999</v>
      </c>
      <c r="I119" s="47">
        <v>570</v>
      </c>
      <c r="J119" s="47">
        <v>570</v>
      </c>
      <c r="K119" s="47">
        <v>570</v>
      </c>
      <c r="L119" s="47">
        <v>570</v>
      </c>
    </row>
    <row r="120" spans="1:12">
      <c r="A120" s="41" t="s">
        <v>2154</v>
      </c>
      <c r="B120" s="42" t="s">
        <v>2234</v>
      </c>
      <c r="C120" s="43">
        <v>0</v>
      </c>
      <c r="D120" s="43">
        <v>5.16</v>
      </c>
      <c r="E120" s="42" t="s">
        <v>1670</v>
      </c>
      <c r="F120" s="46">
        <v>0.1457</v>
      </c>
      <c r="G120" s="46">
        <v>0.19550000000000001</v>
      </c>
      <c r="H120" s="46">
        <v>6.7790999999999997</v>
      </c>
      <c r="I120" s="47">
        <v>181</v>
      </c>
      <c r="J120" s="47">
        <v>164</v>
      </c>
      <c r="K120" s="47">
        <v>164</v>
      </c>
      <c r="L120" s="47">
        <v>164</v>
      </c>
    </row>
    <row r="121" spans="1:12">
      <c r="A121" s="41" t="s">
        <v>2154</v>
      </c>
      <c r="B121" s="42" t="s">
        <v>2235</v>
      </c>
      <c r="C121" s="43">
        <v>0</v>
      </c>
      <c r="D121" s="43">
        <v>5.78</v>
      </c>
      <c r="E121" s="42" t="s">
        <v>1670</v>
      </c>
      <c r="F121" s="46">
        <v>0.16320000000000001</v>
      </c>
      <c r="G121" s="46">
        <v>0.21890000000000001</v>
      </c>
      <c r="H121" s="46">
        <v>7.5936000000000003</v>
      </c>
      <c r="I121" s="47">
        <v>181</v>
      </c>
      <c r="J121" s="47">
        <v>164</v>
      </c>
      <c r="K121" s="47">
        <v>164</v>
      </c>
      <c r="L121" s="47">
        <v>164</v>
      </c>
    </row>
    <row r="122" spans="1:12">
      <c r="A122" s="41" t="s">
        <v>2125</v>
      </c>
      <c r="B122" s="42" t="s">
        <v>2236</v>
      </c>
      <c r="C122" s="43">
        <v>31.991</v>
      </c>
      <c r="D122" s="43">
        <v>0</v>
      </c>
      <c r="E122" s="42" t="s">
        <v>1674</v>
      </c>
      <c r="F122" s="46">
        <v>0.14419999999999999</v>
      </c>
      <c r="G122" s="46">
        <v>1.3015000000000001</v>
      </c>
      <c r="H122" s="46">
        <v>8.8843999999999994</v>
      </c>
      <c r="I122" s="47">
        <v>955</v>
      </c>
      <c r="J122" s="47">
        <v>885</v>
      </c>
      <c r="K122" s="47">
        <v>760</v>
      </c>
      <c r="L122" s="47">
        <v>885</v>
      </c>
    </row>
    <row r="123" spans="1:12">
      <c r="A123" s="41" t="s">
        <v>2125</v>
      </c>
      <c r="B123" s="42" t="s">
        <v>2237</v>
      </c>
      <c r="C123" s="43">
        <v>31.991</v>
      </c>
      <c r="D123" s="43">
        <v>0</v>
      </c>
      <c r="E123" s="42" t="s">
        <v>1674</v>
      </c>
      <c r="F123" s="46">
        <v>0.14419999999999999</v>
      </c>
      <c r="G123" s="46">
        <v>1.3015000000000001</v>
      </c>
      <c r="H123" s="46">
        <v>8.8843999999999994</v>
      </c>
      <c r="I123" s="47">
        <v>955</v>
      </c>
      <c r="J123" s="47">
        <v>880</v>
      </c>
      <c r="K123" s="47">
        <v>760</v>
      </c>
      <c r="L123" s="47">
        <v>885</v>
      </c>
    </row>
    <row r="124" spans="1:12">
      <c r="A124" s="41" t="s">
        <v>2125</v>
      </c>
      <c r="B124" s="42" t="s">
        <v>2174</v>
      </c>
      <c r="C124" s="43">
        <v>21.59</v>
      </c>
      <c r="D124" s="43">
        <v>0</v>
      </c>
      <c r="E124" s="42" t="s">
        <v>1674</v>
      </c>
      <c r="F124" s="46">
        <v>4.9799999999999997E-2</v>
      </c>
      <c r="G124" s="46">
        <v>0.76939999999999997</v>
      </c>
      <c r="H124" s="46">
        <v>6.8255999999999997</v>
      </c>
      <c r="I124" s="47">
        <v>1500</v>
      </c>
      <c r="J124" s="47">
        <v>1500</v>
      </c>
      <c r="K124" s="47">
        <v>1500</v>
      </c>
      <c r="L124" s="47">
        <v>1500</v>
      </c>
    </row>
    <row r="125" spans="1:12">
      <c r="A125" s="41" t="s">
        <v>2125</v>
      </c>
      <c r="B125" s="42" t="s">
        <v>4951</v>
      </c>
      <c r="C125" s="43">
        <v>21.59</v>
      </c>
      <c r="D125" s="43">
        <v>0</v>
      </c>
      <c r="E125" s="42" t="s">
        <v>1674</v>
      </c>
      <c r="F125" s="46">
        <v>4.9799999999999997E-2</v>
      </c>
      <c r="G125" s="46">
        <v>0.76939999999999997</v>
      </c>
      <c r="H125" s="46">
        <v>6.8255999999999997</v>
      </c>
      <c r="I125" s="47">
        <v>1500</v>
      </c>
      <c r="J125" s="47">
        <v>1500</v>
      </c>
      <c r="K125" s="47">
        <v>1500</v>
      </c>
      <c r="L125" s="47">
        <v>1500</v>
      </c>
    </row>
    <row r="126" spans="1:12">
      <c r="A126" s="41" t="s">
        <v>2238</v>
      </c>
      <c r="B126" s="42" t="s">
        <v>2239</v>
      </c>
      <c r="C126" s="43">
        <v>6.4</v>
      </c>
      <c r="D126" s="43">
        <v>4.3</v>
      </c>
      <c r="E126" s="42" t="s">
        <v>1676</v>
      </c>
      <c r="F126" s="46">
        <v>0.56520000000000004</v>
      </c>
      <c r="G126" s="46">
        <v>1.7992999999999999</v>
      </c>
      <c r="H126" s="46">
        <v>6.3388</v>
      </c>
      <c r="I126" s="47">
        <v>167</v>
      </c>
      <c r="J126" s="47">
        <v>160</v>
      </c>
      <c r="K126" s="47">
        <v>147</v>
      </c>
      <c r="L126" s="47">
        <v>160</v>
      </c>
    </row>
    <row r="127" spans="1:12">
      <c r="A127" s="41" t="s">
        <v>2240</v>
      </c>
      <c r="B127" s="42" t="s">
        <v>2135</v>
      </c>
      <c r="C127" s="43">
        <v>16.5</v>
      </c>
      <c r="D127" s="43">
        <v>0</v>
      </c>
      <c r="E127" s="42" t="s">
        <v>1674</v>
      </c>
      <c r="F127" s="46">
        <v>1.7669999999999999</v>
      </c>
      <c r="G127" s="46">
        <v>3.9369999999999998</v>
      </c>
      <c r="H127" s="46">
        <v>0.89300000000000002</v>
      </c>
      <c r="I127" s="47">
        <v>132</v>
      </c>
      <c r="J127" s="47">
        <v>123</v>
      </c>
      <c r="K127" s="47">
        <v>106</v>
      </c>
      <c r="L127" s="47">
        <v>123</v>
      </c>
    </row>
    <row r="128" spans="1:12">
      <c r="A128" s="41" t="s">
        <v>2240</v>
      </c>
      <c r="B128" s="42" t="s">
        <v>2241</v>
      </c>
      <c r="C128" s="43">
        <v>7.63</v>
      </c>
      <c r="D128" s="43">
        <v>0</v>
      </c>
      <c r="E128" s="42" t="s">
        <v>1674</v>
      </c>
      <c r="F128" s="46">
        <v>0.6915</v>
      </c>
      <c r="G128" s="46">
        <v>1.7145999999999999</v>
      </c>
      <c r="H128" s="46">
        <v>0.38600000000000001</v>
      </c>
      <c r="I128" s="47">
        <v>107</v>
      </c>
      <c r="J128" s="47">
        <v>107</v>
      </c>
      <c r="K128" s="47">
        <v>101</v>
      </c>
      <c r="L128" s="47">
        <v>107</v>
      </c>
    </row>
    <row r="129" spans="1:12">
      <c r="A129" s="41" t="s">
        <v>2240</v>
      </c>
      <c r="B129" s="42" t="s">
        <v>2242</v>
      </c>
      <c r="C129" s="43">
        <v>7.51</v>
      </c>
      <c r="D129" s="43">
        <v>0</v>
      </c>
      <c r="E129" s="42" t="s">
        <v>1674</v>
      </c>
      <c r="F129" s="46">
        <v>0.68059999999999998</v>
      </c>
      <c r="G129" s="46">
        <v>1.6869000000000001</v>
      </c>
      <c r="H129" s="46">
        <v>0.38</v>
      </c>
      <c r="I129" s="47">
        <v>107</v>
      </c>
      <c r="J129" s="47">
        <v>107</v>
      </c>
      <c r="K129" s="47">
        <v>101</v>
      </c>
      <c r="L129" s="47">
        <v>107</v>
      </c>
    </row>
    <row r="130" spans="1:12">
      <c r="A130" s="41" t="s">
        <v>2243</v>
      </c>
      <c r="B130" s="42" t="s">
        <v>2244</v>
      </c>
      <c r="C130" s="43">
        <v>28.474</v>
      </c>
      <c r="D130" s="43">
        <v>0</v>
      </c>
      <c r="E130" s="42" t="s">
        <v>1674</v>
      </c>
      <c r="F130" s="46">
        <v>5.8184E-2</v>
      </c>
      <c r="G130" s="46">
        <v>0.59672199999999997</v>
      </c>
      <c r="H130" s="46">
        <v>15.823278</v>
      </c>
      <c r="I130" s="47">
        <v>2000</v>
      </c>
      <c r="J130" s="47">
        <v>1920</v>
      </c>
      <c r="K130" s="47">
        <v>1790</v>
      </c>
      <c r="L130" s="47">
        <v>1920</v>
      </c>
    </row>
    <row r="131" spans="1:12">
      <c r="A131" s="41" t="s">
        <v>2243</v>
      </c>
      <c r="B131" s="42" t="s">
        <v>2245</v>
      </c>
      <c r="C131" s="43">
        <v>28.908000000000001</v>
      </c>
      <c r="D131" s="43">
        <v>0</v>
      </c>
      <c r="E131" s="42" t="s">
        <v>1674</v>
      </c>
      <c r="F131" s="46">
        <v>5.8631999999999997E-2</v>
      </c>
      <c r="G131" s="46">
        <v>0.58884499999999995</v>
      </c>
      <c r="H131" s="46">
        <v>16.396713999999999</v>
      </c>
      <c r="I131" s="47">
        <v>1120</v>
      </c>
      <c r="J131" s="47">
        <v>1060</v>
      </c>
      <c r="K131" s="47">
        <v>990</v>
      </c>
      <c r="L131" s="47">
        <v>1060</v>
      </c>
    </row>
    <row r="132" spans="1:12">
      <c r="A132" s="41" t="s">
        <v>2246</v>
      </c>
      <c r="B132" s="42" t="s">
        <v>2131</v>
      </c>
      <c r="C132" s="43">
        <v>5.8</v>
      </c>
      <c r="D132" s="43">
        <v>5.8159999999999998</v>
      </c>
      <c r="E132" s="42" t="s">
        <v>1676</v>
      </c>
      <c r="F132" s="46">
        <v>0.3236</v>
      </c>
      <c r="G132" s="46">
        <v>1.8724000000000001</v>
      </c>
      <c r="H132" s="46">
        <v>7.2412999999999998</v>
      </c>
      <c r="I132" s="47">
        <v>164</v>
      </c>
      <c r="J132" s="47">
        <v>130</v>
      </c>
      <c r="K132" s="47">
        <v>130</v>
      </c>
      <c r="L132" s="47">
        <v>130</v>
      </c>
    </row>
    <row r="133" spans="1:12">
      <c r="A133" s="41" t="s">
        <v>2246</v>
      </c>
      <c r="B133" s="42" t="s">
        <v>2247</v>
      </c>
      <c r="C133" s="43">
        <v>31.8</v>
      </c>
      <c r="D133" s="43">
        <v>0</v>
      </c>
      <c r="E133" s="42" t="s">
        <v>1674</v>
      </c>
      <c r="F133" s="46">
        <v>2.8944000000000001</v>
      </c>
      <c r="G133" s="46">
        <v>7.5328999999999997</v>
      </c>
      <c r="H133" s="46">
        <v>1.5454000000000001</v>
      </c>
      <c r="I133" s="47">
        <v>162</v>
      </c>
      <c r="J133" s="47">
        <v>154</v>
      </c>
      <c r="K133" s="47">
        <v>141</v>
      </c>
      <c r="L133" s="47">
        <v>154</v>
      </c>
    </row>
    <row r="134" spans="1:12">
      <c r="A134" s="41" t="s">
        <v>2248</v>
      </c>
      <c r="B134" s="42" t="s">
        <v>2249</v>
      </c>
      <c r="C134" s="43">
        <v>0</v>
      </c>
      <c r="D134" s="43">
        <v>2.48</v>
      </c>
      <c r="E134" s="42" t="s">
        <v>1670</v>
      </c>
      <c r="F134" s="46">
        <v>1.5900000000000001E-2</v>
      </c>
      <c r="G134" s="46">
        <v>5.5899999999999998E-2</v>
      </c>
      <c r="H134" s="46">
        <v>7.7538999999999998</v>
      </c>
      <c r="I134" s="47">
        <v>276</v>
      </c>
      <c r="J134" s="47">
        <v>240</v>
      </c>
      <c r="K134" s="47">
        <v>240</v>
      </c>
      <c r="L134" s="47">
        <v>240</v>
      </c>
    </row>
    <row r="135" spans="1:12">
      <c r="A135" s="41" t="s">
        <v>2250</v>
      </c>
      <c r="B135" s="42" t="s">
        <v>2251</v>
      </c>
      <c r="C135" s="43">
        <v>0</v>
      </c>
      <c r="D135" s="43">
        <v>2.5499999999999998</v>
      </c>
      <c r="E135" s="42" t="s">
        <v>1670</v>
      </c>
      <c r="F135" s="46">
        <v>1.6400000000000001E-2</v>
      </c>
      <c r="G135" s="46">
        <v>5.7500000000000002E-2</v>
      </c>
      <c r="H135" s="46">
        <v>7.9728000000000003</v>
      </c>
      <c r="I135" s="47">
        <v>276</v>
      </c>
      <c r="J135" s="47">
        <v>240</v>
      </c>
      <c r="K135" s="47">
        <v>240</v>
      </c>
      <c r="L135" s="47">
        <v>240</v>
      </c>
    </row>
    <row r="136" spans="1:12">
      <c r="A136" s="41" t="s">
        <v>3253</v>
      </c>
      <c r="B136" s="42" t="s">
        <v>3255</v>
      </c>
      <c r="C136" s="43">
        <v>0</v>
      </c>
      <c r="D136" s="43">
        <v>7.5</v>
      </c>
      <c r="E136" s="42" t="s">
        <v>1670</v>
      </c>
      <c r="F136" s="46">
        <v>1.0376000000000001</v>
      </c>
      <c r="G136" s="46">
        <v>3.2789999999999999</v>
      </c>
      <c r="H136" s="46">
        <v>1.7603</v>
      </c>
      <c r="I136" s="47">
        <v>40</v>
      </c>
      <c r="J136" s="47">
        <v>38</v>
      </c>
      <c r="K136" s="47">
        <v>38</v>
      </c>
      <c r="L136" s="47">
        <v>38</v>
      </c>
    </row>
    <row r="137" spans="1:12">
      <c r="A137" s="41" t="s">
        <v>2253</v>
      </c>
      <c r="B137" s="42" t="s">
        <v>2233</v>
      </c>
      <c r="C137" s="43">
        <v>2.46</v>
      </c>
      <c r="D137" s="43">
        <v>0.28999999999999998</v>
      </c>
      <c r="E137" s="42" t="s">
        <v>1676</v>
      </c>
      <c r="F137" s="46">
        <v>1.1299999999999999E-2</v>
      </c>
      <c r="G137" s="46">
        <v>0.1081</v>
      </c>
      <c r="H137" s="46">
        <v>3.8932000000000002</v>
      </c>
      <c r="I137" s="47">
        <v>120</v>
      </c>
      <c r="J137" s="47">
        <v>120</v>
      </c>
      <c r="K137" s="47">
        <v>120</v>
      </c>
      <c r="L137" s="47">
        <v>120</v>
      </c>
    </row>
    <row r="138" spans="1:12">
      <c r="A138" s="41" t="s">
        <v>2254</v>
      </c>
      <c r="B138" s="42" t="s">
        <v>2233</v>
      </c>
      <c r="C138" s="43">
        <v>2.46</v>
      </c>
      <c r="D138" s="43">
        <v>0</v>
      </c>
      <c r="E138" s="42" t="s">
        <v>1674</v>
      </c>
      <c r="F138" s="46">
        <v>1.11E-2</v>
      </c>
      <c r="G138" s="46">
        <v>0.10009999999999999</v>
      </c>
      <c r="H138" s="46">
        <v>0.68320000000000003</v>
      </c>
      <c r="I138" s="47">
        <v>120</v>
      </c>
      <c r="J138" s="47">
        <v>120</v>
      </c>
      <c r="K138" s="47">
        <v>120</v>
      </c>
      <c r="L138" s="47">
        <v>120</v>
      </c>
    </row>
    <row r="139" spans="1:12">
      <c r="A139" s="41" t="s">
        <v>2161</v>
      </c>
      <c r="B139" s="42" t="s">
        <v>2255</v>
      </c>
      <c r="C139" s="43">
        <v>43.58</v>
      </c>
      <c r="D139" s="43">
        <v>0</v>
      </c>
      <c r="E139" s="42" t="s">
        <v>1674</v>
      </c>
      <c r="F139" s="46">
        <v>4.4470000000000001</v>
      </c>
      <c r="G139" s="46">
        <v>10.71</v>
      </c>
      <c r="H139" s="46">
        <v>2.1800000000000002</v>
      </c>
      <c r="I139" s="47">
        <v>132</v>
      </c>
      <c r="J139" s="47">
        <v>123</v>
      </c>
      <c r="K139" s="47">
        <v>106</v>
      </c>
      <c r="L139" s="47">
        <v>123</v>
      </c>
    </row>
    <row r="140" spans="1:12">
      <c r="A140" s="41" t="s">
        <v>2256</v>
      </c>
      <c r="B140" s="42" t="s">
        <v>2257</v>
      </c>
      <c r="C140" s="43">
        <v>0</v>
      </c>
      <c r="D140" s="43">
        <v>0.15</v>
      </c>
      <c r="E140" s="42" t="s">
        <v>1670</v>
      </c>
      <c r="F140" s="46">
        <v>3.0000000000000001E-3</v>
      </c>
      <c r="G140" s="46">
        <v>1.3599999999999999E-2</v>
      </c>
      <c r="H140" s="46">
        <v>0.2094</v>
      </c>
      <c r="I140" s="47">
        <v>232</v>
      </c>
      <c r="J140" s="47">
        <v>198</v>
      </c>
      <c r="K140" s="47">
        <v>188</v>
      </c>
      <c r="L140" s="47">
        <v>198</v>
      </c>
    </row>
    <row r="141" spans="1:12">
      <c r="A141" s="41" t="s">
        <v>2256</v>
      </c>
      <c r="B141" s="42" t="s">
        <v>2258</v>
      </c>
      <c r="C141" s="43">
        <v>7.8</v>
      </c>
      <c r="D141" s="43">
        <v>3.7</v>
      </c>
      <c r="E141" s="42" t="s">
        <v>1676</v>
      </c>
      <c r="F141" s="46">
        <v>0.83350000000000002</v>
      </c>
      <c r="G141" s="46">
        <v>1.9722999999999999</v>
      </c>
      <c r="H141" s="46">
        <v>8.1951000000000001</v>
      </c>
      <c r="I141" s="47">
        <v>115</v>
      </c>
      <c r="J141" s="47">
        <v>104</v>
      </c>
      <c r="K141" s="47">
        <v>104</v>
      </c>
      <c r="L141" s="47">
        <v>104</v>
      </c>
    </row>
    <row r="142" spans="1:12">
      <c r="A142" s="41" t="s">
        <v>2259</v>
      </c>
      <c r="B142" s="42" t="s">
        <v>2260</v>
      </c>
      <c r="C142" s="43">
        <v>0</v>
      </c>
      <c r="D142" s="43">
        <v>0.15</v>
      </c>
      <c r="E142" s="42" t="s">
        <v>1670</v>
      </c>
      <c r="F142" s="46">
        <v>3.0000000000000001E-3</v>
      </c>
      <c r="G142" s="46">
        <v>1.3599999999999999E-2</v>
      </c>
      <c r="H142" s="46">
        <v>0.2094</v>
      </c>
      <c r="I142" s="47">
        <v>232</v>
      </c>
      <c r="J142" s="47">
        <v>198</v>
      </c>
      <c r="K142" s="47">
        <v>188</v>
      </c>
      <c r="L142" s="47">
        <v>198</v>
      </c>
    </row>
    <row r="143" spans="1:12">
      <c r="A143" s="41" t="s">
        <v>2259</v>
      </c>
      <c r="B143" s="42" t="s">
        <v>2261</v>
      </c>
      <c r="C143" s="43">
        <v>7.8</v>
      </c>
      <c r="D143" s="43">
        <v>3.7</v>
      </c>
      <c r="E143" s="42" t="s">
        <v>1676</v>
      </c>
      <c r="F143" s="46">
        <v>0.83350000000000002</v>
      </c>
      <c r="G143" s="46">
        <v>1.9722999999999999</v>
      </c>
      <c r="H143" s="46">
        <v>8.1951000000000001</v>
      </c>
      <c r="I143" s="47">
        <v>115</v>
      </c>
      <c r="J143" s="47">
        <v>104</v>
      </c>
      <c r="K143" s="47">
        <v>104</v>
      </c>
      <c r="L143" s="47">
        <v>104</v>
      </c>
    </row>
    <row r="144" spans="1:12">
      <c r="A144" s="41" t="s">
        <v>2262</v>
      </c>
      <c r="B144" s="42" t="s">
        <v>2263</v>
      </c>
      <c r="C144" s="43">
        <v>23.64</v>
      </c>
      <c r="D144" s="43">
        <v>0</v>
      </c>
      <c r="E144" s="42" t="s">
        <v>1674</v>
      </c>
      <c r="F144" s="46">
        <v>2.1456</v>
      </c>
      <c r="G144" s="46">
        <v>5.5766999999999998</v>
      </c>
      <c r="H144" s="46">
        <v>1.1476999999999999</v>
      </c>
      <c r="I144" s="47">
        <v>164</v>
      </c>
      <c r="J144" s="47">
        <v>151</v>
      </c>
      <c r="K144" s="47">
        <v>127</v>
      </c>
      <c r="L144" s="47">
        <v>151</v>
      </c>
    </row>
    <row r="145" spans="1:12">
      <c r="A145" s="41" t="s">
        <v>2262</v>
      </c>
      <c r="B145" s="42" t="s">
        <v>2264</v>
      </c>
      <c r="C145" s="43">
        <v>17.838000000000001</v>
      </c>
      <c r="D145" s="43">
        <v>0.621</v>
      </c>
      <c r="E145" s="42" t="s">
        <v>1676</v>
      </c>
      <c r="F145" s="46">
        <v>1.0980000000000001</v>
      </c>
      <c r="G145" s="46">
        <v>3.6602000000000001</v>
      </c>
      <c r="H145" s="46">
        <v>1.7708999999999999</v>
      </c>
      <c r="I145" s="47">
        <v>154</v>
      </c>
      <c r="J145" s="47">
        <v>131</v>
      </c>
      <c r="K145" s="47">
        <v>127</v>
      </c>
      <c r="L145" s="47">
        <v>131</v>
      </c>
    </row>
    <row r="146" spans="1:12">
      <c r="A146" s="41" t="s">
        <v>2265</v>
      </c>
      <c r="B146" s="42" t="s">
        <v>2266</v>
      </c>
      <c r="C146" s="43">
        <v>0</v>
      </c>
      <c r="D146" s="43">
        <v>4.7460000000000004</v>
      </c>
      <c r="E146" s="42" t="s">
        <v>1670</v>
      </c>
      <c r="F146" s="46">
        <v>5.1627999999999998</v>
      </c>
      <c r="G146" s="46">
        <v>4.7961999999999998</v>
      </c>
      <c r="H146" s="46">
        <v>0.37980000000000003</v>
      </c>
      <c r="I146" s="47">
        <v>21</v>
      </c>
      <c r="J146" s="47">
        <v>20</v>
      </c>
      <c r="K146" s="47">
        <v>20</v>
      </c>
      <c r="L146" s="47">
        <v>20</v>
      </c>
    </row>
    <row r="147" spans="1:12">
      <c r="A147" s="41" t="s">
        <v>2265</v>
      </c>
      <c r="B147" s="42" t="s">
        <v>2267</v>
      </c>
      <c r="C147" s="43">
        <v>0</v>
      </c>
      <c r="D147" s="43">
        <v>3.8090000000000002</v>
      </c>
      <c r="E147" s="42" t="s">
        <v>1670</v>
      </c>
      <c r="F147" s="46">
        <v>4.4532999999999996</v>
      </c>
      <c r="G147" s="46">
        <v>3.8496999999999999</v>
      </c>
      <c r="H147" s="46">
        <v>0.30480000000000002</v>
      </c>
      <c r="I147" s="47">
        <v>21</v>
      </c>
      <c r="J147" s="47">
        <v>20</v>
      </c>
      <c r="K147" s="47">
        <v>20</v>
      </c>
      <c r="L147" s="47">
        <v>20</v>
      </c>
    </row>
    <row r="148" spans="1:12">
      <c r="A148" s="41" t="s">
        <v>2265</v>
      </c>
      <c r="B148" s="42" t="s">
        <v>2268</v>
      </c>
      <c r="C148" s="43">
        <v>0</v>
      </c>
      <c r="D148" s="43">
        <v>6.07</v>
      </c>
      <c r="E148" s="42" t="s">
        <v>1670</v>
      </c>
      <c r="F148" s="46">
        <v>2.2450000000000001</v>
      </c>
      <c r="G148" s="46">
        <v>5.6820000000000004</v>
      </c>
      <c r="H148" s="46">
        <v>0.73</v>
      </c>
      <c r="I148" s="47">
        <v>42</v>
      </c>
      <c r="J148" s="47">
        <v>42</v>
      </c>
      <c r="K148" s="47">
        <v>42</v>
      </c>
      <c r="L148" s="47">
        <v>42</v>
      </c>
    </row>
    <row r="149" spans="1:12">
      <c r="A149" s="41" t="s">
        <v>2269</v>
      </c>
      <c r="B149" s="42" t="s">
        <v>2270</v>
      </c>
      <c r="C149" s="43">
        <v>7.58</v>
      </c>
      <c r="D149" s="43">
        <v>0.09</v>
      </c>
      <c r="E149" s="42" t="s">
        <v>1676</v>
      </c>
      <c r="F149" s="46">
        <v>0.69379999999999997</v>
      </c>
      <c r="G149" s="46">
        <v>1.7768999999999999</v>
      </c>
      <c r="H149" s="46">
        <v>0.54959999999999998</v>
      </c>
      <c r="I149" s="47">
        <v>132</v>
      </c>
      <c r="J149" s="47">
        <v>122</v>
      </c>
      <c r="K149" s="47">
        <v>106</v>
      </c>
      <c r="L149" s="47">
        <v>122</v>
      </c>
    </row>
    <row r="150" spans="1:12">
      <c r="A150" s="41" t="s">
        <v>2269</v>
      </c>
      <c r="B150" s="42" t="s">
        <v>2271</v>
      </c>
      <c r="C150" s="43">
        <v>10.46</v>
      </c>
      <c r="D150" s="43">
        <v>0</v>
      </c>
      <c r="E150" s="42" t="s">
        <v>1674</v>
      </c>
      <c r="F150" s="46">
        <v>0.55569999999999997</v>
      </c>
      <c r="G150" s="46">
        <v>2.2694000000000001</v>
      </c>
      <c r="H150" s="46">
        <v>0.55489999999999995</v>
      </c>
      <c r="I150" s="47">
        <v>215</v>
      </c>
      <c r="J150" s="47">
        <v>215</v>
      </c>
      <c r="K150" s="47">
        <v>198</v>
      </c>
      <c r="L150" s="47">
        <v>215</v>
      </c>
    </row>
    <row r="151" spans="1:12">
      <c r="A151" s="41" t="s">
        <v>2272</v>
      </c>
      <c r="B151" s="42" t="s">
        <v>2273</v>
      </c>
      <c r="C151" s="43">
        <v>7.58</v>
      </c>
      <c r="D151" s="43">
        <v>0.09</v>
      </c>
      <c r="E151" s="42" t="s">
        <v>1676</v>
      </c>
      <c r="F151" s="46">
        <v>0.69379999999999997</v>
      </c>
      <c r="G151" s="46">
        <v>1.7768999999999999</v>
      </c>
      <c r="H151" s="46">
        <v>0.54959999999999998</v>
      </c>
      <c r="I151" s="47">
        <v>132</v>
      </c>
      <c r="J151" s="47">
        <v>122</v>
      </c>
      <c r="K151" s="47">
        <v>106</v>
      </c>
      <c r="L151" s="47">
        <v>122</v>
      </c>
    </row>
    <row r="152" spans="1:12">
      <c r="A152" s="41" t="s">
        <v>2272</v>
      </c>
      <c r="B152" s="42" t="s">
        <v>2274</v>
      </c>
      <c r="C152" s="43">
        <v>10.46</v>
      </c>
      <c r="D152" s="43">
        <v>0</v>
      </c>
      <c r="E152" s="42" t="s">
        <v>1674</v>
      </c>
      <c r="F152" s="46">
        <v>0.55569999999999997</v>
      </c>
      <c r="G152" s="46">
        <v>2.2694000000000001</v>
      </c>
      <c r="H152" s="46">
        <v>0.55489999999999995</v>
      </c>
      <c r="I152" s="47">
        <v>215</v>
      </c>
      <c r="J152" s="47">
        <v>215</v>
      </c>
      <c r="K152" s="47">
        <v>198</v>
      </c>
      <c r="L152" s="47">
        <v>215</v>
      </c>
    </row>
    <row r="153" spans="1:12">
      <c r="A153" s="41" t="s">
        <v>2113</v>
      </c>
      <c r="B153" s="42" t="s">
        <v>2275</v>
      </c>
      <c r="C153" s="43">
        <v>0</v>
      </c>
      <c r="D153" s="43">
        <v>0.33600000000000002</v>
      </c>
      <c r="E153" s="42" t="s">
        <v>1670</v>
      </c>
      <c r="F153" s="46">
        <v>1.6799999999999999E-2</v>
      </c>
      <c r="G153" s="46">
        <v>3.6999999999999998E-2</v>
      </c>
      <c r="H153" s="46">
        <v>0.27589999999999998</v>
      </c>
      <c r="I153" s="47">
        <v>159</v>
      </c>
      <c r="J153" s="47">
        <v>147</v>
      </c>
      <c r="K153" s="47">
        <v>147</v>
      </c>
      <c r="L153" s="47">
        <v>147</v>
      </c>
    </row>
    <row r="154" spans="1:12">
      <c r="A154" s="41" t="s">
        <v>2113</v>
      </c>
      <c r="B154" s="42" t="s">
        <v>2239</v>
      </c>
      <c r="C154" s="43">
        <v>13.65</v>
      </c>
      <c r="D154" s="43">
        <v>0</v>
      </c>
      <c r="E154" s="42" t="s">
        <v>1674</v>
      </c>
      <c r="F154" s="46">
        <v>0.34860000000000002</v>
      </c>
      <c r="G154" s="46">
        <v>2.4243999999999999</v>
      </c>
      <c r="H154" s="46">
        <v>0.87029999999999996</v>
      </c>
      <c r="I154" s="47">
        <v>484</v>
      </c>
      <c r="J154" s="47">
        <v>458</v>
      </c>
      <c r="K154" s="47">
        <v>418</v>
      </c>
      <c r="L154" s="47">
        <v>458</v>
      </c>
    </row>
    <row r="155" spans="1:12">
      <c r="A155" s="41" t="s">
        <v>2114</v>
      </c>
      <c r="B155" s="42" t="s">
        <v>2276</v>
      </c>
      <c r="C155" s="43">
        <v>0</v>
      </c>
      <c r="D155" s="43">
        <v>0.372</v>
      </c>
      <c r="E155" s="42" t="s">
        <v>1670</v>
      </c>
      <c r="F155" s="46">
        <v>1.8599999999999998E-2</v>
      </c>
      <c r="G155" s="46">
        <v>4.0899999999999999E-2</v>
      </c>
      <c r="H155" s="46">
        <v>0.3054</v>
      </c>
      <c r="I155" s="47">
        <v>159</v>
      </c>
      <c r="J155" s="47">
        <v>147</v>
      </c>
      <c r="K155" s="47">
        <v>147</v>
      </c>
      <c r="L155" s="47">
        <v>147</v>
      </c>
    </row>
    <row r="156" spans="1:12">
      <c r="A156" s="41" t="s">
        <v>2114</v>
      </c>
      <c r="B156" s="42" t="s">
        <v>2239</v>
      </c>
      <c r="C156" s="43">
        <v>13.65</v>
      </c>
      <c r="D156" s="43">
        <v>0</v>
      </c>
      <c r="E156" s="42" t="s">
        <v>1674</v>
      </c>
      <c r="F156" s="46">
        <v>0.34860000000000002</v>
      </c>
      <c r="G156" s="46">
        <v>2.4243999999999999</v>
      </c>
      <c r="H156" s="46">
        <v>0.87029999999999996</v>
      </c>
      <c r="I156" s="47">
        <v>484</v>
      </c>
      <c r="J156" s="47">
        <v>458</v>
      </c>
      <c r="K156" s="47">
        <v>418</v>
      </c>
      <c r="L156" s="47">
        <v>458</v>
      </c>
    </row>
    <row r="157" spans="1:12">
      <c r="A157" s="41" t="s">
        <v>2277</v>
      </c>
      <c r="B157" s="42" t="s">
        <v>2278</v>
      </c>
      <c r="C157" s="43">
        <v>1.69</v>
      </c>
      <c r="D157" s="43">
        <v>0</v>
      </c>
      <c r="E157" s="42" t="s">
        <v>1674</v>
      </c>
      <c r="F157" s="46">
        <v>0.15359999999999999</v>
      </c>
      <c r="G157" s="46">
        <v>0.3503</v>
      </c>
      <c r="H157" s="46">
        <v>9.4E-2</v>
      </c>
      <c r="I157" s="47">
        <v>132</v>
      </c>
      <c r="J157" s="47">
        <v>123</v>
      </c>
      <c r="K157" s="47">
        <v>106</v>
      </c>
      <c r="L157" s="47">
        <v>123</v>
      </c>
    </row>
    <row r="158" spans="1:12">
      <c r="A158" s="41" t="s">
        <v>2110</v>
      </c>
      <c r="B158" s="42" t="s">
        <v>2263</v>
      </c>
      <c r="C158" s="43">
        <v>31.37</v>
      </c>
      <c r="D158" s="43">
        <v>0</v>
      </c>
      <c r="E158" s="42" t="s">
        <v>1674</v>
      </c>
      <c r="F158" s="46">
        <v>2.8481999999999998</v>
      </c>
      <c r="G158" s="46">
        <v>7.3807</v>
      </c>
      <c r="H158" s="46">
        <v>1.5285</v>
      </c>
      <c r="I158" s="47">
        <v>132</v>
      </c>
      <c r="J158" s="47">
        <v>123</v>
      </c>
      <c r="K158" s="47">
        <v>106</v>
      </c>
      <c r="L158" s="47">
        <v>123</v>
      </c>
    </row>
    <row r="159" spans="1:12">
      <c r="A159" s="41" t="s">
        <v>2110</v>
      </c>
      <c r="B159" s="42" t="s">
        <v>2263</v>
      </c>
      <c r="C159" s="43">
        <v>30.94</v>
      </c>
      <c r="D159" s="43">
        <v>0</v>
      </c>
      <c r="E159" s="42" t="s">
        <v>1674</v>
      </c>
      <c r="F159" s="46">
        <v>2.8144</v>
      </c>
      <c r="G159" s="46">
        <v>7.1440999999999999</v>
      </c>
      <c r="H159" s="46">
        <v>1.5364</v>
      </c>
      <c r="I159" s="47">
        <v>132</v>
      </c>
      <c r="J159" s="47">
        <v>123</v>
      </c>
      <c r="K159" s="47">
        <v>106</v>
      </c>
      <c r="L159" s="47">
        <v>123</v>
      </c>
    </row>
    <row r="160" spans="1:12">
      <c r="A160" s="41" t="s">
        <v>2195</v>
      </c>
      <c r="B160" s="42" t="s">
        <v>2279</v>
      </c>
      <c r="C160" s="43">
        <v>0</v>
      </c>
      <c r="D160" s="43">
        <v>0</v>
      </c>
      <c r="E160" s="42" t="s">
        <v>2280</v>
      </c>
      <c r="F160" s="46">
        <v>0</v>
      </c>
      <c r="G160" s="46">
        <v>0.57499999999999996</v>
      </c>
      <c r="H160" s="46">
        <v>0</v>
      </c>
      <c r="I160" s="47">
        <v>2771</v>
      </c>
      <c r="J160" s="47">
        <v>2771</v>
      </c>
      <c r="K160" s="47">
        <v>2771</v>
      </c>
      <c r="L160" s="47">
        <v>2771</v>
      </c>
    </row>
    <row r="161" spans="1:12">
      <c r="A161" s="41" t="s">
        <v>2195</v>
      </c>
      <c r="B161" s="42" t="s">
        <v>2218</v>
      </c>
      <c r="C161" s="43">
        <v>34.200000000000003</v>
      </c>
      <c r="D161" s="43">
        <v>2.1</v>
      </c>
      <c r="E161" s="42" t="s">
        <v>1676</v>
      </c>
      <c r="F161" s="46">
        <v>4.4699999999999997E-2</v>
      </c>
      <c r="G161" s="46">
        <v>0.65429999999999999</v>
      </c>
      <c r="H161" s="46">
        <v>67.675799999999995</v>
      </c>
      <c r="I161" s="47">
        <v>2330</v>
      </c>
      <c r="J161" s="47">
        <v>1840</v>
      </c>
      <c r="K161" s="47">
        <v>1840</v>
      </c>
      <c r="L161" s="47">
        <v>1840</v>
      </c>
    </row>
    <row r="162" spans="1:12">
      <c r="A162" s="41" t="s">
        <v>2197</v>
      </c>
      <c r="B162" s="42" t="s">
        <v>2281</v>
      </c>
      <c r="C162" s="43">
        <v>0</v>
      </c>
      <c r="D162" s="43">
        <v>0</v>
      </c>
      <c r="E162" s="42" t="s">
        <v>2280</v>
      </c>
      <c r="F162" s="46">
        <v>0</v>
      </c>
      <c r="G162" s="46">
        <v>0.57499999999999996</v>
      </c>
      <c r="H162" s="46">
        <v>0</v>
      </c>
      <c r="I162" s="47">
        <v>2771</v>
      </c>
      <c r="J162" s="47">
        <v>2771</v>
      </c>
      <c r="K162" s="47">
        <v>2771</v>
      </c>
      <c r="L162" s="47">
        <v>2771</v>
      </c>
    </row>
    <row r="163" spans="1:12">
      <c r="A163" s="41" t="s">
        <v>2197</v>
      </c>
      <c r="B163" s="42" t="s">
        <v>2218</v>
      </c>
      <c r="C163" s="43">
        <v>34.200000000000003</v>
      </c>
      <c r="D163" s="43">
        <v>2.1</v>
      </c>
      <c r="E163" s="42" t="s">
        <v>1676</v>
      </c>
      <c r="F163" s="46">
        <v>4.4699999999999997E-2</v>
      </c>
      <c r="G163" s="46">
        <v>0.65429999999999999</v>
      </c>
      <c r="H163" s="46">
        <v>67.675799999999995</v>
      </c>
      <c r="I163" s="47">
        <v>2330</v>
      </c>
      <c r="J163" s="47">
        <v>1840</v>
      </c>
      <c r="K163" s="47">
        <v>1840</v>
      </c>
      <c r="L163" s="47">
        <v>1840</v>
      </c>
    </row>
    <row r="164" spans="1:12">
      <c r="A164" s="41" t="s">
        <v>2279</v>
      </c>
      <c r="B164" s="42" t="s">
        <v>2282</v>
      </c>
      <c r="C164" s="43">
        <v>7.39</v>
      </c>
      <c r="D164" s="43">
        <v>0</v>
      </c>
      <c r="E164" s="42" t="s">
        <v>1674</v>
      </c>
      <c r="F164" s="46">
        <v>6.3E-3</v>
      </c>
      <c r="G164" s="46">
        <v>0.12089999999999999</v>
      </c>
      <c r="H164" s="46">
        <v>5.1174999999999997</v>
      </c>
      <c r="I164" s="47">
        <v>2770</v>
      </c>
      <c r="J164" s="47">
        <v>2770</v>
      </c>
      <c r="K164" s="47">
        <v>2660</v>
      </c>
      <c r="L164" s="47">
        <v>2770</v>
      </c>
    </row>
    <row r="165" spans="1:12">
      <c r="A165" s="41" t="s">
        <v>2281</v>
      </c>
      <c r="B165" s="42" t="s">
        <v>2283</v>
      </c>
      <c r="C165" s="43">
        <v>7.39</v>
      </c>
      <c r="D165" s="43">
        <v>0</v>
      </c>
      <c r="E165" s="42" t="s">
        <v>1674</v>
      </c>
      <c r="F165" s="46">
        <v>6.3E-3</v>
      </c>
      <c r="G165" s="46">
        <v>0.12089999999999999</v>
      </c>
      <c r="H165" s="46">
        <v>5.1174999999999997</v>
      </c>
      <c r="I165" s="47">
        <v>2770</v>
      </c>
      <c r="J165" s="47">
        <v>2770</v>
      </c>
      <c r="K165" s="47">
        <v>2660</v>
      </c>
      <c r="L165" s="47">
        <v>2770</v>
      </c>
    </row>
    <row r="166" spans="1:12">
      <c r="A166" s="41" t="s">
        <v>2171</v>
      </c>
      <c r="B166" s="42" t="s">
        <v>2174</v>
      </c>
      <c r="C166" s="43">
        <v>45.82</v>
      </c>
      <c r="D166" s="43">
        <v>0</v>
      </c>
      <c r="E166" s="42" t="s">
        <v>1674</v>
      </c>
      <c r="F166" s="46">
        <v>0.10340000000000001</v>
      </c>
      <c r="G166" s="46">
        <v>1.6072</v>
      </c>
      <c r="H166" s="46">
        <v>14.6747</v>
      </c>
      <c r="I166" s="47">
        <v>1500</v>
      </c>
      <c r="J166" s="47">
        <v>1500</v>
      </c>
      <c r="K166" s="47">
        <v>1500</v>
      </c>
      <c r="L166" s="47">
        <v>1500</v>
      </c>
    </row>
    <row r="167" spans="1:12">
      <c r="A167" s="41" t="s">
        <v>2171</v>
      </c>
      <c r="B167" s="42" t="s">
        <v>2188</v>
      </c>
      <c r="C167" s="43">
        <v>15.34</v>
      </c>
      <c r="D167" s="43">
        <v>0</v>
      </c>
      <c r="E167" s="42" t="s">
        <v>1674</v>
      </c>
      <c r="F167" s="46">
        <v>7.6999999999999999E-2</v>
      </c>
      <c r="G167" s="46">
        <v>0.63200000000000001</v>
      </c>
      <c r="H167" s="46">
        <v>4.2830000000000004</v>
      </c>
      <c r="I167" s="47">
        <v>950</v>
      </c>
      <c r="J167" s="47">
        <v>885</v>
      </c>
      <c r="K167" s="47">
        <v>760</v>
      </c>
      <c r="L167" s="47">
        <v>885</v>
      </c>
    </row>
    <row r="168" spans="1:12">
      <c r="A168" s="41" t="s">
        <v>2172</v>
      </c>
      <c r="B168" s="42" t="s">
        <v>2284</v>
      </c>
      <c r="C168" s="43">
        <v>5.17</v>
      </c>
      <c r="D168" s="43">
        <v>0</v>
      </c>
      <c r="E168" s="42" t="s">
        <v>1674</v>
      </c>
      <c r="F168" s="46">
        <v>1.38E-2</v>
      </c>
      <c r="G168" s="46">
        <v>0.18340000000000001</v>
      </c>
      <c r="H168" s="46">
        <v>1.6594</v>
      </c>
      <c r="I168" s="47">
        <v>865</v>
      </c>
      <c r="J168" s="47">
        <v>825</v>
      </c>
      <c r="K168" s="47">
        <v>750</v>
      </c>
      <c r="L168" s="47">
        <v>825</v>
      </c>
    </row>
    <row r="169" spans="1:12">
      <c r="A169" s="41" t="s">
        <v>2172</v>
      </c>
      <c r="B169" s="42" t="s">
        <v>2150</v>
      </c>
      <c r="C169" s="43">
        <v>4.79</v>
      </c>
      <c r="D169" s="43">
        <v>0</v>
      </c>
      <c r="E169" s="42" t="s">
        <v>1674</v>
      </c>
      <c r="F169" s="46">
        <v>2.1600000000000001E-2</v>
      </c>
      <c r="G169" s="46">
        <v>0.20380000000000001</v>
      </c>
      <c r="H169" s="46">
        <v>1.2722</v>
      </c>
      <c r="I169" s="47">
        <v>1050</v>
      </c>
      <c r="J169" s="47">
        <v>965</v>
      </c>
      <c r="K169" s="47">
        <v>880</v>
      </c>
      <c r="L169" s="47">
        <v>965</v>
      </c>
    </row>
    <row r="170" spans="1:12">
      <c r="A170" s="41" t="s">
        <v>2173</v>
      </c>
      <c r="B170" s="42" t="s">
        <v>2285</v>
      </c>
      <c r="C170" s="43">
        <v>5.17</v>
      </c>
      <c r="D170" s="43">
        <v>0.108</v>
      </c>
      <c r="E170" s="42" t="s">
        <v>1676</v>
      </c>
      <c r="F170" s="46">
        <v>1.41E-2</v>
      </c>
      <c r="G170" s="46">
        <v>0.186</v>
      </c>
      <c r="H170" s="46">
        <v>2.1213000000000002</v>
      </c>
      <c r="I170" s="47">
        <v>480</v>
      </c>
      <c r="J170" s="47">
        <v>405</v>
      </c>
      <c r="K170" s="47">
        <v>405</v>
      </c>
      <c r="L170" s="47">
        <v>405</v>
      </c>
    </row>
    <row r="171" spans="1:12">
      <c r="A171" s="41" t="s">
        <v>2173</v>
      </c>
      <c r="B171" s="42" t="s">
        <v>2286</v>
      </c>
      <c r="C171" s="43">
        <v>4.79</v>
      </c>
      <c r="D171" s="43">
        <v>0</v>
      </c>
      <c r="E171" s="42" t="s">
        <v>1674</v>
      </c>
      <c r="F171" s="46">
        <v>2.1600000000000001E-2</v>
      </c>
      <c r="G171" s="46">
        <v>0.20380000000000001</v>
      </c>
      <c r="H171" s="46">
        <v>1.2722</v>
      </c>
      <c r="I171" s="47">
        <v>1050</v>
      </c>
      <c r="J171" s="47">
        <v>965</v>
      </c>
      <c r="K171" s="47">
        <v>880</v>
      </c>
      <c r="L171" s="47">
        <v>965</v>
      </c>
    </row>
    <row r="172" spans="1:12">
      <c r="A172" s="41" t="s">
        <v>3256</v>
      </c>
      <c r="B172" s="42" t="s">
        <v>3257</v>
      </c>
      <c r="C172" s="43">
        <v>0</v>
      </c>
      <c r="D172" s="43">
        <v>0</v>
      </c>
      <c r="E172" s="42" t="s">
        <v>2365</v>
      </c>
      <c r="F172" s="46">
        <v>0.57440000000000002</v>
      </c>
      <c r="G172" s="46">
        <v>108.498</v>
      </c>
      <c r="H172" s="46">
        <v>0</v>
      </c>
      <c r="I172" s="47">
        <v>30</v>
      </c>
      <c r="J172" s="47">
        <v>30</v>
      </c>
      <c r="K172" s="47">
        <v>30</v>
      </c>
      <c r="L172" s="47">
        <v>30</v>
      </c>
    </row>
    <row r="173" spans="1:12">
      <c r="A173" s="41" t="s">
        <v>2287</v>
      </c>
      <c r="B173" s="42" t="s">
        <v>2149</v>
      </c>
      <c r="C173" s="43">
        <v>29.58</v>
      </c>
      <c r="D173" s="43">
        <v>0</v>
      </c>
      <c r="E173" s="42" t="s">
        <v>1674</v>
      </c>
      <c r="F173" s="46">
        <v>0.12509999999999999</v>
      </c>
      <c r="G173" s="46">
        <v>1.2081999999999999</v>
      </c>
      <c r="H173" s="46">
        <v>8.2207000000000008</v>
      </c>
      <c r="I173" s="47">
        <v>1110</v>
      </c>
      <c r="J173" s="47">
        <v>1030</v>
      </c>
      <c r="K173" s="47">
        <v>885</v>
      </c>
      <c r="L173" s="47">
        <v>1030</v>
      </c>
    </row>
    <row r="174" spans="1:12">
      <c r="A174" s="41" t="s">
        <v>2287</v>
      </c>
      <c r="B174" s="42" t="s">
        <v>2286</v>
      </c>
      <c r="C174" s="43">
        <v>5.8</v>
      </c>
      <c r="D174" s="43">
        <v>0</v>
      </c>
      <c r="E174" s="42" t="s">
        <v>1674</v>
      </c>
      <c r="F174" s="46">
        <v>2.4500000000000001E-2</v>
      </c>
      <c r="G174" s="46">
        <v>0.2366</v>
      </c>
      <c r="H174" s="46">
        <v>1.6140000000000001</v>
      </c>
      <c r="I174" s="47">
        <v>1050</v>
      </c>
      <c r="J174" s="47">
        <v>965</v>
      </c>
      <c r="K174" s="47">
        <v>880</v>
      </c>
      <c r="L174" s="47">
        <v>965</v>
      </c>
    </row>
    <row r="175" spans="1:12">
      <c r="A175" s="41" t="s">
        <v>2287</v>
      </c>
      <c r="B175" s="42" t="s">
        <v>2288</v>
      </c>
      <c r="C175" s="43">
        <v>0</v>
      </c>
      <c r="D175" s="43">
        <v>6</v>
      </c>
      <c r="E175" s="42" t="s">
        <v>1670</v>
      </c>
      <c r="F175" s="46">
        <v>3.4000000000000002E-2</v>
      </c>
      <c r="G175" s="46">
        <v>0.10100000000000001</v>
      </c>
      <c r="H175" s="46">
        <v>25.635000000000002</v>
      </c>
      <c r="I175" s="47">
        <v>378</v>
      </c>
      <c r="J175" s="47">
        <v>378</v>
      </c>
      <c r="K175" s="47">
        <v>378</v>
      </c>
      <c r="L175" s="47">
        <v>378</v>
      </c>
    </row>
    <row r="176" spans="1:12">
      <c r="A176" s="41" t="s">
        <v>2287</v>
      </c>
      <c r="B176" s="42" t="s">
        <v>2289</v>
      </c>
      <c r="C176" s="43">
        <v>0</v>
      </c>
      <c r="D176" s="43">
        <v>16.68</v>
      </c>
      <c r="E176" s="42" t="s">
        <v>1670</v>
      </c>
      <c r="F176" s="46">
        <v>8.7999999999999995E-2</v>
      </c>
      <c r="G176" s="46">
        <v>0.34599999999999997</v>
      </c>
      <c r="H176" s="46">
        <v>70.947999999999993</v>
      </c>
      <c r="I176" s="47">
        <v>340</v>
      </c>
      <c r="J176" s="47">
        <v>340</v>
      </c>
      <c r="K176" s="47">
        <v>340</v>
      </c>
      <c r="L176" s="47">
        <v>340</v>
      </c>
    </row>
    <row r="177" spans="1:12">
      <c r="A177" s="41" t="s">
        <v>2290</v>
      </c>
      <c r="B177" s="42" t="s">
        <v>2291</v>
      </c>
      <c r="C177" s="43">
        <v>0</v>
      </c>
      <c r="D177" s="43">
        <v>4.37</v>
      </c>
      <c r="E177" s="42" t="s">
        <v>1670</v>
      </c>
      <c r="F177" s="46">
        <v>0.1229</v>
      </c>
      <c r="G177" s="46">
        <v>0.43140000000000001</v>
      </c>
      <c r="H177" s="46">
        <v>4.8319999999999999</v>
      </c>
      <c r="I177" s="47">
        <v>149</v>
      </c>
      <c r="J177" s="47">
        <v>149</v>
      </c>
      <c r="K177" s="47">
        <v>149</v>
      </c>
      <c r="L177" s="47">
        <v>149</v>
      </c>
    </row>
    <row r="178" spans="1:12">
      <c r="A178" s="41" t="s">
        <v>2290</v>
      </c>
      <c r="B178" s="42" t="s">
        <v>2209</v>
      </c>
      <c r="C178" s="43">
        <v>3.82</v>
      </c>
      <c r="D178" s="43">
        <v>0.18</v>
      </c>
      <c r="E178" s="42" t="s">
        <v>1676</v>
      </c>
      <c r="F178" s="46">
        <v>0.1517</v>
      </c>
      <c r="G178" s="46">
        <v>0.82709999999999995</v>
      </c>
      <c r="H178" s="46">
        <v>0.45689999999999997</v>
      </c>
      <c r="I178" s="47">
        <v>229</v>
      </c>
      <c r="J178" s="47">
        <v>211</v>
      </c>
      <c r="K178" s="47">
        <v>183</v>
      </c>
      <c r="L178" s="47">
        <v>211</v>
      </c>
    </row>
    <row r="179" spans="1:12">
      <c r="A179" s="41" t="s">
        <v>2292</v>
      </c>
      <c r="B179" s="42" t="s">
        <v>2293</v>
      </c>
      <c r="C179" s="43">
        <v>0</v>
      </c>
      <c r="D179" s="43">
        <v>4.37</v>
      </c>
      <c r="E179" s="42" t="s">
        <v>1670</v>
      </c>
      <c r="F179" s="46">
        <v>0.1229</v>
      </c>
      <c r="G179" s="46">
        <v>0.43140000000000001</v>
      </c>
      <c r="H179" s="46">
        <v>4.8319999999999999</v>
      </c>
      <c r="I179" s="47">
        <v>149</v>
      </c>
      <c r="J179" s="47">
        <v>149</v>
      </c>
      <c r="K179" s="47">
        <v>149</v>
      </c>
      <c r="L179" s="47">
        <v>149</v>
      </c>
    </row>
    <row r="180" spans="1:12">
      <c r="A180" s="41" t="s">
        <v>2292</v>
      </c>
      <c r="B180" s="42" t="s">
        <v>2209</v>
      </c>
      <c r="C180" s="43">
        <v>3.82</v>
      </c>
      <c r="D180" s="43">
        <v>0.23</v>
      </c>
      <c r="E180" s="42" t="s">
        <v>1676</v>
      </c>
      <c r="F180" s="46">
        <v>0.15229999999999999</v>
      </c>
      <c r="G180" s="46">
        <v>0.83189999999999997</v>
      </c>
      <c r="H180" s="46">
        <v>0.52669999999999995</v>
      </c>
      <c r="I180" s="47">
        <v>229</v>
      </c>
      <c r="J180" s="47">
        <v>211</v>
      </c>
      <c r="K180" s="47">
        <v>183</v>
      </c>
      <c r="L180" s="47">
        <v>211</v>
      </c>
    </row>
    <row r="181" spans="1:12">
      <c r="A181" s="41" t="s">
        <v>3258</v>
      </c>
      <c r="B181" s="42" t="s">
        <v>3259</v>
      </c>
      <c r="C181" s="43">
        <v>1.01</v>
      </c>
      <c r="D181" s="43">
        <v>0</v>
      </c>
      <c r="E181" s="42" t="s">
        <v>1674</v>
      </c>
      <c r="F181" s="46">
        <v>0.80889999999999995</v>
      </c>
      <c r="G181" s="46">
        <v>2.9542999999999999</v>
      </c>
      <c r="H181" s="46">
        <v>4.0000000000000001E-3</v>
      </c>
      <c r="I181" s="47">
        <v>49</v>
      </c>
      <c r="J181" s="47">
        <v>45</v>
      </c>
      <c r="K181" s="47">
        <v>39</v>
      </c>
      <c r="L181" s="47">
        <v>45</v>
      </c>
    </row>
    <row r="182" spans="1:12">
      <c r="A182" s="41" t="s">
        <v>2185</v>
      </c>
      <c r="B182" s="42" t="s">
        <v>2294</v>
      </c>
      <c r="C182" s="43">
        <v>65.540000000000006</v>
      </c>
      <c r="D182" s="43">
        <v>0</v>
      </c>
      <c r="E182" s="42" t="s">
        <v>1674</v>
      </c>
      <c r="F182" s="46">
        <v>0.11550000000000001</v>
      </c>
      <c r="G182" s="46">
        <v>1.2673000000000001</v>
      </c>
      <c r="H182" s="46">
        <v>38.835599999999999</v>
      </c>
      <c r="I182" s="47">
        <v>2210</v>
      </c>
      <c r="J182" s="47">
        <v>2130</v>
      </c>
      <c r="K182" s="47">
        <v>1980</v>
      </c>
      <c r="L182" s="47">
        <v>2130</v>
      </c>
    </row>
    <row r="183" spans="1:12">
      <c r="A183" s="41" t="s">
        <v>2185</v>
      </c>
      <c r="B183" s="42" t="s">
        <v>2295</v>
      </c>
      <c r="C183" s="43">
        <v>23.5</v>
      </c>
      <c r="D183" s="43">
        <v>0</v>
      </c>
      <c r="E183" s="42" t="s">
        <v>1674</v>
      </c>
      <c r="F183" s="46">
        <v>4.1399999999999999E-2</v>
      </c>
      <c r="G183" s="46">
        <v>0.45440000000000003</v>
      </c>
      <c r="H183" s="46">
        <v>13.925800000000001</v>
      </c>
      <c r="I183" s="47">
        <v>2210</v>
      </c>
      <c r="J183" s="47">
        <v>2130</v>
      </c>
      <c r="K183" s="47">
        <v>1980</v>
      </c>
      <c r="L183" s="47">
        <v>2130</v>
      </c>
    </row>
    <row r="184" spans="1:12">
      <c r="A184" s="41" t="s">
        <v>2185</v>
      </c>
      <c r="B184" s="42" t="s">
        <v>2296</v>
      </c>
      <c r="C184" s="43">
        <v>48.56</v>
      </c>
      <c r="D184" s="43">
        <v>0</v>
      </c>
      <c r="E184" s="42" t="s">
        <v>1674</v>
      </c>
      <c r="F184" s="46">
        <v>8.5000000000000006E-2</v>
      </c>
      <c r="G184" s="46">
        <v>0.9204</v>
      </c>
      <c r="H184" s="46">
        <v>29.0717</v>
      </c>
      <c r="I184" s="47">
        <v>2210</v>
      </c>
      <c r="J184" s="47">
        <v>2130</v>
      </c>
      <c r="K184" s="47">
        <v>1980</v>
      </c>
      <c r="L184" s="47">
        <v>2130</v>
      </c>
    </row>
    <row r="185" spans="1:12">
      <c r="A185" s="41" t="s">
        <v>3260</v>
      </c>
      <c r="B185" s="42" t="s">
        <v>3261</v>
      </c>
      <c r="C185" s="43">
        <v>0</v>
      </c>
      <c r="D185" s="43">
        <v>4.4000000000000004</v>
      </c>
      <c r="E185" s="42" t="s">
        <v>1670</v>
      </c>
      <c r="F185" s="46">
        <v>0.1242</v>
      </c>
      <c r="G185" s="46">
        <v>0.28560000000000002</v>
      </c>
      <c r="H185" s="46">
        <v>5.7805</v>
      </c>
      <c r="I185" s="47">
        <v>134</v>
      </c>
      <c r="J185" s="47">
        <v>123</v>
      </c>
      <c r="K185" s="47">
        <v>123</v>
      </c>
      <c r="L185" s="47">
        <v>123</v>
      </c>
    </row>
    <row r="186" spans="1:12">
      <c r="A186" s="41" t="s">
        <v>2297</v>
      </c>
      <c r="B186" s="42" t="s">
        <v>2298</v>
      </c>
      <c r="C186" s="43">
        <v>0</v>
      </c>
      <c r="D186" s="43">
        <v>6.9</v>
      </c>
      <c r="E186" s="42" t="s">
        <v>1670</v>
      </c>
      <c r="F186" s="46">
        <v>0.13700000000000001</v>
      </c>
      <c r="G186" s="46">
        <v>0.64100000000000001</v>
      </c>
      <c r="H186" s="46">
        <v>9.1430000000000007</v>
      </c>
      <c r="I186" s="47">
        <v>210</v>
      </c>
      <c r="J186" s="47">
        <v>200</v>
      </c>
      <c r="K186" s="47">
        <v>190</v>
      </c>
      <c r="L186" s="47">
        <v>200</v>
      </c>
    </row>
    <row r="187" spans="1:12">
      <c r="A187" s="41" t="s">
        <v>2297</v>
      </c>
      <c r="B187" s="42" t="s">
        <v>2299</v>
      </c>
      <c r="C187" s="43">
        <v>0</v>
      </c>
      <c r="D187" s="43">
        <v>3.59</v>
      </c>
      <c r="E187" s="42" t="s">
        <v>1670</v>
      </c>
      <c r="F187" s="46">
        <v>7.1099999999999997E-2</v>
      </c>
      <c r="G187" s="46">
        <v>0.32550000000000001</v>
      </c>
      <c r="H187" s="46">
        <v>5.0110999999999999</v>
      </c>
      <c r="I187" s="47">
        <v>233</v>
      </c>
      <c r="J187" s="47">
        <v>200</v>
      </c>
      <c r="K187" s="47">
        <v>200</v>
      </c>
      <c r="L187" s="47">
        <v>200</v>
      </c>
    </row>
    <row r="188" spans="1:12">
      <c r="A188" s="41" t="s">
        <v>2300</v>
      </c>
      <c r="B188" s="42" t="s">
        <v>2301</v>
      </c>
      <c r="C188" s="43">
        <v>0</v>
      </c>
      <c r="D188" s="43">
        <v>6.84</v>
      </c>
      <c r="E188" s="42" t="s">
        <v>1670</v>
      </c>
      <c r="F188" s="46">
        <v>0.13600000000000001</v>
      </c>
      <c r="G188" s="46">
        <v>0.63500000000000001</v>
      </c>
      <c r="H188" s="46">
        <v>9.0619999999999994</v>
      </c>
      <c r="I188" s="47">
        <v>203</v>
      </c>
      <c r="J188" s="47">
        <v>190</v>
      </c>
      <c r="K188" s="47">
        <v>190</v>
      </c>
      <c r="L188" s="47">
        <v>190</v>
      </c>
    </row>
    <row r="189" spans="1:12">
      <c r="A189" s="41" t="s">
        <v>2300</v>
      </c>
      <c r="B189" s="42" t="s">
        <v>2299</v>
      </c>
      <c r="C189" s="43">
        <v>0</v>
      </c>
      <c r="D189" s="43">
        <v>3.16</v>
      </c>
      <c r="E189" s="42" t="s">
        <v>1670</v>
      </c>
      <c r="F189" s="46">
        <v>0.17799999999999999</v>
      </c>
      <c r="G189" s="46">
        <v>0.33400000000000002</v>
      </c>
      <c r="H189" s="46">
        <v>7.6909999999999998</v>
      </c>
      <c r="I189" s="47">
        <v>203</v>
      </c>
      <c r="J189" s="47">
        <v>190</v>
      </c>
      <c r="K189" s="47">
        <v>190</v>
      </c>
      <c r="L189" s="47">
        <v>190</v>
      </c>
    </row>
    <row r="190" spans="1:12">
      <c r="A190" s="41" t="s">
        <v>2302</v>
      </c>
      <c r="B190" s="42" t="s">
        <v>2164</v>
      </c>
      <c r="C190" s="43">
        <v>15.7</v>
      </c>
      <c r="D190" s="43">
        <v>0.12</v>
      </c>
      <c r="E190" s="42" t="s">
        <v>1676</v>
      </c>
      <c r="F190" s="46">
        <v>1.1828000000000001</v>
      </c>
      <c r="G190" s="46">
        <v>3.4622999999999999</v>
      </c>
      <c r="H190" s="46">
        <v>0.98440000000000005</v>
      </c>
      <c r="I190" s="47">
        <v>131</v>
      </c>
      <c r="J190" s="47">
        <v>131</v>
      </c>
      <c r="K190" s="47">
        <v>131</v>
      </c>
      <c r="L190" s="47">
        <v>131</v>
      </c>
    </row>
    <row r="191" spans="1:12">
      <c r="A191" s="41" t="s">
        <v>2217</v>
      </c>
      <c r="B191" s="42" t="s">
        <v>2303</v>
      </c>
      <c r="C191" s="43">
        <v>31.1</v>
      </c>
      <c r="D191" s="43">
        <v>0</v>
      </c>
      <c r="E191" s="42" t="s">
        <v>1674</v>
      </c>
      <c r="F191" s="46">
        <v>4.1399999999999999E-2</v>
      </c>
      <c r="G191" s="46">
        <v>0.61329999999999996</v>
      </c>
      <c r="H191" s="46">
        <v>18.352599999999999</v>
      </c>
      <c r="I191" s="47">
        <v>2520</v>
      </c>
      <c r="J191" s="47">
        <v>2400</v>
      </c>
      <c r="K191" s="47">
        <v>2190</v>
      </c>
      <c r="L191" s="47">
        <v>2400</v>
      </c>
    </row>
    <row r="192" spans="1:12">
      <c r="A192" s="41" t="s">
        <v>2304</v>
      </c>
      <c r="B192" s="42" t="s">
        <v>2298</v>
      </c>
      <c r="C192" s="43">
        <v>0</v>
      </c>
      <c r="D192" s="43">
        <v>2.8130000000000002</v>
      </c>
      <c r="E192" s="42" t="s">
        <v>1670</v>
      </c>
      <c r="F192" s="46">
        <v>5.6300000000000003E-2</v>
      </c>
      <c r="G192" s="46">
        <v>0.15820000000000001</v>
      </c>
      <c r="H192" s="46">
        <v>4.0034999999999998</v>
      </c>
      <c r="I192" s="47">
        <v>171</v>
      </c>
      <c r="J192" s="47">
        <v>152</v>
      </c>
      <c r="K192" s="47">
        <v>152</v>
      </c>
      <c r="L192" s="47">
        <v>152</v>
      </c>
    </row>
    <row r="193" spans="1:12">
      <c r="A193" s="41" t="s">
        <v>2305</v>
      </c>
      <c r="B193" s="42" t="s">
        <v>2301</v>
      </c>
      <c r="C193" s="43">
        <v>0</v>
      </c>
      <c r="D193" s="43">
        <v>2.8450000000000002</v>
      </c>
      <c r="E193" s="42" t="s">
        <v>1670</v>
      </c>
      <c r="F193" s="46">
        <v>5.7000000000000002E-2</v>
      </c>
      <c r="G193" s="46">
        <v>0.16</v>
      </c>
      <c r="H193" s="46">
        <v>4.0491000000000001</v>
      </c>
      <c r="I193" s="47">
        <v>171</v>
      </c>
      <c r="J193" s="47">
        <v>152</v>
      </c>
      <c r="K193" s="47">
        <v>152</v>
      </c>
      <c r="L193" s="47">
        <v>152</v>
      </c>
    </row>
    <row r="194" spans="1:12">
      <c r="A194" s="41" t="s">
        <v>2263</v>
      </c>
      <c r="B194" s="42" t="s">
        <v>2306</v>
      </c>
      <c r="C194" s="43">
        <v>23.55</v>
      </c>
      <c r="D194" s="43">
        <v>0</v>
      </c>
      <c r="E194" s="42" t="s">
        <v>1674</v>
      </c>
      <c r="F194" s="46">
        <v>1.2110000000000001</v>
      </c>
      <c r="G194" s="46">
        <v>2.6840000000000002</v>
      </c>
      <c r="H194" s="46">
        <v>7.57</v>
      </c>
      <c r="I194" s="47">
        <v>132</v>
      </c>
      <c r="J194" s="47">
        <v>122</v>
      </c>
      <c r="K194" s="47">
        <v>106</v>
      </c>
      <c r="L194" s="47">
        <v>122</v>
      </c>
    </row>
    <row r="195" spans="1:12">
      <c r="A195" s="41" t="s">
        <v>1950</v>
      </c>
      <c r="B195" s="42" t="s">
        <v>4952</v>
      </c>
      <c r="C195" s="43">
        <v>15.313000000000001</v>
      </c>
      <c r="D195" s="43">
        <v>0</v>
      </c>
      <c r="E195" s="42" t="s">
        <v>1674</v>
      </c>
      <c r="F195" s="46">
        <v>1.3875</v>
      </c>
      <c r="G195" s="46">
        <v>3.4125999999999999</v>
      </c>
      <c r="H195" s="46">
        <v>0.78029999999999999</v>
      </c>
      <c r="I195" s="47">
        <v>132</v>
      </c>
      <c r="J195" s="47">
        <v>123</v>
      </c>
      <c r="K195" s="47">
        <v>106</v>
      </c>
      <c r="L195" s="47">
        <v>123</v>
      </c>
    </row>
    <row r="196" spans="1:12">
      <c r="A196" s="41" t="s">
        <v>1952</v>
      </c>
      <c r="B196" s="42" t="s">
        <v>4953</v>
      </c>
      <c r="C196" s="43">
        <v>26.908999999999999</v>
      </c>
      <c r="D196" s="43">
        <v>0</v>
      </c>
      <c r="E196" s="42" t="s">
        <v>1674</v>
      </c>
      <c r="F196" s="46">
        <v>2.4382999999999999</v>
      </c>
      <c r="G196" s="46">
        <v>5.9969999999999999</v>
      </c>
      <c r="H196" s="46">
        <v>1.3713</v>
      </c>
      <c r="I196" s="47">
        <v>132</v>
      </c>
      <c r="J196" s="47">
        <v>123</v>
      </c>
      <c r="K196" s="47">
        <v>106</v>
      </c>
      <c r="L196" s="47">
        <v>123</v>
      </c>
    </row>
    <row r="197" spans="1:12">
      <c r="A197" s="41" t="s">
        <v>1954</v>
      </c>
      <c r="B197" s="42" t="s">
        <v>2307</v>
      </c>
      <c r="C197" s="43">
        <v>5.03</v>
      </c>
      <c r="D197" s="43">
        <v>0</v>
      </c>
      <c r="E197" s="42" t="s">
        <v>1674</v>
      </c>
      <c r="F197" s="46">
        <v>0.45579999999999998</v>
      </c>
      <c r="G197" s="46">
        <v>1.1211</v>
      </c>
      <c r="H197" s="46">
        <v>0.25640000000000002</v>
      </c>
      <c r="I197" s="47">
        <v>132</v>
      </c>
      <c r="J197" s="47">
        <v>123</v>
      </c>
      <c r="K197" s="47">
        <v>106</v>
      </c>
      <c r="L197" s="47">
        <v>123</v>
      </c>
    </row>
    <row r="198" spans="1:12">
      <c r="A198" s="41" t="s">
        <v>1955</v>
      </c>
      <c r="B198" s="42" t="s">
        <v>2308</v>
      </c>
      <c r="C198" s="43">
        <v>5.0609999999999999</v>
      </c>
      <c r="D198" s="43">
        <v>0</v>
      </c>
      <c r="E198" s="42" t="s">
        <v>1674</v>
      </c>
      <c r="F198" s="46">
        <v>0.45860000000000001</v>
      </c>
      <c r="G198" s="46">
        <v>1.1278999999999999</v>
      </c>
      <c r="H198" s="46">
        <v>0.25790000000000002</v>
      </c>
      <c r="I198" s="47">
        <v>132</v>
      </c>
      <c r="J198" s="47">
        <v>123</v>
      </c>
      <c r="K198" s="47">
        <v>106</v>
      </c>
      <c r="L198" s="47">
        <v>123</v>
      </c>
    </row>
    <row r="199" spans="1:12">
      <c r="A199" s="41" t="s">
        <v>2307</v>
      </c>
      <c r="B199" s="42" t="s">
        <v>2309</v>
      </c>
      <c r="C199" s="43">
        <v>1.68</v>
      </c>
      <c r="D199" s="43">
        <v>0</v>
      </c>
      <c r="E199" s="42" t="s">
        <v>1674</v>
      </c>
      <c r="F199" s="46">
        <v>0.21249999999999999</v>
      </c>
      <c r="G199" s="46">
        <v>0.3513</v>
      </c>
      <c r="H199" s="46">
        <v>9.1899999999999996E-2</v>
      </c>
      <c r="I199" s="47">
        <v>100</v>
      </c>
      <c r="J199" s="47">
        <v>94</v>
      </c>
      <c r="K199" s="47">
        <v>80</v>
      </c>
      <c r="L199" s="47">
        <v>94</v>
      </c>
    </row>
    <row r="200" spans="1:12">
      <c r="A200" s="41" t="s">
        <v>2307</v>
      </c>
      <c r="B200" s="42" t="s">
        <v>2299</v>
      </c>
      <c r="C200" s="43">
        <v>35.082000000000001</v>
      </c>
      <c r="D200" s="43">
        <v>0.33</v>
      </c>
      <c r="E200" s="42" t="s">
        <v>1676</v>
      </c>
      <c r="F200" s="46">
        <v>3.1938</v>
      </c>
      <c r="G200" s="46">
        <v>7.8536999999999999</v>
      </c>
      <c r="H200" s="46">
        <v>2.4207999999999998</v>
      </c>
      <c r="I200" s="47">
        <v>109</v>
      </c>
      <c r="J200" s="47">
        <v>105</v>
      </c>
      <c r="K200" s="47">
        <v>101</v>
      </c>
      <c r="L200" s="47">
        <v>105</v>
      </c>
    </row>
    <row r="201" spans="1:12">
      <c r="A201" s="41" t="s">
        <v>2308</v>
      </c>
      <c r="B201" s="42" t="s">
        <v>2310</v>
      </c>
      <c r="C201" s="43">
        <v>1.67</v>
      </c>
      <c r="D201" s="43">
        <v>0</v>
      </c>
      <c r="E201" s="42" t="s">
        <v>1674</v>
      </c>
      <c r="F201" s="46">
        <v>0.2112</v>
      </c>
      <c r="G201" s="46">
        <v>0.34920000000000001</v>
      </c>
      <c r="H201" s="46">
        <v>9.1300000000000006E-2</v>
      </c>
      <c r="I201" s="47">
        <v>100</v>
      </c>
      <c r="J201" s="47">
        <v>94</v>
      </c>
      <c r="K201" s="47">
        <v>80</v>
      </c>
      <c r="L201" s="47">
        <v>94</v>
      </c>
    </row>
    <row r="202" spans="1:12">
      <c r="A202" s="41" t="s">
        <v>2308</v>
      </c>
      <c r="B202" s="42" t="s">
        <v>2299</v>
      </c>
      <c r="C202" s="43">
        <v>34.74</v>
      </c>
      <c r="D202" s="43">
        <v>0.16200000000000001</v>
      </c>
      <c r="E202" s="42" t="s">
        <v>1676</v>
      </c>
      <c r="F202" s="46">
        <v>3.1551999999999998</v>
      </c>
      <c r="G202" s="46">
        <v>7.7595000000000001</v>
      </c>
      <c r="H202" s="46">
        <v>2.0813000000000001</v>
      </c>
      <c r="I202" s="47">
        <v>109</v>
      </c>
      <c r="J202" s="47">
        <v>105</v>
      </c>
      <c r="K202" s="47">
        <v>101</v>
      </c>
      <c r="L202" s="47">
        <v>105</v>
      </c>
    </row>
    <row r="203" spans="1:12">
      <c r="A203" s="41" t="s">
        <v>3262</v>
      </c>
      <c r="B203" s="42" t="s">
        <v>3263</v>
      </c>
      <c r="C203" s="43">
        <v>0</v>
      </c>
      <c r="D203" s="43">
        <v>5</v>
      </c>
      <c r="E203" s="42" t="s">
        <v>1670</v>
      </c>
      <c r="F203" s="46">
        <v>1.6871</v>
      </c>
      <c r="G203" s="46">
        <v>4.5198</v>
      </c>
      <c r="H203" s="46">
        <v>0.53239999999999998</v>
      </c>
      <c r="I203" s="47">
        <v>36</v>
      </c>
      <c r="J203" s="47">
        <v>34</v>
      </c>
      <c r="K203" s="47">
        <v>34</v>
      </c>
      <c r="L203" s="47">
        <v>34</v>
      </c>
    </row>
    <row r="204" spans="1:12">
      <c r="A204" s="41" t="s">
        <v>2115</v>
      </c>
      <c r="B204" s="42" t="s">
        <v>2311</v>
      </c>
      <c r="C204" s="43">
        <v>0</v>
      </c>
      <c r="D204" s="43">
        <v>9</v>
      </c>
      <c r="E204" s="42" t="s">
        <v>1670</v>
      </c>
      <c r="F204" s="46">
        <v>0.25409999999999999</v>
      </c>
      <c r="G204" s="46">
        <v>0.58420000000000005</v>
      </c>
      <c r="H204" s="46">
        <v>11.0847</v>
      </c>
      <c r="I204" s="47">
        <v>166</v>
      </c>
      <c r="J204" s="47">
        <v>166</v>
      </c>
      <c r="K204" s="47">
        <v>166</v>
      </c>
      <c r="L204" s="47">
        <v>166</v>
      </c>
    </row>
    <row r="205" spans="1:12">
      <c r="A205" s="41" t="s">
        <v>2312</v>
      </c>
      <c r="B205" s="42" t="s">
        <v>2313</v>
      </c>
      <c r="C205" s="43">
        <v>0</v>
      </c>
      <c r="D205" s="43">
        <v>2.2999999999999998</v>
      </c>
      <c r="E205" s="42" t="s">
        <v>1670</v>
      </c>
      <c r="F205" s="46">
        <v>0.63639999999999997</v>
      </c>
      <c r="G205" s="46">
        <v>2.0110999999999999</v>
      </c>
      <c r="H205" s="46">
        <v>0.26989999999999997</v>
      </c>
      <c r="I205" s="47">
        <v>30</v>
      </c>
      <c r="J205" s="47">
        <v>30</v>
      </c>
      <c r="K205" s="47">
        <v>30</v>
      </c>
      <c r="L205" s="47">
        <v>30</v>
      </c>
    </row>
    <row r="206" spans="1:12">
      <c r="A206" s="41" t="s">
        <v>2312</v>
      </c>
      <c r="B206" s="42" t="s">
        <v>2314</v>
      </c>
      <c r="C206" s="43">
        <v>0</v>
      </c>
      <c r="D206" s="43">
        <v>1.2</v>
      </c>
      <c r="E206" s="42" t="s">
        <v>1670</v>
      </c>
      <c r="F206" s="46">
        <v>0.33200000000000002</v>
      </c>
      <c r="G206" s="46">
        <v>1.5810999999999999</v>
      </c>
      <c r="H206" s="46">
        <v>0.14080000000000001</v>
      </c>
      <c r="I206" s="47">
        <v>30</v>
      </c>
      <c r="J206" s="47">
        <v>30</v>
      </c>
      <c r="K206" s="47">
        <v>30</v>
      </c>
      <c r="L206" s="47">
        <v>30</v>
      </c>
    </row>
    <row r="207" spans="1:12">
      <c r="A207" s="41" t="s">
        <v>2278</v>
      </c>
      <c r="B207" s="42" t="s">
        <v>2152</v>
      </c>
      <c r="C207" s="43">
        <v>7.68</v>
      </c>
      <c r="D207" s="43">
        <v>0</v>
      </c>
      <c r="E207" s="42" t="s">
        <v>1674</v>
      </c>
      <c r="F207" s="46">
        <v>0.69689999999999996</v>
      </c>
      <c r="G207" s="46">
        <v>1.6787000000000001</v>
      </c>
      <c r="H207" s="46">
        <v>0.40500000000000003</v>
      </c>
      <c r="I207" s="47">
        <v>132</v>
      </c>
      <c r="J207" s="47">
        <v>123</v>
      </c>
      <c r="K207" s="47">
        <v>106</v>
      </c>
      <c r="L207" s="47">
        <v>123</v>
      </c>
    </row>
    <row r="208" spans="1:12">
      <c r="A208" s="41" t="s">
        <v>2278</v>
      </c>
      <c r="B208" s="42" t="s">
        <v>2315</v>
      </c>
      <c r="C208" s="43">
        <v>30.04</v>
      </c>
      <c r="D208" s="43">
        <v>0</v>
      </c>
      <c r="E208" s="42" t="s">
        <v>1674</v>
      </c>
      <c r="F208" s="46">
        <v>2.7433999999999998</v>
      </c>
      <c r="G208" s="46">
        <v>7.1340000000000003</v>
      </c>
      <c r="H208" s="46">
        <v>1.4604999999999999</v>
      </c>
      <c r="I208" s="47">
        <v>125</v>
      </c>
      <c r="J208" s="47">
        <v>113</v>
      </c>
      <c r="K208" s="47">
        <v>102</v>
      </c>
      <c r="L208" s="47">
        <v>113</v>
      </c>
    </row>
    <row r="209" spans="1:25">
      <c r="A209" s="41" t="s">
        <v>2278</v>
      </c>
      <c r="B209" s="42" t="s">
        <v>2315</v>
      </c>
      <c r="C209" s="43">
        <v>30.04</v>
      </c>
      <c r="D209" s="43">
        <v>0</v>
      </c>
      <c r="E209" s="42" t="s">
        <v>1674</v>
      </c>
      <c r="F209" s="46">
        <v>2.7433999999999998</v>
      </c>
      <c r="G209" s="46">
        <v>7.1340000000000003</v>
      </c>
      <c r="H209" s="46">
        <v>1.4604999999999999</v>
      </c>
      <c r="I209" s="47">
        <v>125</v>
      </c>
      <c r="J209" s="47">
        <v>113</v>
      </c>
      <c r="K209" s="47">
        <v>102</v>
      </c>
      <c r="L209" s="47">
        <v>113</v>
      </c>
    </row>
    <row r="210" spans="1:25">
      <c r="A210" s="41" t="s">
        <v>2278</v>
      </c>
      <c r="B210" s="42" t="s">
        <v>2316</v>
      </c>
      <c r="C210" s="43">
        <v>33.1</v>
      </c>
      <c r="D210" s="43">
        <v>0</v>
      </c>
      <c r="E210" s="42" t="s">
        <v>1674</v>
      </c>
      <c r="F210" s="46">
        <v>3.39</v>
      </c>
      <c r="G210" s="46">
        <v>7.6779999999999999</v>
      </c>
      <c r="H210" s="46">
        <v>1.6619999999999999</v>
      </c>
      <c r="I210" s="47">
        <v>132</v>
      </c>
      <c r="J210" s="47">
        <v>123</v>
      </c>
      <c r="K210" s="47">
        <v>106</v>
      </c>
      <c r="L210" s="47">
        <v>123</v>
      </c>
    </row>
    <row r="211" spans="1:25">
      <c r="A211" s="41" t="s">
        <v>2317</v>
      </c>
      <c r="B211" s="42" t="s">
        <v>2315</v>
      </c>
      <c r="C211" s="43">
        <v>22</v>
      </c>
      <c r="D211" s="43">
        <v>0</v>
      </c>
      <c r="E211" s="42" t="s">
        <v>1674</v>
      </c>
      <c r="F211" s="46">
        <v>2.0091000000000001</v>
      </c>
      <c r="G211" s="46">
        <v>5.2245999999999997</v>
      </c>
      <c r="H211" s="46">
        <v>1.0696000000000001</v>
      </c>
      <c r="I211" s="47">
        <v>49</v>
      </c>
      <c r="J211" s="47">
        <v>49</v>
      </c>
      <c r="K211" s="47">
        <v>49</v>
      </c>
      <c r="L211" s="47">
        <v>49</v>
      </c>
    </row>
    <row r="212" spans="1:25">
      <c r="A212" s="41" t="s">
        <v>2318</v>
      </c>
      <c r="B212" s="42" t="s">
        <v>2315</v>
      </c>
      <c r="C212" s="43">
        <v>22</v>
      </c>
      <c r="D212" s="43">
        <v>0</v>
      </c>
      <c r="E212" s="42" t="s">
        <v>1674</v>
      </c>
      <c r="F212" s="46">
        <v>2.0091000000000001</v>
      </c>
      <c r="G212" s="46">
        <v>5.2245999999999997</v>
      </c>
      <c r="H212" s="46">
        <v>1.0696000000000001</v>
      </c>
      <c r="I212" s="47">
        <v>57</v>
      </c>
      <c r="J212" s="47">
        <v>57</v>
      </c>
      <c r="K212" s="47">
        <v>57</v>
      </c>
      <c r="L212" s="47">
        <v>57</v>
      </c>
    </row>
    <row r="213" spans="1:25">
      <c r="A213" s="41" t="s">
        <v>2319</v>
      </c>
      <c r="B213" s="42" t="s">
        <v>2271</v>
      </c>
      <c r="C213" s="43">
        <v>1.41</v>
      </c>
      <c r="D213" s="43">
        <v>0.09</v>
      </c>
      <c r="E213" s="42" t="s">
        <v>1676</v>
      </c>
      <c r="F213" s="46">
        <v>6.5100000000000005E-2</v>
      </c>
      <c r="G213" s="46">
        <v>0.2344</v>
      </c>
      <c r="H213" s="46">
        <v>0.37969999999999998</v>
      </c>
      <c r="I213" s="47">
        <v>265</v>
      </c>
      <c r="J213" s="47">
        <v>246</v>
      </c>
      <c r="K213" s="47">
        <v>212</v>
      </c>
      <c r="L213" s="47">
        <v>246</v>
      </c>
    </row>
    <row r="214" spans="1:25">
      <c r="A214" s="41" t="s">
        <v>2319</v>
      </c>
      <c r="B214" s="42" t="s">
        <v>2274</v>
      </c>
      <c r="C214" s="43">
        <v>1.41</v>
      </c>
      <c r="D214" s="43">
        <v>0.11</v>
      </c>
      <c r="E214" s="42" t="s">
        <v>1676</v>
      </c>
      <c r="F214" s="46">
        <v>6.54E-2</v>
      </c>
      <c r="G214" s="46">
        <v>0.23619999999999999</v>
      </c>
      <c r="H214" s="46">
        <v>0.44209999999999999</v>
      </c>
      <c r="I214" s="47">
        <v>265</v>
      </c>
      <c r="J214" s="47">
        <v>246</v>
      </c>
      <c r="K214" s="47">
        <v>212</v>
      </c>
      <c r="L214" s="47">
        <v>246</v>
      </c>
    </row>
    <row r="215" spans="1:25">
      <c r="A215" s="41" t="s">
        <v>2319</v>
      </c>
      <c r="B215" s="42" t="s">
        <v>2320</v>
      </c>
      <c r="C215" s="43">
        <v>10.547000000000001</v>
      </c>
      <c r="D215" s="43">
        <v>0</v>
      </c>
      <c r="E215" s="42" t="s">
        <v>1674</v>
      </c>
      <c r="F215" s="46">
        <v>0.95550000000000002</v>
      </c>
      <c r="G215" s="46">
        <v>2.3056000000000001</v>
      </c>
      <c r="H215" s="46">
        <v>0.55200000000000005</v>
      </c>
      <c r="I215" s="47">
        <v>161</v>
      </c>
      <c r="J215" s="47">
        <v>154</v>
      </c>
      <c r="K215" s="47">
        <v>141</v>
      </c>
      <c r="L215" s="47">
        <v>154</v>
      </c>
    </row>
    <row r="216" spans="1:25">
      <c r="A216" s="41" t="s">
        <v>2319</v>
      </c>
      <c r="B216" s="42" t="s">
        <v>2247</v>
      </c>
      <c r="C216" s="43">
        <v>7.11</v>
      </c>
      <c r="D216" s="43">
        <v>0</v>
      </c>
      <c r="E216" s="42" t="s">
        <v>1674</v>
      </c>
      <c r="F216" s="46">
        <v>0.53590000000000004</v>
      </c>
      <c r="G216" s="46">
        <v>1.6524000000000001</v>
      </c>
      <c r="H216" s="46">
        <v>0.35460000000000003</v>
      </c>
      <c r="I216" s="47">
        <v>264</v>
      </c>
      <c r="J216" s="47">
        <v>246</v>
      </c>
      <c r="K216" s="47">
        <v>212</v>
      </c>
      <c r="L216" s="47">
        <v>246</v>
      </c>
    </row>
    <row r="217" spans="1:25" customFormat="1">
      <c r="A217" s="41" t="s">
        <v>1956</v>
      </c>
      <c r="B217" s="42" t="s">
        <v>2321</v>
      </c>
      <c r="C217" s="43">
        <v>14.68</v>
      </c>
      <c r="D217" s="43">
        <v>0</v>
      </c>
      <c r="E217" s="42" t="s">
        <v>1674</v>
      </c>
      <c r="F217" s="46">
        <v>6.6400000000000001E-2</v>
      </c>
      <c r="G217" s="46">
        <v>0.61809999999999998</v>
      </c>
      <c r="H217" s="46">
        <v>3.956</v>
      </c>
      <c r="I217" s="47">
        <v>1090</v>
      </c>
      <c r="J217" s="47">
        <v>1030</v>
      </c>
      <c r="K217" s="47">
        <v>925</v>
      </c>
      <c r="L217" s="47">
        <v>1030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>
      <c r="A218" s="41" t="s">
        <v>2321</v>
      </c>
      <c r="B218" s="42" t="s">
        <v>2322</v>
      </c>
      <c r="C218" s="43">
        <v>12.08</v>
      </c>
      <c r="D218" s="43">
        <v>0</v>
      </c>
      <c r="E218" s="42" t="s">
        <v>1674</v>
      </c>
      <c r="F218" s="46">
        <v>5.4699999999999999E-2</v>
      </c>
      <c r="G218" s="46">
        <v>0.51019999999999999</v>
      </c>
      <c r="H218" s="46">
        <v>3.2488000000000001</v>
      </c>
      <c r="I218" s="47">
        <v>1090</v>
      </c>
      <c r="J218" s="47">
        <v>1030</v>
      </c>
      <c r="K218" s="47">
        <v>925</v>
      </c>
      <c r="L218" s="47">
        <v>1030</v>
      </c>
    </row>
    <row r="219" spans="1:25">
      <c r="A219" s="41" t="s">
        <v>2223</v>
      </c>
      <c r="B219" s="42" t="s">
        <v>2323</v>
      </c>
      <c r="C219" s="43">
        <v>0</v>
      </c>
      <c r="D219" s="43">
        <v>3.74</v>
      </c>
      <c r="E219" s="42" t="s">
        <v>1670</v>
      </c>
      <c r="F219" s="46">
        <v>0.39500000000000002</v>
      </c>
      <c r="G219" s="46">
        <v>0.27100000000000002</v>
      </c>
      <c r="H219" s="46">
        <v>6.4</v>
      </c>
      <c r="I219" s="47">
        <v>80</v>
      </c>
      <c r="J219" s="47">
        <v>75</v>
      </c>
      <c r="K219" s="47">
        <v>70</v>
      </c>
      <c r="L219" s="47">
        <v>75</v>
      </c>
    </row>
    <row r="220" spans="1:25">
      <c r="A220" s="41" t="s">
        <v>2225</v>
      </c>
      <c r="B220" s="42" t="s">
        <v>2324</v>
      </c>
      <c r="C220" s="43">
        <v>0</v>
      </c>
      <c r="D220" s="43">
        <v>3.72</v>
      </c>
      <c r="E220" s="42" t="s">
        <v>1670</v>
      </c>
      <c r="F220" s="46">
        <v>0.39500000000000002</v>
      </c>
      <c r="G220" s="46">
        <v>0.27100000000000002</v>
      </c>
      <c r="H220" s="46">
        <v>6.4</v>
      </c>
      <c r="I220" s="47">
        <v>80</v>
      </c>
      <c r="J220" s="47">
        <v>75</v>
      </c>
      <c r="K220" s="47">
        <v>70</v>
      </c>
      <c r="L220" s="47">
        <v>75</v>
      </c>
    </row>
    <row r="221" spans="1:25">
      <c r="A221" s="41" t="s">
        <v>2325</v>
      </c>
      <c r="B221" s="42" t="s">
        <v>2326</v>
      </c>
      <c r="C221" s="43">
        <v>0</v>
      </c>
      <c r="D221" s="43">
        <v>4.04</v>
      </c>
      <c r="E221" s="42" t="s">
        <v>1670</v>
      </c>
      <c r="F221" s="46">
        <v>0.2097</v>
      </c>
      <c r="G221" s="46">
        <v>0.252</v>
      </c>
      <c r="H221" s="46">
        <v>6.0811999999999999</v>
      </c>
      <c r="I221" s="47">
        <v>70</v>
      </c>
      <c r="J221" s="47">
        <v>64</v>
      </c>
      <c r="K221" s="47">
        <v>64</v>
      </c>
      <c r="L221" s="47">
        <v>64</v>
      </c>
    </row>
    <row r="222" spans="1:25">
      <c r="A222" s="41" t="s">
        <v>2325</v>
      </c>
      <c r="B222" s="42" t="s">
        <v>2327</v>
      </c>
      <c r="C222" s="43">
        <v>4.5199999999999996</v>
      </c>
      <c r="D222" s="43">
        <v>4.03</v>
      </c>
      <c r="E222" s="42" t="s">
        <v>1676</v>
      </c>
      <c r="F222" s="46">
        <v>0.26350000000000001</v>
      </c>
      <c r="G222" s="46">
        <v>1.0893999999999999</v>
      </c>
      <c r="H222" s="46">
        <v>8.2673000000000005</v>
      </c>
      <c r="I222" s="47">
        <v>125</v>
      </c>
      <c r="J222" s="47">
        <v>113</v>
      </c>
      <c r="K222" s="47">
        <v>110</v>
      </c>
      <c r="L222" s="47">
        <v>113</v>
      </c>
    </row>
    <row r="223" spans="1:25">
      <c r="A223" s="41" t="s">
        <v>2137</v>
      </c>
      <c r="B223" s="42" t="s">
        <v>2328</v>
      </c>
      <c r="C223" s="43">
        <v>0</v>
      </c>
      <c r="D223" s="43">
        <v>4.1100000000000003</v>
      </c>
      <c r="E223" s="42" t="s">
        <v>1670</v>
      </c>
      <c r="F223" s="46">
        <v>0.187</v>
      </c>
      <c r="G223" s="46">
        <v>0.22500000000000001</v>
      </c>
      <c r="H223" s="46">
        <v>3.5870000000000002</v>
      </c>
      <c r="I223" s="47">
        <v>69</v>
      </c>
      <c r="J223" s="47">
        <v>64</v>
      </c>
      <c r="K223" s="47">
        <v>64</v>
      </c>
      <c r="L223" s="47">
        <v>64</v>
      </c>
    </row>
    <row r="224" spans="1:25">
      <c r="A224" s="41" t="s">
        <v>2228</v>
      </c>
      <c r="B224" s="42" t="s">
        <v>2229</v>
      </c>
      <c r="C224" s="43">
        <v>14.96</v>
      </c>
      <c r="D224" s="43">
        <v>0</v>
      </c>
      <c r="E224" s="42" t="s">
        <v>1674</v>
      </c>
      <c r="F224" s="46">
        <v>6.8000000000000005E-2</v>
      </c>
      <c r="G224" s="46">
        <v>0.61839999999999995</v>
      </c>
      <c r="H224" s="46">
        <v>4.1276999999999999</v>
      </c>
      <c r="I224" s="47">
        <v>1050</v>
      </c>
      <c r="J224" s="47">
        <v>965</v>
      </c>
      <c r="K224" s="47">
        <v>880</v>
      </c>
      <c r="L224" s="47">
        <v>965</v>
      </c>
    </row>
    <row r="225" spans="1:12">
      <c r="A225" s="41" t="s">
        <v>2329</v>
      </c>
      <c r="B225" s="42" t="s">
        <v>2330</v>
      </c>
      <c r="C225" s="43">
        <v>0</v>
      </c>
      <c r="D225" s="43">
        <v>1</v>
      </c>
      <c r="E225" s="42" t="s">
        <v>1670</v>
      </c>
      <c r="F225" s="46">
        <v>1.7000000000000001E-2</v>
      </c>
      <c r="G225" s="46">
        <v>4.7E-2</v>
      </c>
      <c r="H225" s="46">
        <v>6.6000000000000003E-2</v>
      </c>
      <c r="I225" s="47">
        <v>1000</v>
      </c>
      <c r="J225" s="47">
        <v>1000</v>
      </c>
      <c r="K225" s="47">
        <v>1000</v>
      </c>
      <c r="L225" s="47">
        <v>1000</v>
      </c>
    </row>
    <row r="226" spans="1:12">
      <c r="A226" s="41" t="s">
        <v>2329</v>
      </c>
      <c r="B226" s="42" t="s">
        <v>2330</v>
      </c>
      <c r="C226" s="43">
        <v>0</v>
      </c>
      <c r="D226" s="43">
        <v>1</v>
      </c>
      <c r="E226" s="42" t="s">
        <v>1670</v>
      </c>
      <c r="F226" s="46">
        <v>1.2E-2</v>
      </c>
      <c r="G226" s="46">
        <v>3.5000000000000003E-2</v>
      </c>
      <c r="H226" s="46">
        <v>4.9000000000000002E-2</v>
      </c>
      <c r="I226" s="47">
        <v>1000</v>
      </c>
      <c r="J226" s="47">
        <v>1000</v>
      </c>
      <c r="K226" s="47">
        <v>1000</v>
      </c>
      <c r="L226" s="47">
        <v>1000</v>
      </c>
    </row>
    <row r="227" spans="1:12">
      <c r="A227" s="41" t="s">
        <v>2164</v>
      </c>
      <c r="B227" s="42" t="s">
        <v>2331</v>
      </c>
      <c r="C227" s="43">
        <v>55.35</v>
      </c>
      <c r="D227" s="43">
        <v>0</v>
      </c>
      <c r="E227" s="42" t="s">
        <v>1674</v>
      </c>
      <c r="F227" s="46">
        <v>4.2500999999999998</v>
      </c>
      <c r="G227" s="46">
        <v>13.039300000000001</v>
      </c>
      <c r="H227" s="46">
        <v>2.7334000000000001</v>
      </c>
      <c r="I227" s="47">
        <v>132</v>
      </c>
      <c r="J227" s="47">
        <v>123</v>
      </c>
      <c r="K227" s="47">
        <v>106</v>
      </c>
      <c r="L227" s="47">
        <v>123</v>
      </c>
    </row>
    <row r="228" spans="1:12">
      <c r="A228" s="41" t="s">
        <v>2164</v>
      </c>
      <c r="B228" s="42" t="s">
        <v>2332</v>
      </c>
      <c r="C228" s="43">
        <v>4.74</v>
      </c>
      <c r="D228" s="43">
        <v>0</v>
      </c>
      <c r="E228" s="42" t="s">
        <v>1674</v>
      </c>
      <c r="F228" s="46">
        <v>0.43290000000000001</v>
      </c>
      <c r="G228" s="46">
        <v>1.1256999999999999</v>
      </c>
      <c r="H228" s="46">
        <v>0.23050000000000001</v>
      </c>
      <c r="I228" s="47">
        <v>132</v>
      </c>
      <c r="J228" s="47">
        <v>123</v>
      </c>
      <c r="K228" s="47">
        <v>106</v>
      </c>
      <c r="L228" s="47">
        <v>123</v>
      </c>
    </row>
    <row r="229" spans="1:12">
      <c r="A229" s="41" t="s">
        <v>2333</v>
      </c>
      <c r="B229" s="42" t="s">
        <v>2294</v>
      </c>
      <c r="C229" s="43">
        <v>0</v>
      </c>
      <c r="D229" s="43">
        <v>0</v>
      </c>
      <c r="E229" s="42" t="s">
        <v>2280</v>
      </c>
      <c r="F229" s="46">
        <v>0</v>
      </c>
      <c r="G229" s="46">
        <v>0.72899999999999998</v>
      </c>
      <c r="H229" s="46">
        <v>0</v>
      </c>
      <c r="I229" s="47">
        <v>2771</v>
      </c>
      <c r="J229" s="47">
        <v>2771</v>
      </c>
      <c r="K229" s="47">
        <v>2771</v>
      </c>
      <c r="L229" s="47">
        <v>2771</v>
      </c>
    </row>
    <row r="230" spans="1:12">
      <c r="A230" s="41" t="s">
        <v>2333</v>
      </c>
      <c r="B230" s="42" t="s">
        <v>2334</v>
      </c>
      <c r="C230" s="43">
        <v>1.97</v>
      </c>
      <c r="D230" s="43">
        <v>0</v>
      </c>
      <c r="E230" s="42" t="s">
        <v>1674</v>
      </c>
      <c r="F230" s="46">
        <v>3.5000000000000001E-3</v>
      </c>
      <c r="G230" s="46">
        <v>3.8100000000000002E-2</v>
      </c>
      <c r="H230" s="46">
        <v>1.1674</v>
      </c>
      <c r="I230" s="47">
        <v>2210</v>
      </c>
      <c r="J230" s="47">
        <v>2130</v>
      </c>
      <c r="K230" s="47">
        <v>1980</v>
      </c>
      <c r="L230" s="47">
        <v>2130</v>
      </c>
    </row>
    <row r="231" spans="1:12">
      <c r="A231" s="41" t="s">
        <v>2335</v>
      </c>
      <c r="B231" s="42" t="s">
        <v>2336</v>
      </c>
      <c r="C231" s="43">
        <v>43.79</v>
      </c>
      <c r="D231" s="43">
        <v>0</v>
      </c>
      <c r="E231" s="42" t="s">
        <v>1674</v>
      </c>
      <c r="F231" s="46">
        <v>7.7200000000000005E-2</v>
      </c>
      <c r="G231" s="46">
        <v>0.84670000000000001</v>
      </c>
      <c r="H231" s="46">
        <v>25.949400000000001</v>
      </c>
      <c r="I231" s="47">
        <v>2210</v>
      </c>
      <c r="J231" s="47">
        <v>2130</v>
      </c>
      <c r="K231" s="47">
        <v>1980</v>
      </c>
      <c r="L231" s="47">
        <v>2130</v>
      </c>
    </row>
    <row r="232" spans="1:12">
      <c r="A232" s="41" t="s">
        <v>2337</v>
      </c>
      <c r="B232" s="42" t="s">
        <v>2338</v>
      </c>
      <c r="C232" s="43">
        <v>0</v>
      </c>
      <c r="D232" s="43">
        <v>15.33</v>
      </c>
      <c r="E232" s="42" t="s">
        <v>1670</v>
      </c>
      <c r="F232" s="46">
        <v>0.30399999999999999</v>
      </c>
      <c r="G232" s="46">
        <v>0.86219999999999997</v>
      </c>
      <c r="H232" s="46">
        <v>21.562999999999999</v>
      </c>
      <c r="I232" s="47">
        <v>184</v>
      </c>
      <c r="J232" s="47">
        <v>184</v>
      </c>
      <c r="K232" s="47">
        <v>184</v>
      </c>
      <c r="L232" s="47">
        <v>184</v>
      </c>
    </row>
    <row r="233" spans="1:12">
      <c r="A233" s="41" t="s">
        <v>2339</v>
      </c>
      <c r="B233" s="42" t="s">
        <v>2340</v>
      </c>
      <c r="C233" s="43">
        <v>0</v>
      </c>
      <c r="D233" s="43">
        <v>0.5</v>
      </c>
      <c r="E233" s="42" t="s">
        <v>1670</v>
      </c>
      <c r="F233" s="46">
        <v>6.9199999999999998E-2</v>
      </c>
      <c r="G233" s="46">
        <v>0.21859999999999999</v>
      </c>
      <c r="H233" s="46">
        <v>0.1174</v>
      </c>
      <c r="I233" s="47">
        <v>40</v>
      </c>
      <c r="J233" s="47">
        <v>38</v>
      </c>
      <c r="K233" s="47">
        <v>38</v>
      </c>
      <c r="L233" s="47">
        <v>38</v>
      </c>
    </row>
    <row r="234" spans="1:12">
      <c r="A234" s="41" t="s">
        <v>2331</v>
      </c>
      <c r="B234" s="42" t="s">
        <v>2332</v>
      </c>
      <c r="C234" s="43">
        <v>50.34</v>
      </c>
      <c r="D234" s="43">
        <v>0</v>
      </c>
      <c r="E234" s="42" t="s">
        <v>1674</v>
      </c>
      <c r="F234" s="46">
        <v>3.7968000000000002</v>
      </c>
      <c r="G234" s="46">
        <v>11.8507</v>
      </c>
      <c r="H234" s="46">
        <v>2.4895</v>
      </c>
      <c r="I234" s="47">
        <v>132</v>
      </c>
      <c r="J234" s="47">
        <v>123</v>
      </c>
      <c r="K234" s="47">
        <v>106</v>
      </c>
      <c r="L234" s="47">
        <v>123</v>
      </c>
    </row>
    <row r="235" spans="1:12">
      <c r="A235" s="41" t="s">
        <v>4954</v>
      </c>
      <c r="B235" s="42" t="s">
        <v>2299</v>
      </c>
      <c r="C235" s="43">
        <v>24.798999999999999</v>
      </c>
      <c r="D235" s="43">
        <v>0.182</v>
      </c>
      <c r="E235" s="42" t="s">
        <v>1676</v>
      </c>
      <c r="F235" s="46">
        <v>2.2553000000000001</v>
      </c>
      <c r="G235" s="46">
        <v>5.5462999999999996</v>
      </c>
      <c r="H235" s="46">
        <v>1.6125</v>
      </c>
      <c r="I235" s="47">
        <v>109</v>
      </c>
      <c r="J235" s="47">
        <v>105</v>
      </c>
      <c r="K235" s="47">
        <v>101</v>
      </c>
      <c r="L235" s="47">
        <v>105</v>
      </c>
    </row>
    <row r="236" spans="1:12">
      <c r="A236" s="41" t="s">
        <v>2341</v>
      </c>
      <c r="B236" s="42" t="s">
        <v>2342</v>
      </c>
      <c r="C236" s="43">
        <v>0</v>
      </c>
      <c r="D236" s="43">
        <v>0.66500000000000004</v>
      </c>
      <c r="E236" s="42" t="s">
        <v>1670</v>
      </c>
      <c r="F236" s="46">
        <v>2.9999999999999997E-4</v>
      </c>
      <c r="G236" s="46">
        <v>8.8999999999999999E-3</v>
      </c>
      <c r="H236" s="46">
        <v>7.3943000000000003</v>
      </c>
      <c r="I236" s="47">
        <v>1444</v>
      </c>
      <c r="J236" s="47">
        <v>1444</v>
      </c>
      <c r="K236" s="47">
        <v>1444</v>
      </c>
      <c r="L236" s="47">
        <v>1444</v>
      </c>
    </row>
    <row r="237" spans="1:12">
      <c r="A237" s="41" t="s">
        <v>2341</v>
      </c>
      <c r="B237" s="42" t="s">
        <v>2342</v>
      </c>
      <c r="C237" s="43">
        <v>0</v>
      </c>
      <c r="D237" s="43">
        <v>0.67500000000000004</v>
      </c>
      <c r="E237" s="42" t="s">
        <v>1670</v>
      </c>
      <c r="F237" s="46">
        <v>2.9999999999999997E-4</v>
      </c>
      <c r="G237" s="46">
        <v>8.9999999999999993E-3</v>
      </c>
      <c r="H237" s="46">
        <v>7.5054999999999996</v>
      </c>
      <c r="I237" s="47">
        <v>1444</v>
      </c>
      <c r="J237" s="47">
        <v>1444</v>
      </c>
      <c r="K237" s="47">
        <v>1444</v>
      </c>
      <c r="L237" s="47">
        <v>1444</v>
      </c>
    </row>
    <row r="238" spans="1:12">
      <c r="A238" s="41" t="s">
        <v>2343</v>
      </c>
      <c r="B238" s="42" t="s">
        <v>2344</v>
      </c>
      <c r="C238" s="43">
        <v>0</v>
      </c>
      <c r="D238" s="43">
        <v>0.18</v>
      </c>
      <c r="E238" s="42" t="s">
        <v>1670</v>
      </c>
      <c r="F238" s="46">
        <v>3.0000000000000001E-3</v>
      </c>
      <c r="G238" s="46">
        <v>1.6E-2</v>
      </c>
      <c r="H238" s="46">
        <v>0.39600000000000002</v>
      </c>
      <c r="I238" s="47">
        <v>146</v>
      </c>
      <c r="J238" s="47">
        <v>146</v>
      </c>
      <c r="K238" s="47">
        <v>146</v>
      </c>
      <c r="L238" s="47">
        <v>146</v>
      </c>
    </row>
    <row r="239" spans="1:12">
      <c r="A239" s="41" t="s">
        <v>2343</v>
      </c>
      <c r="B239" s="42" t="s">
        <v>2345</v>
      </c>
      <c r="C239" s="43">
        <v>0</v>
      </c>
      <c r="D239" s="43">
        <v>0.1</v>
      </c>
      <c r="E239" s="42" t="s">
        <v>1670</v>
      </c>
      <c r="F239" s="46">
        <v>3.0000000000000001E-3</v>
      </c>
      <c r="G239" s="46">
        <v>1.6E-2</v>
      </c>
      <c r="H239" s="46">
        <v>0.26400000000000001</v>
      </c>
      <c r="I239" s="47">
        <v>146</v>
      </c>
      <c r="J239" s="47">
        <v>146</v>
      </c>
      <c r="K239" s="47">
        <v>146</v>
      </c>
      <c r="L239" s="47">
        <v>146</v>
      </c>
    </row>
    <row r="240" spans="1:12">
      <c r="A240" s="41" t="s">
        <v>2343</v>
      </c>
      <c r="B240" s="42" t="s">
        <v>2346</v>
      </c>
      <c r="C240" s="43">
        <v>0</v>
      </c>
      <c r="D240" s="43">
        <v>3.62</v>
      </c>
      <c r="E240" s="42" t="s">
        <v>1670</v>
      </c>
      <c r="F240" s="46">
        <v>5.1999999999999998E-2</v>
      </c>
      <c r="G240" s="46">
        <v>0.36499999999999999</v>
      </c>
      <c r="H240" s="46">
        <v>12.94</v>
      </c>
      <c r="I240" s="47">
        <v>175</v>
      </c>
      <c r="J240" s="47">
        <v>175</v>
      </c>
      <c r="K240" s="47">
        <v>175</v>
      </c>
      <c r="L240" s="47">
        <v>175</v>
      </c>
    </row>
    <row r="241" spans="1:12">
      <c r="A241" s="41" t="s">
        <v>2347</v>
      </c>
      <c r="B241" s="42" t="s">
        <v>2342</v>
      </c>
      <c r="C241" s="43">
        <v>0</v>
      </c>
      <c r="D241" s="43">
        <v>0.25</v>
      </c>
      <c r="E241" s="42" t="s">
        <v>1670</v>
      </c>
      <c r="F241" s="46">
        <v>1E-4</v>
      </c>
      <c r="G241" s="46">
        <v>1E-3</v>
      </c>
      <c r="H241" s="46">
        <v>0.72629999999999995</v>
      </c>
      <c r="I241" s="47">
        <v>2770</v>
      </c>
      <c r="J241" s="47">
        <v>2770</v>
      </c>
      <c r="K241" s="47">
        <v>2770</v>
      </c>
      <c r="L241" s="47">
        <v>2770</v>
      </c>
    </row>
    <row r="242" spans="1:12">
      <c r="A242" s="41" t="s">
        <v>2347</v>
      </c>
      <c r="B242" s="42" t="s">
        <v>2342</v>
      </c>
      <c r="C242" s="43">
        <v>0</v>
      </c>
      <c r="D242" s="43">
        <v>0.25</v>
      </c>
      <c r="E242" s="42" t="s">
        <v>1670</v>
      </c>
      <c r="F242" s="46">
        <v>1E-4</v>
      </c>
      <c r="G242" s="46">
        <v>1E-3</v>
      </c>
      <c r="H242" s="46">
        <v>0.72629999999999995</v>
      </c>
      <c r="I242" s="47">
        <v>2770</v>
      </c>
      <c r="J242" s="47">
        <v>2770</v>
      </c>
      <c r="K242" s="47">
        <v>2770</v>
      </c>
      <c r="L242" s="47">
        <v>2770</v>
      </c>
    </row>
    <row r="243" spans="1:12">
      <c r="A243" s="41" t="s">
        <v>2347</v>
      </c>
      <c r="B243" s="42" t="s">
        <v>2348</v>
      </c>
      <c r="C243" s="43">
        <v>59.125</v>
      </c>
      <c r="D243" s="43">
        <v>0</v>
      </c>
      <c r="E243" s="42" t="s">
        <v>1674</v>
      </c>
      <c r="F243" s="46">
        <v>8.5300000000000001E-2</v>
      </c>
      <c r="G243" s="46">
        <v>1.1104000000000001</v>
      </c>
      <c r="H243" s="46">
        <v>36.755000000000003</v>
      </c>
      <c r="I243" s="47">
        <v>2030</v>
      </c>
      <c r="J243" s="47">
        <v>1930</v>
      </c>
      <c r="K243" s="47">
        <v>1770</v>
      </c>
      <c r="L243" s="47">
        <v>1930</v>
      </c>
    </row>
    <row r="244" spans="1:12">
      <c r="A244" s="41" t="s">
        <v>2347</v>
      </c>
      <c r="B244" s="42" t="s">
        <v>2349</v>
      </c>
      <c r="C244" s="43">
        <v>59.125</v>
      </c>
      <c r="D244" s="43">
        <v>0</v>
      </c>
      <c r="E244" s="42" t="s">
        <v>1674</v>
      </c>
      <c r="F244" s="46">
        <v>8.5300000000000001E-2</v>
      </c>
      <c r="G244" s="46">
        <v>1.1104000000000001</v>
      </c>
      <c r="H244" s="46">
        <v>36.755000000000003</v>
      </c>
      <c r="I244" s="47">
        <v>2030</v>
      </c>
      <c r="J244" s="47">
        <v>1930</v>
      </c>
      <c r="K244" s="47">
        <v>1770</v>
      </c>
      <c r="L244" s="47">
        <v>1930</v>
      </c>
    </row>
    <row r="245" spans="1:12">
      <c r="A245" s="41" t="s">
        <v>2342</v>
      </c>
      <c r="B245" s="42" t="s">
        <v>2350</v>
      </c>
      <c r="C245" s="43">
        <v>0</v>
      </c>
      <c r="D245" s="43">
        <v>0.25900000000000001</v>
      </c>
      <c r="E245" s="42" t="s">
        <v>1670</v>
      </c>
      <c r="F245" s="46">
        <v>8.0000000000000004E-4</v>
      </c>
      <c r="G245" s="46">
        <v>2.7000000000000001E-3</v>
      </c>
      <c r="H245" s="46">
        <v>1.7444999999999999</v>
      </c>
      <c r="I245" s="47">
        <v>607</v>
      </c>
      <c r="J245" s="47">
        <v>607</v>
      </c>
      <c r="K245" s="47">
        <v>607</v>
      </c>
      <c r="L245" s="47">
        <v>607</v>
      </c>
    </row>
    <row r="246" spans="1:12">
      <c r="A246" s="41" t="s">
        <v>2342</v>
      </c>
      <c r="B246" s="42" t="s">
        <v>2351</v>
      </c>
      <c r="C246" s="43">
        <v>0</v>
      </c>
      <c r="D246" s="43">
        <v>0.17699999999999999</v>
      </c>
      <c r="E246" s="42" t="s">
        <v>1670</v>
      </c>
      <c r="F246" s="46">
        <v>5.0000000000000001E-4</v>
      </c>
      <c r="G246" s="46">
        <v>1.9E-3</v>
      </c>
      <c r="H246" s="46">
        <v>1.1921999999999999</v>
      </c>
      <c r="I246" s="47">
        <v>607</v>
      </c>
      <c r="J246" s="47">
        <v>607</v>
      </c>
      <c r="K246" s="47">
        <v>607</v>
      </c>
      <c r="L246" s="47">
        <v>607</v>
      </c>
    </row>
    <row r="247" spans="1:12">
      <c r="A247" s="41" t="s">
        <v>2342</v>
      </c>
      <c r="B247" s="42" t="s">
        <v>2352</v>
      </c>
      <c r="C247" s="43">
        <v>35.43</v>
      </c>
      <c r="D247" s="43">
        <v>0</v>
      </c>
      <c r="E247" s="42" t="s">
        <v>1674</v>
      </c>
      <c r="F247" s="46">
        <v>7.0599999999999996E-2</v>
      </c>
      <c r="G247" s="46">
        <v>0.72889999999999999</v>
      </c>
      <c r="H247" s="46">
        <v>20.0655</v>
      </c>
      <c r="I247" s="47">
        <v>1390</v>
      </c>
      <c r="J247" s="47">
        <v>1280</v>
      </c>
      <c r="K247" s="47">
        <v>1110</v>
      </c>
      <c r="L247" s="47">
        <v>1280</v>
      </c>
    </row>
    <row r="248" spans="1:12">
      <c r="A248" s="41" t="s">
        <v>2342</v>
      </c>
      <c r="B248" s="42" t="s">
        <v>2244</v>
      </c>
      <c r="C248" s="43">
        <v>35.43</v>
      </c>
      <c r="D248" s="43">
        <v>0</v>
      </c>
      <c r="E248" s="42" t="s">
        <v>1674</v>
      </c>
      <c r="F248" s="46">
        <v>7.0599999999999996E-2</v>
      </c>
      <c r="G248" s="46">
        <v>0.72889999999999999</v>
      </c>
      <c r="H248" s="46">
        <v>20.0655</v>
      </c>
      <c r="I248" s="47">
        <v>1390</v>
      </c>
      <c r="J248" s="47">
        <v>1280</v>
      </c>
      <c r="K248" s="47">
        <v>1110</v>
      </c>
      <c r="L248" s="47">
        <v>1280</v>
      </c>
    </row>
    <row r="249" spans="1:12">
      <c r="A249" s="41" t="s">
        <v>2344</v>
      </c>
      <c r="B249" s="42" t="s">
        <v>2353</v>
      </c>
      <c r="C249" s="43">
        <v>12.85</v>
      </c>
      <c r="D249" s="43">
        <v>3.06</v>
      </c>
      <c r="E249" s="42" t="s">
        <v>1676</v>
      </c>
      <c r="F249" s="46">
        <v>0.60440000000000005</v>
      </c>
      <c r="G249" s="46">
        <v>3.1854</v>
      </c>
      <c r="H249" s="46">
        <v>6.8630000000000004</v>
      </c>
      <c r="I249" s="47">
        <v>146</v>
      </c>
      <c r="J249" s="47">
        <v>146</v>
      </c>
      <c r="K249" s="47">
        <v>145</v>
      </c>
      <c r="L249" s="47">
        <v>146</v>
      </c>
    </row>
    <row r="250" spans="1:12">
      <c r="A250" s="41" t="s">
        <v>2345</v>
      </c>
      <c r="B250" s="42" t="s">
        <v>2354</v>
      </c>
      <c r="C250" s="43">
        <v>8.5719999999999992</v>
      </c>
      <c r="D250" s="43">
        <v>3.04</v>
      </c>
      <c r="E250" s="42" t="s">
        <v>1676</v>
      </c>
      <c r="F250" s="46">
        <v>0.42149999999999999</v>
      </c>
      <c r="G250" s="46">
        <v>2.2374000000000001</v>
      </c>
      <c r="H250" s="46">
        <v>6.6018999999999997</v>
      </c>
      <c r="I250" s="47">
        <v>146</v>
      </c>
      <c r="J250" s="47">
        <v>146</v>
      </c>
      <c r="K250" s="47">
        <v>145</v>
      </c>
      <c r="L250" s="47">
        <v>146</v>
      </c>
    </row>
    <row r="251" spans="1:12">
      <c r="A251" s="41" t="s">
        <v>2355</v>
      </c>
      <c r="B251" s="42" t="s">
        <v>1860</v>
      </c>
      <c r="C251" s="43">
        <v>0</v>
      </c>
      <c r="D251" s="43">
        <v>3.3559999999999999</v>
      </c>
      <c r="E251" s="42" t="s">
        <v>1670</v>
      </c>
      <c r="F251" s="46">
        <v>2.12E-2</v>
      </c>
      <c r="G251" s="46">
        <v>0.10680000000000001</v>
      </c>
      <c r="H251" s="46">
        <v>11.7957</v>
      </c>
      <c r="I251" s="47">
        <v>240</v>
      </c>
      <c r="J251" s="47">
        <v>240</v>
      </c>
      <c r="K251" s="47">
        <v>240</v>
      </c>
      <c r="L251" s="47">
        <v>240</v>
      </c>
    </row>
    <row r="252" spans="1:12">
      <c r="A252" s="41" t="s">
        <v>2356</v>
      </c>
      <c r="B252" s="42" t="s">
        <v>1861</v>
      </c>
      <c r="C252" s="43">
        <v>0</v>
      </c>
      <c r="D252" s="43">
        <v>3.4129999999999998</v>
      </c>
      <c r="E252" s="42" t="s">
        <v>1670</v>
      </c>
      <c r="F252" s="46">
        <v>2.1600000000000001E-2</v>
      </c>
      <c r="G252" s="46">
        <v>0.1087</v>
      </c>
      <c r="H252" s="46">
        <v>11.9781</v>
      </c>
      <c r="I252" s="47">
        <v>240</v>
      </c>
      <c r="J252" s="47">
        <v>240</v>
      </c>
      <c r="K252" s="47">
        <v>240</v>
      </c>
      <c r="L252" s="47">
        <v>240</v>
      </c>
    </row>
    <row r="253" spans="1:12">
      <c r="A253" s="41" t="s">
        <v>2357</v>
      </c>
      <c r="B253" s="42" t="s">
        <v>2232</v>
      </c>
      <c r="C253" s="43">
        <v>0</v>
      </c>
      <c r="D253" s="43">
        <v>1</v>
      </c>
      <c r="E253" s="42" t="s">
        <v>1670</v>
      </c>
      <c r="F253" s="46">
        <v>0</v>
      </c>
      <c r="G253" s="46">
        <v>1.0999999999999999E-2</v>
      </c>
      <c r="H253" s="46">
        <v>0</v>
      </c>
      <c r="I253" s="47">
        <v>1000</v>
      </c>
      <c r="J253" s="47">
        <v>1000</v>
      </c>
      <c r="K253" s="47">
        <v>1000</v>
      </c>
      <c r="L253" s="47">
        <v>1000</v>
      </c>
    </row>
    <row r="254" spans="1:12">
      <c r="A254" s="41" t="s">
        <v>2358</v>
      </c>
      <c r="B254" s="42" t="s">
        <v>2232</v>
      </c>
      <c r="C254" s="43">
        <v>0</v>
      </c>
      <c r="D254" s="43">
        <v>1</v>
      </c>
      <c r="E254" s="42" t="s">
        <v>1670</v>
      </c>
      <c r="F254" s="46">
        <v>0</v>
      </c>
      <c r="G254" s="46">
        <v>1.0999999999999999E-2</v>
      </c>
      <c r="H254" s="46">
        <v>0</v>
      </c>
      <c r="I254" s="47">
        <v>1000</v>
      </c>
      <c r="J254" s="47">
        <v>1000</v>
      </c>
      <c r="K254" s="47">
        <v>1000</v>
      </c>
      <c r="L254" s="47">
        <v>1000</v>
      </c>
    </row>
    <row r="255" spans="1:12">
      <c r="A255" s="41" t="s">
        <v>2232</v>
      </c>
      <c r="B255" s="42" t="s">
        <v>2233</v>
      </c>
      <c r="C255" s="43">
        <v>55.6</v>
      </c>
      <c r="D255" s="43">
        <v>0</v>
      </c>
      <c r="E255" s="42" t="s">
        <v>1674</v>
      </c>
      <c r="F255" s="46">
        <v>0.2351</v>
      </c>
      <c r="G255" s="46">
        <v>2.2709000000000001</v>
      </c>
      <c r="H255" s="46">
        <v>15.4613</v>
      </c>
      <c r="I255" s="47">
        <v>570</v>
      </c>
      <c r="J255" s="47">
        <v>570</v>
      </c>
      <c r="K255" s="47">
        <v>570</v>
      </c>
      <c r="L255" s="47">
        <v>570</v>
      </c>
    </row>
    <row r="256" spans="1:12">
      <c r="A256" s="41" t="s">
        <v>2258</v>
      </c>
      <c r="B256" s="42" t="s">
        <v>2359</v>
      </c>
      <c r="C256" s="43">
        <v>0</v>
      </c>
      <c r="D256" s="43">
        <v>1.1499999999999999</v>
      </c>
      <c r="E256" s="42" t="s">
        <v>1670</v>
      </c>
      <c r="F256" s="46">
        <v>3.7999999999999999E-2</v>
      </c>
      <c r="G256" s="46">
        <v>6.0999999999999999E-2</v>
      </c>
      <c r="H256" s="46">
        <v>2.3650000000000002</v>
      </c>
      <c r="I256" s="47">
        <v>115</v>
      </c>
      <c r="J256" s="47">
        <v>104</v>
      </c>
      <c r="K256" s="47">
        <v>104</v>
      </c>
      <c r="L256" s="47">
        <v>104</v>
      </c>
    </row>
    <row r="257" spans="1:12">
      <c r="A257" s="41" t="s">
        <v>2261</v>
      </c>
      <c r="B257" s="42" t="s">
        <v>2359</v>
      </c>
      <c r="C257" s="43">
        <v>0</v>
      </c>
      <c r="D257" s="43">
        <v>1.1200000000000001</v>
      </c>
      <c r="E257" s="42" t="s">
        <v>1670</v>
      </c>
      <c r="F257" s="46">
        <v>3.7999999999999999E-2</v>
      </c>
      <c r="G257" s="46">
        <v>6.0999999999999999E-2</v>
      </c>
      <c r="H257" s="46">
        <v>2.3650000000000002</v>
      </c>
      <c r="I257" s="47">
        <v>115</v>
      </c>
      <c r="J257" s="47">
        <v>104</v>
      </c>
      <c r="K257" s="47">
        <v>104</v>
      </c>
      <c r="L257" s="47">
        <v>104</v>
      </c>
    </row>
    <row r="258" spans="1:12">
      <c r="A258" s="41" t="s">
        <v>2346</v>
      </c>
      <c r="B258" s="42" t="s">
        <v>2360</v>
      </c>
      <c r="C258" s="43">
        <v>12.417999999999999</v>
      </c>
      <c r="D258" s="43">
        <v>0</v>
      </c>
      <c r="E258" s="42" t="s">
        <v>1674</v>
      </c>
      <c r="F258" s="46">
        <v>0.4909</v>
      </c>
      <c r="G258" s="46">
        <v>2.7789999999999999</v>
      </c>
      <c r="H258" s="46">
        <v>0.64300000000000002</v>
      </c>
      <c r="I258" s="47">
        <v>146</v>
      </c>
      <c r="J258" s="47">
        <v>146</v>
      </c>
      <c r="K258" s="47">
        <v>146</v>
      </c>
      <c r="L258" s="47">
        <v>146</v>
      </c>
    </row>
    <row r="259" spans="1:12">
      <c r="A259" s="41" t="s">
        <v>2346</v>
      </c>
      <c r="B259" s="42" t="s">
        <v>2361</v>
      </c>
      <c r="C259" s="43">
        <v>8.14</v>
      </c>
      <c r="D259" s="43">
        <v>0</v>
      </c>
      <c r="E259" s="42" t="s">
        <v>1674</v>
      </c>
      <c r="F259" s="46">
        <v>0.30859999999999999</v>
      </c>
      <c r="G259" s="46">
        <v>1.8331999999999999</v>
      </c>
      <c r="H259" s="46">
        <v>0.4224</v>
      </c>
      <c r="I259" s="47">
        <v>151</v>
      </c>
      <c r="J259" s="47">
        <v>151</v>
      </c>
      <c r="K259" s="47">
        <v>151</v>
      </c>
      <c r="L259" s="47">
        <v>151</v>
      </c>
    </row>
    <row r="260" spans="1:12">
      <c r="A260" s="41" t="s">
        <v>2362</v>
      </c>
      <c r="B260" s="42" t="s">
        <v>2332</v>
      </c>
      <c r="C260" s="43">
        <v>1</v>
      </c>
      <c r="D260" s="43">
        <v>0</v>
      </c>
      <c r="E260" s="42" t="s">
        <v>1674</v>
      </c>
      <c r="F260" s="46">
        <v>6.0000000000000002E-6</v>
      </c>
      <c r="G260" s="46">
        <v>5.7000000000000003E-5</v>
      </c>
      <c r="H260" s="46">
        <v>0</v>
      </c>
      <c r="I260" s="47">
        <v>1000</v>
      </c>
      <c r="J260" s="47">
        <v>1000</v>
      </c>
      <c r="K260" s="47">
        <v>1000</v>
      </c>
      <c r="L260" s="47">
        <v>1000</v>
      </c>
    </row>
    <row r="261" spans="1:12">
      <c r="A261" s="41" t="s">
        <v>2192</v>
      </c>
      <c r="B261" s="42" t="s">
        <v>2193</v>
      </c>
      <c r="C261" s="43">
        <v>8.7799999999999994</v>
      </c>
      <c r="D261" s="43">
        <v>0</v>
      </c>
      <c r="E261" s="42" t="s">
        <v>1674</v>
      </c>
      <c r="F261" s="46">
        <v>3.7400000000000003E-2</v>
      </c>
      <c r="G261" s="46">
        <v>0.3629</v>
      </c>
      <c r="H261" s="46">
        <v>2.4323000000000001</v>
      </c>
      <c r="I261" s="47">
        <v>1190</v>
      </c>
      <c r="J261" s="47">
        <v>1190</v>
      </c>
      <c r="K261" s="47">
        <v>1190</v>
      </c>
      <c r="L261" s="47">
        <v>1190</v>
      </c>
    </row>
    <row r="262" spans="1:12">
      <c r="A262" s="41" t="s">
        <v>2192</v>
      </c>
      <c r="B262" s="42" t="s">
        <v>2249</v>
      </c>
      <c r="C262" s="43">
        <v>0</v>
      </c>
      <c r="D262" s="43">
        <v>6.4550000000000001</v>
      </c>
      <c r="E262" s="42" t="s">
        <v>1670</v>
      </c>
      <c r="F262" s="46">
        <v>4.1500000000000002E-2</v>
      </c>
      <c r="G262" s="46">
        <v>0.14560000000000001</v>
      </c>
      <c r="H262" s="46">
        <v>20.182099999999998</v>
      </c>
      <c r="I262" s="47">
        <v>276</v>
      </c>
      <c r="J262" s="47">
        <v>240</v>
      </c>
      <c r="K262" s="47">
        <v>240</v>
      </c>
      <c r="L262" s="47">
        <v>240</v>
      </c>
    </row>
    <row r="263" spans="1:12">
      <c r="A263" s="41" t="s">
        <v>2192</v>
      </c>
      <c r="B263" s="42" t="s">
        <v>2251</v>
      </c>
      <c r="C263" s="43">
        <v>0</v>
      </c>
      <c r="D263" s="43">
        <v>6.2969999999999997</v>
      </c>
      <c r="E263" s="42" t="s">
        <v>1670</v>
      </c>
      <c r="F263" s="46">
        <v>4.0500000000000001E-2</v>
      </c>
      <c r="G263" s="46">
        <v>0.1421</v>
      </c>
      <c r="H263" s="46">
        <v>19.688099999999999</v>
      </c>
      <c r="I263" s="47">
        <v>276</v>
      </c>
      <c r="J263" s="47">
        <v>240</v>
      </c>
      <c r="K263" s="47">
        <v>240</v>
      </c>
      <c r="L263" s="47">
        <v>240</v>
      </c>
    </row>
    <row r="264" spans="1:12">
      <c r="A264" s="41" t="s">
        <v>2363</v>
      </c>
      <c r="B264" s="42" t="s">
        <v>2364</v>
      </c>
      <c r="C264" s="43">
        <v>0</v>
      </c>
      <c r="D264" s="43">
        <v>0</v>
      </c>
      <c r="E264" s="42" t="s">
        <v>2365</v>
      </c>
      <c r="F264" s="46">
        <v>6.25E-2</v>
      </c>
      <c r="G264" s="46">
        <v>13.554600000000001</v>
      </c>
      <c r="H264" s="46">
        <v>0</v>
      </c>
      <c r="I264" s="47">
        <v>120</v>
      </c>
      <c r="J264" s="47">
        <v>120</v>
      </c>
      <c r="K264" s="47">
        <v>120</v>
      </c>
      <c r="L264" s="47">
        <v>120</v>
      </c>
    </row>
    <row r="265" spans="1:12">
      <c r="A265" s="41" t="s">
        <v>2363</v>
      </c>
      <c r="B265" s="42" t="s">
        <v>2366</v>
      </c>
      <c r="C265" s="43">
        <v>0</v>
      </c>
      <c r="D265" s="43">
        <v>0</v>
      </c>
      <c r="E265" s="42" t="s">
        <v>2365</v>
      </c>
      <c r="F265" s="46">
        <v>6.2399999999999997E-2</v>
      </c>
      <c r="G265" s="46">
        <v>13.55</v>
      </c>
      <c r="H265" s="46">
        <v>0</v>
      </c>
      <c r="I265" s="47">
        <v>120</v>
      </c>
      <c r="J265" s="47">
        <v>120</v>
      </c>
      <c r="K265" s="47">
        <v>120</v>
      </c>
      <c r="L265" s="47">
        <v>120</v>
      </c>
    </row>
    <row r="266" spans="1:12">
      <c r="A266" s="41" t="s">
        <v>2152</v>
      </c>
      <c r="B266" s="42" t="s">
        <v>2367</v>
      </c>
      <c r="C266" s="43">
        <v>26.51</v>
      </c>
      <c r="D266" s="43">
        <v>0</v>
      </c>
      <c r="E266" s="42" t="s">
        <v>1674</v>
      </c>
      <c r="F266" s="46">
        <v>0.83450000000000002</v>
      </c>
      <c r="G266" s="46">
        <v>5.2149000000000001</v>
      </c>
      <c r="H266" s="46">
        <v>1.5609999999999999</v>
      </c>
      <c r="I266" s="47">
        <v>132</v>
      </c>
      <c r="J266" s="47">
        <v>123</v>
      </c>
      <c r="K266" s="47">
        <v>106</v>
      </c>
      <c r="L266" s="47">
        <v>123</v>
      </c>
    </row>
    <row r="267" spans="1:12">
      <c r="A267" s="41" t="s">
        <v>2368</v>
      </c>
      <c r="B267" s="42" t="s">
        <v>2299</v>
      </c>
      <c r="C267" s="43">
        <v>2.089</v>
      </c>
      <c r="D267" s="43">
        <v>4.1829999999999998</v>
      </c>
      <c r="E267" s="42" t="s">
        <v>1676</v>
      </c>
      <c r="F267" s="46">
        <v>0.3881</v>
      </c>
      <c r="G267" s="46">
        <v>0.92930000000000001</v>
      </c>
      <c r="H267" s="46">
        <v>7.6166</v>
      </c>
      <c r="I267" s="47">
        <v>100</v>
      </c>
      <c r="J267" s="47">
        <v>80</v>
      </c>
      <c r="K267" s="47">
        <v>60</v>
      </c>
      <c r="L267" s="47">
        <v>80</v>
      </c>
    </row>
    <row r="268" spans="1:12">
      <c r="A268" s="41" t="s">
        <v>2369</v>
      </c>
      <c r="B268" s="42" t="s">
        <v>2299</v>
      </c>
      <c r="C268" s="43">
        <v>2.089</v>
      </c>
      <c r="D268" s="43">
        <v>4.0949999999999998</v>
      </c>
      <c r="E268" s="42" t="s">
        <v>1676</v>
      </c>
      <c r="F268" s="46">
        <v>0.38329999999999997</v>
      </c>
      <c r="G268" s="46">
        <v>0.91969999999999996</v>
      </c>
      <c r="H268" s="46">
        <v>7.4585999999999997</v>
      </c>
      <c r="I268" s="47">
        <v>100</v>
      </c>
      <c r="J268" s="47">
        <v>80</v>
      </c>
      <c r="K268" s="47">
        <v>60</v>
      </c>
      <c r="L268" s="47">
        <v>80</v>
      </c>
    </row>
    <row r="269" spans="1:12">
      <c r="A269" s="41" t="s">
        <v>2370</v>
      </c>
      <c r="B269" s="42" t="s">
        <v>2299</v>
      </c>
      <c r="C269" s="43">
        <v>0</v>
      </c>
      <c r="D269" s="43">
        <v>3.38</v>
      </c>
      <c r="E269" s="42" t="s">
        <v>1670</v>
      </c>
      <c r="F269" s="46">
        <v>9.8000000000000004E-2</v>
      </c>
      <c r="G269" s="46">
        <v>0.20899999999999999</v>
      </c>
      <c r="H269" s="46">
        <v>4.3330000000000002</v>
      </c>
      <c r="I269" s="47">
        <v>139</v>
      </c>
      <c r="J269" s="47">
        <v>126</v>
      </c>
      <c r="K269" s="47">
        <v>113</v>
      </c>
      <c r="L269" s="47">
        <v>126</v>
      </c>
    </row>
    <row r="270" spans="1:12">
      <c r="A270" s="41" t="s">
        <v>2371</v>
      </c>
      <c r="B270" s="42" t="s">
        <v>2299</v>
      </c>
      <c r="C270" s="43">
        <v>0</v>
      </c>
      <c r="D270" s="43">
        <v>3.29</v>
      </c>
      <c r="E270" s="42" t="s">
        <v>1670</v>
      </c>
      <c r="F270" s="46">
        <v>0.115</v>
      </c>
      <c r="G270" s="46">
        <v>0.19900000000000001</v>
      </c>
      <c r="H270" s="46">
        <v>8.02</v>
      </c>
      <c r="I270" s="47">
        <v>139</v>
      </c>
      <c r="J270" s="47">
        <v>126</v>
      </c>
      <c r="K270" s="47">
        <v>113</v>
      </c>
      <c r="L270" s="47">
        <v>126</v>
      </c>
    </row>
    <row r="271" spans="1:12">
      <c r="A271" s="41" t="s">
        <v>2372</v>
      </c>
      <c r="B271" s="42" t="s">
        <v>2094</v>
      </c>
      <c r="C271" s="43">
        <v>0</v>
      </c>
      <c r="D271" s="43">
        <v>14</v>
      </c>
      <c r="E271" s="42" t="s">
        <v>1670</v>
      </c>
      <c r="F271" s="46">
        <v>7.1900000000000006E-2</v>
      </c>
      <c r="G271" s="46">
        <v>0.29980000000000001</v>
      </c>
      <c r="H271" s="46">
        <v>53.9497</v>
      </c>
      <c r="I271" s="47">
        <v>352</v>
      </c>
      <c r="J271" s="47">
        <v>290</v>
      </c>
      <c r="K271" s="47">
        <v>290</v>
      </c>
      <c r="L271" s="47">
        <v>290</v>
      </c>
    </row>
    <row r="272" spans="1:12">
      <c r="A272" s="41" t="s">
        <v>2203</v>
      </c>
      <c r="B272" s="42" t="s">
        <v>2373</v>
      </c>
      <c r="C272" s="43">
        <v>12.57</v>
      </c>
      <c r="D272" s="43">
        <v>0</v>
      </c>
      <c r="E272" s="42" t="s">
        <v>1674</v>
      </c>
      <c r="F272" s="46">
        <v>0.874</v>
      </c>
      <c r="G272" s="46">
        <v>2.581</v>
      </c>
      <c r="H272" s="46">
        <v>2.1659999999999999</v>
      </c>
      <c r="I272" s="47">
        <v>162</v>
      </c>
      <c r="J272" s="47">
        <v>154</v>
      </c>
      <c r="K272" s="47">
        <v>141</v>
      </c>
      <c r="L272" s="47">
        <v>154</v>
      </c>
    </row>
    <row r="273" spans="1:12">
      <c r="A273" s="41" t="s">
        <v>2204</v>
      </c>
      <c r="B273" s="42" t="s">
        <v>2374</v>
      </c>
      <c r="C273" s="43">
        <v>3.56</v>
      </c>
      <c r="D273" s="43">
        <v>0.28999999999999998</v>
      </c>
      <c r="E273" s="42" t="s">
        <v>1676</v>
      </c>
      <c r="F273" s="46">
        <v>1.7500000000000002E-2</v>
      </c>
      <c r="G273" s="46">
        <v>0.154</v>
      </c>
      <c r="H273" s="46">
        <v>2.0857999999999999</v>
      </c>
      <c r="I273" s="47">
        <v>204</v>
      </c>
      <c r="J273" s="47">
        <v>177</v>
      </c>
      <c r="K273" s="47">
        <v>177</v>
      </c>
      <c r="L273" s="47">
        <v>177</v>
      </c>
    </row>
    <row r="274" spans="1:12">
      <c r="A274" s="41" t="s">
        <v>2204</v>
      </c>
      <c r="B274" s="42" t="s">
        <v>2375</v>
      </c>
      <c r="C274" s="43">
        <v>3.56</v>
      </c>
      <c r="D274" s="43">
        <v>0.33</v>
      </c>
      <c r="E274" s="42" t="s">
        <v>1676</v>
      </c>
      <c r="F274" s="46">
        <v>1.78E-2</v>
      </c>
      <c r="G274" s="46">
        <v>0.15479999999999999</v>
      </c>
      <c r="H274" s="46">
        <v>2.2400000000000002</v>
      </c>
      <c r="I274" s="47">
        <v>204</v>
      </c>
      <c r="J274" s="47">
        <v>177</v>
      </c>
      <c r="K274" s="47">
        <v>177</v>
      </c>
      <c r="L274" s="47">
        <v>177</v>
      </c>
    </row>
    <row r="275" spans="1:12">
      <c r="A275" s="41" t="s">
        <v>2348</v>
      </c>
      <c r="B275" s="42" t="s">
        <v>2296</v>
      </c>
      <c r="C275" s="43">
        <v>34.948</v>
      </c>
      <c r="D275" s="43">
        <v>0</v>
      </c>
      <c r="E275" s="42" t="s">
        <v>1674</v>
      </c>
      <c r="F275" s="46">
        <v>7.1199999999999999E-2</v>
      </c>
      <c r="G275" s="46">
        <v>0.71730000000000005</v>
      </c>
      <c r="H275" s="46">
        <v>19.8386</v>
      </c>
      <c r="I275" s="47">
        <v>2000</v>
      </c>
      <c r="J275" s="47">
        <v>1920</v>
      </c>
      <c r="K275" s="47">
        <v>1790</v>
      </c>
      <c r="L275" s="47">
        <v>1920</v>
      </c>
    </row>
    <row r="276" spans="1:12">
      <c r="A276" s="41" t="s">
        <v>2349</v>
      </c>
      <c r="B276" s="42" t="s">
        <v>2186</v>
      </c>
      <c r="C276" s="43">
        <v>34.948</v>
      </c>
      <c r="D276" s="43">
        <v>0</v>
      </c>
      <c r="E276" s="42" t="s">
        <v>1674</v>
      </c>
      <c r="F276" s="46">
        <v>7.1199999999999999E-2</v>
      </c>
      <c r="G276" s="46">
        <v>0.71730000000000005</v>
      </c>
      <c r="H276" s="46">
        <v>19.8386</v>
      </c>
      <c r="I276" s="47">
        <v>2000</v>
      </c>
      <c r="J276" s="47">
        <v>1920</v>
      </c>
      <c r="K276" s="47">
        <v>1790</v>
      </c>
      <c r="L276" s="47">
        <v>1920</v>
      </c>
    </row>
    <row r="277" spans="1:12">
      <c r="A277" s="41" t="s">
        <v>2360</v>
      </c>
      <c r="B277" s="42" t="s">
        <v>2373</v>
      </c>
      <c r="C277" s="43">
        <v>13.8</v>
      </c>
      <c r="D277" s="43">
        <v>0</v>
      </c>
      <c r="E277" s="42" t="s">
        <v>1674</v>
      </c>
      <c r="F277" s="46">
        <v>0.73309999999999997</v>
      </c>
      <c r="G277" s="46">
        <v>2.9941</v>
      </c>
      <c r="H277" s="46">
        <v>0.73199999999999998</v>
      </c>
      <c r="I277" s="47">
        <v>146</v>
      </c>
      <c r="J277" s="47">
        <v>146</v>
      </c>
      <c r="K277" s="47">
        <v>138</v>
      </c>
      <c r="L277" s="47">
        <v>146</v>
      </c>
    </row>
    <row r="278" spans="1:12">
      <c r="A278" s="41" t="s">
        <v>2353</v>
      </c>
      <c r="B278" s="42" t="s">
        <v>2373</v>
      </c>
      <c r="C278" s="43">
        <v>13.8</v>
      </c>
      <c r="D278" s="43">
        <v>0</v>
      </c>
      <c r="E278" s="42" t="s">
        <v>1674</v>
      </c>
      <c r="F278" s="46">
        <v>0.73309999999999997</v>
      </c>
      <c r="G278" s="46">
        <v>2.9941</v>
      </c>
      <c r="H278" s="46">
        <v>0.73199999999999998</v>
      </c>
      <c r="I278" s="47">
        <v>146</v>
      </c>
      <c r="J278" s="47">
        <v>146</v>
      </c>
      <c r="K278" s="47">
        <v>138</v>
      </c>
      <c r="L278" s="47">
        <v>146</v>
      </c>
    </row>
    <row r="279" spans="1:12">
      <c r="A279" s="41" t="s">
        <v>1686</v>
      </c>
      <c r="B279" s="42" t="s">
        <v>2229</v>
      </c>
      <c r="C279" s="43">
        <v>10.71</v>
      </c>
      <c r="D279" s="43">
        <v>0</v>
      </c>
      <c r="E279" s="42" t="s">
        <v>1674</v>
      </c>
      <c r="F279" s="46">
        <v>4.82E-2</v>
      </c>
      <c r="G279" s="46">
        <v>0.43680000000000002</v>
      </c>
      <c r="H279" s="46">
        <v>2.9689999999999999</v>
      </c>
      <c r="I279" s="47">
        <v>1090</v>
      </c>
      <c r="J279" s="47">
        <v>1030</v>
      </c>
      <c r="K279" s="47">
        <v>925</v>
      </c>
      <c r="L279" s="47">
        <v>1030</v>
      </c>
    </row>
    <row r="280" spans="1:12">
      <c r="A280" s="41" t="s">
        <v>1689</v>
      </c>
      <c r="B280" s="42" t="s">
        <v>2229</v>
      </c>
      <c r="C280" s="43">
        <v>10.324999999999999</v>
      </c>
      <c r="D280" s="43">
        <v>0.38500000000000001</v>
      </c>
      <c r="E280" s="42" t="s">
        <v>1676</v>
      </c>
      <c r="F280" s="46">
        <v>4.6699999999999998E-2</v>
      </c>
      <c r="G280" s="46">
        <v>0.42549999999999999</v>
      </c>
      <c r="H280" s="46">
        <v>6.9142000000000001</v>
      </c>
      <c r="I280" s="47">
        <v>1090</v>
      </c>
      <c r="J280" s="47">
        <v>1030</v>
      </c>
      <c r="K280" s="47">
        <v>925</v>
      </c>
      <c r="L280" s="47">
        <v>1030</v>
      </c>
    </row>
    <row r="281" spans="1:12">
      <c r="A281" s="41" t="s">
        <v>2229</v>
      </c>
      <c r="B281" s="42" t="s">
        <v>2376</v>
      </c>
      <c r="C281" s="43">
        <v>4.28</v>
      </c>
      <c r="D281" s="43">
        <v>0</v>
      </c>
      <c r="E281" s="42" t="s">
        <v>1674</v>
      </c>
      <c r="F281" s="46">
        <v>1.8599999999999998E-2</v>
      </c>
      <c r="G281" s="46">
        <v>0.1855</v>
      </c>
      <c r="H281" s="46">
        <v>1.1454</v>
      </c>
      <c r="I281" s="47">
        <v>765</v>
      </c>
      <c r="J281" s="47">
        <v>620</v>
      </c>
      <c r="K281" s="47">
        <v>620</v>
      </c>
      <c r="L281" s="47">
        <v>620</v>
      </c>
    </row>
    <row r="282" spans="1:12">
      <c r="A282" s="41" t="s">
        <v>2229</v>
      </c>
      <c r="B282" s="42" t="s">
        <v>2377</v>
      </c>
      <c r="C282" s="43">
        <v>4.28</v>
      </c>
      <c r="D282" s="43">
        <v>0</v>
      </c>
      <c r="E282" s="42" t="s">
        <v>1674</v>
      </c>
      <c r="F282" s="46">
        <v>1.8599999999999998E-2</v>
      </c>
      <c r="G282" s="46">
        <v>0.1855</v>
      </c>
      <c r="H282" s="46">
        <v>1.1454</v>
      </c>
      <c r="I282" s="47">
        <v>765</v>
      </c>
      <c r="J282" s="47">
        <v>620</v>
      </c>
      <c r="K282" s="47">
        <v>620</v>
      </c>
      <c r="L282" s="47">
        <v>620</v>
      </c>
    </row>
    <row r="283" spans="1:12">
      <c r="A283" s="41" t="s">
        <v>2236</v>
      </c>
      <c r="B283" s="42" t="s">
        <v>2237</v>
      </c>
      <c r="C283" s="43">
        <v>1E-3</v>
      </c>
      <c r="D283" s="43">
        <v>0</v>
      </c>
      <c r="E283" s="42" t="s">
        <v>1674</v>
      </c>
      <c r="F283" s="46">
        <v>0</v>
      </c>
      <c r="G283" s="46">
        <v>0</v>
      </c>
      <c r="H283" s="46">
        <v>0</v>
      </c>
      <c r="I283" s="47">
        <v>1120</v>
      </c>
      <c r="J283" s="47">
        <v>1060</v>
      </c>
      <c r="K283" s="47">
        <v>990</v>
      </c>
      <c r="L283" s="47">
        <v>1060</v>
      </c>
    </row>
    <row r="284" spans="1:12">
      <c r="A284" s="41" t="s">
        <v>2236</v>
      </c>
      <c r="B284" s="42" t="s">
        <v>2378</v>
      </c>
      <c r="C284" s="43">
        <v>3.94</v>
      </c>
      <c r="D284" s="43">
        <v>0</v>
      </c>
      <c r="E284" s="42" t="s">
        <v>1674</v>
      </c>
      <c r="F284" s="46">
        <v>1.8200000000000001E-2</v>
      </c>
      <c r="G284" s="46">
        <v>0.1701</v>
      </c>
      <c r="H284" s="46">
        <v>1.0530999999999999</v>
      </c>
      <c r="I284" s="47">
        <v>955</v>
      </c>
      <c r="J284" s="47">
        <v>885</v>
      </c>
      <c r="K284" s="47">
        <v>760</v>
      </c>
      <c r="L284" s="47">
        <v>885</v>
      </c>
    </row>
    <row r="285" spans="1:12">
      <c r="A285" s="41" t="s">
        <v>2236</v>
      </c>
      <c r="B285" s="42" t="s">
        <v>2379</v>
      </c>
      <c r="C285" s="43">
        <v>3.94</v>
      </c>
      <c r="D285" s="43">
        <v>0.17699999999999999</v>
      </c>
      <c r="E285" s="42" t="s">
        <v>1676</v>
      </c>
      <c r="F285" s="46">
        <v>1.9199999999999998E-2</v>
      </c>
      <c r="G285" s="46">
        <v>0.1721</v>
      </c>
      <c r="H285" s="46">
        <v>2.1551</v>
      </c>
      <c r="I285" s="47">
        <v>300</v>
      </c>
      <c r="J285" s="47">
        <v>300</v>
      </c>
      <c r="K285" s="47">
        <v>300</v>
      </c>
      <c r="L285" s="47">
        <v>300</v>
      </c>
    </row>
    <row r="286" spans="1:12">
      <c r="A286" s="41" t="s">
        <v>2236</v>
      </c>
      <c r="B286" s="42" t="s">
        <v>2233</v>
      </c>
      <c r="C286" s="43">
        <v>17.88</v>
      </c>
      <c r="D286" s="43">
        <v>0</v>
      </c>
      <c r="E286" s="42" t="s">
        <v>1674</v>
      </c>
      <c r="F286" s="46">
        <v>7.5600000000000001E-2</v>
      </c>
      <c r="G286" s="46">
        <v>0.73029999999999995</v>
      </c>
      <c r="H286" s="46">
        <v>4.9691000000000001</v>
      </c>
      <c r="I286" s="47">
        <v>955</v>
      </c>
      <c r="J286" s="47">
        <v>955</v>
      </c>
      <c r="K286" s="47">
        <v>880</v>
      </c>
      <c r="L286" s="47">
        <v>955</v>
      </c>
    </row>
    <row r="287" spans="1:12">
      <c r="A287" s="41" t="s">
        <v>2237</v>
      </c>
      <c r="B287" s="42" t="s">
        <v>2233</v>
      </c>
      <c r="C287" s="43">
        <v>17.88</v>
      </c>
      <c r="D287" s="43">
        <v>0</v>
      </c>
      <c r="E287" s="42" t="s">
        <v>1674</v>
      </c>
      <c r="F287" s="46">
        <v>7.5600000000000001E-2</v>
      </c>
      <c r="G287" s="46">
        <v>0.73029999999999995</v>
      </c>
      <c r="H287" s="46">
        <v>4.9691000000000001</v>
      </c>
      <c r="I287" s="47">
        <v>1120</v>
      </c>
      <c r="J287" s="47">
        <v>1060</v>
      </c>
      <c r="K287" s="47">
        <v>990</v>
      </c>
      <c r="L287" s="47">
        <v>1060</v>
      </c>
    </row>
    <row r="288" spans="1:12">
      <c r="A288" s="41" t="s">
        <v>2380</v>
      </c>
      <c r="B288" s="42" t="s">
        <v>2220</v>
      </c>
      <c r="C288" s="43">
        <v>2.16</v>
      </c>
      <c r="D288" s="43">
        <v>0</v>
      </c>
      <c r="E288" s="42" t="s">
        <v>1674</v>
      </c>
      <c r="F288" s="46">
        <v>0.19570000000000001</v>
      </c>
      <c r="G288" s="46">
        <v>0.48520000000000002</v>
      </c>
      <c r="H288" s="46">
        <v>0.10929999999999999</v>
      </c>
      <c r="I288" s="47">
        <v>143</v>
      </c>
      <c r="J288" s="47">
        <v>142</v>
      </c>
      <c r="K288" s="47">
        <v>128</v>
      </c>
      <c r="L288" s="47">
        <v>142</v>
      </c>
    </row>
    <row r="289" spans="1:12">
      <c r="A289" s="41" t="s">
        <v>2381</v>
      </c>
      <c r="B289" s="42" t="s">
        <v>2222</v>
      </c>
      <c r="C289" s="43">
        <v>2.2599999999999998</v>
      </c>
      <c r="D289" s="43">
        <v>0</v>
      </c>
      <c r="E289" s="42" t="s">
        <v>1674</v>
      </c>
      <c r="F289" s="46">
        <v>0.20480000000000001</v>
      </c>
      <c r="G289" s="46">
        <v>0.50829999999999997</v>
      </c>
      <c r="H289" s="46">
        <v>0.1143</v>
      </c>
      <c r="I289" s="47">
        <v>143</v>
      </c>
      <c r="J289" s="47">
        <v>142</v>
      </c>
      <c r="K289" s="47">
        <v>128</v>
      </c>
      <c r="L289" s="47">
        <v>142</v>
      </c>
    </row>
    <row r="290" spans="1:12">
      <c r="A290" s="41" t="s">
        <v>2220</v>
      </c>
      <c r="B290" s="42" t="s">
        <v>2320</v>
      </c>
      <c r="C290" s="43">
        <v>8.61</v>
      </c>
      <c r="D290" s="43">
        <v>0</v>
      </c>
      <c r="E290" s="42" t="s">
        <v>1674</v>
      </c>
      <c r="F290" s="46">
        <v>0.78029999999999999</v>
      </c>
      <c r="G290" s="46">
        <v>1.9339</v>
      </c>
      <c r="H290" s="46">
        <v>0.43569999999999998</v>
      </c>
      <c r="I290" s="47">
        <v>143</v>
      </c>
      <c r="J290" s="47">
        <v>142</v>
      </c>
      <c r="K290" s="47">
        <v>128</v>
      </c>
      <c r="L290" s="47">
        <v>142</v>
      </c>
    </row>
    <row r="291" spans="1:12">
      <c r="A291" s="41" t="s">
        <v>2222</v>
      </c>
      <c r="B291" s="42" t="s">
        <v>2247</v>
      </c>
      <c r="C291" s="43">
        <v>18.707000000000001</v>
      </c>
      <c r="D291" s="43">
        <v>0</v>
      </c>
      <c r="E291" s="42" t="s">
        <v>1674</v>
      </c>
      <c r="F291" s="46">
        <v>1.5880000000000001</v>
      </c>
      <c r="G291" s="46">
        <v>4.18</v>
      </c>
      <c r="H291" s="46">
        <v>0.95369999999999999</v>
      </c>
      <c r="I291" s="47">
        <v>143</v>
      </c>
      <c r="J291" s="47">
        <v>142</v>
      </c>
      <c r="K291" s="47">
        <v>128</v>
      </c>
      <c r="L291" s="47">
        <v>142</v>
      </c>
    </row>
    <row r="292" spans="1:12">
      <c r="A292" s="41" t="s">
        <v>2174</v>
      </c>
      <c r="B292" s="42" t="s">
        <v>2376</v>
      </c>
      <c r="C292" s="43">
        <v>0</v>
      </c>
      <c r="D292" s="43">
        <v>0</v>
      </c>
      <c r="E292" s="42" t="s">
        <v>2365</v>
      </c>
      <c r="F292" s="46">
        <v>4.7000000000000002E-3</v>
      </c>
      <c r="G292" s="46">
        <v>1.9355</v>
      </c>
      <c r="H292" s="46">
        <v>0</v>
      </c>
      <c r="I292" s="47">
        <v>620</v>
      </c>
      <c r="J292" s="47">
        <v>620</v>
      </c>
      <c r="K292" s="47">
        <v>620</v>
      </c>
      <c r="L292" s="47">
        <v>620</v>
      </c>
    </row>
    <row r="293" spans="1:12">
      <c r="A293" s="41" t="s">
        <v>2174</v>
      </c>
      <c r="B293" s="42" t="s">
        <v>2377</v>
      </c>
      <c r="C293" s="43">
        <v>0</v>
      </c>
      <c r="D293" s="43">
        <v>0</v>
      </c>
      <c r="E293" s="42" t="s">
        <v>2365</v>
      </c>
      <c r="F293" s="46">
        <v>4.7000000000000002E-3</v>
      </c>
      <c r="G293" s="46">
        <v>1.9355</v>
      </c>
      <c r="H293" s="46">
        <v>0</v>
      </c>
      <c r="I293" s="47">
        <v>620</v>
      </c>
      <c r="J293" s="47">
        <v>620</v>
      </c>
      <c r="K293" s="47">
        <v>620</v>
      </c>
      <c r="L293" s="47">
        <v>620</v>
      </c>
    </row>
    <row r="294" spans="1:12">
      <c r="A294" s="41" t="s">
        <v>2174</v>
      </c>
      <c r="B294" s="42" t="s">
        <v>4951</v>
      </c>
      <c r="C294" s="43">
        <v>1E-3</v>
      </c>
      <c r="D294" s="43">
        <v>0</v>
      </c>
      <c r="E294" s="42" t="s">
        <v>1674</v>
      </c>
      <c r="F294" s="46">
        <v>0</v>
      </c>
      <c r="G294" s="46">
        <v>0</v>
      </c>
      <c r="H294" s="46">
        <v>0</v>
      </c>
      <c r="I294" s="47">
        <v>1500</v>
      </c>
      <c r="J294" s="47">
        <v>1500</v>
      </c>
      <c r="K294" s="47">
        <v>1500</v>
      </c>
      <c r="L294" s="47">
        <v>1500</v>
      </c>
    </row>
    <row r="295" spans="1:12">
      <c r="A295" s="41" t="s">
        <v>2174</v>
      </c>
      <c r="B295" s="42" t="s">
        <v>2382</v>
      </c>
      <c r="C295" s="43">
        <v>31.495999999999999</v>
      </c>
      <c r="D295" s="43">
        <v>0.17399999999999999</v>
      </c>
      <c r="E295" s="42" t="s">
        <v>1676</v>
      </c>
      <c r="F295" s="46">
        <v>0.1429</v>
      </c>
      <c r="G295" s="46">
        <v>1.3310999999999999</v>
      </c>
      <c r="H295" s="46">
        <v>11.6006</v>
      </c>
      <c r="I295" s="47">
        <v>1090</v>
      </c>
      <c r="J295" s="47">
        <v>1030</v>
      </c>
      <c r="K295" s="47">
        <v>925</v>
      </c>
      <c r="L295" s="47">
        <v>1030</v>
      </c>
    </row>
    <row r="296" spans="1:12">
      <c r="A296" s="41" t="s">
        <v>4951</v>
      </c>
      <c r="B296" s="42" t="s">
        <v>2322</v>
      </c>
      <c r="C296" s="43">
        <v>29.209</v>
      </c>
      <c r="D296" s="43">
        <v>0</v>
      </c>
      <c r="E296" s="42" t="s">
        <v>1674</v>
      </c>
      <c r="F296" s="46">
        <v>0.13159999999999999</v>
      </c>
      <c r="G296" s="46">
        <v>1.2105999999999999</v>
      </c>
      <c r="H296" s="46">
        <v>7.9335000000000004</v>
      </c>
      <c r="I296" s="47">
        <v>1090</v>
      </c>
      <c r="J296" s="47">
        <v>1030</v>
      </c>
      <c r="K296" s="47">
        <v>925</v>
      </c>
      <c r="L296" s="47">
        <v>1030</v>
      </c>
    </row>
    <row r="297" spans="1:12">
      <c r="A297" s="41" t="s">
        <v>2384</v>
      </c>
      <c r="B297" s="42" t="s">
        <v>2385</v>
      </c>
      <c r="C297" s="43">
        <v>8.7219999999999995</v>
      </c>
      <c r="D297" s="43">
        <v>5.5</v>
      </c>
      <c r="E297" s="42" t="s">
        <v>1676</v>
      </c>
      <c r="F297" s="46">
        <v>12.1114</v>
      </c>
      <c r="G297" s="46">
        <v>32.113900000000001</v>
      </c>
      <c r="H297" s="46">
        <v>0.60170000000000001</v>
      </c>
      <c r="I297" s="47">
        <v>40</v>
      </c>
      <c r="J297" s="47">
        <v>30</v>
      </c>
      <c r="K297" s="47">
        <v>30</v>
      </c>
      <c r="L297" s="47">
        <v>30</v>
      </c>
    </row>
    <row r="298" spans="1:12">
      <c r="A298" s="41" t="s">
        <v>2097</v>
      </c>
      <c r="B298" s="42" t="s">
        <v>2200</v>
      </c>
      <c r="C298" s="43">
        <v>12.59</v>
      </c>
      <c r="D298" s="43">
        <v>0.31</v>
      </c>
      <c r="E298" s="42" t="s">
        <v>1676</v>
      </c>
      <c r="F298" s="46">
        <v>1.1567000000000001</v>
      </c>
      <c r="G298" s="46">
        <v>3.0101</v>
      </c>
      <c r="H298" s="46">
        <v>0.94440000000000002</v>
      </c>
      <c r="I298" s="47">
        <v>132</v>
      </c>
      <c r="J298" s="47">
        <v>123</v>
      </c>
      <c r="K298" s="47">
        <v>106</v>
      </c>
      <c r="L298" s="47">
        <v>123</v>
      </c>
    </row>
    <row r="299" spans="1:12">
      <c r="A299" s="41" t="s">
        <v>2373</v>
      </c>
      <c r="B299" s="42" t="s">
        <v>2386</v>
      </c>
      <c r="C299" s="43">
        <v>0</v>
      </c>
      <c r="D299" s="43">
        <v>1</v>
      </c>
      <c r="E299" s="42" t="s">
        <v>1670</v>
      </c>
      <c r="F299" s="46">
        <v>2.3E-2</v>
      </c>
      <c r="G299" s="46">
        <v>3.2000000000000001E-2</v>
      </c>
      <c r="H299" s="46">
        <v>0.314</v>
      </c>
      <c r="I299" s="47">
        <v>100</v>
      </c>
      <c r="J299" s="47">
        <v>100</v>
      </c>
      <c r="K299" s="47">
        <v>100</v>
      </c>
      <c r="L299" s="47">
        <v>100</v>
      </c>
    </row>
    <row r="300" spans="1:12">
      <c r="A300" s="41" t="s">
        <v>2373</v>
      </c>
      <c r="B300" s="42" t="s">
        <v>2387</v>
      </c>
      <c r="C300" s="43">
        <v>0</v>
      </c>
      <c r="D300" s="43">
        <v>1</v>
      </c>
      <c r="E300" s="42" t="s">
        <v>1670</v>
      </c>
      <c r="F300" s="46">
        <v>2.3E-2</v>
      </c>
      <c r="G300" s="46">
        <v>3.2000000000000001E-2</v>
      </c>
      <c r="H300" s="46">
        <v>0.314</v>
      </c>
      <c r="I300" s="47">
        <v>100</v>
      </c>
      <c r="J300" s="47">
        <v>100</v>
      </c>
      <c r="K300" s="47">
        <v>100</v>
      </c>
      <c r="L300" s="47">
        <v>100</v>
      </c>
    </row>
    <row r="301" spans="1:12">
      <c r="A301" s="41" t="s">
        <v>2388</v>
      </c>
      <c r="B301" s="42" t="s">
        <v>2389</v>
      </c>
      <c r="C301" s="43">
        <v>0</v>
      </c>
      <c r="D301" s="43">
        <v>12.34</v>
      </c>
      <c r="E301" s="42" t="s">
        <v>1670</v>
      </c>
      <c r="F301" s="46">
        <v>4.1635999999999997</v>
      </c>
      <c r="G301" s="46">
        <v>17.1281</v>
      </c>
      <c r="H301" s="46">
        <v>1.3140000000000001</v>
      </c>
      <c r="I301" s="47">
        <v>31</v>
      </c>
      <c r="J301" s="47">
        <v>29</v>
      </c>
      <c r="K301" s="47">
        <v>29</v>
      </c>
      <c r="L301" s="47">
        <v>29</v>
      </c>
    </row>
    <row r="302" spans="1:12">
      <c r="A302" s="41" t="s">
        <v>2295</v>
      </c>
      <c r="B302" s="42" t="s">
        <v>2336</v>
      </c>
      <c r="C302" s="43">
        <v>0</v>
      </c>
      <c r="D302" s="43">
        <v>0</v>
      </c>
      <c r="E302" s="42" t="s">
        <v>2280</v>
      </c>
      <c r="F302" s="46">
        <v>0</v>
      </c>
      <c r="G302" s="46">
        <v>0.72899999999999998</v>
      </c>
      <c r="H302" s="46">
        <v>0</v>
      </c>
      <c r="I302" s="47">
        <v>2771</v>
      </c>
      <c r="J302" s="47">
        <v>2771</v>
      </c>
      <c r="K302" s="47">
        <v>2771</v>
      </c>
      <c r="L302" s="47">
        <v>2771</v>
      </c>
    </row>
    <row r="303" spans="1:12">
      <c r="A303" s="41" t="s">
        <v>2390</v>
      </c>
      <c r="B303" s="42" t="s">
        <v>2271</v>
      </c>
      <c r="C303" s="43">
        <v>0</v>
      </c>
      <c r="D303" s="43">
        <v>1.03</v>
      </c>
      <c r="E303" s="42" t="s">
        <v>1670</v>
      </c>
      <c r="F303" s="46">
        <v>4.8000000000000001E-2</v>
      </c>
      <c r="G303" s="46">
        <v>6.3E-2</v>
      </c>
      <c r="H303" s="46">
        <v>2.012</v>
      </c>
      <c r="I303" s="47">
        <v>132</v>
      </c>
      <c r="J303" s="47">
        <v>123</v>
      </c>
      <c r="K303" s="47">
        <v>106</v>
      </c>
      <c r="L303" s="47">
        <v>123</v>
      </c>
    </row>
    <row r="304" spans="1:12">
      <c r="A304" s="41" t="s">
        <v>2391</v>
      </c>
      <c r="B304" s="42" t="s">
        <v>2274</v>
      </c>
      <c r="C304" s="43">
        <v>0</v>
      </c>
      <c r="D304" s="43">
        <v>0.96</v>
      </c>
      <c r="E304" s="42" t="s">
        <v>1670</v>
      </c>
      <c r="F304" s="46">
        <v>4.3999999999999997E-2</v>
      </c>
      <c r="G304" s="46">
        <v>5.7000000000000002E-2</v>
      </c>
      <c r="H304" s="46">
        <v>1.8260000000000001</v>
      </c>
      <c r="I304" s="47">
        <v>132</v>
      </c>
      <c r="J304" s="47">
        <v>123</v>
      </c>
      <c r="K304" s="47">
        <v>106</v>
      </c>
      <c r="L304" s="47">
        <v>123</v>
      </c>
    </row>
    <row r="305" spans="1:25">
      <c r="A305" s="41" t="s">
        <v>2382</v>
      </c>
      <c r="B305" s="42" t="s">
        <v>2322</v>
      </c>
      <c r="C305" s="43">
        <v>8.2430000000000003</v>
      </c>
      <c r="D305" s="43">
        <v>0</v>
      </c>
      <c r="E305" s="42" t="s">
        <v>1674</v>
      </c>
      <c r="F305" s="46">
        <v>3.78E-2</v>
      </c>
      <c r="G305" s="46">
        <v>0.36409999999999998</v>
      </c>
      <c r="H305" s="46">
        <v>2.1507000000000001</v>
      </c>
      <c r="I305" s="47">
        <v>1090</v>
      </c>
      <c r="J305" s="47">
        <v>1030</v>
      </c>
      <c r="K305" s="47">
        <v>925</v>
      </c>
      <c r="L305" s="47">
        <v>1030</v>
      </c>
    </row>
    <row r="306" spans="1:25">
      <c r="A306" s="41" t="s">
        <v>2188</v>
      </c>
      <c r="B306" s="42" t="s">
        <v>2392</v>
      </c>
      <c r="C306" s="43">
        <v>16.100000000000001</v>
      </c>
      <c r="D306" s="43">
        <v>0</v>
      </c>
      <c r="E306" s="42" t="s">
        <v>1674</v>
      </c>
      <c r="F306" s="46">
        <v>7.2599999999999998E-2</v>
      </c>
      <c r="G306" s="46">
        <v>0.65500000000000003</v>
      </c>
      <c r="H306" s="46">
        <v>4.4711999999999996</v>
      </c>
      <c r="I306" s="47">
        <v>955</v>
      </c>
      <c r="J306" s="47">
        <v>885</v>
      </c>
      <c r="K306" s="47">
        <v>760</v>
      </c>
      <c r="L306" s="47">
        <v>885</v>
      </c>
    </row>
    <row r="307" spans="1:25">
      <c r="A307" s="41" t="s">
        <v>2190</v>
      </c>
      <c r="B307" s="42" t="s">
        <v>2392</v>
      </c>
      <c r="C307" s="43">
        <v>16.100000000000001</v>
      </c>
      <c r="D307" s="43">
        <v>0</v>
      </c>
      <c r="E307" s="42" t="s">
        <v>1674</v>
      </c>
      <c r="F307" s="46">
        <v>7.2599999999999998E-2</v>
      </c>
      <c r="G307" s="46">
        <v>0.65500000000000003</v>
      </c>
      <c r="H307" s="46">
        <v>4.4711999999999996</v>
      </c>
      <c r="I307" s="47">
        <v>285</v>
      </c>
      <c r="J307" s="47">
        <v>285</v>
      </c>
      <c r="K307" s="47">
        <v>285</v>
      </c>
      <c r="L307" s="47">
        <v>285</v>
      </c>
    </row>
    <row r="308" spans="1:25">
      <c r="A308" s="41" t="s">
        <v>2239</v>
      </c>
      <c r="B308" s="42" t="s">
        <v>2393</v>
      </c>
      <c r="C308" s="43">
        <v>0</v>
      </c>
      <c r="D308" s="43">
        <v>4.2</v>
      </c>
      <c r="E308" s="42" t="s">
        <v>1670</v>
      </c>
      <c r="F308" s="46">
        <v>4.58E-2</v>
      </c>
      <c r="G308" s="46">
        <v>0.24349999999999999</v>
      </c>
      <c r="H308" s="46">
        <v>7.2649999999999997</v>
      </c>
      <c r="I308" s="47">
        <v>242</v>
      </c>
      <c r="J308" s="47">
        <v>223</v>
      </c>
      <c r="K308" s="47">
        <v>192</v>
      </c>
      <c r="L308" s="47">
        <v>223</v>
      </c>
    </row>
    <row r="309" spans="1:25">
      <c r="A309" s="41" t="s">
        <v>2209</v>
      </c>
      <c r="B309" s="42" t="s">
        <v>2394</v>
      </c>
      <c r="C309" s="43">
        <v>0</v>
      </c>
      <c r="D309" s="43">
        <v>0.32</v>
      </c>
      <c r="E309" s="42" t="s">
        <v>1670</v>
      </c>
      <c r="F309" s="46">
        <v>0</v>
      </c>
      <c r="G309" s="46">
        <v>1.26E-2</v>
      </c>
      <c r="H309" s="46">
        <v>0</v>
      </c>
      <c r="I309" s="47">
        <v>416</v>
      </c>
      <c r="J309" s="47">
        <v>389</v>
      </c>
      <c r="K309" s="47">
        <v>389</v>
      </c>
      <c r="L309" s="47">
        <v>389</v>
      </c>
    </row>
    <row r="310" spans="1:25">
      <c r="A310" s="41" t="s">
        <v>2209</v>
      </c>
      <c r="B310" s="42" t="s">
        <v>2327</v>
      </c>
      <c r="C310" s="43">
        <v>8.2899999999999991</v>
      </c>
      <c r="D310" s="43">
        <v>0.28999999999999998</v>
      </c>
      <c r="E310" s="42" t="s">
        <v>1676</v>
      </c>
      <c r="F310" s="46">
        <v>0.1643</v>
      </c>
      <c r="G310" s="46">
        <v>1.4877</v>
      </c>
      <c r="H310" s="46">
        <v>1.704</v>
      </c>
      <c r="I310" s="47">
        <v>268</v>
      </c>
      <c r="J310" s="47">
        <v>268</v>
      </c>
      <c r="K310" s="47">
        <v>268</v>
      </c>
      <c r="L310" s="47">
        <v>268</v>
      </c>
    </row>
    <row r="311" spans="1:25">
      <c r="A311" s="41" t="s">
        <v>2209</v>
      </c>
      <c r="B311" s="42" t="s">
        <v>2138</v>
      </c>
      <c r="C311" s="43">
        <v>8.31</v>
      </c>
      <c r="D311" s="43">
        <v>0.31</v>
      </c>
      <c r="E311" s="42" t="s">
        <v>1676</v>
      </c>
      <c r="F311" s="46">
        <v>0.1648</v>
      </c>
      <c r="G311" s="46">
        <v>1.4930000000000001</v>
      </c>
      <c r="H311" s="46">
        <v>1.7861</v>
      </c>
      <c r="I311" s="47">
        <v>268</v>
      </c>
      <c r="J311" s="47">
        <v>268</v>
      </c>
      <c r="K311" s="47">
        <v>268</v>
      </c>
      <c r="L311" s="47">
        <v>268</v>
      </c>
    </row>
    <row r="312" spans="1:25">
      <c r="A312" s="41" t="s">
        <v>2149</v>
      </c>
      <c r="B312" s="42" t="s">
        <v>2395</v>
      </c>
      <c r="C312" s="43">
        <v>0</v>
      </c>
      <c r="D312" s="43">
        <v>0.2</v>
      </c>
      <c r="E312" s="42" t="s">
        <v>1670</v>
      </c>
      <c r="F312" s="46">
        <v>6.9999999999999999E-4</v>
      </c>
      <c r="G312" s="46">
        <v>3.0000000000000001E-3</v>
      </c>
      <c r="H312" s="46">
        <v>1.492</v>
      </c>
      <c r="I312" s="47">
        <v>1140</v>
      </c>
      <c r="J312" s="47">
        <v>945</v>
      </c>
      <c r="K312" s="47">
        <v>945</v>
      </c>
      <c r="L312" s="47">
        <v>945</v>
      </c>
    </row>
    <row r="313" spans="1:25">
      <c r="A313" s="41" t="s">
        <v>2149</v>
      </c>
      <c r="B313" s="42" t="s">
        <v>2397</v>
      </c>
      <c r="C313" s="43">
        <v>0</v>
      </c>
      <c r="D313" s="43">
        <v>0.2</v>
      </c>
      <c r="E313" s="42" t="s">
        <v>1670</v>
      </c>
      <c r="F313" s="46">
        <v>2.0000000000000001E-4</v>
      </c>
      <c r="G313" s="46">
        <v>2.8E-3</v>
      </c>
      <c r="H313" s="46">
        <v>2.4327999999999999</v>
      </c>
      <c r="I313" s="47">
        <v>500</v>
      </c>
      <c r="J313" s="47">
        <v>500</v>
      </c>
      <c r="K313" s="47">
        <v>500</v>
      </c>
      <c r="L313" s="47">
        <v>500</v>
      </c>
    </row>
    <row r="314" spans="1:25">
      <c r="A314" s="41" t="s">
        <v>2149</v>
      </c>
      <c r="B314" s="42" t="s">
        <v>2396</v>
      </c>
      <c r="C314" s="43">
        <v>25.452999999999999</v>
      </c>
      <c r="D314" s="43">
        <v>0</v>
      </c>
      <c r="E314" s="42" t="s">
        <v>1674</v>
      </c>
      <c r="F314" s="46">
        <v>0.10929999999999999</v>
      </c>
      <c r="G314" s="46">
        <v>1.0872999999999999</v>
      </c>
      <c r="H314" s="46">
        <v>6.9047000000000001</v>
      </c>
      <c r="I314" s="47">
        <v>1120</v>
      </c>
      <c r="J314" s="47">
        <v>1060</v>
      </c>
      <c r="K314" s="47">
        <v>990</v>
      </c>
      <c r="L314" s="47">
        <v>1060</v>
      </c>
    </row>
    <row r="315" spans="1:25">
      <c r="A315" s="41" t="s">
        <v>2398</v>
      </c>
      <c r="B315" s="42" t="s">
        <v>2399</v>
      </c>
      <c r="C315" s="43">
        <v>0</v>
      </c>
      <c r="D315" s="43">
        <v>0.98</v>
      </c>
      <c r="E315" s="42" t="s">
        <v>1670</v>
      </c>
      <c r="F315" s="46">
        <v>0.13539999999999999</v>
      </c>
      <c r="G315" s="46">
        <v>0.45</v>
      </c>
      <c r="H315" s="46">
        <v>0.2253</v>
      </c>
      <c r="I315" s="47">
        <v>37</v>
      </c>
      <c r="J315" s="47">
        <v>36</v>
      </c>
      <c r="K315" s="47">
        <v>36</v>
      </c>
      <c r="L315" s="47">
        <v>36</v>
      </c>
    </row>
    <row r="316" spans="1:25">
      <c r="A316" s="41" t="s">
        <v>3264</v>
      </c>
      <c r="B316" s="42" t="s">
        <v>2239</v>
      </c>
      <c r="C316" s="43">
        <v>0</v>
      </c>
      <c r="D316" s="43">
        <v>1.3</v>
      </c>
      <c r="E316" s="42" t="s">
        <v>1670</v>
      </c>
      <c r="F316" s="46">
        <v>8.3999999999999995E-3</v>
      </c>
      <c r="G316" s="46">
        <v>7.7299999999999994E-2</v>
      </c>
      <c r="H316" s="46">
        <v>2.2770999999999999</v>
      </c>
      <c r="I316" s="47">
        <v>261</v>
      </c>
      <c r="J316" s="47">
        <v>261</v>
      </c>
      <c r="K316" s="47">
        <v>261</v>
      </c>
      <c r="L316" s="47">
        <v>261</v>
      </c>
    </row>
    <row r="317" spans="1:25">
      <c r="A317" s="41" t="s">
        <v>2327</v>
      </c>
      <c r="B317" s="42" t="s">
        <v>2400</v>
      </c>
      <c r="C317" s="43">
        <v>1.87</v>
      </c>
      <c r="D317" s="43">
        <v>0</v>
      </c>
      <c r="E317" s="42" t="s">
        <v>1674</v>
      </c>
      <c r="F317" s="46">
        <v>3.6600000000000001E-2</v>
      </c>
      <c r="G317" s="46">
        <v>0.33019999999999999</v>
      </c>
      <c r="H317" s="46">
        <v>0.1197</v>
      </c>
      <c r="I317" s="47">
        <v>460</v>
      </c>
      <c r="J317" s="47">
        <v>425</v>
      </c>
      <c r="K317" s="47">
        <v>365</v>
      </c>
      <c r="L317" s="47">
        <v>425</v>
      </c>
    </row>
    <row r="318" spans="1:25" customFormat="1">
      <c r="A318" s="41" t="s">
        <v>2138</v>
      </c>
      <c r="B318" s="42" t="s">
        <v>2401</v>
      </c>
      <c r="C318" s="43">
        <v>1.87</v>
      </c>
      <c r="D318" s="43">
        <v>0</v>
      </c>
      <c r="E318" s="42" t="s">
        <v>1674</v>
      </c>
      <c r="F318" s="46">
        <v>3.6600000000000001E-2</v>
      </c>
      <c r="G318" s="46">
        <v>0.33019999999999999</v>
      </c>
      <c r="H318" s="46">
        <v>0.1197</v>
      </c>
      <c r="I318" s="47">
        <v>460</v>
      </c>
      <c r="J318" s="47">
        <v>425</v>
      </c>
      <c r="K318" s="47">
        <v>365</v>
      </c>
      <c r="L318" s="47">
        <v>425</v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customFormat="1">
      <c r="A319" s="41" t="s">
        <v>2402</v>
      </c>
      <c r="B319" s="42" t="s">
        <v>2403</v>
      </c>
      <c r="C319" s="43">
        <v>0</v>
      </c>
      <c r="D319" s="43">
        <v>4.96</v>
      </c>
      <c r="E319" s="42" t="s">
        <v>1670</v>
      </c>
      <c r="F319" s="46">
        <v>3.2000000000000001E-2</v>
      </c>
      <c r="G319" s="46">
        <v>0.10299999999999999</v>
      </c>
      <c r="H319" s="46">
        <v>30.571999999999999</v>
      </c>
      <c r="I319" s="47">
        <v>270</v>
      </c>
      <c r="J319" s="47">
        <v>270</v>
      </c>
      <c r="K319" s="47">
        <v>270</v>
      </c>
      <c r="L319" s="47">
        <v>270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customFormat="1">
      <c r="A320" s="41" t="s">
        <v>2402</v>
      </c>
      <c r="B320" s="42" t="s">
        <v>2193</v>
      </c>
      <c r="C320" s="43">
        <v>7.79</v>
      </c>
      <c r="D320" s="43">
        <v>0.19</v>
      </c>
      <c r="E320" s="42" t="s">
        <v>1676</v>
      </c>
      <c r="F320" s="46">
        <v>3.3500000000000002E-2</v>
      </c>
      <c r="G320" s="46">
        <v>0.32269999999999999</v>
      </c>
      <c r="H320" s="46">
        <v>2.9788000000000001</v>
      </c>
      <c r="I320" s="47">
        <v>360</v>
      </c>
      <c r="J320" s="47">
        <v>300</v>
      </c>
      <c r="K320" s="47">
        <v>240</v>
      </c>
      <c r="L320" s="47">
        <v>300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12">
      <c r="A321" s="41" t="s">
        <v>2404</v>
      </c>
      <c r="B321" s="42" t="s">
        <v>2405</v>
      </c>
      <c r="C321" s="43">
        <v>0</v>
      </c>
      <c r="D321" s="43">
        <v>4.96</v>
      </c>
      <c r="E321" s="42" t="s">
        <v>1670</v>
      </c>
      <c r="F321" s="46">
        <v>3.2000000000000001E-2</v>
      </c>
      <c r="G321" s="46">
        <v>0.10299999999999999</v>
      </c>
      <c r="H321" s="46">
        <v>30.571999999999999</v>
      </c>
      <c r="I321" s="47">
        <v>270</v>
      </c>
      <c r="J321" s="47">
        <v>270</v>
      </c>
      <c r="K321" s="47">
        <v>270</v>
      </c>
      <c r="L321" s="47">
        <v>270</v>
      </c>
    </row>
    <row r="322" spans="1:12">
      <c r="A322" s="41" t="s">
        <v>2404</v>
      </c>
      <c r="B322" s="42" t="s">
        <v>2193</v>
      </c>
      <c r="C322" s="43">
        <v>7.79</v>
      </c>
      <c r="D322" s="43">
        <v>0.19</v>
      </c>
      <c r="E322" s="42" t="s">
        <v>1676</v>
      </c>
      <c r="F322" s="46">
        <v>3.3500000000000002E-2</v>
      </c>
      <c r="G322" s="46">
        <v>0.32269999999999999</v>
      </c>
      <c r="H322" s="46">
        <v>2.9788000000000001</v>
      </c>
      <c r="I322" s="47">
        <v>360</v>
      </c>
      <c r="J322" s="47">
        <v>300</v>
      </c>
      <c r="K322" s="47">
        <v>240</v>
      </c>
      <c r="L322" s="47">
        <v>300</v>
      </c>
    </row>
    <row r="323" spans="1:12">
      <c r="A323" s="41" t="s">
        <v>2378</v>
      </c>
      <c r="B323" s="42" t="s">
        <v>2406</v>
      </c>
      <c r="C323" s="43">
        <v>0</v>
      </c>
      <c r="D323" s="43">
        <v>1.83</v>
      </c>
      <c r="E323" s="42" t="s">
        <v>1670</v>
      </c>
      <c r="F323" s="46">
        <v>1.7000000000000001E-2</v>
      </c>
      <c r="G323" s="46">
        <v>5.6000000000000001E-2</v>
      </c>
      <c r="H323" s="46">
        <v>12.236000000000001</v>
      </c>
      <c r="I323" s="47">
        <v>305</v>
      </c>
      <c r="J323" s="47">
        <v>198</v>
      </c>
      <c r="K323" s="47">
        <v>198</v>
      </c>
      <c r="L323" s="47">
        <v>198</v>
      </c>
    </row>
    <row r="324" spans="1:12">
      <c r="A324" s="41" t="s">
        <v>2379</v>
      </c>
      <c r="B324" s="42" t="s">
        <v>2407</v>
      </c>
      <c r="C324" s="43">
        <v>0</v>
      </c>
      <c r="D324" s="43">
        <v>2.15</v>
      </c>
      <c r="E324" s="42" t="s">
        <v>1670</v>
      </c>
      <c r="F324" s="46">
        <v>1.4E-2</v>
      </c>
      <c r="G324" s="46">
        <v>4.9000000000000002E-2</v>
      </c>
      <c r="H324" s="46">
        <v>10.691000000000001</v>
      </c>
      <c r="I324" s="47">
        <v>305</v>
      </c>
      <c r="J324" s="47">
        <v>198</v>
      </c>
      <c r="K324" s="47">
        <v>198</v>
      </c>
      <c r="L324" s="47">
        <v>198</v>
      </c>
    </row>
    <row r="325" spans="1:12">
      <c r="A325" s="41" t="s">
        <v>4955</v>
      </c>
      <c r="B325" s="42" t="s">
        <v>3746</v>
      </c>
      <c r="C325" s="43">
        <v>0</v>
      </c>
      <c r="D325" s="43">
        <v>4.0999999999999996</v>
      </c>
      <c r="E325" s="42" t="s">
        <v>1670</v>
      </c>
      <c r="F325" s="46">
        <v>0.96009999999999995</v>
      </c>
      <c r="G325" s="46">
        <v>1.9765999999999999</v>
      </c>
      <c r="H325" s="46">
        <v>0.01</v>
      </c>
      <c r="I325" s="47">
        <v>32</v>
      </c>
      <c r="J325" s="47">
        <v>32</v>
      </c>
      <c r="K325" s="47">
        <v>32</v>
      </c>
      <c r="L325" s="47">
        <v>32</v>
      </c>
    </row>
    <row r="326" spans="1:12">
      <c r="A326" s="41" t="s">
        <v>4956</v>
      </c>
      <c r="B326" s="42" t="s">
        <v>2399</v>
      </c>
      <c r="C326" s="43">
        <v>0</v>
      </c>
      <c r="D326" s="43">
        <v>4.0999999999999996</v>
      </c>
      <c r="E326" s="42" t="s">
        <v>1670</v>
      </c>
      <c r="F326" s="46">
        <v>0.96009999999999995</v>
      </c>
      <c r="G326" s="46">
        <v>1.9765999999999999</v>
      </c>
      <c r="H326" s="46">
        <v>0.01</v>
      </c>
      <c r="I326" s="47">
        <v>32</v>
      </c>
      <c r="J326" s="47">
        <v>32</v>
      </c>
      <c r="K326" s="47">
        <v>32</v>
      </c>
      <c r="L326" s="47">
        <v>32</v>
      </c>
    </row>
    <row r="327" spans="1:12">
      <c r="A327" s="41" t="s">
        <v>2320</v>
      </c>
      <c r="B327" s="42" t="s">
        <v>2408</v>
      </c>
      <c r="C327" s="43">
        <v>10.097</v>
      </c>
      <c r="D327" s="43">
        <v>0</v>
      </c>
      <c r="E327" s="42" t="s">
        <v>1674</v>
      </c>
      <c r="F327" s="46">
        <v>0.80769999999999997</v>
      </c>
      <c r="G327" s="46">
        <v>2.2461000000000002</v>
      </c>
      <c r="H327" s="46">
        <v>0.51790000000000003</v>
      </c>
      <c r="I327" s="47">
        <v>157</v>
      </c>
      <c r="J327" s="47">
        <v>152</v>
      </c>
      <c r="K327" s="47">
        <v>141</v>
      </c>
      <c r="L327" s="47">
        <v>152</v>
      </c>
    </row>
    <row r="328" spans="1:12">
      <c r="A328" s="41" t="s">
        <v>2409</v>
      </c>
      <c r="B328" s="42" t="s">
        <v>2186</v>
      </c>
      <c r="C328" s="43">
        <v>73.37</v>
      </c>
      <c r="D328" s="43">
        <v>0</v>
      </c>
      <c r="E328" s="42" t="s">
        <v>1674</v>
      </c>
      <c r="F328" s="46">
        <v>0.1593</v>
      </c>
      <c r="G328" s="46">
        <v>1.4873000000000001</v>
      </c>
      <c r="H328" s="46">
        <v>41.737499999999997</v>
      </c>
      <c r="I328" s="47">
        <v>900</v>
      </c>
      <c r="J328" s="47">
        <v>760</v>
      </c>
      <c r="K328" s="47">
        <v>760</v>
      </c>
      <c r="L328" s="47">
        <v>760</v>
      </c>
    </row>
    <row r="329" spans="1:12">
      <c r="A329" s="41" t="s">
        <v>2409</v>
      </c>
      <c r="B329" s="42" t="s">
        <v>2218</v>
      </c>
      <c r="C329" s="43">
        <v>54.32</v>
      </c>
      <c r="D329" s="43">
        <v>1.94</v>
      </c>
      <c r="E329" s="42" t="s">
        <v>1676</v>
      </c>
      <c r="F329" s="46">
        <v>7.4200000000000002E-2</v>
      </c>
      <c r="G329" s="46">
        <v>1.1032999999999999</v>
      </c>
      <c r="H329" s="46">
        <v>70.079099999999997</v>
      </c>
      <c r="I329" s="47">
        <v>900</v>
      </c>
      <c r="J329" s="47">
        <v>760</v>
      </c>
      <c r="K329" s="47">
        <v>760</v>
      </c>
      <c r="L329" s="47">
        <v>760</v>
      </c>
    </row>
    <row r="330" spans="1:12">
      <c r="A330" s="41" t="s">
        <v>2303</v>
      </c>
      <c r="B330" s="42" t="s">
        <v>2410</v>
      </c>
      <c r="C330" s="43">
        <v>61.77</v>
      </c>
      <c r="D330" s="43">
        <v>0</v>
      </c>
      <c r="E330" s="42" t="s">
        <v>1674</v>
      </c>
      <c r="F330" s="46">
        <v>0.13439999999999999</v>
      </c>
      <c r="G330" s="46">
        <v>1.2615000000000001</v>
      </c>
      <c r="H330" s="46">
        <v>34.941800000000001</v>
      </c>
      <c r="I330" s="47">
        <v>1390</v>
      </c>
      <c r="J330" s="47">
        <v>1280</v>
      </c>
      <c r="K330" s="47">
        <v>1110</v>
      </c>
      <c r="L330" s="47">
        <v>1280</v>
      </c>
    </row>
    <row r="331" spans="1:12">
      <c r="A331" s="41" t="s">
        <v>2296</v>
      </c>
      <c r="B331" s="42" t="s">
        <v>2410</v>
      </c>
      <c r="C331" s="43">
        <v>11.6</v>
      </c>
      <c r="D331" s="43">
        <v>0</v>
      </c>
      <c r="E331" s="42" t="s">
        <v>1674</v>
      </c>
      <c r="F331" s="46">
        <v>2.3300000000000001E-2</v>
      </c>
      <c r="G331" s="46">
        <v>0.22670000000000001</v>
      </c>
      <c r="H331" s="46">
        <v>6.8042999999999996</v>
      </c>
      <c r="I331" s="47">
        <v>2000</v>
      </c>
      <c r="J331" s="47">
        <v>1920</v>
      </c>
      <c r="K331" s="47">
        <v>1790</v>
      </c>
      <c r="L331" s="47">
        <v>1920</v>
      </c>
    </row>
    <row r="332" spans="1:12">
      <c r="A332" s="41" t="s">
        <v>2130</v>
      </c>
      <c r="B332" s="42" t="s">
        <v>2408</v>
      </c>
      <c r="C332" s="43">
        <v>37.6</v>
      </c>
      <c r="D332" s="43">
        <v>5.8159999999999998</v>
      </c>
      <c r="E332" s="42" t="s">
        <v>1676</v>
      </c>
      <c r="F332" s="46">
        <v>3.218</v>
      </c>
      <c r="G332" s="46">
        <v>9.4053000000000004</v>
      </c>
      <c r="H332" s="46">
        <v>8.7866999999999997</v>
      </c>
      <c r="I332" s="47">
        <v>162</v>
      </c>
      <c r="J332" s="47">
        <v>154</v>
      </c>
      <c r="K332" s="47">
        <v>141</v>
      </c>
      <c r="L332" s="47">
        <v>154</v>
      </c>
    </row>
    <row r="333" spans="1:12">
      <c r="A333" s="41" t="s">
        <v>4957</v>
      </c>
      <c r="B333" s="42" t="s">
        <v>2299</v>
      </c>
      <c r="C333" s="43">
        <v>12.891999999999999</v>
      </c>
      <c r="D333" s="43">
        <v>0.29099999999999998</v>
      </c>
      <c r="E333" s="42" t="s">
        <v>1676</v>
      </c>
      <c r="F333" s="46">
        <v>1.1813</v>
      </c>
      <c r="G333" s="46">
        <v>2.9041000000000001</v>
      </c>
      <c r="H333" s="46">
        <v>1.2141</v>
      </c>
      <c r="I333" s="47">
        <v>109</v>
      </c>
      <c r="J333" s="47">
        <v>105</v>
      </c>
      <c r="K333" s="47">
        <v>101</v>
      </c>
      <c r="L333" s="47">
        <v>105</v>
      </c>
    </row>
    <row r="334" spans="1:12">
      <c r="A334" s="41" t="s">
        <v>2082</v>
      </c>
      <c r="B334" s="42" t="s">
        <v>2322</v>
      </c>
      <c r="C334" s="43">
        <v>22.48</v>
      </c>
      <c r="D334" s="43">
        <v>0</v>
      </c>
      <c r="E334" s="42" t="s">
        <v>1674</v>
      </c>
      <c r="F334" s="46">
        <v>0.1014</v>
      </c>
      <c r="G334" s="46">
        <v>0.93300000000000005</v>
      </c>
      <c r="H334" s="46">
        <v>6.1143999999999998</v>
      </c>
      <c r="I334" s="47">
        <v>1090</v>
      </c>
      <c r="J334" s="47">
        <v>1030</v>
      </c>
      <c r="K334" s="47">
        <v>925</v>
      </c>
      <c r="L334" s="47">
        <v>1030</v>
      </c>
    </row>
    <row r="335" spans="1:12">
      <c r="A335" s="41" t="s">
        <v>1880</v>
      </c>
      <c r="B335" s="42" t="s">
        <v>2309</v>
      </c>
      <c r="C335" s="43">
        <v>2.0499999999999998</v>
      </c>
      <c r="D335" s="43">
        <v>0</v>
      </c>
      <c r="E335" s="42" t="s">
        <v>1674</v>
      </c>
      <c r="F335" s="46">
        <v>0.25929999999999997</v>
      </c>
      <c r="G335" s="46">
        <v>0.42870000000000003</v>
      </c>
      <c r="H335" s="46">
        <v>0.11210000000000001</v>
      </c>
      <c r="I335" s="47">
        <v>100</v>
      </c>
      <c r="J335" s="47">
        <v>94</v>
      </c>
      <c r="K335" s="47">
        <v>80</v>
      </c>
      <c r="L335" s="47">
        <v>94</v>
      </c>
    </row>
    <row r="336" spans="1:12">
      <c r="A336" s="41" t="s">
        <v>1882</v>
      </c>
      <c r="B336" s="42" t="s">
        <v>2310</v>
      </c>
      <c r="C336" s="43">
        <v>2.0499999999999998</v>
      </c>
      <c r="D336" s="43">
        <v>0</v>
      </c>
      <c r="E336" s="42" t="s">
        <v>1674</v>
      </c>
      <c r="F336" s="46">
        <v>0.25929999999999997</v>
      </c>
      <c r="G336" s="46">
        <v>0.42870000000000003</v>
      </c>
      <c r="H336" s="46">
        <v>0.11210000000000001</v>
      </c>
      <c r="I336" s="47">
        <v>100</v>
      </c>
      <c r="J336" s="47">
        <v>94</v>
      </c>
      <c r="K336" s="47">
        <v>80</v>
      </c>
      <c r="L336" s="47">
        <v>94</v>
      </c>
    </row>
    <row r="337" spans="1:12">
      <c r="A337" s="41" t="s">
        <v>2233</v>
      </c>
      <c r="B337" s="42" t="s">
        <v>2396</v>
      </c>
      <c r="C337" s="43">
        <v>0</v>
      </c>
      <c r="D337" s="43">
        <v>0</v>
      </c>
      <c r="E337" s="42" t="s">
        <v>2365</v>
      </c>
      <c r="F337" s="46">
        <v>5.0000000000000001E-3</v>
      </c>
      <c r="G337" s="46">
        <v>1.5</v>
      </c>
      <c r="H337" s="46">
        <v>0</v>
      </c>
      <c r="I337" s="47">
        <v>1000</v>
      </c>
      <c r="J337" s="47">
        <v>1000</v>
      </c>
      <c r="K337" s="47">
        <v>1000</v>
      </c>
      <c r="L337" s="47">
        <v>1000</v>
      </c>
    </row>
  </sheetData>
  <autoFilter ref="A2:L337" xr:uid="{10280690-09D3-450E-B65F-2F9C23617E36}"/>
  <mergeCells count="1">
    <mergeCell ref="A1:L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L633"/>
  <sheetViews>
    <sheetView showGridLines="0" topLeftCell="A144" zoomScaleNormal="100" workbookViewId="0">
      <selection activeCell="B166" sqref="B166"/>
    </sheetView>
  </sheetViews>
  <sheetFormatPr baseColWidth="10" defaultColWidth="9.33203125" defaultRowHeight="13"/>
  <cols>
    <col min="1" max="2" width="9.33203125" style="1"/>
    <col min="3" max="4" width="9.5" style="1" bestFit="1" customWidth="1"/>
    <col min="5" max="5" width="19.6640625" style="1" customWidth="1"/>
    <col min="6" max="6" width="9.5" style="1" bestFit="1" customWidth="1"/>
    <col min="7" max="7" width="10" style="1" bestFit="1" customWidth="1"/>
    <col min="8" max="8" width="9.6640625" style="1" bestFit="1" customWidth="1"/>
    <col min="9" max="9" width="10.5" style="1" bestFit="1" customWidth="1"/>
    <col min="10" max="12" width="9.5" style="1" bestFit="1" customWidth="1"/>
    <col min="13" max="16384" width="9.33203125" style="1"/>
  </cols>
  <sheetData>
    <row r="1" spans="1:12">
      <c r="A1" s="171" t="s">
        <v>4568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4"/>
    </row>
    <row r="2" spans="1:12" ht="39">
      <c r="A2" s="13" t="s">
        <v>1656</v>
      </c>
      <c r="B2" s="14" t="s">
        <v>1657</v>
      </c>
      <c r="C2" s="15" t="s">
        <v>1658</v>
      </c>
      <c r="D2" s="15" t="s">
        <v>1659</v>
      </c>
      <c r="E2" s="16" t="s">
        <v>1660</v>
      </c>
      <c r="F2" s="17" t="s">
        <v>1661</v>
      </c>
      <c r="G2" s="18" t="s">
        <v>1662</v>
      </c>
      <c r="H2" s="18" t="s">
        <v>1663</v>
      </c>
      <c r="I2" s="14" t="s">
        <v>1664</v>
      </c>
      <c r="J2" s="14" t="s">
        <v>1665</v>
      </c>
      <c r="K2" s="14" t="s">
        <v>1666</v>
      </c>
      <c r="L2" s="14" t="s">
        <v>1667</v>
      </c>
    </row>
    <row r="3" spans="1:12">
      <c r="A3" s="33" t="s">
        <v>2411</v>
      </c>
      <c r="B3" s="33" t="s">
        <v>2412</v>
      </c>
      <c r="C3" s="30">
        <v>48.784999999999997</v>
      </c>
      <c r="D3" s="30">
        <v>0</v>
      </c>
      <c r="E3" s="33" t="s">
        <v>1674</v>
      </c>
      <c r="F3" s="31">
        <v>7.7799999999999994E-2</v>
      </c>
      <c r="G3" s="31">
        <v>0.98309999999999997</v>
      </c>
      <c r="H3" s="31">
        <v>27.979199999999999</v>
      </c>
      <c r="I3" s="32">
        <v>2078</v>
      </c>
      <c r="J3" s="32">
        <v>2078</v>
      </c>
      <c r="K3" s="32">
        <v>2078</v>
      </c>
      <c r="L3" s="32">
        <v>2078</v>
      </c>
    </row>
    <row r="4" spans="1:12">
      <c r="A4" s="33" t="s">
        <v>2411</v>
      </c>
      <c r="B4" s="33" t="s">
        <v>2413</v>
      </c>
      <c r="C4" s="30">
        <v>26.120999999999999</v>
      </c>
      <c r="D4" s="30">
        <v>0</v>
      </c>
      <c r="E4" s="33" t="s">
        <v>1674</v>
      </c>
      <c r="F4" s="31">
        <v>4.1700000000000001E-2</v>
      </c>
      <c r="G4" s="31">
        <v>0.50270000000000004</v>
      </c>
      <c r="H4" s="31">
        <v>15.694100000000001</v>
      </c>
      <c r="I4" s="32">
        <v>2423</v>
      </c>
      <c r="J4" s="32">
        <v>2327</v>
      </c>
      <c r="K4" s="32">
        <v>2168</v>
      </c>
      <c r="L4" s="32">
        <v>2327</v>
      </c>
    </row>
    <row r="5" spans="1:12">
      <c r="A5" s="33" t="s">
        <v>2414</v>
      </c>
      <c r="B5" s="33" t="s">
        <v>2412</v>
      </c>
      <c r="C5" s="30">
        <v>49.051000000000002</v>
      </c>
      <c r="D5" s="30">
        <v>0</v>
      </c>
      <c r="E5" s="33" t="s">
        <v>1674</v>
      </c>
      <c r="F5" s="31">
        <v>7.8299999999999995E-2</v>
      </c>
      <c r="G5" s="31">
        <v>0.98850000000000005</v>
      </c>
      <c r="H5" s="31">
        <v>28.1313</v>
      </c>
      <c r="I5" s="32">
        <v>2423</v>
      </c>
      <c r="J5" s="32">
        <v>2327</v>
      </c>
      <c r="K5" s="32">
        <v>2168</v>
      </c>
      <c r="L5" s="32">
        <v>2327</v>
      </c>
    </row>
    <row r="6" spans="1:12">
      <c r="A6" s="33" t="s">
        <v>2414</v>
      </c>
      <c r="B6" s="33" t="s">
        <v>2413</v>
      </c>
      <c r="C6" s="30">
        <v>26.120999999999999</v>
      </c>
      <c r="D6" s="30">
        <v>0</v>
      </c>
      <c r="E6" s="33" t="s">
        <v>1674</v>
      </c>
      <c r="F6" s="31">
        <v>4.1700000000000001E-2</v>
      </c>
      <c r="G6" s="31">
        <v>0.50270000000000004</v>
      </c>
      <c r="H6" s="31">
        <v>15.694100000000001</v>
      </c>
      <c r="I6" s="32">
        <v>2423</v>
      </c>
      <c r="J6" s="32">
        <v>2327</v>
      </c>
      <c r="K6" s="32">
        <v>2168</v>
      </c>
      <c r="L6" s="32">
        <v>2327</v>
      </c>
    </row>
    <row r="7" spans="1:12">
      <c r="A7" s="33" t="s">
        <v>2415</v>
      </c>
      <c r="B7" s="33" t="s">
        <v>2416</v>
      </c>
      <c r="C7" s="30">
        <v>13.318</v>
      </c>
      <c r="D7" s="30">
        <v>0</v>
      </c>
      <c r="E7" s="33" t="s">
        <v>1674</v>
      </c>
      <c r="F7" s="31">
        <v>5.0299999999999997E-2</v>
      </c>
      <c r="G7" s="31">
        <v>0.54490000000000005</v>
      </c>
      <c r="H7" s="31">
        <v>3.758</v>
      </c>
      <c r="I7" s="32">
        <v>932</v>
      </c>
      <c r="J7" s="32">
        <v>879</v>
      </c>
      <c r="K7" s="32">
        <v>790</v>
      </c>
      <c r="L7" s="32">
        <v>879</v>
      </c>
    </row>
    <row r="8" spans="1:12">
      <c r="A8" s="33" t="s">
        <v>2415</v>
      </c>
      <c r="B8" s="33" t="s">
        <v>2417</v>
      </c>
      <c r="C8" s="30">
        <v>35.387999999999998</v>
      </c>
      <c r="D8" s="30">
        <v>0</v>
      </c>
      <c r="E8" s="33" t="s">
        <v>1674</v>
      </c>
      <c r="F8" s="31">
        <v>0.18190000000000001</v>
      </c>
      <c r="G8" s="31">
        <v>1.4522999999999999</v>
      </c>
      <c r="H8" s="31">
        <v>9.9527999999999999</v>
      </c>
      <c r="I8" s="32">
        <v>932</v>
      </c>
      <c r="J8" s="32">
        <v>879</v>
      </c>
      <c r="K8" s="32">
        <v>790</v>
      </c>
      <c r="L8" s="32">
        <v>879</v>
      </c>
    </row>
    <row r="9" spans="1:12">
      <c r="A9" s="33" t="s">
        <v>2415</v>
      </c>
      <c r="B9" s="33" t="s">
        <v>2418</v>
      </c>
      <c r="C9" s="30">
        <v>46.451000000000001</v>
      </c>
      <c r="D9" s="30">
        <v>0</v>
      </c>
      <c r="E9" s="33" t="s">
        <v>1674</v>
      </c>
      <c r="F9" s="31">
        <v>0.22670000000000001</v>
      </c>
      <c r="G9" s="31">
        <v>2.1393</v>
      </c>
      <c r="H9" s="31">
        <v>11.832100000000001</v>
      </c>
      <c r="I9" s="32">
        <v>682</v>
      </c>
      <c r="J9" s="32">
        <v>629</v>
      </c>
      <c r="K9" s="32">
        <v>538</v>
      </c>
      <c r="L9" s="32">
        <v>629</v>
      </c>
    </row>
    <row r="10" spans="1:12">
      <c r="A10" s="33" t="s">
        <v>2415</v>
      </c>
      <c r="B10" s="33" t="s">
        <v>2419</v>
      </c>
      <c r="C10" s="30">
        <v>26.995999999999999</v>
      </c>
      <c r="D10" s="30">
        <v>0</v>
      </c>
      <c r="E10" s="33" t="s">
        <v>1674</v>
      </c>
      <c r="F10" s="31">
        <v>0.1234</v>
      </c>
      <c r="G10" s="31">
        <v>1.1426000000000001</v>
      </c>
      <c r="H10" s="31">
        <v>7.3236999999999997</v>
      </c>
      <c r="I10" s="32">
        <v>955</v>
      </c>
      <c r="J10" s="32">
        <v>882</v>
      </c>
      <c r="K10" s="32">
        <v>762</v>
      </c>
      <c r="L10" s="32">
        <v>882</v>
      </c>
    </row>
    <row r="11" spans="1:12">
      <c r="A11" s="33" t="s">
        <v>2415</v>
      </c>
      <c r="B11" s="33" t="s">
        <v>2420</v>
      </c>
      <c r="C11" s="30">
        <v>27.035</v>
      </c>
      <c r="D11" s="30">
        <v>0.54700000000000004</v>
      </c>
      <c r="E11" s="33" t="s">
        <v>1676</v>
      </c>
      <c r="F11" s="31">
        <v>0.1245</v>
      </c>
      <c r="G11" s="31">
        <v>1.1595</v>
      </c>
      <c r="H11" s="31">
        <v>13.280099999999999</v>
      </c>
      <c r="I11" s="32">
        <v>772</v>
      </c>
      <c r="J11" s="32">
        <v>772</v>
      </c>
      <c r="K11" s="32">
        <v>595</v>
      </c>
      <c r="L11" s="32">
        <v>595</v>
      </c>
    </row>
    <row r="12" spans="1:12">
      <c r="A12" s="33" t="s">
        <v>2421</v>
      </c>
      <c r="B12" s="33" t="s">
        <v>2422</v>
      </c>
      <c r="C12" s="30">
        <v>17.960999999999999</v>
      </c>
      <c r="D12" s="30">
        <v>0</v>
      </c>
      <c r="E12" s="33" t="s">
        <v>1674</v>
      </c>
      <c r="F12" s="31">
        <v>0.14419999999999999</v>
      </c>
      <c r="G12" s="31">
        <v>0.76280000000000003</v>
      </c>
      <c r="H12" s="31">
        <v>4.8487</v>
      </c>
      <c r="I12" s="32">
        <v>626</v>
      </c>
      <c r="J12" s="32">
        <v>591</v>
      </c>
      <c r="K12" s="32">
        <v>535</v>
      </c>
      <c r="L12" s="32">
        <v>591</v>
      </c>
    </row>
    <row r="13" spans="1:12">
      <c r="A13" s="33" t="s">
        <v>2421</v>
      </c>
      <c r="B13" s="33" t="s">
        <v>2423</v>
      </c>
      <c r="C13" s="30">
        <v>8.9600000000000009</v>
      </c>
      <c r="D13" s="30">
        <v>0</v>
      </c>
      <c r="E13" s="33" t="s">
        <v>1674</v>
      </c>
      <c r="F13" s="31">
        <v>4.0899999999999999E-2</v>
      </c>
      <c r="G13" s="31">
        <v>0.3891</v>
      </c>
      <c r="H13" s="31">
        <v>2.3694999999999999</v>
      </c>
      <c r="I13" s="32">
        <v>955</v>
      </c>
      <c r="J13" s="32">
        <v>882</v>
      </c>
      <c r="K13" s="32">
        <v>762</v>
      </c>
      <c r="L13" s="32">
        <v>882</v>
      </c>
    </row>
    <row r="14" spans="1:12">
      <c r="A14" s="33" t="s">
        <v>2424</v>
      </c>
      <c r="B14" s="33" t="s">
        <v>2425</v>
      </c>
      <c r="C14" s="30">
        <v>97.176000000000002</v>
      </c>
      <c r="D14" s="30">
        <v>0</v>
      </c>
      <c r="E14" s="33" t="s">
        <v>1674</v>
      </c>
      <c r="F14" s="31">
        <v>0.21210000000000001</v>
      </c>
      <c r="G14" s="31">
        <v>1.9367000000000001</v>
      </c>
      <c r="H14" s="31">
        <v>56.141500000000001</v>
      </c>
      <c r="I14" s="32">
        <v>1389</v>
      </c>
      <c r="J14" s="32">
        <v>1284</v>
      </c>
      <c r="K14" s="32">
        <v>1108</v>
      </c>
      <c r="L14" s="32">
        <v>1284</v>
      </c>
    </row>
    <row r="15" spans="1:12">
      <c r="A15" s="33" t="s">
        <v>2424</v>
      </c>
      <c r="B15" s="33" t="s">
        <v>2426</v>
      </c>
      <c r="C15" s="30">
        <v>73.293000000000006</v>
      </c>
      <c r="D15" s="30">
        <v>0</v>
      </c>
      <c r="E15" s="33" t="s">
        <v>1674</v>
      </c>
      <c r="F15" s="31">
        <v>0.11700000000000001</v>
      </c>
      <c r="G15" s="31">
        <v>1.4770000000000001</v>
      </c>
      <c r="H15" s="31">
        <v>42.034399999999998</v>
      </c>
      <c r="I15" s="32">
        <v>1389</v>
      </c>
      <c r="J15" s="32">
        <v>1284</v>
      </c>
      <c r="K15" s="32">
        <v>1108</v>
      </c>
      <c r="L15" s="32">
        <v>1284</v>
      </c>
    </row>
    <row r="16" spans="1:12">
      <c r="A16" s="33" t="s">
        <v>2427</v>
      </c>
      <c r="B16" s="33" t="s">
        <v>2425</v>
      </c>
      <c r="C16" s="30">
        <v>97.293999999999997</v>
      </c>
      <c r="D16" s="30">
        <v>0</v>
      </c>
      <c r="E16" s="33" t="s">
        <v>1674</v>
      </c>
      <c r="F16" s="31">
        <v>0.21229999999999999</v>
      </c>
      <c r="G16" s="31">
        <v>1.9391</v>
      </c>
      <c r="H16" s="31">
        <v>56.209000000000003</v>
      </c>
      <c r="I16" s="32">
        <v>1389</v>
      </c>
      <c r="J16" s="32">
        <v>1284</v>
      </c>
      <c r="K16" s="32">
        <v>1108</v>
      </c>
      <c r="L16" s="32">
        <v>1284</v>
      </c>
    </row>
    <row r="17" spans="1:12">
      <c r="A17" s="33" t="s">
        <v>2427</v>
      </c>
      <c r="B17" s="33" t="s">
        <v>2428</v>
      </c>
      <c r="C17" s="30">
        <v>73.298000000000002</v>
      </c>
      <c r="D17" s="30">
        <v>0</v>
      </c>
      <c r="E17" s="33" t="s">
        <v>1674</v>
      </c>
      <c r="F17" s="31">
        <v>0.11700000000000001</v>
      </c>
      <c r="G17" s="31">
        <v>1.4771000000000001</v>
      </c>
      <c r="H17" s="31">
        <v>42.037199999999999</v>
      </c>
      <c r="I17" s="32">
        <v>1389</v>
      </c>
      <c r="J17" s="32">
        <v>1284</v>
      </c>
      <c r="K17" s="32">
        <v>1108</v>
      </c>
      <c r="L17" s="32">
        <v>1284</v>
      </c>
    </row>
    <row r="18" spans="1:12">
      <c r="A18" s="33" t="s">
        <v>2429</v>
      </c>
      <c r="B18" s="33" t="s">
        <v>2430</v>
      </c>
      <c r="C18" s="30">
        <v>35.314999999999998</v>
      </c>
      <c r="D18" s="30">
        <v>0</v>
      </c>
      <c r="E18" s="33" t="s">
        <v>1674</v>
      </c>
      <c r="F18" s="31">
        <v>6.4199999999999993E-2</v>
      </c>
      <c r="G18" s="31">
        <v>0.7026</v>
      </c>
      <c r="H18" s="31">
        <v>20.4666</v>
      </c>
      <c r="I18" s="32">
        <v>2009</v>
      </c>
      <c r="J18" s="32">
        <v>1911</v>
      </c>
      <c r="K18" s="32">
        <v>1746</v>
      </c>
      <c r="L18" s="32">
        <v>1911</v>
      </c>
    </row>
    <row r="19" spans="1:12">
      <c r="A19" s="33" t="s">
        <v>2429</v>
      </c>
      <c r="B19" s="33" t="s">
        <v>2431</v>
      </c>
      <c r="C19" s="30">
        <v>20.256</v>
      </c>
      <c r="D19" s="30">
        <v>0</v>
      </c>
      <c r="E19" s="33" t="s">
        <v>1674</v>
      </c>
      <c r="F19" s="31">
        <v>3.6799999999999999E-2</v>
      </c>
      <c r="G19" s="31">
        <v>0.40300000000000002</v>
      </c>
      <c r="H19" s="31">
        <v>11.7392</v>
      </c>
      <c r="I19" s="32">
        <v>2009</v>
      </c>
      <c r="J19" s="32">
        <v>1911</v>
      </c>
      <c r="K19" s="32">
        <v>1746</v>
      </c>
      <c r="L19" s="32">
        <v>1911</v>
      </c>
    </row>
    <row r="20" spans="1:12">
      <c r="A20" s="33" t="s">
        <v>2432</v>
      </c>
      <c r="B20" s="33" t="s">
        <v>2430</v>
      </c>
      <c r="C20" s="30">
        <v>35.314999999999998</v>
      </c>
      <c r="D20" s="30">
        <v>0</v>
      </c>
      <c r="E20" s="33" t="s">
        <v>1674</v>
      </c>
      <c r="F20" s="31">
        <v>6.4199999999999993E-2</v>
      </c>
      <c r="G20" s="31">
        <v>0.7026</v>
      </c>
      <c r="H20" s="31">
        <v>20.4666</v>
      </c>
      <c r="I20" s="32">
        <v>2032</v>
      </c>
      <c r="J20" s="32">
        <v>1933</v>
      </c>
      <c r="K20" s="32">
        <v>1766</v>
      </c>
      <c r="L20" s="32">
        <v>1933</v>
      </c>
    </row>
    <row r="21" spans="1:12">
      <c r="A21" s="33" t="s">
        <v>2432</v>
      </c>
      <c r="B21" s="33" t="s">
        <v>2433</v>
      </c>
      <c r="C21" s="30">
        <v>20.256</v>
      </c>
      <c r="D21" s="30">
        <v>0</v>
      </c>
      <c r="E21" s="33" t="s">
        <v>1674</v>
      </c>
      <c r="F21" s="31">
        <v>3.6799999999999999E-2</v>
      </c>
      <c r="G21" s="31">
        <v>0.40300000000000002</v>
      </c>
      <c r="H21" s="31">
        <v>11.7392</v>
      </c>
      <c r="I21" s="32">
        <v>2032</v>
      </c>
      <c r="J21" s="32">
        <v>1933</v>
      </c>
      <c r="K21" s="32">
        <v>1766</v>
      </c>
      <c r="L21" s="32">
        <v>1933</v>
      </c>
    </row>
    <row r="22" spans="1:12">
      <c r="A22" s="33" t="s">
        <v>2434</v>
      </c>
      <c r="B22" s="33" t="s">
        <v>2435</v>
      </c>
      <c r="C22" s="30">
        <v>30.7</v>
      </c>
      <c r="D22" s="30">
        <v>8.8000000000000007</v>
      </c>
      <c r="E22" s="33" t="s">
        <v>1676</v>
      </c>
      <c r="F22" s="31">
        <v>3.7900000000000003E-2</v>
      </c>
      <c r="G22" s="31">
        <v>0.66090000000000004</v>
      </c>
      <c r="H22" s="31">
        <v>130.8219</v>
      </c>
      <c r="I22" s="32">
        <v>2779</v>
      </c>
      <c r="J22" s="32">
        <v>2568</v>
      </c>
      <c r="K22" s="32">
        <v>2217</v>
      </c>
      <c r="L22" s="32">
        <v>2568</v>
      </c>
    </row>
    <row r="23" spans="1:12">
      <c r="A23" s="33" t="s">
        <v>2434</v>
      </c>
      <c r="B23" s="33" t="s">
        <v>2412</v>
      </c>
      <c r="C23" s="30">
        <v>36.183999999999997</v>
      </c>
      <c r="D23" s="30">
        <v>0</v>
      </c>
      <c r="E23" s="33" t="s">
        <v>1674</v>
      </c>
      <c r="F23" s="31">
        <v>4.0399999999999998E-2</v>
      </c>
      <c r="G23" s="31">
        <v>0.6915</v>
      </c>
      <c r="H23" s="31">
        <v>21.9115</v>
      </c>
      <c r="I23" s="32">
        <v>2779</v>
      </c>
      <c r="J23" s="32">
        <v>2568</v>
      </c>
      <c r="K23" s="32">
        <v>2217</v>
      </c>
      <c r="L23" s="32">
        <v>2568</v>
      </c>
    </row>
    <row r="24" spans="1:12">
      <c r="A24" s="33" t="s">
        <v>2436</v>
      </c>
      <c r="B24" s="33" t="s">
        <v>2437</v>
      </c>
      <c r="C24" s="30">
        <v>12.629</v>
      </c>
      <c r="D24" s="30">
        <v>1.389</v>
      </c>
      <c r="E24" s="163" t="s">
        <v>1676</v>
      </c>
      <c r="F24" s="31">
        <v>4.3499999999999997E-2</v>
      </c>
      <c r="G24" s="31">
        <v>0.52159999999999995</v>
      </c>
      <c r="H24" s="31">
        <v>17.050899999999999</v>
      </c>
      <c r="I24" s="32">
        <v>1204</v>
      </c>
      <c r="J24" s="32">
        <v>1115</v>
      </c>
      <c r="K24" s="32">
        <v>1018</v>
      </c>
      <c r="L24" s="32">
        <v>1115</v>
      </c>
    </row>
    <row r="25" spans="1:12">
      <c r="A25" s="33" t="s">
        <v>2436</v>
      </c>
      <c r="B25" s="33" t="s">
        <v>2438</v>
      </c>
      <c r="C25" s="30">
        <v>18.21</v>
      </c>
      <c r="D25" s="30">
        <v>1.4390000000000001</v>
      </c>
      <c r="E25" s="163" t="s">
        <v>1676</v>
      </c>
      <c r="F25" s="31">
        <v>6.25E-2</v>
      </c>
      <c r="G25" s="31">
        <v>0.74880000000000002</v>
      </c>
      <c r="H25" s="31">
        <v>19.116499999999998</v>
      </c>
      <c r="I25" s="32">
        <v>1548</v>
      </c>
      <c r="J25" s="32">
        <v>1548</v>
      </c>
      <c r="K25" s="32">
        <v>1431</v>
      </c>
      <c r="L25" s="32">
        <v>1431</v>
      </c>
    </row>
    <row r="26" spans="1:12">
      <c r="A26" s="33" t="s">
        <v>2439</v>
      </c>
      <c r="B26" s="33" t="s">
        <v>2440</v>
      </c>
      <c r="C26" s="30">
        <v>10.879</v>
      </c>
      <c r="D26" s="30">
        <v>0</v>
      </c>
      <c r="E26" s="33" t="s">
        <v>1674</v>
      </c>
      <c r="F26" s="31">
        <v>4.1099999999999998E-2</v>
      </c>
      <c r="G26" s="31">
        <v>0.4451</v>
      </c>
      <c r="H26" s="31">
        <v>3.0706000000000002</v>
      </c>
      <c r="I26" s="32">
        <v>1129</v>
      </c>
      <c r="J26" s="32">
        <v>1081</v>
      </c>
      <c r="K26" s="32">
        <v>1000</v>
      </c>
      <c r="L26" s="32">
        <v>1081</v>
      </c>
    </row>
    <row r="27" spans="1:12">
      <c r="A27" s="33" t="s">
        <v>2441</v>
      </c>
      <c r="B27" s="33" t="s">
        <v>2442</v>
      </c>
      <c r="C27" s="30">
        <v>10.853999999999999</v>
      </c>
      <c r="D27" s="30">
        <v>0</v>
      </c>
      <c r="E27" s="33" t="s">
        <v>1674</v>
      </c>
      <c r="F27" s="31">
        <v>4.1000000000000002E-2</v>
      </c>
      <c r="G27" s="31">
        <v>0.44409999999999999</v>
      </c>
      <c r="H27" s="31">
        <v>3.0636000000000001</v>
      </c>
      <c r="I27" s="32">
        <v>1205</v>
      </c>
      <c r="J27" s="32">
        <v>1127</v>
      </c>
      <c r="K27" s="32">
        <v>1044</v>
      </c>
      <c r="L27" s="32">
        <v>1127</v>
      </c>
    </row>
    <row r="28" spans="1:12">
      <c r="A28" s="33" t="s">
        <v>2443</v>
      </c>
      <c r="B28" s="33" t="s">
        <v>2444</v>
      </c>
      <c r="C28" s="30">
        <v>13.654</v>
      </c>
      <c r="D28" s="30">
        <v>0</v>
      </c>
      <c r="E28" s="33" t="s">
        <v>1674</v>
      </c>
      <c r="F28" s="31">
        <v>2.1299999999999999E-2</v>
      </c>
      <c r="G28" s="31">
        <v>0.26290000000000002</v>
      </c>
      <c r="H28" s="31">
        <v>8.1588999999999992</v>
      </c>
      <c r="I28" s="32">
        <v>3102</v>
      </c>
      <c r="J28" s="32">
        <v>3048</v>
      </c>
      <c r="K28" s="32">
        <v>2958</v>
      </c>
      <c r="L28" s="32">
        <v>3048</v>
      </c>
    </row>
    <row r="29" spans="1:12">
      <c r="A29" s="33" t="s">
        <v>2443</v>
      </c>
      <c r="B29" s="33" t="s">
        <v>2445</v>
      </c>
      <c r="C29" s="30">
        <v>13.654</v>
      </c>
      <c r="D29" s="30">
        <v>0</v>
      </c>
      <c r="E29" s="33" t="s">
        <v>1674</v>
      </c>
      <c r="F29" s="31">
        <v>2.1299999999999999E-2</v>
      </c>
      <c r="G29" s="31">
        <v>0.26290000000000002</v>
      </c>
      <c r="H29" s="31">
        <v>8.1588999999999992</v>
      </c>
      <c r="I29" s="32">
        <v>3102</v>
      </c>
      <c r="J29" s="32">
        <v>3048</v>
      </c>
      <c r="K29" s="32">
        <v>2958</v>
      </c>
      <c r="L29" s="32">
        <v>3048</v>
      </c>
    </row>
    <row r="30" spans="1:12">
      <c r="A30" s="33" t="s">
        <v>2443</v>
      </c>
      <c r="B30" s="33" t="s">
        <v>2446</v>
      </c>
      <c r="C30" s="30">
        <v>9.6620000000000008</v>
      </c>
      <c r="D30" s="30">
        <v>0.124</v>
      </c>
      <c r="E30" s="33" t="s">
        <v>1676</v>
      </c>
      <c r="F30" s="31">
        <v>1.5599999999999999E-2</v>
      </c>
      <c r="G30" s="31">
        <v>0.1915</v>
      </c>
      <c r="H30" s="31">
        <v>10.4541</v>
      </c>
      <c r="I30" s="32">
        <v>2009</v>
      </c>
      <c r="J30" s="32">
        <v>1909</v>
      </c>
      <c r="K30" s="32">
        <v>1710</v>
      </c>
      <c r="L30" s="32">
        <v>1909</v>
      </c>
    </row>
    <row r="31" spans="1:12">
      <c r="A31" s="33" t="s">
        <v>2443</v>
      </c>
      <c r="B31" s="33" t="s">
        <v>2446</v>
      </c>
      <c r="C31" s="30">
        <v>9.6620000000000008</v>
      </c>
      <c r="D31" s="30">
        <v>0</v>
      </c>
      <c r="E31" s="33" t="s">
        <v>1674</v>
      </c>
      <c r="F31" s="31">
        <v>1.55E-2</v>
      </c>
      <c r="G31" s="31">
        <v>0.191</v>
      </c>
      <c r="H31" s="31">
        <v>5.6429</v>
      </c>
      <c r="I31" s="32">
        <v>2009</v>
      </c>
      <c r="J31" s="32">
        <v>1911</v>
      </c>
      <c r="K31" s="32">
        <v>1746</v>
      </c>
      <c r="L31" s="32">
        <v>1911</v>
      </c>
    </row>
    <row r="32" spans="1:12">
      <c r="A32" s="33" t="s">
        <v>2443</v>
      </c>
      <c r="B32" s="33" t="s">
        <v>2447</v>
      </c>
      <c r="C32" s="30">
        <v>15.872</v>
      </c>
      <c r="D32" s="30">
        <v>0</v>
      </c>
      <c r="E32" s="33" t="s">
        <v>1674</v>
      </c>
      <c r="F32" s="31">
        <v>2.8899999999999999E-2</v>
      </c>
      <c r="G32" s="31">
        <v>0.31580000000000003</v>
      </c>
      <c r="H32" s="31">
        <v>9.1984999999999992</v>
      </c>
      <c r="I32" s="32">
        <v>2009</v>
      </c>
      <c r="J32" s="32">
        <v>1911</v>
      </c>
      <c r="K32" s="32">
        <v>1746</v>
      </c>
      <c r="L32" s="32">
        <v>1911</v>
      </c>
    </row>
    <row r="33" spans="1:12">
      <c r="A33" s="33" t="s">
        <v>2443</v>
      </c>
      <c r="B33" s="33" t="s">
        <v>2448</v>
      </c>
      <c r="C33" s="30">
        <v>15.872</v>
      </c>
      <c r="D33" s="30">
        <v>0</v>
      </c>
      <c r="E33" s="33" t="s">
        <v>1674</v>
      </c>
      <c r="F33" s="31">
        <v>2.8899999999999999E-2</v>
      </c>
      <c r="G33" s="31">
        <v>0.31580000000000003</v>
      </c>
      <c r="H33" s="31">
        <v>9.1984999999999992</v>
      </c>
      <c r="I33" s="32">
        <v>2009</v>
      </c>
      <c r="J33" s="32">
        <v>1911</v>
      </c>
      <c r="K33" s="32">
        <v>1746</v>
      </c>
      <c r="L33" s="32">
        <v>1911</v>
      </c>
    </row>
    <row r="34" spans="1:12">
      <c r="A34" s="33" t="s">
        <v>2449</v>
      </c>
      <c r="B34" s="33" t="s">
        <v>2450</v>
      </c>
      <c r="C34" s="30">
        <v>17.835999999999999</v>
      </c>
      <c r="D34" s="30">
        <v>0.28599999999999998</v>
      </c>
      <c r="E34" s="33" t="s">
        <v>1676</v>
      </c>
      <c r="F34" s="31">
        <v>6.8000000000000005E-2</v>
      </c>
      <c r="G34" s="31">
        <v>0.73650000000000004</v>
      </c>
      <c r="H34" s="31">
        <v>7.9729000000000001</v>
      </c>
      <c r="I34" s="32">
        <v>944</v>
      </c>
      <c r="J34" s="32">
        <v>882</v>
      </c>
      <c r="K34" s="32">
        <v>762</v>
      </c>
      <c r="L34" s="32">
        <v>835</v>
      </c>
    </row>
    <row r="35" spans="1:12">
      <c r="A35" s="33" t="s">
        <v>2449</v>
      </c>
      <c r="B35" s="33" t="s">
        <v>2451</v>
      </c>
      <c r="C35" s="30">
        <v>8.5</v>
      </c>
      <c r="D35" s="30">
        <v>0.96799999999999997</v>
      </c>
      <c r="E35" s="33" t="s">
        <v>1676</v>
      </c>
      <c r="F35" s="31">
        <v>4.0899999999999999E-2</v>
      </c>
      <c r="G35" s="31">
        <v>0.39150000000000001</v>
      </c>
      <c r="H35" s="31">
        <v>11.7005</v>
      </c>
      <c r="I35" s="32">
        <v>859</v>
      </c>
      <c r="J35" s="32">
        <v>827</v>
      </c>
      <c r="K35" s="32">
        <v>623</v>
      </c>
      <c r="L35" s="32">
        <v>694</v>
      </c>
    </row>
    <row r="36" spans="1:12">
      <c r="A36" s="33" t="s">
        <v>2452</v>
      </c>
      <c r="B36" s="33" t="s">
        <v>2450</v>
      </c>
      <c r="C36" s="30">
        <v>17.835999999999999</v>
      </c>
      <c r="D36" s="30">
        <v>0.13700000000000001</v>
      </c>
      <c r="E36" s="33" t="s">
        <v>1676</v>
      </c>
      <c r="F36" s="31">
        <v>6.7699999999999996E-2</v>
      </c>
      <c r="G36" s="31">
        <v>0.73280000000000001</v>
      </c>
      <c r="H36" s="31">
        <v>6.4221000000000004</v>
      </c>
      <c r="I36" s="32">
        <v>762</v>
      </c>
      <c r="J36" s="32">
        <v>762</v>
      </c>
      <c r="K36" s="32">
        <v>662</v>
      </c>
      <c r="L36" s="32">
        <v>662</v>
      </c>
    </row>
    <row r="37" spans="1:12">
      <c r="A37" s="33" t="s">
        <v>2453</v>
      </c>
      <c r="B37" s="33" t="s">
        <v>2454</v>
      </c>
      <c r="C37" s="30">
        <v>8.5</v>
      </c>
      <c r="D37" s="30">
        <v>0.58199999999999996</v>
      </c>
      <c r="E37" s="33" t="s">
        <v>1676</v>
      </c>
      <c r="F37" s="31">
        <v>3.9800000000000002E-2</v>
      </c>
      <c r="G37" s="31">
        <v>0.3821</v>
      </c>
      <c r="H37" s="31">
        <v>8.4754000000000005</v>
      </c>
      <c r="I37" s="32">
        <v>995</v>
      </c>
      <c r="J37" s="32">
        <v>930</v>
      </c>
      <c r="K37" s="32">
        <v>728</v>
      </c>
      <c r="L37" s="32">
        <v>806</v>
      </c>
    </row>
    <row r="38" spans="1:12">
      <c r="A38" s="33" t="s">
        <v>2455</v>
      </c>
      <c r="B38" s="33" t="s">
        <v>2456</v>
      </c>
      <c r="C38" s="30">
        <v>0</v>
      </c>
      <c r="D38" s="30">
        <v>10.1</v>
      </c>
      <c r="E38" s="33" t="s">
        <v>1670</v>
      </c>
      <c r="F38" s="31">
        <v>7.1000000000000004E-3</v>
      </c>
      <c r="G38" s="31">
        <v>0.12920000000000001</v>
      </c>
      <c r="H38" s="31">
        <v>121.84350000000001</v>
      </c>
      <c r="I38" s="32">
        <v>1309</v>
      </c>
      <c r="J38" s="32">
        <v>1309</v>
      </c>
      <c r="K38" s="32">
        <v>1309</v>
      </c>
      <c r="L38" s="32">
        <v>1309</v>
      </c>
    </row>
    <row r="39" spans="1:12">
      <c r="A39" s="33" t="s">
        <v>2457</v>
      </c>
      <c r="B39" s="33" t="s">
        <v>2458</v>
      </c>
      <c r="C39" s="30">
        <v>0</v>
      </c>
      <c r="D39" s="30">
        <v>10.1</v>
      </c>
      <c r="E39" s="33" t="s">
        <v>1670</v>
      </c>
      <c r="F39" s="31">
        <v>6.8999999999999999E-3</v>
      </c>
      <c r="G39" s="31">
        <v>0.1275</v>
      </c>
      <c r="H39" s="31">
        <v>124.3819</v>
      </c>
      <c r="I39" s="32">
        <v>1417</v>
      </c>
      <c r="J39" s="32">
        <v>1417</v>
      </c>
      <c r="K39" s="32">
        <v>1220</v>
      </c>
      <c r="L39" s="32">
        <v>1294</v>
      </c>
    </row>
    <row r="40" spans="1:12">
      <c r="A40" s="33" t="s">
        <v>2459</v>
      </c>
      <c r="B40" s="33" t="s">
        <v>2460</v>
      </c>
      <c r="C40" s="30">
        <v>18.667999999999999</v>
      </c>
      <c r="D40" s="30">
        <v>0</v>
      </c>
      <c r="E40" s="33" t="s">
        <v>1674</v>
      </c>
      <c r="F40" s="31">
        <v>8.5300000000000001E-2</v>
      </c>
      <c r="G40" s="31">
        <v>0.79010000000000002</v>
      </c>
      <c r="H40" s="31">
        <v>5.0644999999999998</v>
      </c>
      <c r="I40" s="32">
        <v>955</v>
      </c>
      <c r="J40" s="32">
        <v>882</v>
      </c>
      <c r="K40" s="32">
        <v>762</v>
      </c>
      <c r="L40" s="32">
        <v>882</v>
      </c>
    </row>
    <row r="41" spans="1:12">
      <c r="A41" s="33" t="s">
        <v>2459</v>
      </c>
      <c r="B41" s="33" t="s">
        <v>2460</v>
      </c>
      <c r="C41" s="30">
        <v>18.667999999999999</v>
      </c>
      <c r="D41" s="30">
        <v>0</v>
      </c>
      <c r="E41" s="33" t="s">
        <v>1674</v>
      </c>
      <c r="F41" s="31">
        <v>8.5300000000000001E-2</v>
      </c>
      <c r="G41" s="31">
        <v>0.79010000000000002</v>
      </c>
      <c r="H41" s="31">
        <v>5.0644999999999998</v>
      </c>
      <c r="I41" s="32">
        <v>955</v>
      </c>
      <c r="J41" s="32">
        <v>882</v>
      </c>
      <c r="K41" s="32">
        <v>762</v>
      </c>
      <c r="L41" s="32">
        <v>882</v>
      </c>
    </row>
    <row r="42" spans="1:12">
      <c r="A42" s="33" t="s">
        <v>2459</v>
      </c>
      <c r="B42" s="33" t="s">
        <v>2461</v>
      </c>
      <c r="C42" s="30">
        <v>35.814</v>
      </c>
      <c r="D42" s="30">
        <v>0</v>
      </c>
      <c r="E42" s="33" t="s">
        <v>1674</v>
      </c>
      <c r="F42" s="31">
        <v>0.14249999999999999</v>
      </c>
      <c r="G42" s="31">
        <v>1.5095000000000001</v>
      </c>
      <c r="H42" s="31">
        <v>9.7917000000000005</v>
      </c>
      <c r="I42" s="32">
        <v>955</v>
      </c>
      <c r="J42" s="32">
        <v>882</v>
      </c>
      <c r="K42" s="32">
        <v>762</v>
      </c>
      <c r="L42" s="32">
        <v>882</v>
      </c>
    </row>
    <row r="43" spans="1:12">
      <c r="A43" s="33" t="s">
        <v>2459</v>
      </c>
      <c r="B43" s="33" t="s">
        <v>2462</v>
      </c>
      <c r="C43" s="30">
        <v>56.939</v>
      </c>
      <c r="D43" s="30">
        <v>0.73099999999999998</v>
      </c>
      <c r="E43" s="33" t="s">
        <v>1676</v>
      </c>
      <c r="F43" s="31">
        <v>0.23180000000000001</v>
      </c>
      <c r="G43" s="31">
        <v>2.4207999999999998</v>
      </c>
      <c r="H43" s="31">
        <v>22.7971</v>
      </c>
      <c r="I43" s="32">
        <v>819</v>
      </c>
      <c r="J43" s="32">
        <v>819</v>
      </c>
      <c r="K43" s="32">
        <v>638</v>
      </c>
      <c r="L43" s="32">
        <v>638</v>
      </c>
    </row>
    <row r="44" spans="1:12">
      <c r="A44" s="33" t="s">
        <v>2463</v>
      </c>
      <c r="B44" s="33" t="s">
        <v>2464</v>
      </c>
      <c r="C44" s="30">
        <v>20.109000000000002</v>
      </c>
      <c r="D44" s="30">
        <v>0</v>
      </c>
      <c r="E44" s="33" t="s">
        <v>1674</v>
      </c>
      <c r="F44" s="31">
        <v>1.9099999999999999E-2</v>
      </c>
      <c r="G44" s="31">
        <v>0.35499999999999998</v>
      </c>
      <c r="H44" s="31">
        <v>13.186999999999999</v>
      </c>
      <c r="I44" s="32">
        <v>3156</v>
      </c>
      <c r="J44" s="32">
        <v>3032</v>
      </c>
      <c r="K44" s="32">
        <v>2823</v>
      </c>
      <c r="L44" s="32">
        <v>3032</v>
      </c>
    </row>
    <row r="45" spans="1:12">
      <c r="A45" s="33" t="s">
        <v>2463</v>
      </c>
      <c r="B45" s="33" t="s">
        <v>2465</v>
      </c>
      <c r="C45" s="30">
        <v>37.774999999999999</v>
      </c>
      <c r="D45" s="30">
        <v>0</v>
      </c>
      <c r="E45" s="33" t="s">
        <v>1674</v>
      </c>
      <c r="F45" s="31">
        <v>3.3500000000000002E-2</v>
      </c>
      <c r="G45" s="31">
        <v>0.64880000000000004</v>
      </c>
      <c r="H45" s="31">
        <v>25.389500000000002</v>
      </c>
      <c r="I45" s="32">
        <v>3189</v>
      </c>
      <c r="J45" s="32">
        <v>3063</v>
      </c>
      <c r="K45" s="32">
        <v>2853</v>
      </c>
      <c r="L45" s="32">
        <v>3063</v>
      </c>
    </row>
    <row r="46" spans="1:12">
      <c r="A46" s="33" t="s">
        <v>2463</v>
      </c>
      <c r="B46" s="33" t="s">
        <v>2466</v>
      </c>
      <c r="C46" s="30">
        <v>65.55</v>
      </c>
      <c r="D46" s="30">
        <v>0</v>
      </c>
      <c r="E46" s="33" t="s">
        <v>1674</v>
      </c>
      <c r="F46" s="31">
        <v>5.8099999999999999E-2</v>
      </c>
      <c r="G46" s="31">
        <v>1.1258999999999999</v>
      </c>
      <c r="H46" s="31">
        <v>44.058999999999997</v>
      </c>
      <c r="I46" s="32">
        <v>3326</v>
      </c>
      <c r="J46" s="32">
        <v>3160</v>
      </c>
      <c r="K46" s="32">
        <v>2971</v>
      </c>
      <c r="L46" s="32">
        <v>3160</v>
      </c>
    </row>
    <row r="47" spans="1:12">
      <c r="A47" s="33" t="s">
        <v>2463</v>
      </c>
      <c r="B47" s="33" t="s">
        <v>2467</v>
      </c>
      <c r="C47" s="30">
        <v>65.55</v>
      </c>
      <c r="D47" s="30">
        <v>0</v>
      </c>
      <c r="E47" s="33" t="s">
        <v>1674</v>
      </c>
      <c r="F47" s="31">
        <v>5.8099999999999999E-2</v>
      </c>
      <c r="G47" s="31">
        <v>1.1258999999999999</v>
      </c>
      <c r="H47" s="31">
        <v>44.058999999999997</v>
      </c>
      <c r="I47" s="32">
        <v>3326</v>
      </c>
      <c r="J47" s="32">
        <v>3160</v>
      </c>
      <c r="K47" s="32">
        <v>2971</v>
      </c>
      <c r="L47" s="32">
        <v>3160</v>
      </c>
    </row>
    <row r="48" spans="1:12">
      <c r="A48" s="33" t="s">
        <v>4567</v>
      </c>
      <c r="B48" s="33" t="s">
        <v>2652</v>
      </c>
      <c r="C48" s="30">
        <v>16.5</v>
      </c>
      <c r="D48" s="30">
        <v>0</v>
      </c>
      <c r="E48" s="33" t="s">
        <v>1674</v>
      </c>
      <c r="F48" s="31">
        <v>1.46E-2</v>
      </c>
      <c r="G48" s="31">
        <v>0.28339999999999999</v>
      </c>
      <c r="H48" s="31">
        <v>11.108499999999999</v>
      </c>
      <c r="I48" s="32">
        <v>3326</v>
      </c>
      <c r="J48" s="32">
        <v>2790</v>
      </c>
      <c r="K48" s="32">
        <v>3320</v>
      </c>
      <c r="L48" s="32">
        <v>3320</v>
      </c>
    </row>
    <row r="49" spans="1:12">
      <c r="A49" s="33" t="s">
        <v>4567</v>
      </c>
      <c r="B49" s="33" t="s">
        <v>2653</v>
      </c>
      <c r="C49" s="30">
        <v>18.771999999999998</v>
      </c>
      <c r="D49" s="30">
        <v>0</v>
      </c>
      <c r="E49" s="33" t="s">
        <v>1674</v>
      </c>
      <c r="F49" s="31">
        <v>1.66E-2</v>
      </c>
      <c r="G49" s="31">
        <v>0.32250000000000001</v>
      </c>
      <c r="H49" s="31">
        <v>12.6381</v>
      </c>
      <c r="I49" s="32">
        <v>3326</v>
      </c>
      <c r="J49" s="32">
        <v>2790</v>
      </c>
      <c r="K49" s="32">
        <v>3320</v>
      </c>
      <c r="L49" s="32">
        <v>3320</v>
      </c>
    </row>
    <row r="50" spans="1:12">
      <c r="A50" s="33" t="s">
        <v>2468</v>
      </c>
      <c r="B50" s="33" t="s">
        <v>2469</v>
      </c>
      <c r="C50" s="30">
        <v>15.448</v>
      </c>
      <c r="D50" s="30">
        <v>0</v>
      </c>
      <c r="E50" s="33" t="s">
        <v>1674</v>
      </c>
      <c r="F50" s="31">
        <v>7.0300000000000001E-2</v>
      </c>
      <c r="G50" s="31">
        <v>0.68389999999999995</v>
      </c>
      <c r="H50" s="31">
        <v>4.0052000000000003</v>
      </c>
      <c r="I50" s="32">
        <v>955</v>
      </c>
      <c r="J50" s="32">
        <v>882</v>
      </c>
      <c r="K50" s="32">
        <v>762</v>
      </c>
      <c r="L50" s="32">
        <v>882</v>
      </c>
    </row>
    <row r="51" spans="1:12">
      <c r="A51" s="33" t="s">
        <v>2468</v>
      </c>
      <c r="B51" s="33" t="s">
        <v>2469</v>
      </c>
      <c r="C51" s="30">
        <v>15.448</v>
      </c>
      <c r="D51" s="30">
        <v>0</v>
      </c>
      <c r="E51" s="33" t="s">
        <v>1674</v>
      </c>
      <c r="F51" s="31">
        <v>7.0300000000000001E-2</v>
      </c>
      <c r="G51" s="31">
        <v>0.68389999999999995</v>
      </c>
      <c r="H51" s="31">
        <v>4.0052000000000003</v>
      </c>
      <c r="I51" s="32">
        <v>955</v>
      </c>
      <c r="J51" s="32">
        <v>882</v>
      </c>
      <c r="K51" s="32">
        <v>762</v>
      </c>
      <c r="L51" s="32">
        <v>882</v>
      </c>
    </row>
    <row r="52" spans="1:12">
      <c r="A52" s="33" t="s">
        <v>2468</v>
      </c>
      <c r="B52" s="33" t="s">
        <v>2470</v>
      </c>
      <c r="C52" s="30">
        <v>0</v>
      </c>
      <c r="D52" s="30">
        <v>12.891</v>
      </c>
      <c r="E52" s="33" t="s">
        <v>1670</v>
      </c>
      <c r="F52" s="31">
        <v>2.7099999999999999E-2</v>
      </c>
      <c r="G52" s="31">
        <v>0.29780000000000001</v>
      </c>
      <c r="H52" s="31">
        <v>125.0427</v>
      </c>
      <c r="I52" s="32">
        <v>817</v>
      </c>
      <c r="J52" s="32">
        <v>817</v>
      </c>
      <c r="K52" s="32">
        <v>739</v>
      </c>
      <c r="L52" s="32">
        <v>739</v>
      </c>
    </row>
    <row r="53" spans="1:12">
      <c r="A53" s="33" t="s">
        <v>2471</v>
      </c>
      <c r="B53" s="33" t="s">
        <v>2461</v>
      </c>
      <c r="C53" s="30">
        <v>22.83</v>
      </c>
      <c r="D53" s="30">
        <v>0</v>
      </c>
      <c r="E53" s="33" t="s">
        <v>1674</v>
      </c>
      <c r="F53" s="31">
        <v>9.3799999999999994E-2</v>
      </c>
      <c r="G53" s="31">
        <v>0.96330000000000005</v>
      </c>
      <c r="H53" s="31">
        <v>6.2301000000000002</v>
      </c>
      <c r="I53" s="32">
        <v>955</v>
      </c>
      <c r="J53" s="32">
        <v>882</v>
      </c>
      <c r="K53" s="32">
        <v>762</v>
      </c>
      <c r="L53" s="32">
        <v>882</v>
      </c>
    </row>
    <row r="54" spans="1:12">
      <c r="A54" s="33" t="s">
        <v>2471</v>
      </c>
      <c r="B54" s="33" t="s">
        <v>2472</v>
      </c>
      <c r="C54" s="30">
        <v>24.225999999999999</v>
      </c>
      <c r="D54" s="30">
        <v>0</v>
      </c>
      <c r="E54" s="33" t="s">
        <v>1674</v>
      </c>
      <c r="F54" s="31">
        <v>9.3200000000000005E-2</v>
      </c>
      <c r="G54" s="31">
        <v>1.0024</v>
      </c>
      <c r="H54" s="31">
        <v>6.7545000000000002</v>
      </c>
      <c r="I54" s="32">
        <v>955</v>
      </c>
      <c r="J54" s="32">
        <v>882</v>
      </c>
      <c r="K54" s="32">
        <v>762</v>
      </c>
      <c r="L54" s="32">
        <v>882</v>
      </c>
    </row>
    <row r="55" spans="1:12">
      <c r="A55" s="33" t="s">
        <v>2471</v>
      </c>
      <c r="B55" s="33" t="s">
        <v>2472</v>
      </c>
      <c r="C55" s="30">
        <v>27.111000000000001</v>
      </c>
      <c r="D55" s="30">
        <v>0</v>
      </c>
      <c r="E55" s="33" t="s">
        <v>1674</v>
      </c>
      <c r="F55" s="31">
        <v>0.10539999999999999</v>
      </c>
      <c r="G55" s="31">
        <v>1.1235999999999999</v>
      </c>
      <c r="H55" s="31">
        <v>7.5448000000000004</v>
      </c>
      <c r="I55" s="32">
        <v>955</v>
      </c>
      <c r="J55" s="32">
        <v>882</v>
      </c>
      <c r="K55" s="32">
        <v>762</v>
      </c>
      <c r="L55" s="32">
        <v>882</v>
      </c>
    </row>
    <row r="56" spans="1:12">
      <c r="A56" s="33" t="s">
        <v>2471</v>
      </c>
      <c r="B56" s="33" t="s">
        <v>2473</v>
      </c>
      <c r="C56" s="30">
        <v>30.172000000000001</v>
      </c>
      <c r="D56" s="30">
        <v>0</v>
      </c>
      <c r="E56" s="33" t="s">
        <v>1674</v>
      </c>
      <c r="F56" s="31">
        <v>0.12330000000000001</v>
      </c>
      <c r="G56" s="31">
        <v>1.2726</v>
      </c>
      <c r="H56" s="31">
        <v>8.2378999999999998</v>
      </c>
      <c r="I56" s="32">
        <v>1040</v>
      </c>
      <c r="J56" s="32">
        <v>1031</v>
      </c>
      <c r="K56" s="32">
        <v>762</v>
      </c>
      <c r="L56" s="32">
        <v>762</v>
      </c>
    </row>
    <row r="57" spans="1:12">
      <c r="A57" s="33" t="s">
        <v>2474</v>
      </c>
      <c r="B57" s="33" t="s">
        <v>3362</v>
      </c>
      <c r="C57" s="30">
        <v>0</v>
      </c>
      <c r="D57" s="30">
        <v>0</v>
      </c>
      <c r="E57" s="33" t="s">
        <v>2740</v>
      </c>
      <c r="F57" s="31">
        <v>0</v>
      </c>
      <c r="G57" s="31">
        <v>1.5868</v>
      </c>
      <c r="H57" s="31">
        <v>0</v>
      </c>
      <c r="I57" s="32">
        <v>1360</v>
      </c>
      <c r="J57" s="32">
        <v>1307</v>
      </c>
      <c r="K57" s="32">
        <v>1217</v>
      </c>
      <c r="L57" s="32">
        <v>1307</v>
      </c>
    </row>
    <row r="58" spans="1:12">
      <c r="A58" s="33" t="s">
        <v>2474</v>
      </c>
      <c r="B58" s="33" t="s">
        <v>3363</v>
      </c>
      <c r="C58" s="30">
        <v>0</v>
      </c>
      <c r="D58" s="30">
        <v>0</v>
      </c>
      <c r="E58" s="33" t="s">
        <v>2740</v>
      </c>
      <c r="F58" s="31">
        <v>0</v>
      </c>
      <c r="G58" s="31">
        <v>1.5868</v>
      </c>
      <c r="H58" s="31">
        <v>0</v>
      </c>
      <c r="I58" s="32">
        <v>1360</v>
      </c>
      <c r="J58" s="32">
        <v>1307</v>
      </c>
      <c r="K58" s="32">
        <v>1217</v>
      </c>
      <c r="L58" s="32">
        <v>1307</v>
      </c>
    </row>
    <row r="59" spans="1:12">
      <c r="A59" s="33" t="s">
        <v>2474</v>
      </c>
      <c r="B59" s="33" t="s">
        <v>2475</v>
      </c>
      <c r="C59" s="30">
        <v>26.779</v>
      </c>
      <c r="D59" s="30">
        <v>0</v>
      </c>
      <c r="E59" s="33" t="s">
        <v>1674</v>
      </c>
      <c r="F59" s="31">
        <v>0.1472</v>
      </c>
      <c r="G59" s="31">
        <v>1.3915999999999999</v>
      </c>
      <c r="H59" s="31">
        <v>5.9965000000000002</v>
      </c>
      <c r="I59" s="32">
        <v>682</v>
      </c>
      <c r="J59" s="32">
        <v>629</v>
      </c>
      <c r="K59" s="32">
        <v>538</v>
      </c>
      <c r="L59" s="32">
        <v>629</v>
      </c>
    </row>
    <row r="60" spans="1:12">
      <c r="A60" s="33" t="s">
        <v>2474</v>
      </c>
      <c r="B60" s="33" t="s">
        <v>2475</v>
      </c>
      <c r="C60" s="30">
        <v>26.710999999999999</v>
      </c>
      <c r="D60" s="30">
        <v>0</v>
      </c>
      <c r="E60" s="33" t="s">
        <v>1674</v>
      </c>
      <c r="F60" s="31">
        <v>0.1469</v>
      </c>
      <c r="G60" s="31">
        <v>1.3879999999999999</v>
      </c>
      <c r="H60" s="31">
        <v>5.9813000000000001</v>
      </c>
      <c r="I60" s="32">
        <v>682</v>
      </c>
      <c r="J60" s="32">
        <v>629</v>
      </c>
      <c r="K60" s="32">
        <v>538</v>
      </c>
      <c r="L60" s="32">
        <v>629</v>
      </c>
    </row>
    <row r="61" spans="1:12">
      <c r="A61" s="33" t="s">
        <v>2474</v>
      </c>
      <c r="B61" s="33" t="s">
        <v>2476</v>
      </c>
      <c r="C61" s="30">
        <v>16.818000000000001</v>
      </c>
      <c r="D61" s="30">
        <v>0</v>
      </c>
      <c r="E61" s="33" t="s">
        <v>1674</v>
      </c>
      <c r="F61" s="31">
        <v>7.4200000000000002E-2</v>
      </c>
      <c r="G61" s="31">
        <v>0.71440000000000003</v>
      </c>
      <c r="H61" s="31">
        <v>4.5641999999999996</v>
      </c>
      <c r="I61" s="32">
        <v>1360</v>
      </c>
      <c r="J61" s="32">
        <v>1310</v>
      </c>
      <c r="K61" s="32">
        <v>1220</v>
      </c>
      <c r="L61" s="32">
        <v>1310</v>
      </c>
    </row>
    <row r="62" spans="1:12">
      <c r="A62" s="33" t="s">
        <v>2474</v>
      </c>
      <c r="B62" s="33" t="s">
        <v>2477</v>
      </c>
      <c r="C62" s="30">
        <v>16.866</v>
      </c>
      <c r="D62" s="30">
        <v>0</v>
      </c>
      <c r="E62" s="33" t="s">
        <v>1674</v>
      </c>
      <c r="F62" s="31">
        <v>7.4399999999999994E-2</v>
      </c>
      <c r="G62" s="31">
        <v>0.71640000000000004</v>
      </c>
      <c r="H62" s="31">
        <v>4.5772000000000004</v>
      </c>
      <c r="I62" s="32">
        <v>1360</v>
      </c>
      <c r="J62" s="32">
        <v>1310</v>
      </c>
      <c r="K62" s="32">
        <v>1220</v>
      </c>
      <c r="L62" s="32">
        <v>1310</v>
      </c>
    </row>
    <row r="63" spans="1:12">
      <c r="A63" s="33" t="s">
        <v>2481</v>
      </c>
      <c r="B63" s="33" t="s">
        <v>2482</v>
      </c>
      <c r="C63" s="30">
        <v>0</v>
      </c>
      <c r="D63" s="30">
        <v>0.8</v>
      </c>
      <c r="E63" s="33" t="s">
        <v>1670</v>
      </c>
      <c r="F63" s="31">
        <v>8.0000000000000004E-4</v>
      </c>
      <c r="G63" s="31">
        <v>9.4000000000000004E-3</v>
      </c>
      <c r="H63" s="31">
        <v>7.6403999999999996</v>
      </c>
      <c r="I63" s="32">
        <v>1056</v>
      </c>
      <c r="J63" s="32">
        <v>1056</v>
      </c>
      <c r="K63" s="32">
        <v>980</v>
      </c>
      <c r="L63" s="32">
        <v>980</v>
      </c>
    </row>
    <row r="64" spans="1:12">
      <c r="A64" s="33" t="s">
        <v>2481</v>
      </c>
      <c r="B64" s="33" t="s">
        <v>2483</v>
      </c>
      <c r="C64" s="30">
        <v>0.5</v>
      </c>
      <c r="D64" s="30">
        <v>0</v>
      </c>
      <c r="E64" s="33" t="s">
        <v>1674</v>
      </c>
      <c r="F64" s="31">
        <v>5.0000000000000001E-4</v>
      </c>
      <c r="G64" s="31">
        <v>8.6999999999999994E-3</v>
      </c>
      <c r="H64" s="31">
        <v>0.32840000000000003</v>
      </c>
      <c r="I64" s="32">
        <v>2771</v>
      </c>
      <c r="J64" s="32">
        <v>2695</v>
      </c>
      <c r="K64" s="32">
        <v>2510</v>
      </c>
      <c r="L64" s="32">
        <v>2695</v>
      </c>
    </row>
    <row r="65" spans="1:12">
      <c r="A65" s="33" t="s">
        <v>2484</v>
      </c>
      <c r="B65" s="33" t="s">
        <v>2486</v>
      </c>
      <c r="C65" s="30">
        <v>64.774000000000001</v>
      </c>
      <c r="D65" s="30">
        <v>0</v>
      </c>
      <c r="E65" s="33" t="s">
        <v>1674</v>
      </c>
      <c r="F65" s="31">
        <v>7.0300000000000001E-2</v>
      </c>
      <c r="G65" s="31">
        <v>1.1266</v>
      </c>
      <c r="H65" s="31">
        <v>42.699800000000003</v>
      </c>
      <c r="I65" s="32">
        <v>3102</v>
      </c>
      <c r="J65" s="32">
        <v>2935</v>
      </c>
      <c r="K65" s="32">
        <v>2765</v>
      </c>
      <c r="L65" s="32">
        <v>2935</v>
      </c>
    </row>
    <row r="66" spans="1:12">
      <c r="A66" s="33" t="s">
        <v>2484</v>
      </c>
      <c r="B66" s="33" t="s">
        <v>2486</v>
      </c>
      <c r="C66" s="30">
        <v>64.774000000000001</v>
      </c>
      <c r="D66" s="30">
        <v>0</v>
      </c>
      <c r="E66" s="33" t="s">
        <v>1674</v>
      </c>
      <c r="F66" s="31">
        <v>7.0300000000000001E-2</v>
      </c>
      <c r="G66" s="31">
        <v>1.1266</v>
      </c>
      <c r="H66" s="31">
        <v>42.699800000000003</v>
      </c>
      <c r="I66" s="32">
        <v>2771</v>
      </c>
      <c r="J66" s="32">
        <v>2771</v>
      </c>
      <c r="K66" s="32">
        <v>2765</v>
      </c>
      <c r="L66" s="32">
        <v>2771</v>
      </c>
    </row>
    <row r="67" spans="1:12">
      <c r="A67" s="33" t="s">
        <v>2484</v>
      </c>
      <c r="B67" s="33" t="s">
        <v>2487</v>
      </c>
      <c r="C67" s="30">
        <v>51.404000000000003</v>
      </c>
      <c r="D67" s="30">
        <v>0</v>
      </c>
      <c r="E67" s="33" t="s">
        <v>1674</v>
      </c>
      <c r="F67" s="31">
        <v>5.5800000000000002E-2</v>
      </c>
      <c r="G67" s="31">
        <v>0.89410000000000001</v>
      </c>
      <c r="H67" s="31">
        <v>33.886200000000002</v>
      </c>
      <c r="I67" s="32">
        <v>3102</v>
      </c>
      <c r="J67" s="32">
        <v>2935</v>
      </c>
      <c r="K67" s="32">
        <v>2765</v>
      </c>
      <c r="L67" s="32">
        <v>2935</v>
      </c>
    </row>
    <row r="68" spans="1:12">
      <c r="A68" s="33" t="s">
        <v>2484</v>
      </c>
      <c r="B68" s="33" t="s">
        <v>2487</v>
      </c>
      <c r="C68" s="30">
        <v>51.404000000000003</v>
      </c>
      <c r="D68" s="30">
        <v>0</v>
      </c>
      <c r="E68" s="33" t="s">
        <v>1674</v>
      </c>
      <c r="F68" s="31">
        <v>5.5800000000000002E-2</v>
      </c>
      <c r="G68" s="31">
        <v>0.89410000000000001</v>
      </c>
      <c r="H68" s="31">
        <v>33.886200000000002</v>
      </c>
      <c r="I68" s="32">
        <v>3102</v>
      </c>
      <c r="J68" s="32">
        <v>2935</v>
      </c>
      <c r="K68" s="32">
        <v>2765</v>
      </c>
      <c r="L68" s="32">
        <v>2935</v>
      </c>
    </row>
    <row r="69" spans="1:12">
      <c r="A69" s="33" t="s">
        <v>2488</v>
      </c>
      <c r="B69" s="33" t="s">
        <v>2489</v>
      </c>
      <c r="C69" s="30">
        <v>7.4790000000000001</v>
      </c>
      <c r="D69" s="30">
        <v>0</v>
      </c>
      <c r="E69" s="33" t="s">
        <v>1674</v>
      </c>
      <c r="F69" s="31">
        <v>6.6E-3</v>
      </c>
      <c r="G69" s="31">
        <v>0.1285</v>
      </c>
      <c r="H69" s="31">
        <v>5.0270000000000001</v>
      </c>
      <c r="I69" s="32">
        <v>3341</v>
      </c>
      <c r="J69" s="32">
        <v>3160</v>
      </c>
      <c r="K69" s="32">
        <v>2971</v>
      </c>
      <c r="L69" s="32">
        <v>3160</v>
      </c>
    </row>
    <row r="70" spans="1:12">
      <c r="A70" s="33" t="s">
        <v>2488</v>
      </c>
      <c r="B70" s="33" t="s">
        <v>2486</v>
      </c>
      <c r="C70" s="30">
        <v>14.672000000000001</v>
      </c>
      <c r="D70" s="30">
        <v>0</v>
      </c>
      <c r="E70" s="33" t="s">
        <v>1674</v>
      </c>
      <c r="F70" s="31">
        <v>1.2999999999999999E-2</v>
      </c>
      <c r="G70" s="31">
        <v>0.252</v>
      </c>
      <c r="H70" s="31">
        <v>9.8617000000000008</v>
      </c>
      <c r="I70" s="32">
        <v>3341</v>
      </c>
      <c r="J70" s="32">
        <v>3160</v>
      </c>
      <c r="K70" s="32">
        <v>2971</v>
      </c>
      <c r="L70" s="32">
        <v>3160</v>
      </c>
    </row>
    <row r="71" spans="1:12">
      <c r="A71" s="33" t="s">
        <v>2490</v>
      </c>
      <c r="B71" s="33" t="s">
        <v>2491</v>
      </c>
      <c r="C71" s="30">
        <v>48.267000000000003</v>
      </c>
      <c r="D71" s="30">
        <v>0</v>
      </c>
      <c r="E71" s="33" t="s">
        <v>1674</v>
      </c>
      <c r="F71" s="31">
        <v>4.4900000000000002E-2</v>
      </c>
      <c r="G71" s="31">
        <v>0.83140000000000003</v>
      </c>
      <c r="H71" s="31">
        <v>32.312199999999997</v>
      </c>
      <c r="I71" s="32">
        <v>3326</v>
      </c>
      <c r="J71" s="32">
        <v>3326</v>
      </c>
      <c r="K71" s="32">
        <v>3317</v>
      </c>
      <c r="L71" s="32">
        <v>3326</v>
      </c>
    </row>
    <row r="72" spans="1:12">
      <c r="A72" s="33" t="s">
        <v>2490</v>
      </c>
      <c r="B72" s="33" t="s">
        <v>2492</v>
      </c>
      <c r="C72" s="30">
        <v>12.343</v>
      </c>
      <c r="D72" s="30">
        <v>0</v>
      </c>
      <c r="E72" s="33" t="s">
        <v>1674</v>
      </c>
      <c r="F72" s="31">
        <v>1.21E-2</v>
      </c>
      <c r="G72" s="31">
        <v>0.21329999999999999</v>
      </c>
      <c r="H72" s="31">
        <v>8.2261000000000006</v>
      </c>
      <c r="I72" s="32">
        <v>3066</v>
      </c>
      <c r="J72" s="32">
        <v>2830</v>
      </c>
      <c r="K72" s="32">
        <v>2418</v>
      </c>
      <c r="L72" s="32">
        <v>2830</v>
      </c>
    </row>
    <row r="73" spans="1:12">
      <c r="A73" s="33" t="s">
        <v>2493</v>
      </c>
      <c r="B73" s="33" t="s">
        <v>2494</v>
      </c>
      <c r="C73" s="30">
        <v>65.941999999999993</v>
      </c>
      <c r="D73" s="30">
        <v>0</v>
      </c>
      <c r="E73" s="33" t="s">
        <v>1674</v>
      </c>
      <c r="F73" s="31">
        <v>6.4799999999999996E-2</v>
      </c>
      <c r="G73" s="31">
        <v>1.1395999999999999</v>
      </c>
      <c r="H73" s="31">
        <v>43.933100000000003</v>
      </c>
      <c r="I73" s="32">
        <v>2779</v>
      </c>
      <c r="J73" s="32">
        <v>2568</v>
      </c>
      <c r="K73" s="32">
        <v>2217</v>
      </c>
      <c r="L73" s="32">
        <v>2568</v>
      </c>
    </row>
    <row r="74" spans="1:12">
      <c r="A74" s="33" t="s">
        <v>2493</v>
      </c>
      <c r="B74" s="33" t="s">
        <v>2495</v>
      </c>
      <c r="C74" s="30">
        <v>33.03</v>
      </c>
      <c r="D74" s="30">
        <v>0</v>
      </c>
      <c r="E74" s="33" t="s">
        <v>1674</v>
      </c>
      <c r="F74" s="31">
        <v>3.2500000000000001E-2</v>
      </c>
      <c r="G74" s="31">
        <v>0.57089999999999996</v>
      </c>
      <c r="H74" s="31">
        <v>22.003599999999999</v>
      </c>
      <c r="I74" s="32">
        <v>2779</v>
      </c>
      <c r="J74" s="32">
        <v>2568</v>
      </c>
      <c r="K74" s="32">
        <v>2217</v>
      </c>
      <c r="L74" s="32">
        <v>2568</v>
      </c>
    </row>
    <row r="75" spans="1:12">
      <c r="A75" s="33" t="s">
        <v>2496</v>
      </c>
      <c r="B75" s="33" t="s">
        <v>2497</v>
      </c>
      <c r="C75" s="30">
        <v>16.802</v>
      </c>
      <c r="D75" s="30">
        <v>8.1000000000000003E-2</v>
      </c>
      <c r="E75" s="33" t="s">
        <v>1676</v>
      </c>
      <c r="F75" s="31">
        <v>7.6899999999999996E-2</v>
      </c>
      <c r="G75" s="31">
        <v>0.71340000000000003</v>
      </c>
      <c r="H75" s="31">
        <v>5.4383999999999997</v>
      </c>
      <c r="I75" s="32">
        <v>762</v>
      </c>
      <c r="J75" s="32">
        <v>762</v>
      </c>
      <c r="K75" s="32">
        <v>619</v>
      </c>
      <c r="L75" s="32">
        <v>619</v>
      </c>
    </row>
    <row r="76" spans="1:12">
      <c r="A76" s="33" t="s">
        <v>2496</v>
      </c>
      <c r="B76" s="33" t="s">
        <v>2498</v>
      </c>
      <c r="C76" s="30">
        <v>17.279</v>
      </c>
      <c r="D76" s="30">
        <v>4.5469999999999997</v>
      </c>
      <c r="E76" s="33" t="s">
        <v>1676</v>
      </c>
      <c r="F76" s="31">
        <v>8.4400000000000003E-2</v>
      </c>
      <c r="G76" s="31">
        <v>0.85499999999999998</v>
      </c>
      <c r="H76" s="31">
        <v>54.137900000000002</v>
      </c>
      <c r="I76" s="32">
        <v>762</v>
      </c>
      <c r="J76" s="32">
        <v>762</v>
      </c>
      <c r="K76" s="32">
        <v>619</v>
      </c>
      <c r="L76" s="32">
        <v>619</v>
      </c>
    </row>
    <row r="77" spans="1:12">
      <c r="A77" s="33" t="s">
        <v>2496</v>
      </c>
      <c r="B77" s="33" t="s">
        <v>2499</v>
      </c>
      <c r="C77" s="30">
        <v>51.155000000000001</v>
      </c>
      <c r="D77" s="30">
        <v>0</v>
      </c>
      <c r="E77" s="33" t="s">
        <v>1674</v>
      </c>
      <c r="F77" s="31">
        <v>0.1174</v>
      </c>
      <c r="G77" s="31">
        <v>1.8824000000000001</v>
      </c>
      <c r="H77" s="31">
        <v>15.938800000000001</v>
      </c>
      <c r="I77" s="32">
        <v>1204</v>
      </c>
      <c r="J77" s="32">
        <v>1115</v>
      </c>
      <c r="K77" s="32">
        <v>1018</v>
      </c>
      <c r="L77" s="32">
        <v>1115</v>
      </c>
    </row>
    <row r="78" spans="1:12">
      <c r="A78" s="33" t="s">
        <v>2500</v>
      </c>
      <c r="B78" s="33" t="s">
        <v>2501</v>
      </c>
      <c r="C78" s="30">
        <v>59.3</v>
      </c>
      <c r="D78" s="30">
        <v>0</v>
      </c>
      <c r="E78" s="33" t="s">
        <v>1674</v>
      </c>
      <c r="F78" s="31">
        <v>7.5399999999999995E-2</v>
      </c>
      <c r="G78" s="31">
        <v>1.1321000000000001</v>
      </c>
      <c r="H78" s="31">
        <v>35.922600000000003</v>
      </c>
      <c r="I78" s="32">
        <v>2470</v>
      </c>
      <c r="J78" s="32">
        <v>2350</v>
      </c>
      <c r="K78" s="32">
        <v>2146</v>
      </c>
      <c r="L78" s="32">
        <v>2350</v>
      </c>
    </row>
    <row r="79" spans="1:12">
      <c r="A79" s="33" t="s">
        <v>2502</v>
      </c>
      <c r="B79" s="33" t="s">
        <v>2503</v>
      </c>
      <c r="C79" s="30">
        <v>19.611999999999998</v>
      </c>
      <c r="D79" s="30">
        <v>0</v>
      </c>
      <c r="E79" s="33" t="s">
        <v>1674</v>
      </c>
      <c r="F79" s="31">
        <v>7.6799999999999993E-2</v>
      </c>
      <c r="G79" s="31">
        <v>0.81269999999999998</v>
      </c>
      <c r="H79" s="31">
        <v>5.4607999999999999</v>
      </c>
      <c r="I79" s="32">
        <v>948</v>
      </c>
      <c r="J79" s="32">
        <v>882</v>
      </c>
      <c r="K79" s="32">
        <v>753</v>
      </c>
      <c r="L79" s="32">
        <v>753</v>
      </c>
    </row>
    <row r="80" spans="1:12">
      <c r="A80" s="33" t="s">
        <v>2502</v>
      </c>
      <c r="B80" s="33" t="s">
        <v>2504</v>
      </c>
      <c r="C80" s="30">
        <v>10.004</v>
      </c>
      <c r="D80" s="30">
        <v>5.6289999999999996</v>
      </c>
      <c r="E80" s="163" t="s">
        <v>1676</v>
      </c>
      <c r="F80" s="31">
        <v>5.1299999999999998E-2</v>
      </c>
      <c r="G80" s="31">
        <v>0.46039999999999998</v>
      </c>
      <c r="H80" s="31">
        <v>46.762</v>
      </c>
      <c r="I80" s="32">
        <v>865</v>
      </c>
      <c r="J80" s="32">
        <v>865</v>
      </c>
      <c r="K80" s="32">
        <v>749</v>
      </c>
      <c r="L80" s="32">
        <v>749</v>
      </c>
    </row>
    <row r="81" spans="1:12">
      <c r="A81" s="33" t="s">
        <v>2502</v>
      </c>
      <c r="B81" s="33" t="s">
        <v>2505</v>
      </c>
      <c r="C81" s="30">
        <v>15.054</v>
      </c>
      <c r="D81" s="30">
        <v>0</v>
      </c>
      <c r="E81" s="33" t="s">
        <v>1674</v>
      </c>
      <c r="F81" s="31">
        <v>6.6500000000000004E-2</v>
      </c>
      <c r="G81" s="31">
        <v>0.63429999999999997</v>
      </c>
      <c r="H81" s="31">
        <v>4.1113</v>
      </c>
      <c r="I81" s="32">
        <v>1093</v>
      </c>
      <c r="J81" s="32">
        <v>1031</v>
      </c>
      <c r="K81" s="32">
        <v>925</v>
      </c>
      <c r="L81" s="32">
        <v>1031</v>
      </c>
    </row>
    <row r="82" spans="1:12">
      <c r="A82" s="33" t="s">
        <v>2491</v>
      </c>
      <c r="B82" s="33" t="s">
        <v>2506</v>
      </c>
      <c r="C82" s="30">
        <v>31.4</v>
      </c>
      <c r="D82" s="30">
        <v>0.1</v>
      </c>
      <c r="E82" s="33" t="s">
        <v>1676</v>
      </c>
      <c r="F82" s="31">
        <v>2.7900000000000001E-2</v>
      </c>
      <c r="G82" s="31">
        <v>0.54039999999999999</v>
      </c>
      <c r="H82" s="31">
        <v>23.105899999999998</v>
      </c>
      <c r="I82" s="32">
        <v>3326</v>
      </c>
      <c r="J82" s="32">
        <v>3326</v>
      </c>
      <c r="K82" s="32">
        <v>3326</v>
      </c>
      <c r="L82" s="32">
        <v>3326</v>
      </c>
    </row>
    <row r="83" spans="1:12">
      <c r="A83" s="33" t="s">
        <v>2491</v>
      </c>
      <c r="B83" s="33" t="s">
        <v>2507</v>
      </c>
      <c r="C83" s="30">
        <v>31.4</v>
      </c>
      <c r="D83" s="30">
        <v>0.1</v>
      </c>
      <c r="E83" s="33" t="s">
        <v>1676</v>
      </c>
      <c r="F83" s="31">
        <v>2.7900000000000001E-2</v>
      </c>
      <c r="G83" s="31">
        <v>0.54039999999999999</v>
      </c>
      <c r="H83" s="31">
        <v>23.105899999999998</v>
      </c>
      <c r="I83" s="32">
        <v>3326</v>
      </c>
      <c r="J83" s="32">
        <v>3326</v>
      </c>
      <c r="K83" s="32">
        <v>3326</v>
      </c>
      <c r="L83" s="32">
        <v>3326</v>
      </c>
    </row>
    <row r="84" spans="1:12">
      <c r="A84" s="33" t="s">
        <v>2491</v>
      </c>
      <c r="B84" s="33" t="s">
        <v>3364</v>
      </c>
      <c r="C84" s="30">
        <v>35.557000000000002</v>
      </c>
      <c r="D84" s="30">
        <v>0</v>
      </c>
      <c r="E84" s="33" t="s">
        <v>1674</v>
      </c>
      <c r="F84" s="31">
        <v>3.8600000000000002E-2</v>
      </c>
      <c r="G84" s="31">
        <v>0.61839999999999995</v>
      </c>
      <c r="H84" s="31">
        <v>23.439599999999999</v>
      </c>
      <c r="I84" s="32">
        <v>2779</v>
      </c>
      <c r="J84" s="32">
        <v>2568</v>
      </c>
      <c r="K84" s="32">
        <v>2217</v>
      </c>
      <c r="L84" s="32">
        <v>2568</v>
      </c>
    </row>
    <row r="85" spans="1:12">
      <c r="A85" s="33" t="s">
        <v>2491</v>
      </c>
      <c r="B85" s="33" t="s">
        <v>3365</v>
      </c>
      <c r="C85" s="30">
        <v>35.557000000000002</v>
      </c>
      <c r="D85" s="30">
        <v>0</v>
      </c>
      <c r="E85" s="33" t="s">
        <v>1674</v>
      </c>
      <c r="F85" s="31">
        <v>3.8600000000000002E-2</v>
      </c>
      <c r="G85" s="31">
        <v>0.61839999999999995</v>
      </c>
      <c r="H85" s="31">
        <v>23.439599999999999</v>
      </c>
      <c r="I85" s="32">
        <v>2779</v>
      </c>
      <c r="J85" s="32">
        <v>2568</v>
      </c>
      <c r="K85" s="32">
        <v>2217</v>
      </c>
      <c r="L85" s="32">
        <v>2568</v>
      </c>
    </row>
    <row r="86" spans="1:12">
      <c r="A86" s="33" t="s">
        <v>2491</v>
      </c>
      <c r="B86" s="33" t="s">
        <v>3366</v>
      </c>
      <c r="C86" s="30">
        <v>35.557000000000002</v>
      </c>
      <c r="D86" s="30">
        <v>0</v>
      </c>
      <c r="E86" s="33" t="s">
        <v>1674</v>
      </c>
      <c r="F86" s="31">
        <v>3.8600000000000002E-2</v>
      </c>
      <c r="G86" s="31">
        <v>0.61839999999999995</v>
      </c>
      <c r="H86" s="31">
        <v>23.439599999999999</v>
      </c>
      <c r="I86" s="32">
        <v>2779</v>
      </c>
      <c r="J86" s="32">
        <v>2569</v>
      </c>
      <c r="K86" s="32">
        <v>2217</v>
      </c>
      <c r="L86" s="32">
        <v>2569</v>
      </c>
    </row>
    <row r="87" spans="1:12">
      <c r="A87" s="33" t="s">
        <v>2491</v>
      </c>
      <c r="B87" s="33" t="s">
        <v>3367</v>
      </c>
      <c r="C87" s="30">
        <v>35.557000000000002</v>
      </c>
      <c r="D87" s="30">
        <v>0</v>
      </c>
      <c r="E87" s="33" t="s">
        <v>1674</v>
      </c>
      <c r="F87" s="31">
        <v>3.8600000000000002E-2</v>
      </c>
      <c r="G87" s="31">
        <v>0.61839999999999995</v>
      </c>
      <c r="H87" s="31">
        <v>23.439599999999999</v>
      </c>
      <c r="I87" s="32">
        <v>2779</v>
      </c>
      <c r="J87" s="32">
        <v>2568</v>
      </c>
      <c r="K87" s="32">
        <v>2217</v>
      </c>
      <c r="L87" s="32">
        <v>2568</v>
      </c>
    </row>
    <row r="88" spans="1:12">
      <c r="A88" s="33" t="s">
        <v>2491</v>
      </c>
      <c r="B88" s="33" t="s">
        <v>2494</v>
      </c>
      <c r="C88" s="30">
        <v>69.301000000000002</v>
      </c>
      <c r="D88" s="30">
        <v>0</v>
      </c>
      <c r="E88" s="33" t="s">
        <v>1674</v>
      </c>
      <c r="F88" s="31">
        <v>6.5500000000000003E-2</v>
      </c>
      <c r="G88" s="31">
        <v>1.1949000000000001</v>
      </c>
      <c r="H88" s="31">
        <v>46.327100000000002</v>
      </c>
      <c r="I88" s="32">
        <v>3102</v>
      </c>
      <c r="J88" s="32">
        <v>2935</v>
      </c>
      <c r="K88" s="32">
        <v>2765</v>
      </c>
      <c r="L88" s="32">
        <v>2935</v>
      </c>
    </row>
    <row r="89" spans="1:12">
      <c r="A89" s="33" t="s">
        <v>2510</v>
      </c>
      <c r="B89" s="33" t="s">
        <v>2511</v>
      </c>
      <c r="C89" s="30">
        <v>7.4370000000000003</v>
      </c>
      <c r="D89" s="30">
        <v>0.311</v>
      </c>
      <c r="E89" s="33" t="s">
        <v>1676</v>
      </c>
      <c r="F89" s="31">
        <v>3.4500000000000003E-2</v>
      </c>
      <c r="G89" s="31">
        <v>0.32340000000000002</v>
      </c>
      <c r="H89" s="31">
        <v>5.3982000000000001</v>
      </c>
      <c r="I89" s="32">
        <v>1085</v>
      </c>
      <c r="J89" s="32">
        <v>1031</v>
      </c>
      <c r="K89" s="32">
        <v>925</v>
      </c>
      <c r="L89" s="32">
        <v>1031</v>
      </c>
    </row>
    <row r="90" spans="1:12">
      <c r="A90" s="33" t="s">
        <v>2510</v>
      </c>
      <c r="B90" s="33" t="s">
        <v>2512</v>
      </c>
      <c r="C90" s="30">
        <v>5.8650000000000002</v>
      </c>
      <c r="D90" s="30">
        <v>0</v>
      </c>
      <c r="E90" s="33" t="s">
        <v>1674</v>
      </c>
      <c r="F90" s="31">
        <v>2.6800000000000001E-2</v>
      </c>
      <c r="G90" s="31">
        <v>0.2482</v>
      </c>
      <c r="H90" s="31">
        <v>1.5911</v>
      </c>
      <c r="I90" s="32">
        <v>1093</v>
      </c>
      <c r="J90" s="32">
        <v>1031</v>
      </c>
      <c r="K90" s="32">
        <v>925</v>
      </c>
      <c r="L90" s="32">
        <v>1031</v>
      </c>
    </row>
    <row r="91" spans="1:12">
      <c r="A91" s="33" t="s">
        <v>2513</v>
      </c>
      <c r="B91" s="33" t="s">
        <v>2514</v>
      </c>
      <c r="C91" s="30">
        <v>7.3049999999999997</v>
      </c>
      <c r="D91" s="30">
        <v>0.39300000000000002</v>
      </c>
      <c r="E91" s="33" t="s">
        <v>1676</v>
      </c>
      <c r="F91" s="31">
        <v>3.4099999999999998E-2</v>
      </c>
      <c r="G91" s="31">
        <v>0.3201</v>
      </c>
      <c r="H91" s="31">
        <v>6.2537000000000003</v>
      </c>
      <c r="I91" s="32">
        <v>1085</v>
      </c>
      <c r="J91" s="32">
        <v>1031</v>
      </c>
      <c r="K91" s="32">
        <v>925</v>
      </c>
      <c r="L91" s="32">
        <v>1031</v>
      </c>
    </row>
    <row r="92" spans="1:12">
      <c r="A92" s="33" t="s">
        <v>2513</v>
      </c>
      <c r="B92" s="33" t="s">
        <v>2512</v>
      </c>
      <c r="C92" s="30">
        <v>5.9969999999999999</v>
      </c>
      <c r="D92" s="30">
        <v>0</v>
      </c>
      <c r="E92" s="33" t="s">
        <v>1674</v>
      </c>
      <c r="F92" s="31">
        <v>2.7400000000000001E-2</v>
      </c>
      <c r="G92" s="31">
        <v>0.25380000000000003</v>
      </c>
      <c r="H92" s="31">
        <v>1.6269</v>
      </c>
      <c r="I92" s="32">
        <v>1093</v>
      </c>
      <c r="J92" s="32">
        <v>1031</v>
      </c>
      <c r="K92" s="32">
        <v>925</v>
      </c>
      <c r="L92" s="32">
        <v>1031</v>
      </c>
    </row>
    <row r="93" spans="1:12">
      <c r="A93" s="33" t="s">
        <v>2515</v>
      </c>
      <c r="B93" s="33" t="s">
        <v>2516</v>
      </c>
      <c r="C93" s="30">
        <v>7.4550000000000001</v>
      </c>
      <c r="D93" s="30">
        <v>0.23499999999999999</v>
      </c>
      <c r="E93" s="33" t="s">
        <v>1676</v>
      </c>
      <c r="F93" s="31">
        <v>3.44E-2</v>
      </c>
      <c r="G93" s="31">
        <v>0.32229999999999998</v>
      </c>
      <c r="H93" s="31">
        <v>4.5788000000000002</v>
      </c>
      <c r="I93" s="32">
        <v>1085</v>
      </c>
      <c r="J93" s="32">
        <v>1031</v>
      </c>
      <c r="K93" s="32">
        <v>925</v>
      </c>
      <c r="L93" s="32">
        <v>1031</v>
      </c>
    </row>
    <row r="94" spans="1:12">
      <c r="A94" s="33" t="s">
        <v>2515</v>
      </c>
      <c r="B94" s="33" t="s">
        <v>2517</v>
      </c>
      <c r="C94" s="30">
        <v>5.97</v>
      </c>
      <c r="D94" s="30">
        <v>0</v>
      </c>
      <c r="E94" s="33" t="s">
        <v>1674</v>
      </c>
      <c r="F94" s="31">
        <v>2.7300000000000001E-2</v>
      </c>
      <c r="G94" s="31">
        <v>0.25280000000000002</v>
      </c>
      <c r="H94" s="31">
        <v>1.6211</v>
      </c>
      <c r="I94" s="32">
        <v>1093</v>
      </c>
      <c r="J94" s="32">
        <v>1031</v>
      </c>
      <c r="K94" s="32">
        <v>925</v>
      </c>
      <c r="L94" s="32">
        <v>1031</v>
      </c>
    </row>
    <row r="95" spans="1:12">
      <c r="A95" s="33" t="s">
        <v>2518</v>
      </c>
      <c r="B95" s="33" t="s">
        <v>2519</v>
      </c>
      <c r="C95" s="30">
        <v>7.4550000000000001</v>
      </c>
      <c r="D95" s="30">
        <v>0.38400000000000001</v>
      </c>
      <c r="E95" s="33" t="s">
        <v>1676</v>
      </c>
      <c r="F95" s="31">
        <v>3.4700000000000002E-2</v>
      </c>
      <c r="G95" s="31">
        <v>0.32640000000000002</v>
      </c>
      <c r="H95" s="31">
        <v>6.1984000000000004</v>
      </c>
      <c r="I95" s="32">
        <v>1085</v>
      </c>
      <c r="J95" s="32">
        <v>1031</v>
      </c>
      <c r="K95" s="32">
        <v>925</v>
      </c>
      <c r="L95" s="32">
        <v>1031</v>
      </c>
    </row>
    <row r="96" spans="1:12">
      <c r="A96" s="33" t="s">
        <v>2518</v>
      </c>
      <c r="B96" s="33" t="s">
        <v>2517</v>
      </c>
      <c r="C96" s="30">
        <v>5.97</v>
      </c>
      <c r="D96" s="30">
        <v>0</v>
      </c>
      <c r="E96" s="33" t="s">
        <v>1674</v>
      </c>
      <c r="F96" s="31">
        <v>2.7300000000000001E-2</v>
      </c>
      <c r="G96" s="31">
        <v>0.25280000000000002</v>
      </c>
      <c r="H96" s="31">
        <v>1.6211</v>
      </c>
      <c r="I96" s="32">
        <v>1093</v>
      </c>
      <c r="J96" s="32">
        <v>1031</v>
      </c>
      <c r="K96" s="32">
        <v>925</v>
      </c>
      <c r="L96" s="32">
        <v>1031</v>
      </c>
    </row>
    <row r="97" spans="1:12">
      <c r="A97" s="33" t="s">
        <v>2422</v>
      </c>
      <c r="B97" s="33" t="s">
        <v>2520</v>
      </c>
      <c r="C97" s="30">
        <v>22.463999999999999</v>
      </c>
      <c r="D97" s="30">
        <v>0.22</v>
      </c>
      <c r="E97" s="33" t="s">
        <v>1676</v>
      </c>
      <c r="F97" s="31">
        <v>5.1900000000000002E-2</v>
      </c>
      <c r="G97" s="31">
        <v>0.83050000000000002</v>
      </c>
      <c r="H97" s="31">
        <v>9.3505000000000003</v>
      </c>
      <c r="I97" s="32">
        <v>934</v>
      </c>
      <c r="J97" s="32">
        <v>934</v>
      </c>
      <c r="K97" s="32">
        <v>753</v>
      </c>
      <c r="L97" s="32">
        <v>753</v>
      </c>
    </row>
    <row r="98" spans="1:12">
      <c r="A98" s="33" t="s">
        <v>2422</v>
      </c>
      <c r="B98" s="33" t="s">
        <v>2521</v>
      </c>
      <c r="C98" s="30">
        <v>13.257</v>
      </c>
      <c r="D98" s="30">
        <v>1.4890000000000001</v>
      </c>
      <c r="E98" s="33" t="s">
        <v>1676</v>
      </c>
      <c r="F98" s="31">
        <v>6.4699999999999994E-2</v>
      </c>
      <c r="G98" s="31">
        <v>0.59179999999999999</v>
      </c>
      <c r="H98" s="31">
        <v>16.043199999999999</v>
      </c>
      <c r="I98" s="32">
        <v>557</v>
      </c>
      <c r="J98" s="32">
        <v>557</v>
      </c>
      <c r="K98" s="32">
        <v>499</v>
      </c>
      <c r="L98" s="32">
        <v>499</v>
      </c>
    </row>
    <row r="99" spans="1:12">
      <c r="A99" s="33" t="s">
        <v>2422</v>
      </c>
      <c r="B99" s="33" t="s">
        <v>2522</v>
      </c>
      <c r="C99" s="30">
        <v>13.257</v>
      </c>
      <c r="D99" s="30">
        <v>2.8450000000000002</v>
      </c>
      <c r="E99" s="33" t="s">
        <v>1676</v>
      </c>
      <c r="F99" s="31">
        <v>7.0800000000000002E-2</v>
      </c>
      <c r="G99" s="31">
        <v>0.60850000000000004</v>
      </c>
      <c r="H99" s="31">
        <v>24.8202</v>
      </c>
      <c r="I99" s="32">
        <v>419</v>
      </c>
      <c r="J99" s="32">
        <v>419</v>
      </c>
      <c r="K99" s="32">
        <v>381</v>
      </c>
      <c r="L99" s="32">
        <v>381</v>
      </c>
    </row>
    <row r="100" spans="1:12">
      <c r="A100" s="33" t="s">
        <v>2422</v>
      </c>
      <c r="B100" s="33" t="s">
        <v>2523</v>
      </c>
      <c r="C100" s="30">
        <v>2.7570000000000001</v>
      </c>
      <c r="D100" s="30">
        <v>0</v>
      </c>
      <c r="E100" s="33" t="s">
        <v>1674</v>
      </c>
      <c r="F100" s="31">
        <v>1.26E-2</v>
      </c>
      <c r="G100" s="31">
        <v>0.11700000000000001</v>
      </c>
      <c r="H100" s="31">
        <v>0.74580000000000002</v>
      </c>
      <c r="I100" s="32">
        <v>955</v>
      </c>
      <c r="J100" s="32">
        <v>882</v>
      </c>
      <c r="K100" s="32">
        <v>762</v>
      </c>
      <c r="L100" s="32">
        <v>882</v>
      </c>
    </row>
    <row r="101" spans="1:12">
      <c r="A101" s="33" t="s">
        <v>2422</v>
      </c>
      <c r="B101" s="33" t="s">
        <v>2524</v>
      </c>
      <c r="C101" s="30">
        <v>2.7570000000000001</v>
      </c>
      <c r="D101" s="30">
        <v>0</v>
      </c>
      <c r="E101" s="33" t="s">
        <v>1674</v>
      </c>
      <c r="F101" s="31">
        <v>1.26E-2</v>
      </c>
      <c r="G101" s="31">
        <v>0.11700000000000001</v>
      </c>
      <c r="H101" s="31">
        <v>0.74580000000000002</v>
      </c>
      <c r="I101" s="32">
        <v>955</v>
      </c>
      <c r="J101" s="32">
        <v>882</v>
      </c>
      <c r="K101" s="32">
        <v>762</v>
      </c>
      <c r="L101" s="32">
        <v>882</v>
      </c>
    </row>
    <row r="102" spans="1:12">
      <c r="A102" s="33" t="s">
        <v>2525</v>
      </c>
      <c r="B102" s="33" t="s">
        <v>2520</v>
      </c>
      <c r="C102" s="30">
        <v>22.375</v>
      </c>
      <c r="D102" s="30">
        <v>0</v>
      </c>
      <c r="E102" s="33" t="s">
        <v>1674</v>
      </c>
      <c r="F102" s="31">
        <v>5.1299999999999998E-2</v>
      </c>
      <c r="G102" s="31">
        <v>0.8236</v>
      </c>
      <c r="H102" s="31">
        <v>6.9688999999999997</v>
      </c>
      <c r="I102" s="32">
        <v>1204</v>
      </c>
      <c r="J102" s="32">
        <v>1115</v>
      </c>
      <c r="K102" s="32">
        <v>1018</v>
      </c>
      <c r="L102" s="32">
        <v>1115</v>
      </c>
    </row>
    <row r="103" spans="1:12">
      <c r="A103" s="33" t="s">
        <v>2525</v>
      </c>
      <c r="B103" s="33" t="s">
        <v>2526</v>
      </c>
      <c r="C103" s="30">
        <v>5.7039999999999997</v>
      </c>
      <c r="D103" s="30">
        <v>0</v>
      </c>
      <c r="E103" s="33" t="s">
        <v>1674</v>
      </c>
      <c r="F103" s="31">
        <v>5.9900000000000002E-2</v>
      </c>
      <c r="G103" s="31">
        <v>0.2384</v>
      </c>
      <c r="H103" s="31">
        <v>1.5621</v>
      </c>
      <c r="I103" s="32">
        <v>626</v>
      </c>
      <c r="J103" s="32">
        <v>591</v>
      </c>
      <c r="K103" s="32">
        <v>535</v>
      </c>
      <c r="L103" s="32">
        <v>591</v>
      </c>
    </row>
    <row r="104" spans="1:12">
      <c r="A104" s="33" t="s">
        <v>2525</v>
      </c>
      <c r="B104" s="33" t="s">
        <v>2527</v>
      </c>
      <c r="C104" s="30">
        <v>3.17</v>
      </c>
      <c r="D104" s="30">
        <v>0</v>
      </c>
      <c r="E104" s="33" t="s">
        <v>1674</v>
      </c>
      <c r="F104" s="31">
        <v>1.4500000000000001E-2</v>
      </c>
      <c r="G104" s="31">
        <v>0.13420000000000001</v>
      </c>
      <c r="H104" s="31">
        <v>0.86</v>
      </c>
      <c r="I104" s="32">
        <v>955</v>
      </c>
      <c r="J104" s="32">
        <v>882</v>
      </c>
      <c r="K104" s="32">
        <v>762</v>
      </c>
      <c r="L104" s="32">
        <v>882</v>
      </c>
    </row>
    <row r="105" spans="1:12">
      <c r="A105" s="33" t="s">
        <v>2525</v>
      </c>
      <c r="B105" s="33" t="s">
        <v>2528</v>
      </c>
      <c r="C105" s="30">
        <v>3.17</v>
      </c>
      <c r="D105" s="30">
        <v>0</v>
      </c>
      <c r="E105" s="33" t="s">
        <v>1674</v>
      </c>
      <c r="F105" s="31">
        <v>1.4500000000000001E-2</v>
      </c>
      <c r="G105" s="31">
        <v>0.13420000000000001</v>
      </c>
      <c r="H105" s="31">
        <v>0.86</v>
      </c>
      <c r="I105" s="32">
        <v>919</v>
      </c>
      <c r="J105" s="32">
        <v>869</v>
      </c>
      <c r="K105" s="32">
        <v>762</v>
      </c>
      <c r="L105" s="32">
        <v>869</v>
      </c>
    </row>
    <row r="106" spans="1:12">
      <c r="A106" s="33" t="s">
        <v>2529</v>
      </c>
      <c r="B106" s="33" t="s">
        <v>2530</v>
      </c>
      <c r="C106" s="30">
        <v>36.298999999999999</v>
      </c>
      <c r="D106" s="30">
        <v>0</v>
      </c>
      <c r="E106" s="33" t="s">
        <v>1674</v>
      </c>
      <c r="F106" s="31">
        <v>3.9399999999999998E-2</v>
      </c>
      <c r="G106" s="31">
        <v>0.63160000000000005</v>
      </c>
      <c r="H106" s="31">
        <v>23.9221</v>
      </c>
      <c r="I106" s="32">
        <v>2518</v>
      </c>
      <c r="J106" s="32">
        <v>2395</v>
      </c>
      <c r="K106" s="32">
        <v>2188</v>
      </c>
      <c r="L106" s="32">
        <v>2395</v>
      </c>
    </row>
    <row r="107" spans="1:12">
      <c r="A107" s="33" t="s">
        <v>2529</v>
      </c>
      <c r="B107" s="33" t="s">
        <v>2531</v>
      </c>
      <c r="C107" s="30">
        <v>36.298999999999999</v>
      </c>
      <c r="D107" s="30">
        <v>0</v>
      </c>
      <c r="E107" s="33" t="s">
        <v>1674</v>
      </c>
      <c r="F107" s="31">
        <v>3.9399999999999998E-2</v>
      </c>
      <c r="G107" s="31">
        <v>0.63160000000000005</v>
      </c>
      <c r="H107" s="31">
        <v>23.9221</v>
      </c>
      <c r="I107" s="32">
        <v>2545</v>
      </c>
      <c r="J107" s="32">
        <v>2421</v>
      </c>
      <c r="K107" s="32">
        <v>2211</v>
      </c>
      <c r="L107" s="32">
        <v>2421</v>
      </c>
    </row>
    <row r="108" spans="1:12">
      <c r="A108" s="33" t="s">
        <v>2532</v>
      </c>
      <c r="B108" s="33" t="s">
        <v>2533</v>
      </c>
      <c r="C108" s="30">
        <v>37.691000000000003</v>
      </c>
      <c r="D108" s="30">
        <v>5.7</v>
      </c>
      <c r="E108" s="163" t="s">
        <v>1676</v>
      </c>
      <c r="F108" s="31">
        <v>4.19E-2</v>
      </c>
      <c r="G108" s="31">
        <v>0.6724</v>
      </c>
      <c r="H108" s="31">
        <v>87.066299999999998</v>
      </c>
      <c r="I108" s="32">
        <v>2779</v>
      </c>
      <c r="J108" s="32">
        <v>2568</v>
      </c>
      <c r="K108" s="32">
        <v>2217</v>
      </c>
      <c r="L108" s="32">
        <v>2245</v>
      </c>
    </row>
    <row r="109" spans="1:12">
      <c r="A109" s="33" t="s">
        <v>2532</v>
      </c>
      <c r="B109" s="33" t="s">
        <v>2533</v>
      </c>
      <c r="C109" s="30">
        <v>37.691000000000003</v>
      </c>
      <c r="D109" s="30">
        <v>5.7</v>
      </c>
      <c r="E109" s="163" t="s">
        <v>1676</v>
      </c>
      <c r="F109" s="31">
        <v>4.19E-2</v>
      </c>
      <c r="G109" s="31">
        <v>0.67190000000000005</v>
      </c>
      <c r="H109" s="31">
        <v>134.36680000000001</v>
      </c>
      <c r="I109" s="32">
        <v>2277</v>
      </c>
      <c r="J109" s="32">
        <v>2277</v>
      </c>
      <c r="K109" s="32">
        <v>2037</v>
      </c>
      <c r="L109" s="32">
        <v>2037</v>
      </c>
    </row>
    <row r="110" spans="1:12">
      <c r="A110" s="33" t="s">
        <v>2532</v>
      </c>
      <c r="B110" s="33" t="s">
        <v>2534</v>
      </c>
      <c r="C110" s="30">
        <v>17.555</v>
      </c>
      <c r="D110" s="30">
        <v>0</v>
      </c>
      <c r="E110" s="33" t="s">
        <v>1674</v>
      </c>
      <c r="F110" s="31">
        <v>1.9E-2</v>
      </c>
      <c r="G110" s="31">
        <v>0.30530000000000002</v>
      </c>
      <c r="H110" s="31">
        <v>11.5725</v>
      </c>
      <c r="I110" s="32">
        <v>2779</v>
      </c>
      <c r="J110" s="32">
        <v>2569</v>
      </c>
      <c r="K110" s="32">
        <v>2217</v>
      </c>
      <c r="L110" s="32">
        <v>2569</v>
      </c>
    </row>
    <row r="111" spans="1:12">
      <c r="A111" s="33" t="s">
        <v>2532</v>
      </c>
      <c r="B111" s="33" t="s">
        <v>2534</v>
      </c>
      <c r="C111" s="30">
        <v>17.555</v>
      </c>
      <c r="D111" s="30">
        <v>0</v>
      </c>
      <c r="E111" s="33" t="s">
        <v>1674</v>
      </c>
      <c r="F111" s="31">
        <v>1.9E-2</v>
      </c>
      <c r="G111" s="31">
        <v>0.30530000000000002</v>
      </c>
      <c r="H111" s="31">
        <v>11.5725</v>
      </c>
      <c r="I111" s="32">
        <v>2779</v>
      </c>
      <c r="J111" s="32">
        <v>2569</v>
      </c>
      <c r="K111" s="32">
        <v>2217</v>
      </c>
      <c r="L111" s="32">
        <v>2569</v>
      </c>
    </row>
    <row r="112" spans="1:12">
      <c r="A112" s="33" t="s">
        <v>2532</v>
      </c>
      <c r="B112" s="33" t="s">
        <v>2535</v>
      </c>
      <c r="C112" s="30">
        <v>81.569000000000003</v>
      </c>
      <c r="D112" s="30">
        <v>0</v>
      </c>
      <c r="E112" s="33" t="s">
        <v>1674</v>
      </c>
      <c r="F112" s="31">
        <v>0.17599999999999999</v>
      </c>
      <c r="G112" s="31">
        <v>1.6326000000000001</v>
      </c>
      <c r="H112" s="31">
        <v>46.864100000000001</v>
      </c>
      <c r="I112" s="32">
        <v>1389</v>
      </c>
      <c r="J112" s="32">
        <v>1284</v>
      </c>
      <c r="K112" s="32">
        <v>1108</v>
      </c>
      <c r="L112" s="32">
        <v>1284</v>
      </c>
    </row>
    <row r="113" spans="1:12">
      <c r="A113" s="33" t="s">
        <v>2532</v>
      </c>
      <c r="B113" s="33" t="s">
        <v>2535</v>
      </c>
      <c r="C113" s="30">
        <v>82.134</v>
      </c>
      <c r="D113" s="30">
        <v>0</v>
      </c>
      <c r="E113" s="33" t="s">
        <v>1674</v>
      </c>
      <c r="F113" s="31">
        <v>0.1769</v>
      </c>
      <c r="G113" s="31">
        <v>1.6437999999999999</v>
      </c>
      <c r="H113" s="31">
        <v>47.193899999999999</v>
      </c>
      <c r="I113" s="32">
        <v>1389</v>
      </c>
      <c r="J113" s="32">
        <v>1284</v>
      </c>
      <c r="K113" s="32">
        <v>1108</v>
      </c>
      <c r="L113" s="32">
        <v>1284</v>
      </c>
    </row>
    <row r="114" spans="1:12">
      <c r="A114" s="33" t="s">
        <v>2532</v>
      </c>
      <c r="B114" s="33" t="s">
        <v>2536</v>
      </c>
      <c r="C114" s="30">
        <v>49.375</v>
      </c>
      <c r="D114" s="30">
        <v>0</v>
      </c>
      <c r="E114" s="33" t="s">
        <v>1674</v>
      </c>
      <c r="F114" s="31">
        <v>7.8899999999999998E-2</v>
      </c>
      <c r="G114" s="31">
        <v>0.94950000000000001</v>
      </c>
      <c r="H114" s="31">
        <v>29.691400000000002</v>
      </c>
      <c r="I114" s="32">
        <v>2199</v>
      </c>
      <c r="J114" s="32">
        <v>2092</v>
      </c>
      <c r="K114" s="32">
        <v>1911</v>
      </c>
      <c r="L114" s="32">
        <v>2092</v>
      </c>
    </row>
    <row r="115" spans="1:12">
      <c r="A115" s="33" t="s">
        <v>2532</v>
      </c>
      <c r="B115" s="33" t="s">
        <v>2537</v>
      </c>
      <c r="C115" s="30">
        <v>49.375</v>
      </c>
      <c r="D115" s="30">
        <v>0</v>
      </c>
      <c r="E115" s="33" t="s">
        <v>1674</v>
      </c>
      <c r="F115" s="31">
        <v>7.8899999999999998E-2</v>
      </c>
      <c r="G115" s="31">
        <v>0.94950000000000001</v>
      </c>
      <c r="H115" s="31">
        <v>29.691400000000002</v>
      </c>
      <c r="I115" s="32">
        <v>2199</v>
      </c>
      <c r="J115" s="32">
        <v>2092</v>
      </c>
      <c r="K115" s="32">
        <v>1911</v>
      </c>
      <c r="L115" s="32">
        <v>2092</v>
      </c>
    </row>
    <row r="116" spans="1:12">
      <c r="A116" s="33" t="s">
        <v>2540</v>
      </c>
      <c r="B116" s="33" t="s">
        <v>2539</v>
      </c>
      <c r="C116" s="30">
        <v>4.3710000000000004</v>
      </c>
      <c r="D116" s="30">
        <v>0</v>
      </c>
      <c r="E116" s="33" t="s">
        <v>1674</v>
      </c>
      <c r="F116" s="31">
        <v>7.9000000000000008E-3</v>
      </c>
      <c r="G116" s="31">
        <v>8.6999999999999994E-2</v>
      </c>
      <c r="H116" s="31">
        <v>2.5326</v>
      </c>
      <c r="I116" s="32">
        <v>2030</v>
      </c>
      <c r="J116" s="32">
        <v>1930</v>
      </c>
      <c r="K116" s="32">
        <v>1770</v>
      </c>
      <c r="L116" s="32">
        <v>1930</v>
      </c>
    </row>
    <row r="117" spans="1:12">
      <c r="A117" s="33" t="s">
        <v>3368</v>
      </c>
      <c r="B117" s="33" t="s">
        <v>3369</v>
      </c>
      <c r="C117" s="30">
        <v>4</v>
      </c>
      <c r="D117" s="30">
        <v>0.46200000000000002</v>
      </c>
      <c r="E117" s="33" t="s">
        <v>1676</v>
      </c>
      <c r="F117" s="31">
        <v>7.6E-3</v>
      </c>
      <c r="G117" s="31">
        <v>8.5000000000000006E-2</v>
      </c>
      <c r="H117" s="31">
        <v>7.3611000000000004</v>
      </c>
      <c r="I117" s="32">
        <v>2030</v>
      </c>
      <c r="J117" s="32">
        <v>1930</v>
      </c>
      <c r="K117" s="32">
        <v>1770</v>
      </c>
      <c r="L117" s="32">
        <v>1930</v>
      </c>
    </row>
    <row r="118" spans="1:12">
      <c r="A118" s="33" t="s">
        <v>2539</v>
      </c>
      <c r="B118" s="33" t="s">
        <v>2535</v>
      </c>
      <c r="C118" s="30">
        <v>77.004000000000005</v>
      </c>
      <c r="D118" s="30">
        <v>0</v>
      </c>
      <c r="E118" s="33" t="s">
        <v>1674</v>
      </c>
      <c r="F118" s="31">
        <v>0.1368</v>
      </c>
      <c r="G118" s="31">
        <v>1.5195000000000001</v>
      </c>
      <c r="H118" s="31">
        <v>45.023400000000002</v>
      </c>
      <c r="I118" s="32">
        <v>2009</v>
      </c>
      <c r="J118" s="32">
        <v>1911</v>
      </c>
      <c r="K118" s="32">
        <v>1746</v>
      </c>
      <c r="L118" s="32">
        <v>1911</v>
      </c>
    </row>
    <row r="119" spans="1:12">
      <c r="A119" s="33" t="s">
        <v>2539</v>
      </c>
      <c r="B119" s="33" t="s">
        <v>2541</v>
      </c>
      <c r="C119" s="30">
        <v>14.02</v>
      </c>
      <c r="D119" s="30">
        <v>0</v>
      </c>
      <c r="E119" s="33" t="s">
        <v>1674</v>
      </c>
      <c r="F119" s="31">
        <v>2.18E-2</v>
      </c>
      <c r="G119" s="31">
        <v>0.26900000000000002</v>
      </c>
      <c r="H119" s="31">
        <v>8.4136000000000006</v>
      </c>
      <c r="I119" s="32">
        <v>3100</v>
      </c>
      <c r="J119" s="32">
        <v>3050</v>
      </c>
      <c r="K119" s="32">
        <v>2960</v>
      </c>
      <c r="L119" s="32">
        <v>3050</v>
      </c>
    </row>
    <row r="120" spans="1:12">
      <c r="A120" s="33" t="s">
        <v>3369</v>
      </c>
      <c r="B120" s="33" t="s">
        <v>2535</v>
      </c>
      <c r="C120" s="30">
        <v>76.263999999999996</v>
      </c>
      <c r="D120" s="30">
        <v>0</v>
      </c>
      <c r="E120" s="33" t="s">
        <v>1674</v>
      </c>
      <c r="F120" s="31">
        <v>0.1356</v>
      </c>
      <c r="G120" s="31">
        <v>1.5047999999999999</v>
      </c>
      <c r="H120" s="31">
        <v>44.591799999999999</v>
      </c>
      <c r="I120" s="32">
        <v>2009</v>
      </c>
      <c r="J120" s="32">
        <v>2009</v>
      </c>
      <c r="K120" s="32">
        <v>2009</v>
      </c>
      <c r="L120" s="32">
        <v>2009</v>
      </c>
    </row>
    <row r="121" spans="1:12">
      <c r="A121" s="33" t="s">
        <v>3369</v>
      </c>
      <c r="B121" s="33" t="s">
        <v>2541</v>
      </c>
      <c r="C121" s="30">
        <v>14.02</v>
      </c>
      <c r="D121" s="30">
        <v>0</v>
      </c>
      <c r="E121" s="33" t="s">
        <v>1674</v>
      </c>
      <c r="F121" s="31">
        <v>2.18E-2</v>
      </c>
      <c r="G121" s="31">
        <v>0.26900000000000002</v>
      </c>
      <c r="H121" s="31">
        <v>8.4136000000000006</v>
      </c>
      <c r="I121" s="32">
        <v>3100</v>
      </c>
      <c r="J121" s="32">
        <v>3050</v>
      </c>
      <c r="K121" s="32">
        <v>2960</v>
      </c>
      <c r="L121" s="32">
        <v>3050</v>
      </c>
    </row>
    <row r="122" spans="1:12">
      <c r="A122" s="33" t="s">
        <v>2492</v>
      </c>
      <c r="B122" s="33" t="s">
        <v>2495</v>
      </c>
      <c r="C122" s="30">
        <v>20.646000000000001</v>
      </c>
      <c r="D122" s="30">
        <v>0</v>
      </c>
      <c r="E122" s="33" t="s">
        <v>1674</v>
      </c>
      <c r="F122" s="31">
        <v>2.0299999999999999E-2</v>
      </c>
      <c r="G122" s="31">
        <v>0.35680000000000001</v>
      </c>
      <c r="H122" s="31">
        <v>13.756500000000001</v>
      </c>
      <c r="I122" s="32">
        <v>2779</v>
      </c>
      <c r="J122" s="32">
        <v>2569</v>
      </c>
      <c r="K122" s="32">
        <v>2217</v>
      </c>
      <c r="L122" s="32">
        <v>2569</v>
      </c>
    </row>
    <row r="123" spans="1:12">
      <c r="A123" s="33" t="s">
        <v>2542</v>
      </c>
      <c r="B123" s="33" t="s">
        <v>2494</v>
      </c>
      <c r="C123" s="30">
        <v>42.781999999999996</v>
      </c>
      <c r="D123" s="30">
        <v>0</v>
      </c>
      <c r="E123" s="33" t="s">
        <v>1674</v>
      </c>
      <c r="F123" s="31">
        <v>3.7900000000000003E-2</v>
      </c>
      <c r="G123" s="31">
        <v>0.73480000000000001</v>
      </c>
      <c r="H123" s="31">
        <v>28.7545</v>
      </c>
      <c r="I123" s="32">
        <v>3326</v>
      </c>
      <c r="J123" s="32">
        <v>3159</v>
      </c>
      <c r="K123" s="32">
        <v>2971</v>
      </c>
      <c r="L123" s="32">
        <v>3159</v>
      </c>
    </row>
    <row r="124" spans="1:12">
      <c r="A124" s="33" t="s">
        <v>2542</v>
      </c>
      <c r="B124" s="33" t="s">
        <v>2494</v>
      </c>
      <c r="C124" s="30">
        <v>42.933999999999997</v>
      </c>
      <c r="D124" s="30">
        <v>0</v>
      </c>
      <c r="E124" s="33" t="s">
        <v>1674</v>
      </c>
      <c r="F124" s="31">
        <v>3.8100000000000002E-2</v>
      </c>
      <c r="G124" s="31">
        <v>0.73740000000000006</v>
      </c>
      <c r="H124" s="31">
        <v>28.856200000000001</v>
      </c>
      <c r="I124" s="32">
        <v>3035</v>
      </c>
      <c r="J124" s="32">
        <v>2876</v>
      </c>
      <c r="K124" s="32">
        <v>2238</v>
      </c>
      <c r="L124" s="32">
        <v>2515</v>
      </c>
    </row>
    <row r="125" spans="1:12">
      <c r="A125" s="33" t="s">
        <v>2542</v>
      </c>
      <c r="B125" s="33" t="s">
        <v>2465</v>
      </c>
      <c r="C125" s="30">
        <v>51.189</v>
      </c>
      <c r="D125" s="30">
        <v>0</v>
      </c>
      <c r="E125" s="33" t="s">
        <v>1674</v>
      </c>
      <c r="F125" s="31">
        <v>4.5400000000000003E-2</v>
      </c>
      <c r="G125" s="31">
        <v>0.87919999999999998</v>
      </c>
      <c r="H125" s="31">
        <v>34.4056</v>
      </c>
      <c r="I125" s="32">
        <v>3326</v>
      </c>
      <c r="J125" s="32">
        <v>3160</v>
      </c>
      <c r="K125" s="32">
        <v>2971</v>
      </c>
      <c r="L125" s="32">
        <v>3160</v>
      </c>
    </row>
    <row r="126" spans="1:12">
      <c r="A126" s="33" t="s">
        <v>2542</v>
      </c>
      <c r="B126" s="33" t="s">
        <v>2465</v>
      </c>
      <c r="C126" s="30">
        <v>51.183</v>
      </c>
      <c r="D126" s="30">
        <v>0</v>
      </c>
      <c r="E126" s="33" t="s">
        <v>1674</v>
      </c>
      <c r="F126" s="31">
        <v>4.5400000000000003E-2</v>
      </c>
      <c r="G126" s="31">
        <v>0.87909999999999999</v>
      </c>
      <c r="H126" s="31">
        <v>34.401600000000002</v>
      </c>
      <c r="I126" s="32">
        <v>3326</v>
      </c>
      <c r="J126" s="32">
        <v>3160</v>
      </c>
      <c r="K126" s="32">
        <v>2971</v>
      </c>
      <c r="L126" s="32">
        <v>3160</v>
      </c>
    </row>
    <row r="127" spans="1:12">
      <c r="A127" s="33" t="s">
        <v>2543</v>
      </c>
      <c r="B127" s="33" t="s">
        <v>2544</v>
      </c>
      <c r="C127" s="30">
        <v>38.152999999999999</v>
      </c>
      <c r="D127" s="30">
        <v>0</v>
      </c>
      <c r="E127" s="33" t="s">
        <v>1674</v>
      </c>
      <c r="F127" s="31">
        <v>0.14599999999999999</v>
      </c>
      <c r="G127" s="31">
        <v>1.6015999999999999</v>
      </c>
      <c r="H127" s="31">
        <v>10.4839</v>
      </c>
      <c r="I127" s="32">
        <v>1204</v>
      </c>
      <c r="J127" s="32">
        <v>1115</v>
      </c>
      <c r="K127" s="32">
        <v>1018</v>
      </c>
      <c r="L127" s="32">
        <v>1115</v>
      </c>
    </row>
    <row r="128" spans="1:12">
      <c r="A128" s="33" t="s">
        <v>2543</v>
      </c>
      <c r="B128" s="33" t="s">
        <v>2473</v>
      </c>
      <c r="C128" s="30">
        <v>21.652999999999999</v>
      </c>
      <c r="D128" s="30">
        <v>0</v>
      </c>
      <c r="E128" s="33" t="s">
        <v>1674</v>
      </c>
      <c r="F128" s="31">
        <v>8.2400000000000001E-2</v>
      </c>
      <c r="G128" s="31">
        <v>0.90780000000000005</v>
      </c>
      <c r="H128" s="31">
        <v>5.9595000000000002</v>
      </c>
      <c r="I128" s="32">
        <v>1038</v>
      </c>
      <c r="J128" s="32">
        <v>1038</v>
      </c>
      <c r="K128" s="32">
        <v>762</v>
      </c>
      <c r="L128" s="32">
        <v>762</v>
      </c>
    </row>
    <row r="129" spans="1:12">
      <c r="A129" s="33" t="s">
        <v>2543</v>
      </c>
      <c r="B129" s="33" t="s">
        <v>2545</v>
      </c>
      <c r="C129" s="30">
        <v>5.1970000000000001</v>
      </c>
      <c r="D129" s="30">
        <v>4.3179999999999996</v>
      </c>
      <c r="E129" s="33" t="s">
        <v>1676</v>
      </c>
      <c r="F129" s="31">
        <v>3.1099999999999999E-2</v>
      </c>
      <c r="G129" s="31">
        <v>0.34039999999999998</v>
      </c>
      <c r="H129" s="31">
        <v>48.342700000000001</v>
      </c>
      <c r="I129" s="32">
        <v>762</v>
      </c>
      <c r="J129" s="32">
        <v>762</v>
      </c>
      <c r="K129" s="32">
        <v>681</v>
      </c>
      <c r="L129" s="32">
        <v>681</v>
      </c>
    </row>
    <row r="130" spans="1:12">
      <c r="A130" s="33" t="s">
        <v>2546</v>
      </c>
      <c r="B130" s="33" t="s">
        <v>2547</v>
      </c>
      <c r="C130" s="30">
        <v>2.6480000000000001</v>
      </c>
      <c r="D130" s="30">
        <v>7.6189999999999998</v>
      </c>
      <c r="E130" s="33" t="s">
        <v>1676</v>
      </c>
      <c r="F130" s="31">
        <v>2.5999999999999999E-2</v>
      </c>
      <c r="G130" s="31">
        <v>0.31630000000000003</v>
      </c>
      <c r="H130" s="31">
        <v>76.360600000000005</v>
      </c>
      <c r="I130" s="32">
        <v>725</v>
      </c>
      <c r="J130" s="32">
        <v>713</v>
      </c>
      <c r="K130" s="32">
        <v>599</v>
      </c>
      <c r="L130" s="32">
        <v>635</v>
      </c>
    </row>
    <row r="131" spans="1:12">
      <c r="A131" s="33" t="s">
        <v>2546</v>
      </c>
      <c r="B131" s="33" t="s">
        <v>2547</v>
      </c>
      <c r="C131" s="30">
        <v>2.6480000000000001</v>
      </c>
      <c r="D131" s="30">
        <v>7.6479999999999997</v>
      </c>
      <c r="E131" s="33" t="s">
        <v>1676</v>
      </c>
      <c r="F131" s="31">
        <v>2.5999999999999999E-2</v>
      </c>
      <c r="G131" s="31">
        <v>0.31690000000000002</v>
      </c>
      <c r="H131" s="31">
        <v>76.528000000000006</v>
      </c>
      <c r="I131" s="32">
        <v>725</v>
      </c>
      <c r="J131" s="32">
        <v>713</v>
      </c>
      <c r="K131" s="32">
        <v>599</v>
      </c>
      <c r="L131" s="32">
        <v>635</v>
      </c>
    </row>
    <row r="132" spans="1:12">
      <c r="A132" s="33" t="s">
        <v>2548</v>
      </c>
      <c r="B132" s="33" t="s">
        <v>2549</v>
      </c>
      <c r="C132" s="30">
        <v>34.591999999999999</v>
      </c>
      <c r="D132" s="30">
        <v>0</v>
      </c>
      <c r="E132" s="33" t="s">
        <v>1674</v>
      </c>
      <c r="F132" s="31">
        <v>3.7499999999999999E-2</v>
      </c>
      <c r="G132" s="31">
        <v>0.60170000000000001</v>
      </c>
      <c r="H132" s="31">
        <v>22.802600000000002</v>
      </c>
      <c r="I132" s="32">
        <v>1203</v>
      </c>
      <c r="J132" s="32">
        <v>1203</v>
      </c>
      <c r="K132" s="32">
        <v>1103</v>
      </c>
      <c r="L132" s="32">
        <v>1119</v>
      </c>
    </row>
    <row r="133" spans="1:12">
      <c r="A133" s="33" t="s">
        <v>2550</v>
      </c>
      <c r="B133" s="33" t="s">
        <v>2549</v>
      </c>
      <c r="C133" s="30">
        <v>34.536999999999999</v>
      </c>
      <c r="D133" s="30">
        <v>0</v>
      </c>
      <c r="E133" s="33" t="s">
        <v>1674</v>
      </c>
      <c r="F133" s="31">
        <v>3.7499999999999999E-2</v>
      </c>
      <c r="G133" s="31">
        <v>0.60070000000000001</v>
      </c>
      <c r="H133" s="31">
        <v>22.766400000000001</v>
      </c>
      <c r="I133" s="32">
        <v>2779</v>
      </c>
      <c r="J133" s="32">
        <v>2568</v>
      </c>
      <c r="K133" s="32">
        <v>2217</v>
      </c>
      <c r="L133" s="32">
        <v>2568</v>
      </c>
    </row>
    <row r="134" spans="1:12">
      <c r="A134" s="33" t="s">
        <v>2551</v>
      </c>
      <c r="B134" s="33" t="s">
        <v>2552</v>
      </c>
      <c r="C134" s="30">
        <v>0</v>
      </c>
      <c r="D134" s="30">
        <v>1</v>
      </c>
      <c r="E134" s="33" t="s">
        <v>1670</v>
      </c>
      <c r="F134" s="31">
        <v>0.81499999999999995</v>
      </c>
      <c r="G134" s="31">
        <v>5.5490000000000004</v>
      </c>
      <c r="H134" s="31">
        <v>1.802</v>
      </c>
      <c r="I134" s="32">
        <v>246</v>
      </c>
      <c r="J134" s="32">
        <v>228</v>
      </c>
      <c r="K134" s="32">
        <v>198</v>
      </c>
      <c r="L134" s="32">
        <v>228</v>
      </c>
    </row>
    <row r="135" spans="1:12">
      <c r="A135" s="33" t="s">
        <v>2553</v>
      </c>
      <c r="B135" s="33" t="s">
        <v>2554</v>
      </c>
      <c r="C135" s="30">
        <v>0</v>
      </c>
      <c r="D135" s="30">
        <v>1</v>
      </c>
      <c r="E135" s="33" t="s">
        <v>1670</v>
      </c>
      <c r="F135" s="31">
        <v>0.81499999999999995</v>
      </c>
      <c r="G135" s="31">
        <v>5.5490000000000004</v>
      </c>
      <c r="H135" s="31">
        <v>1.802</v>
      </c>
      <c r="I135" s="32">
        <v>246</v>
      </c>
      <c r="J135" s="32">
        <v>228</v>
      </c>
      <c r="K135" s="32">
        <v>198</v>
      </c>
      <c r="L135" s="32">
        <v>228</v>
      </c>
    </row>
    <row r="136" spans="1:12">
      <c r="A136" s="33" t="s">
        <v>2555</v>
      </c>
      <c r="B136" s="33" t="s">
        <v>2555</v>
      </c>
      <c r="C136" s="30">
        <v>0</v>
      </c>
      <c r="D136" s="30">
        <v>0.1</v>
      </c>
      <c r="E136" s="33" t="s">
        <v>1670</v>
      </c>
      <c r="F136" s="31">
        <v>1E-4</v>
      </c>
      <c r="G136" s="31">
        <v>1.1999999999999999E-3</v>
      </c>
      <c r="H136" s="31">
        <v>1.0914999999999999</v>
      </c>
      <c r="I136" s="32">
        <v>3102</v>
      </c>
      <c r="J136" s="32">
        <v>3102</v>
      </c>
      <c r="K136" s="32">
        <v>3102</v>
      </c>
      <c r="L136" s="32">
        <v>3102</v>
      </c>
    </row>
    <row r="137" spans="1:12">
      <c r="A137" s="33" t="s">
        <v>2555</v>
      </c>
      <c r="B137" s="33" t="s">
        <v>2555</v>
      </c>
      <c r="C137" s="30">
        <v>0</v>
      </c>
      <c r="D137" s="30">
        <v>0.1</v>
      </c>
      <c r="E137" s="33" t="s">
        <v>1670</v>
      </c>
      <c r="F137" s="31">
        <v>1E-4</v>
      </c>
      <c r="G137" s="31">
        <v>1.1999999999999999E-3</v>
      </c>
      <c r="H137" s="31">
        <v>1.0914999999999999</v>
      </c>
      <c r="I137" s="32">
        <v>3102</v>
      </c>
      <c r="J137" s="32">
        <v>3102</v>
      </c>
      <c r="K137" s="32">
        <v>3102</v>
      </c>
      <c r="L137" s="32">
        <v>3102</v>
      </c>
    </row>
    <row r="138" spans="1:12">
      <c r="A138" s="33" t="s">
        <v>2555</v>
      </c>
      <c r="B138" s="33" t="s">
        <v>2555</v>
      </c>
      <c r="C138" s="30">
        <v>0</v>
      </c>
      <c r="D138" s="30">
        <v>0.1</v>
      </c>
      <c r="E138" s="33" t="s">
        <v>1670</v>
      </c>
      <c r="F138" s="31">
        <v>1E-4</v>
      </c>
      <c r="G138" s="31">
        <v>1.1999999999999999E-3</v>
      </c>
      <c r="H138" s="31">
        <v>1.0914999999999999</v>
      </c>
      <c r="I138" s="32">
        <v>3102</v>
      </c>
      <c r="J138" s="32">
        <v>3102</v>
      </c>
      <c r="K138" s="32">
        <v>3102</v>
      </c>
      <c r="L138" s="32">
        <v>3102</v>
      </c>
    </row>
    <row r="139" spans="1:12">
      <c r="A139" s="33" t="s">
        <v>2555</v>
      </c>
      <c r="B139" s="33" t="s">
        <v>2556</v>
      </c>
      <c r="C139" s="30">
        <v>14.7</v>
      </c>
      <c r="D139" s="30">
        <v>0</v>
      </c>
      <c r="E139" s="33" t="s">
        <v>1674</v>
      </c>
      <c r="F139" s="31">
        <v>2.29E-2</v>
      </c>
      <c r="G139" s="31">
        <v>0.28199999999999997</v>
      </c>
      <c r="H139" s="31">
        <v>8.8214000000000006</v>
      </c>
      <c r="I139" s="32">
        <v>3102</v>
      </c>
      <c r="J139" s="32">
        <v>3048</v>
      </c>
      <c r="K139" s="32">
        <v>2853</v>
      </c>
      <c r="L139" s="32">
        <v>3048</v>
      </c>
    </row>
    <row r="140" spans="1:12">
      <c r="A140" s="33" t="s">
        <v>2555</v>
      </c>
      <c r="B140" s="33" t="s">
        <v>2557</v>
      </c>
      <c r="C140" s="30">
        <v>28.2</v>
      </c>
      <c r="D140" s="30">
        <v>0</v>
      </c>
      <c r="E140" s="33" t="s">
        <v>1674</v>
      </c>
      <c r="F140" s="31">
        <v>4.3900000000000002E-2</v>
      </c>
      <c r="G140" s="31">
        <v>0.54110000000000003</v>
      </c>
      <c r="H140" s="31">
        <v>16.922799999999999</v>
      </c>
      <c r="I140" s="32">
        <v>3102</v>
      </c>
      <c r="J140" s="32">
        <v>2935</v>
      </c>
      <c r="K140" s="32">
        <v>2765</v>
      </c>
      <c r="L140" s="32">
        <v>2935</v>
      </c>
    </row>
    <row r="141" spans="1:12">
      <c r="A141" s="33" t="s">
        <v>2555</v>
      </c>
      <c r="B141" s="33" t="s">
        <v>2558</v>
      </c>
      <c r="C141" s="30">
        <v>25</v>
      </c>
      <c r="D141" s="30">
        <v>0</v>
      </c>
      <c r="E141" s="33" t="s">
        <v>1674</v>
      </c>
      <c r="F141" s="31">
        <v>3.9899999999999998E-2</v>
      </c>
      <c r="G141" s="31">
        <v>0.48080000000000001</v>
      </c>
      <c r="H141" s="31">
        <v>15.0336</v>
      </c>
      <c r="I141" s="32">
        <v>2038</v>
      </c>
      <c r="J141" s="32">
        <v>2038</v>
      </c>
      <c r="K141" s="32">
        <v>1801</v>
      </c>
      <c r="L141" s="32">
        <v>1801</v>
      </c>
    </row>
    <row r="142" spans="1:12">
      <c r="A142" s="33" t="s">
        <v>2555</v>
      </c>
      <c r="B142" s="33" t="s">
        <v>2558</v>
      </c>
      <c r="C142" s="30">
        <v>25</v>
      </c>
      <c r="D142" s="30">
        <v>0</v>
      </c>
      <c r="E142" s="33" t="s">
        <v>1674</v>
      </c>
      <c r="F142" s="31">
        <v>3.9899999999999998E-2</v>
      </c>
      <c r="G142" s="31">
        <v>0.48080000000000001</v>
      </c>
      <c r="H142" s="31">
        <v>15.0336</v>
      </c>
      <c r="I142" s="32">
        <v>2038</v>
      </c>
      <c r="J142" s="32">
        <v>2038</v>
      </c>
      <c r="K142" s="32">
        <v>1801</v>
      </c>
      <c r="L142" s="32">
        <v>1801</v>
      </c>
    </row>
    <row r="143" spans="1:12">
      <c r="A143" s="33" t="s">
        <v>2555</v>
      </c>
      <c r="B143" s="33" t="s">
        <v>2559</v>
      </c>
      <c r="C143" s="30">
        <v>26.710999999999999</v>
      </c>
      <c r="D143" s="30">
        <v>0</v>
      </c>
      <c r="E143" s="33" t="s">
        <v>1674</v>
      </c>
      <c r="F143" s="31">
        <v>4.1599999999999998E-2</v>
      </c>
      <c r="G143" s="31">
        <v>0.51249999999999996</v>
      </c>
      <c r="H143" s="31">
        <v>16.029699999999998</v>
      </c>
      <c r="I143" s="32">
        <v>3102</v>
      </c>
      <c r="J143" s="32">
        <v>3048</v>
      </c>
      <c r="K143" s="32">
        <v>2958</v>
      </c>
      <c r="L143" s="32">
        <v>3048</v>
      </c>
    </row>
    <row r="144" spans="1:12">
      <c r="A144" s="33" t="s">
        <v>2555</v>
      </c>
      <c r="B144" s="33" t="s">
        <v>2560</v>
      </c>
      <c r="C144" s="30">
        <v>26.710999999999999</v>
      </c>
      <c r="D144" s="30">
        <v>0</v>
      </c>
      <c r="E144" s="33" t="s">
        <v>1674</v>
      </c>
      <c r="F144" s="31">
        <v>4.1599999999999998E-2</v>
      </c>
      <c r="G144" s="31">
        <v>0.51249999999999996</v>
      </c>
      <c r="H144" s="31">
        <v>16.029699999999998</v>
      </c>
      <c r="I144" s="32">
        <v>3103</v>
      </c>
      <c r="J144" s="32">
        <v>3048</v>
      </c>
      <c r="K144" s="32">
        <v>2959</v>
      </c>
      <c r="L144" s="32">
        <v>3048</v>
      </c>
    </row>
    <row r="145" spans="1:12">
      <c r="A145" s="33" t="s">
        <v>2561</v>
      </c>
      <c r="B145" s="33" t="s">
        <v>2562</v>
      </c>
      <c r="C145" s="30">
        <v>0</v>
      </c>
      <c r="D145" s="30">
        <v>1</v>
      </c>
      <c r="E145" s="33" t="s">
        <v>1670</v>
      </c>
      <c r="F145" s="31">
        <v>0.22259999999999999</v>
      </c>
      <c r="G145" s="31">
        <v>2.0651999999999999</v>
      </c>
      <c r="H145" s="31">
        <v>3.2486000000000002</v>
      </c>
      <c r="I145" s="32">
        <v>258</v>
      </c>
      <c r="J145" s="32">
        <v>258</v>
      </c>
      <c r="K145" s="32">
        <v>240</v>
      </c>
      <c r="L145" s="32">
        <v>240</v>
      </c>
    </row>
    <row r="146" spans="1:12">
      <c r="A146" s="33" t="s">
        <v>2563</v>
      </c>
      <c r="B146" s="33" t="s">
        <v>2562</v>
      </c>
      <c r="C146" s="30">
        <v>0</v>
      </c>
      <c r="D146" s="30">
        <v>1</v>
      </c>
      <c r="E146" s="33" t="s">
        <v>1670</v>
      </c>
      <c r="F146" s="31">
        <v>0.22040000000000001</v>
      </c>
      <c r="G146" s="31">
        <v>2.0451000000000001</v>
      </c>
      <c r="H146" s="31">
        <v>3.2416</v>
      </c>
      <c r="I146" s="32">
        <v>240</v>
      </c>
      <c r="J146" s="32">
        <v>240</v>
      </c>
      <c r="K146" s="32">
        <v>240</v>
      </c>
      <c r="L146" s="32">
        <v>240</v>
      </c>
    </row>
    <row r="147" spans="1:12">
      <c r="A147" s="33" t="s">
        <v>2564</v>
      </c>
      <c r="B147" s="33" t="s">
        <v>2565</v>
      </c>
      <c r="C147" s="30">
        <v>11.542999999999999</v>
      </c>
      <c r="D147" s="30">
        <v>0</v>
      </c>
      <c r="E147" s="33" t="s">
        <v>1674</v>
      </c>
      <c r="F147" s="31">
        <v>1.0200000000000001E-2</v>
      </c>
      <c r="G147" s="31">
        <v>0.1983</v>
      </c>
      <c r="H147" s="31">
        <v>7.7586000000000004</v>
      </c>
      <c r="I147" s="32">
        <v>3326</v>
      </c>
      <c r="J147" s="32">
        <v>3160</v>
      </c>
      <c r="K147" s="32">
        <v>2971</v>
      </c>
      <c r="L147" s="32">
        <v>3160</v>
      </c>
    </row>
    <row r="148" spans="1:12">
      <c r="A148" s="33" t="s">
        <v>2564</v>
      </c>
      <c r="B148" s="33" t="s">
        <v>2566</v>
      </c>
      <c r="C148" s="30">
        <v>18.404</v>
      </c>
      <c r="D148" s="30">
        <v>0</v>
      </c>
      <c r="E148" s="33" t="s">
        <v>1674</v>
      </c>
      <c r="F148" s="31">
        <v>1.9900000000000001E-2</v>
      </c>
      <c r="G148" s="31">
        <v>0.29260000000000003</v>
      </c>
      <c r="H148" s="31">
        <v>13.3521</v>
      </c>
      <c r="I148" s="32">
        <v>2889</v>
      </c>
      <c r="J148" s="32">
        <v>2748</v>
      </c>
      <c r="K148" s="32">
        <v>2418</v>
      </c>
      <c r="L148" s="32">
        <v>2748</v>
      </c>
    </row>
    <row r="149" spans="1:12">
      <c r="A149" s="33" t="s">
        <v>2567</v>
      </c>
      <c r="B149" s="33" t="s">
        <v>2565</v>
      </c>
      <c r="C149" s="30">
        <v>11.542999999999999</v>
      </c>
      <c r="D149" s="30">
        <v>0</v>
      </c>
      <c r="E149" s="33" t="s">
        <v>1674</v>
      </c>
      <c r="F149" s="31">
        <v>1.0200000000000001E-2</v>
      </c>
      <c r="G149" s="31">
        <v>0.1983</v>
      </c>
      <c r="H149" s="31">
        <v>7.7586000000000004</v>
      </c>
      <c r="I149" s="32">
        <v>3326</v>
      </c>
      <c r="J149" s="32">
        <v>3160</v>
      </c>
      <c r="K149" s="32">
        <v>2971</v>
      </c>
      <c r="L149" s="32">
        <v>3160</v>
      </c>
    </row>
    <row r="150" spans="1:12">
      <c r="A150" s="33" t="s">
        <v>2567</v>
      </c>
      <c r="B150" s="33" t="s">
        <v>2566</v>
      </c>
      <c r="C150" s="30">
        <v>18.315000000000001</v>
      </c>
      <c r="D150" s="30">
        <v>0</v>
      </c>
      <c r="E150" s="33" t="s">
        <v>1674</v>
      </c>
      <c r="F150" s="31">
        <v>1.9800000000000002E-2</v>
      </c>
      <c r="G150" s="31">
        <v>0.29120000000000001</v>
      </c>
      <c r="H150" s="31">
        <v>13.287800000000001</v>
      </c>
      <c r="I150" s="32">
        <v>2890</v>
      </c>
      <c r="J150" s="32">
        <v>2749</v>
      </c>
      <c r="K150" s="32">
        <v>2418</v>
      </c>
      <c r="L150" s="32">
        <v>2749</v>
      </c>
    </row>
    <row r="151" spans="1:12">
      <c r="A151" s="33" t="s">
        <v>2568</v>
      </c>
      <c r="B151" s="33" t="s">
        <v>2416</v>
      </c>
      <c r="C151" s="30">
        <v>27.881</v>
      </c>
      <c r="D151" s="30">
        <v>0</v>
      </c>
      <c r="E151" s="33" t="s">
        <v>1674</v>
      </c>
      <c r="F151" s="31">
        <v>0.15329999999999999</v>
      </c>
      <c r="G151" s="31">
        <v>1.4488000000000001</v>
      </c>
      <c r="H151" s="31">
        <v>6.2405999999999997</v>
      </c>
      <c r="I151" s="32">
        <v>682</v>
      </c>
      <c r="J151" s="32">
        <v>629</v>
      </c>
      <c r="K151" s="32">
        <v>538</v>
      </c>
      <c r="L151" s="32">
        <v>629</v>
      </c>
    </row>
    <row r="152" spans="1:12">
      <c r="A152" s="33" t="s">
        <v>2568</v>
      </c>
      <c r="B152" s="33" t="s">
        <v>2569</v>
      </c>
      <c r="C152" s="30">
        <v>19.940000000000001</v>
      </c>
      <c r="D152" s="30">
        <v>0</v>
      </c>
      <c r="E152" s="33" t="s">
        <v>1674</v>
      </c>
      <c r="F152" s="31">
        <v>0.1096</v>
      </c>
      <c r="G152" s="31">
        <v>1.0362</v>
      </c>
      <c r="H152" s="31">
        <v>4.4650999999999996</v>
      </c>
      <c r="I152" s="32">
        <v>682</v>
      </c>
      <c r="J152" s="32">
        <v>629</v>
      </c>
      <c r="K152" s="32">
        <v>538</v>
      </c>
      <c r="L152" s="32">
        <v>629</v>
      </c>
    </row>
    <row r="153" spans="1:12">
      <c r="A153" s="33" t="s">
        <v>2570</v>
      </c>
      <c r="B153" s="33" t="s">
        <v>2504</v>
      </c>
      <c r="C153" s="30">
        <v>9.2940000000000005</v>
      </c>
      <c r="D153" s="30">
        <v>0.13300000000000001</v>
      </c>
      <c r="E153" s="33" t="s">
        <v>1676</v>
      </c>
      <c r="F153" s="31">
        <v>4.1399999999999999E-2</v>
      </c>
      <c r="G153" s="31">
        <v>0.41010000000000002</v>
      </c>
      <c r="H153" s="31">
        <v>3.8881999999999999</v>
      </c>
      <c r="I153" s="32">
        <v>835</v>
      </c>
      <c r="J153" s="32">
        <v>835</v>
      </c>
      <c r="K153" s="32">
        <v>665</v>
      </c>
      <c r="L153" s="32">
        <v>665</v>
      </c>
    </row>
    <row r="154" spans="1:12">
      <c r="A154" s="33" t="s">
        <v>2570</v>
      </c>
      <c r="B154" s="33" t="s">
        <v>2504</v>
      </c>
      <c r="C154" s="30">
        <v>10.747</v>
      </c>
      <c r="D154" s="30">
        <v>0.23</v>
      </c>
      <c r="E154" s="33" t="s">
        <v>1676</v>
      </c>
      <c r="F154" s="31">
        <v>4.7500000000000001E-2</v>
      </c>
      <c r="G154" s="31">
        <v>0.47599999999999998</v>
      </c>
      <c r="H154" s="31">
        <v>5.3273999999999999</v>
      </c>
      <c r="I154" s="32">
        <v>835</v>
      </c>
      <c r="J154" s="32">
        <v>835</v>
      </c>
      <c r="K154" s="32">
        <v>665</v>
      </c>
      <c r="L154" s="32">
        <v>665</v>
      </c>
    </row>
    <row r="155" spans="1:12">
      <c r="A155" s="33" t="s">
        <v>2571</v>
      </c>
      <c r="B155" s="33" t="s">
        <v>2572</v>
      </c>
      <c r="C155" s="30">
        <v>2.5449999999999999</v>
      </c>
      <c r="D155" s="30">
        <v>0</v>
      </c>
      <c r="E155" s="33" t="s">
        <v>1674</v>
      </c>
      <c r="F155" s="31">
        <v>4.3E-3</v>
      </c>
      <c r="G155" s="31">
        <v>4.9599999999999998E-2</v>
      </c>
      <c r="H155" s="31">
        <v>1.5076000000000001</v>
      </c>
      <c r="I155" s="32">
        <v>2169</v>
      </c>
      <c r="J155" s="32">
        <v>2084</v>
      </c>
      <c r="K155" s="32">
        <v>1940</v>
      </c>
      <c r="L155" s="32">
        <v>2084</v>
      </c>
    </row>
    <row r="156" spans="1:12">
      <c r="A156" s="33" t="s">
        <v>2571</v>
      </c>
      <c r="B156" s="33" t="s">
        <v>2572</v>
      </c>
      <c r="C156" s="30">
        <v>3.3519999999999999</v>
      </c>
      <c r="D156" s="30">
        <v>0</v>
      </c>
      <c r="E156" s="33" t="s">
        <v>1674</v>
      </c>
      <c r="F156" s="31">
        <v>5.8999999999999999E-3</v>
      </c>
      <c r="G156" s="31">
        <v>6.5299999999999997E-2</v>
      </c>
      <c r="H156" s="31">
        <v>1.9776</v>
      </c>
      <c r="I156" s="32">
        <v>3102</v>
      </c>
      <c r="J156" s="32">
        <v>3048</v>
      </c>
      <c r="K156" s="32">
        <v>2958</v>
      </c>
      <c r="L156" s="32">
        <v>3048</v>
      </c>
    </row>
    <row r="157" spans="1:12">
      <c r="A157" s="33" t="s">
        <v>2571</v>
      </c>
      <c r="B157" s="33" t="s">
        <v>2573</v>
      </c>
      <c r="C157" s="30">
        <v>13.154</v>
      </c>
      <c r="D157" s="30">
        <v>0</v>
      </c>
      <c r="E157" s="33" t="s">
        <v>1674</v>
      </c>
      <c r="F157" s="31">
        <v>2.2499999999999999E-2</v>
      </c>
      <c r="G157" s="31">
        <v>0.25740000000000002</v>
      </c>
      <c r="H157" s="31">
        <v>7.7625999999999999</v>
      </c>
      <c r="I157" s="32">
        <v>2212</v>
      </c>
      <c r="J157" s="32">
        <v>2125</v>
      </c>
      <c r="K157" s="32">
        <v>1979</v>
      </c>
      <c r="L157" s="32">
        <v>2125</v>
      </c>
    </row>
    <row r="158" spans="1:12">
      <c r="A158" s="33" t="s">
        <v>2571</v>
      </c>
      <c r="B158" s="33" t="s">
        <v>2574</v>
      </c>
      <c r="C158" s="30">
        <v>56.9</v>
      </c>
      <c r="D158" s="30">
        <v>0</v>
      </c>
      <c r="E158" s="33" t="s">
        <v>1674</v>
      </c>
      <c r="F158" s="31">
        <v>9.8799999999999999E-2</v>
      </c>
      <c r="G158" s="31">
        <v>1.1178999999999999</v>
      </c>
      <c r="H158" s="31">
        <v>33.440399999999997</v>
      </c>
      <c r="I158" s="32">
        <v>2169</v>
      </c>
      <c r="J158" s="32">
        <v>2084</v>
      </c>
      <c r="K158" s="32">
        <v>1940</v>
      </c>
      <c r="L158" s="32">
        <v>2084</v>
      </c>
    </row>
    <row r="159" spans="1:12">
      <c r="A159" s="33" t="s">
        <v>2575</v>
      </c>
      <c r="B159" s="33" t="s">
        <v>2572</v>
      </c>
      <c r="C159" s="30">
        <v>2.0630000000000002</v>
      </c>
      <c r="D159" s="30">
        <v>0</v>
      </c>
      <c r="E159" s="33" t="s">
        <v>1674</v>
      </c>
      <c r="F159" s="31">
        <v>3.5000000000000001E-3</v>
      </c>
      <c r="G159" s="31">
        <v>4.0399999999999998E-2</v>
      </c>
      <c r="H159" s="31">
        <v>1.2164999999999999</v>
      </c>
      <c r="I159" s="32">
        <v>1500</v>
      </c>
      <c r="J159" s="32">
        <v>1500</v>
      </c>
      <c r="K159" s="32">
        <v>1500</v>
      </c>
      <c r="L159" s="32">
        <v>1500</v>
      </c>
    </row>
    <row r="160" spans="1:12">
      <c r="A160" s="33" t="s">
        <v>2576</v>
      </c>
      <c r="B160" s="33" t="s">
        <v>2572</v>
      </c>
      <c r="C160" s="30">
        <v>2.036</v>
      </c>
      <c r="D160" s="30">
        <v>0</v>
      </c>
      <c r="E160" s="33" t="s">
        <v>1674</v>
      </c>
      <c r="F160" s="31">
        <v>3.7000000000000002E-3</v>
      </c>
      <c r="G160" s="31">
        <v>4.0500000000000001E-2</v>
      </c>
      <c r="H160" s="31">
        <v>1.1791</v>
      </c>
      <c r="I160" s="32">
        <v>1553</v>
      </c>
      <c r="J160" s="32">
        <v>1553</v>
      </c>
      <c r="K160" s="32">
        <v>1553</v>
      </c>
      <c r="L160" s="32">
        <v>1553</v>
      </c>
    </row>
    <row r="161" spans="1:12">
      <c r="A161" s="33" t="s">
        <v>2577</v>
      </c>
      <c r="B161" s="33" t="s">
        <v>2572</v>
      </c>
      <c r="C161" s="30">
        <v>53.411999999999999</v>
      </c>
      <c r="D161" s="30">
        <v>2.31</v>
      </c>
      <c r="E161" s="163" t="s">
        <v>1676</v>
      </c>
      <c r="F161" s="31">
        <v>8.4199999999999997E-2</v>
      </c>
      <c r="G161" s="31">
        <v>1.0314000000000001</v>
      </c>
      <c r="H161" s="31">
        <v>76.880499999999998</v>
      </c>
      <c r="I161" s="32">
        <v>2508</v>
      </c>
      <c r="J161" s="32">
        <v>2508</v>
      </c>
      <c r="K161" s="32">
        <v>2300</v>
      </c>
      <c r="L161" s="32">
        <v>2300</v>
      </c>
    </row>
    <row r="162" spans="1:12">
      <c r="A162" s="33" t="s">
        <v>2577</v>
      </c>
      <c r="B162" s="33" t="s">
        <v>2549</v>
      </c>
      <c r="C162" s="30">
        <v>45.012</v>
      </c>
      <c r="D162" s="30">
        <v>0</v>
      </c>
      <c r="E162" s="33" t="s">
        <v>1674</v>
      </c>
      <c r="F162" s="31">
        <v>7.1900000000000006E-2</v>
      </c>
      <c r="G162" s="31">
        <v>0.86560000000000004</v>
      </c>
      <c r="H162" s="31">
        <v>27.067499999999999</v>
      </c>
      <c r="I162" s="32">
        <v>2397</v>
      </c>
      <c r="J162" s="32">
        <v>2302</v>
      </c>
      <c r="K162" s="32">
        <v>2144</v>
      </c>
      <c r="L162" s="32">
        <v>2302</v>
      </c>
    </row>
    <row r="163" spans="1:12">
      <c r="A163" s="33" t="s">
        <v>2577</v>
      </c>
      <c r="B163" s="33" t="s">
        <v>2549</v>
      </c>
      <c r="C163" s="30">
        <v>45.712000000000003</v>
      </c>
      <c r="D163" s="30">
        <v>0</v>
      </c>
      <c r="E163" s="33" t="s">
        <v>1674</v>
      </c>
      <c r="F163" s="31">
        <v>7.2999999999999995E-2</v>
      </c>
      <c r="G163" s="31">
        <v>0.87909999999999999</v>
      </c>
      <c r="H163" s="31">
        <v>27.487100000000002</v>
      </c>
      <c r="I163" s="32">
        <v>2397</v>
      </c>
      <c r="J163" s="32">
        <v>2302</v>
      </c>
      <c r="K163" s="32">
        <v>2144</v>
      </c>
      <c r="L163" s="32">
        <v>2302</v>
      </c>
    </row>
    <row r="164" spans="1:12">
      <c r="A164" s="33" t="s">
        <v>2577</v>
      </c>
      <c r="B164" s="33" t="s">
        <v>2578</v>
      </c>
      <c r="C164" s="30">
        <v>31.617000000000001</v>
      </c>
      <c r="D164" s="30">
        <v>0</v>
      </c>
      <c r="E164" s="33" t="s">
        <v>1674</v>
      </c>
      <c r="F164" s="31">
        <v>4.9399999999999999E-2</v>
      </c>
      <c r="G164" s="31">
        <v>0.60670000000000002</v>
      </c>
      <c r="H164" s="31">
        <v>18.976700000000001</v>
      </c>
      <c r="I164" s="32">
        <v>3102</v>
      </c>
      <c r="J164" s="32">
        <v>3048</v>
      </c>
      <c r="K164" s="32">
        <v>2958</v>
      </c>
      <c r="L164" s="32">
        <v>3048</v>
      </c>
    </row>
    <row r="165" spans="1:12">
      <c r="A165" s="33" t="s">
        <v>2579</v>
      </c>
      <c r="B165" s="33" t="s">
        <v>2412</v>
      </c>
      <c r="C165" s="30">
        <v>67.12</v>
      </c>
      <c r="D165" s="30">
        <v>8.8000000000000007</v>
      </c>
      <c r="E165" s="33" t="s">
        <v>1676</v>
      </c>
      <c r="F165" s="31">
        <v>7.8600000000000003E-2</v>
      </c>
      <c r="G165" s="31">
        <v>1.3565</v>
      </c>
      <c r="H165" s="31">
        <v>152.88839999999999</v>
      </c>
      <c r="I165" s="32">
        <v>2779</v>
      </c>
      <c r="J165" s="32">
        <v>2568</v>
      </c>
      <c r="K165" s="32">
        <v>2217</v>
      </c>
      <c r="L165" s="32">
        <v>2568</v>
      </c>
    </row>
    <row r="166" spans="1:12">
      <c r="A166" s="33" t="s">
        <v>2579</v>
      </c>
      <c r="B166" s="33" t="s">
        <v>2580</v>
      </c>
      <c r="C166" s="30">
        <v>53.912999999999997</v>
      </c>
      <c r="D166" s="30">
        <v>0</v>
      </c>
      <c r="E166" s="33" t="s">
        <v>1674</v>
      </c>
      <c r="F166" s="31">
        <v>5.8500000000000003E-2</v>
      </c>
      <c r="G166" s="31">
        <v>0.93769999999999998</v>
      </c>
      <c r="H166" s="31">
        <v>35.540100000000002</v>
      </c>
      <c r="I166" s="32">
        <v>3065</v>
      </c>
      <c r="J166" s="32">
        <v>2829</v>
      </c>
      <c r="K166" s="32">
        <v>2418</v>
      </c>
      <c r="L166" s="32">
        <v>2829</v>
      </c>
    </row>
    <row r="167" spans="1:12">
      <c r="A167" s="33" t="s">
        <v>2435</v>
      </c>
      <c r="B167" s="33" t="s">
        <v>2580</v>
      </c>
      <c r="C167" s="30">
        <v>54.066000000000003</v>
      </c>
      <c r="D167" s="30">
        <v>0</v>
      </c>
      <c r="E167" s="33" t="s">
        <v>1674</v>
      </c>
      <c r="F167" s="31">
        <v>5.8700000000000002E-2</v>
      </c>
      <c r="G167" s="31">
        <v>0.94040000000000001</v>
      </c>
      <c r="H167" s="31">
        <v>35.640599999999999</v>
      </c>
      <c r="I167" s="32">
        <v>3065</v>
      </c>
      <c r="J167" s="32">
        <v>2829</v>
      </c>
      <c r="K167" s="32">
        <v>2418</v>
      </c>
      <c r="L167" s="32">
        <v>2829</v>
      </c>
    </row>
    <row r="168" spans="1:12">
      <c r="A168" s="33" t="s">
        <v>2489</v>
      </c>
      <c r="B168" s="33" t="s">
        <v>2581</v>
      </c>
      <c r="C168" s="30">
        <v>0</v>
      </c>
      <c r="D168" s="30">
        <v>3.73</v>
      </c>
      <c r="E168" s="33" t="s">
        <v>1670</v>
      </c>
      <c r="F168" s="31">
        <v>3.7000000000000002E-3</v>
      </c>
      <c r="G168" s="31">
        <v>2.35E-2</v>
      </c>
      <c r="H168" s="31">
        <v>56.994399999999999</v>
      </c>
      <c r="I168" s="32">
        <v>970</v>
      </c>
      <c r="J168" s="32">
        <v>928</v>
      </c>
      <c r="K168" s="32">
        <v>800</v>
      </c>
      <c r="L168" s="32">
        <v>928</v>
      </c>
    </row>
    <row r="169" spans="1:12">
      <c r="A169" s="33" t="s">
        <v>2489</v>
      </c>
      <c r="B169" s="33" t="s">
        <v>2581</v>
      </c>
      <c r="C169" s="30">
        <v>0</v>
      </c>
      <c r="D169" s="30">
        <v>3.69</v>
      </c>
      <c r="E169" s="33" t="s">
        <v>1670</v>
      </c>
      <c r="F169" s="31">
        <v>3.7000000000000002E-3</v>
      </c>
      <c r="G169" s="31">
        <v>2.3199999999999998E-2</v>
      </c>
      <c r="H169" s="31">
        <v>56.383200000000002</v>
      </c>
      <c r="I169" s="32">
        <v>970</v>
      </c>
      <c r="J169" s="32">
        <v>928</v>
      </c>
      <c r="K169" s="32">
        <v>800</v>
      </c>
      <c r="L169" s="32">
        <v>928</v>
      </c>
    </row>
    <row r="170" spans="1:12">
      <c r="A170" s="33" t="s">
        <v>2489</v>
      </c>
      <c r="B170" s="33" t="s">
        <v>2486</v>
      </c>
      <c r="C170" s="30">
        <v>22.379000000000001</v>
      </c>
      <c r="D170" s="30">
        <v>0.315</v>
      </c>
      <c r="E170" s="33" t="s">
        <v>1676</v>
      </c>
      <c r="F170" s="31">
        <v>2.01E-2</v>
      </c>
      <c r="G170" s="31">
        <v>0.38900000000000001</v>
      </c>
      <c r="H170" s="31">
        <v>20.2483</v>
      </c>
      <c r="I170" s="32">
        <v>1109</v>
      </c>
      <c r="J170" s="32">
        <v>1109</v>
      </c>
      <c r="K170" s="32">
        <v>901</v>
      </c>
      <c r="L170" s="32">
        <v>901</v>
      </c>
    </row>
    <row r="171" spans="1:12">
      <c r="A171" s="33" t="s">
        <v>2450</v>
      </c>
      <c r="B171" s="33" t="s">
        <v>2582</v>
      </c>
      <c r="C171" s="30">
        <v>15.318</v>
      </c>
      <c r="D171" s="30">
        <v>0</v>
      </c>
      <c r="E171" s="33" t="s">
        <v>1674</v>
      </c>
      <c r="F171" s="31">
        <v>5.1900000000000002E-2</v>
      </c>
      <c r="G171" s="31">
        <v>0.62290000000000001</v>
      </c>
      <c r="H171" s="31">
        <v>4.351</v>
      </c>
      <c r="I171" s="32">
        <v>1316</v>
      </c>
      <c r="J171" s="32">
        <v>1213</v>
      </c>
      <c r="K171" s="32">
        <v>1104</v>
      </c>
      <c r="L171" s="32">
        <v>1213</v>
      </c>
    </row>
    <row r="172" spans="1:12">
      <c r="A172" s="33" t="s">
        <v>2450</v>
      </c>
      <c r="B172" s="33" t="s">
        <v>2583</v>
      </c>
      <c r="C172" s="30">
        <v>15.347</v>
      </c>
      <c r="D172" s="30">
        <v>0</v>
      </c>
      <c r="E172" s="33" t="s">
        <v>1674</v>
      </c>
      <c r="F172" s="31">
        <v>5.1999999999999998E-2</v>
      </c>
      <c r="G172" s="31">
        <v>0.62409999999999999</v>
      </c>
      <c r="H172" s="31">
        <v>4.3592000000000004</v>
      </c>
      <c r="I172" s="32">
        <v>1316</v>
      </c>
      <c r="J172" s="32">
        <v>1213</v>
      </c>
      <c r="K172" s="32">
        <v>1104</v>
      </c>
      <c r="L172" s="32">
        <v>1213</v>
      </c>
    </row>
    <row r="173" spans="1:12">
      <c r="A173" s="33" t="s">
        <v>2520</v>
      </c>
      <c r="B173" s="33" t="s">
        <v>2584</v>
      </c>
      <c r="C173" s="30">
        <v>43.792000000000002</v>
      </c>
      <c r="D173" s="30">
        <v>0</v>
      </c>
      <c r="E173" s="33" t="s">
        <v>1674</v>
      </c>
      <c r="F173" s="31">
        <v>0.12180000000000001</v>
      </c>
      <c r="G173" s="31">
        <v>1.806</v>
      </c>
      <c r="H173" s="31">
        <v>12.276300000000001</v>
      </c>
      <c r="I173" s="32">
        <v>1381</v>
      </c>
      <c r="J173" s="32">
        <v>1339</v>
      </c>
      <c r="K173" s="32">
        <v>1258</v>
      </c>
      <c r="L173" s="32">
        <v>1339</v>
      </c>
    </row>
    <row r="174" spans="1:12">
      <c r="A174" s="33" t="s">
        <v>2520</v>
      </c>
      <c r="B174" s="33" t="s">
        <v>2584</v>
      </c>
      <c r="C174" s="30">
        <v>43.651000000000003</v>
      </c>
      <c r="D174" s="30">
        <v>0</v>
      </c>
      <c r="E174" s="33" t="s">
        <v>1674</v>
      </c>
      <c r="F174" s="31">
        <v>0.12139999999999999</v>
      </c>
      <c r="G174" s="31">
        <v>1.8002</v>
      </c>
      <c r="H174" s="31">
        <v>12.2369</v>
      </c>
      <c r="I174" s="32">
        <v>1381</v>
      </c>
      <c r="J174" s="32">
        <v>1381</v>
      </c>
      <c r="K174" s="32">
        <v>1375</v>
      </c>
      <c r="L174" s="32">
        <v>1381</v>
      </c>
    </row>
    <row r="175" spans="1:12">
      <c r="A175" s="33" t="s">
        <v>2444</v>
      </c>
      <c r="B175" s="33" t="s">
        <v>2585</v>
      </c>
      <c r="C175" s="30">
        <v>13.045</v>
      </c>
      <c r="D175" s="30">
        <v>0.48</v>
      </c>
      <c r="E175" s="33" t="s">
        <v>1676</v>
      </c>
      <c r="F175" s="31">
        <v>2.07E-2</v>
      </c>
      <c r="G175" s="31">
        <v>0.25690000000000002</v>
      </c>
      <c r="H175" s="31">
        <v>13.0341</v>
      </c>
      <c r="I175" s="32">
        <v>2827</v>
      </c>
      <c r="J175" s="32">
        <v>2827</v>
      </c>
      <c r="K175" s="32">
        <v>2591</v>
      </c>
      <c r="L175" s="32">
        <v>2591</v>
      </c>
    </row>
    <row r="176" spans="1:12">
      <c r="A176" s="33" t="s">
        <v>2444</v>
      </c>
      <c r="B176" s="33" t="s">
        <v>2586</v>
      </c>
      <c r="C176" s="30">
        <v>2.419</v>
      </c>
      <c r="D176" s="30">
        <v>0</v>
      </c>
      <c r="E176" s="33" t="s">
        <v>1674</v>
      </c>
      <c r="F176" s="31">
        <v>3.8E-3</v>
      </c>
      <c r="G176" s="31">
        <v>4.8800000000000003E-2</v>
      </c>
      <c r="H176" s="31">
        <v>1.3779999999999999</v>
      </c>
      <c r="I176" s="32">
        <v>3102</v>
      </c>
      <c r="J176" s="32">
        <v>3048</v>
      </c>
      <c r="K176" s="32">
        <v>2958</v>
      </c>
      <c r="L176" s="32">
        <v>3048</v>
      </c>
    </row>
    <row r="177" spans="1:12">
      <c r="A177" s="33" t="s">
        <v>2445</v>
      </c>
      <c r="B177" s="33" t="s">
        <v>2585</v>
      </c>
      <c r="C177" s="30">
        <v>13.045</v>
      </c>
      <c r="D177" s="30">
        <v>0.48</v>
      </c>
      <c r="E177" s="33" t="s">
        <v>1676</v>
      </c>
      <c r="F177" s="31">
        <v>2.07E-2</v>
      </c>
      <c r="G177" s="31">
        <v>0.25690000000000002</v>
      </c>
      <c r="H177" s="31">
        <v>13.0341</v>
      </c>
      <c r="I177" s="32">
        <v>2924</v>
      </c>
      <c r="J177" s="32">
        <v>2924</v>
      </c>
      <c r="K177" s="32">
        <v>2591</v>
      </c>
      <c r="L177" s="32">
        <v>2591</v>
      </c>
    </row>
    <row r="178" spans="1:12">
      <c r="A178" s="33" t="s">
        <v>2445</v>
      </c>
      <c r="B178" s="33" t="s">
        <v>2587</v>
      </c>
      <c r="C178" s="30">
        <v>2.581</v>
      </c>
      <c r="D178" s="30">
        <v>0</v>
      </c>
      <c r="E178" s="33" t="s">
        <v>1674</v>
      </c>
      <c r="F178" s="31">
        <v>4.0000000000000001E-3</v>
      </c>
      <c r="G178" s="31">
        <v>5.1900000000000002E-2</v>
      </c>
      <c r="H178" s="31">
        <v>1.4743999999999999</v>
      </c>
      <c r="I178" s="32">
        <v>3102</v>
      </c>
      <c r="J178" s="32">
        <v>3048</v>
      </c>
      <c r="K178" s="32">
        <v>2958</v>
      </c>
      <c r="L178" s="32">
        <v>3048</v>
      </c>
    </row>
    <row r="179" spans="1:12">
      <c r="A179" s="33" t="s">
        <v>2588</v>
      </c>
      <c r="B179" s="33" t="s">
        <v>2419</v>
      </c>
      <c r="C179" s="30">
        <v>6.9749999999999996</v>
      </c>
      <c r="D179" s="30">
        <v>0</v>
      </c>
      <c r="E179" s="33" t="s">
        <v>1674</v>
      </c>
      <c r="F179" s="31">
        <v>3.1899999999999998E-2</v>
      </c>
      <c r="G179" s="31">
        <v>0.29520000000000002</v>
      </c>
      <c r="H179" s="31">
        <v>1.8923000000000001</v>
      </c>
      <c r="I179" s="32">
        <v>955</v>
      </c>
      <c r="J179" s="32">
        <v>882</v>
      </c>
      <c r="K179" s="32">
        <v>762</v>
      </c>
      <c r="L179" s="32">
        <v>882</v>
      </c>
    </row>
    <row r="180" spans="1:12">
      <c r="A180" s="33" t="s">
        <v>2589</v>
      </c>
      <c r="B180" s="33" t="s">
        <v>2420</v>
      </c>
      <c r="C180" s="30">
        <v>6.9749999999999996</v>
      </c>
      <c r="D180" s="30">
        <v>0</v>
      </c>
      <c r="E180" s="33" t="s">
        <v>1674</v>
      </c>
      <c r="F180" s="31">
        <v>3.1899999999999998E-2</v>
      </c>
      <c r="G180" s="31">
        <v>0.29520000000000002</v>
      </c>
      <c r="H180" s="31">
        <v>1.8923000000000001</v>
      </c>
      <c r="I180" s="32">
        <v>955</v>
      </c>
      <c r="J180" s="32">
        <v>882</v>
      </c>
      <c r="K180" s="32">
        <v>762</v>
      </c>
      <c r="L180" s="32">
        <v>882</v>
      </c>
    </row>
    <row r="181" spans="1:12">
      <c r="A181" s="33" t="s">
        <v>2590</v>
      </c>
      <c r="B181" s="33" t="s">
        <v>2591</v>
      </c>
      <c r="C181" s="30">
        <v>25.119</v>
      </c>
      <c r="D181" s="30">
        <v>0</v>
      </c>
      <c r="E181" s="33" t="s">
        <v>1674</v>
      </c>
      <c r="F181" s="31">
        <v>2.7300000000000001E-2</v>
      </c>
      <c r="G181" s="31">
        <v>0.43959999999999999</v>
      </c>
      <c r="H181" s="31">
        <v>16.4758</v>
      </c>
      <c r="I181" s="32">
        <v>2779</v>
      </c>
      <c r="J181" s="32">
        <v>2568</v>
      </c>
      <c r="K181" s="32">
        <v>2217</v>
      </c>
      <c r="L181" s="32">
        <v>2568</v>
      </c>
    </row>
    <row r="182" spans="1:12">
      <c r="A182" s="33" t="s">
        <v>2590</v>
      </c>
      <c r="B182" s="33" t="s">
        <v>2592</v>
      </c>
      <c r="C182" s="30">
        <v>26.901</v>
      </c>
      <c r="D182" s="30">
        <v>0</v>
      </c>
      <c r="E182" s="33" t="s">
        <v>1674</v>
      </c>
      <c r="F182" s="31">
        <v>2.92E-2</v>
      </c>
      <c r="G182" s="31">
        <v>0.46789999999999998</v>
      </c>
      <c r="H182" s="31">
        <v>17.7332</v>
      </c>
      <c r="I182" s="32">
        <v>2779</v>
      </c>
      <c r="J182" s="32">
        <v>2568</v>
      </c>
      <c r="K182" s="32">
        <v>2217</v>
      </c>
      <c r="L182" s="32">
        <v>2568</v>
      </c>
    </row>
    <row r="183" spans="1:12">
      <c r="A183" s="33" t="s">
        <v>2590</v>
      </c>
      <c r="B183" s="33" t="s">
        <v>2593</v>
      </c>
      <c r="C183" s="30">
        <v>25.010999999999999</v>
      </c>
      <c r="D183" s="30">
        <v>0</v>
      </c>
      <c r="E183" s="33" t="s">
        <v>1674</v>
      </c>
      <c r="F183" s="31">
        <v>2.7099999999999999E-2</v>
      </c>
      <c r="G183" s="31">
        <v>0.435</v>
      </c>
      <c r="H183" s="31">
        <v>16.4876</v>
      </c>
      <c r="I183" s="32">
        <v>2779</v>
      </c>
      <c r="J183" s="32">
        <v>2568</v>
      </c>
      <c r="K183" s="32">
        <v>2217</v>
      </c>
      <c r="L183" s="32">
        <v>2568</v>
      </c>
    </row>
    <row r="184" spans="1:12">
      <c r="A184" s="33" t="s">
        <v>2590</v>
      </c>
      <c r="B184" s="33" t="s">
        <v>2594</v>
      </c>
      <c r="C184" s="30">
        <v>61.594999999999999</v>
      </c>
      <c r="D184" s="30">
        <v>0</v>
      </c>
      <c r="E184" s="33" t="s">
        <v>1674</v>
      </c>
      <c r="F184" s="31">
        <v>6.6799999999999998E-2</v>
      </c>
      <c r="G184" s="31">
        <v>1.0712999999999999</v>
      </c>
      <c r="H184" s="31">
        <v>40.603400000000001</v>
      </c>
      <c r="I184" s="32">
        <v>2779</v>
      </c>
      <c r="J184" s="32">
        <v>2568</v>
      </c>
      <c r="K184" s="32">
        <v>2217</v>
      </c>
      <c r="L184" s="32">
        <v>2568</v>
      </c>
    </row>
    <row r="185" spans="1:12">
      <c r="A185" s="33" t="s">
        <v>2590</v>
      </c>
      <c r="B185" s="33" t="s">
        <v>2595</v>
      </c>
      <c r="C185" s="30">
        <v>61.655000000000001</v>
      </c>
      <c r="D185" s="30">
        <v>0</v>
      </c>
      <c r="E185" s="33" t="s">
        <v>1674</v>
      </c>
      <c r="F185" s="31">
        <v>6.6900000000000001E-2</v>
      </c>
      <c r="G185" s="31">
        <v>1.0724</v>
      </c>
      <c r="H185" s="31">
        <v>40.642800000000001</v>
      </c>
      <c r="I185" s="32">
        <v>3180</v>
      </c>
      <c r="J185" s="32">
        <v>3000</v>
      </c>
      <c r="K185" s="32">
        <v>2692</v>
      </c>
      <c r="L185" s="32">
        <v>3000</v>
      </c>
    </row>
    <row r="186" spans="1:12">
      <c r="A186" s="33" t="s">
        <v>2590</v>
      </c>
      <c r="B186" s="33" t="s">
        <v>2596</v>
      </c>
      <c r="C186" s="30">
        <v>35.207999999999998</v>
      </c>
      <c r="D186" s="30">
        <v>0</v>
      </c>
      <c r="E186" s="33" t="s">
        <v>1674</v>
      </c>
      <c r="F186" s="31">
        <v>3.8300000000000001E-2</v>
      </c>
      <c r="G186" s="31">
        <v>0.61509999999999998</v>
      </c>
      <c r="H186" s="31">
        <v>23.126200000000001</v>
      </c>
      <c r="I186" s="32">
        <v>2779</v>
      </c>
      <c r="J186" s="32">
        <v>2568</v>
      </c>
      <c r="K186" s="32">
        <v>2217</v>
      </c>
      <c r="L186" s="32">
        <v>2568</v>
      </c>
    </row>
    <row r="187" spans="1:12">
      <c r="A187" s="33" t="s">
        <v>2597</v>
      </c>
      <c r="B187" s="33" t="s">
        <v>2597</v>
      </c>
      <c r="C187" s="30">
        <v>0</v>
      </c>
      <c r="D187" s="30">
        <v>0.1</v>
      </c>
      <c r="E187" s="33" t="s">
        <v>1670</v>
      </c>
      <c r="F187" s="31">
        <v>1E-4</v>
      </c>
      <c r="G187" s="31">
        <v>8.0000000000000004E-4</v>
      </c>
      <c r="H187" s="31">
        <v>1.8</v>
      </c>
      <c r="I187" s="32">
        <v>1733</v>
      </c>
      <c r="J187" s="32">
        <v>1492</v>
      </c>
      <c r="K187" s="32">
        <v>1362</v>
      </c>
      <c r="L187" s="32">
        <v>1492</v>
      </c>
    </row>
    <row r="188" spans="1:12">
      <c r="A188" s="33" t="s">
        <v>2597</v>
      </c>
      <c r="B188" s="33" t="s">
        <v>2597</v>
      </c>
      <c r="C188" s="30">
        <v>0</v>
      </c>
      <c r="D188" s="30">
        <v>0.1</v>
      </c>
      <c r="E188" s="33" t="s">
        <v>1670</v>
      </c>
      <c r="F188" s="31">
        <v>1E-4</v>
      </c>
      <c r="G188" s="31">
        <v>8.0000000000000004E-4</v>
      </c>
      <c r="H188" s="31">
        <v>1.8</v>
      </c>
      <c r="I188" s="32">
        <v>1566</v>
      </c>
      <c r="J188" s="32">
        <v>1538</v>
      </c>
      <c r="K188" s="32">
        <v>1351</v>
      </c>
      <c r="L188" s="32">
        <v>1424</v>
      </c>
    </row>
    <row r="189" spans="1:12">
      <c r="A189" s="33" t="s">
        <v>2597</v>
      </c>
      <c r="B189" s="33" t="s">
        <v>2598</v>
      </c>
      <c r="C189" s="30">
        <v>0</v>
      </c>
      <c r="D189" s="30">
        <v>7.29</v>
      </c>
      <c r="E189" s="33" t="s">
        <v>1670</v>
      </c>
      <c r="F189" s="31">
        <v>6.6E-3</v>
      </c>
      <c r="G189" s="31">
        <v>5.9799999999999999E-2</v>
      </c>
      <c r="H189" s="31">
        <v>131.22</v>
      </c>
      <c r="I189" s="32">
        <v>1282</v>
      </c>
      <c r="J189" s="32">
        <v>1136</v>
      </c>
      <c r="K189" s="32">
        <v>984</v>
      </c>
      <c r="L189" s="32">
        <v>1136</v>
      </c>
    </row>
    <row r="190" spans="1:12">
      <c r="A190" s="33" t="s">
        <v>2597</v>
      </c>
      <c r="B190" s="33" t="s">
        <v>2599</v>
      </c>
      <c r="C190" s="30">
        <v>0</v>
      </c>
      <c r="D190" s="30">
        <v>7.2430000000000003</v>
      </c>
      <c r="E190" s="33" t="s">
        <v>1670</v>
      </c>
      <c r="F190" s="31">
        <v>6.4999999999999997E-3</v>
      </c>
      <c r="G190" s="31">
        <v>5.9400000000000001E-2</v>
      </c>
      <c r="H190" s="31">
        <v>130.374</v>
      </c>
      <c r="I190" s="32">
        <v>1282</v>
      </c>
      <c r="J190" s="32">
        <v>1136</v>
      </c>
      <c r="K190" s="32">
        <v>984</v>
      </c>
      <c r="L190" s="32">
        <v>1136</v>
      </c>
    </row>
    <row r="191" spans="1:12">
      <c r="A191" s="33" t="s">
        <v>2597</v>
      </c>
      <c r="B191" s="33" t="s">
        <v>2599</v>
      </c>
      <c r="C191" s="30">
        <v>0</v>
      </c>
      <c r="D191" s="30">
        <v>6.7759999999999998</v>
      </c>
      <c r="E191" s="33" t="s">
        <v>1670</v>
      </c>
      <c r="F191" s="31">
        <v>6.1000000000000004E-3</v>
      </c>
      <c r="G191" s="31">
        <v>5.5599999999999997E-2</v>
      </c>
      <c r="H191" s="31">
        <v>121.968</v>
      </c>
      <c r="I191" s="32">
        <v>1282</v>
      </c>
      <c r="J191" s="32">
        <v>1136</v>
      </c>
      <c r="K191" s="32">
        <v>984</v>
      </c>
      <c r="L191" s="32">
        <v>1136</v>
      </c>
    </row>
    <row r="192" spans="1:12">
      <c r="A192" s="33" t="s">
        <v>2597</v>
      </c>
      <c r="B192" s="33" t="s">
        <v>2600</v>
      </c>
      <c r="C192" s="30">
        <v>0</v>
      </c>
      <c r="D192" s="30">
        <v>9.39</v>
      </c>
      <c r="E192" s="33" t="s">
        <v>1670</v>
      </c>
      <c r="F192" s="31">
        <v>8.5000000000000006E-3</v>
      </c>
      <c r="G192" s="31">
        <v>7.6999999999999999E-2</v>
      </c>
      <c r="H192" s="31">
        <v>169.02</v>
      </c>
      <c r="I192" s="32">
        <v>1282</v>
      </c>
      <c r="J192" s="32">
        <v>1136</v>
      </c>
      <c r="K192" s="32">
        <v>984</v>
      </c>
      <c r="L192" s="32">
        <v>1136</v>
      </c>
    </row>
    <row r="193" spans="1:12">
      <c r="A193" s="33" t="s">
        <v>2556</v>
      </c>
      <c r="B193" s="33" t="s">
        <v>2601</v>
      </c>
      <c r="C193" s="30">
        <v>13.5</v>
      </c>
      <c r="D193" s="30">
        <v>0</v>
      </c>
      <c r="E193" s="33" t="s">
        <v>1674</v>
      </c>
      <c r="F193" s="31">
        <v>2.1000000000000001E-2</v>
      </c>
      <c r="G193" s="31">
        <v>0.25900000000000001</v>
      </c>
      <c r="H193" s="31">
        <v>8.1013000000000002</v>
      </c>
      <c r="I193" s="32">
        <v>3102</v>
      </c>
      <c r="J193" s="32">
        <v>3048</v>
      </c>
      <c r="K193" s="32">
        <v>2853</v>
      </c>
      <c r="L193" s="32">
        <v>3048</v>
      </c>
    </row>
    <row r="194" spans="1:12">
      <c r="A194" s="33" t="s">
        <v>2565</v>
      </c>
      <c r="B194" s="33" t="s">
        <v>2572</v>
      </c>
      <c r="C194" s="30">
        <v>60.331000000000003</v>
      </c>
      <c r="D194" s="30">
        <v>0</v>
      </c>
      <c r="E194" s="33" t="s">
        <v>1674</v>
      </c>
      <c r="F194" s="31">
        <v>9.4E-2</v>
      </c>
      <c r="G194" s="31">
        <v>1.1575</v>
      </c>
      <c r="H194" s="31">
        <v>36.203800000000001</v>
      </c>
      <c r="I194" s="32">
        <v>3102</v>
      </c>
      <c r="J194" s="32">
        <v>3048</v>
      </c>
      <c r="K194" s="32">
        <v>2853</v>
      </c>
      <c r="L194" s="32">
        <v>3048</v>
      </c>
    </row>
    <row r="195" spans="1:12">
      <c r="A195" s="33" t="s">
        <v>2565</v>
      </c>
      <c r="B195" s="33" t="s">
        <v>2572</v>
      </c>
      <c r="C195" s="30">
        <v>60.293999999999997</v>
      </c>
      <c r="D195" s="30">
        <v>0</v>
      </c>
      <c r="E195" s="33" t="s">
        <v>1674</v>
      </c>
      <c r="F195" s="31">
        <v>9.3799999999999994E-2</v>
      </c>
      <c r="G195" s="31">
        <v>1.1561999999999999</v>
      </c>
      <c r="H195" s="31">
        <v>36.200899999999997</v>
      </c>
      <c r="I195" s="32">
        <v>3102</v>
      </c>
      <c r="J195" s="32">
        <v>3048</v>
      </c>
      <c r="K195" s="32">
        <v>2853</v>
      </c>
      <c r="L195" s="32">
        <v>3048</v>
      </c>
    </row>
    <row r="196" spans="1:12">
      <c r="A196" s="33" t="s">
        <v>2565</v>
      </c>
      <c r="B196" s="33" t="s">
        <v>2602</v>
      </c>
      <c r="C196" s="30">
        <v>0</v>
      </c>
      <c r="D196" s="30">
        <v>3.4950000000000001</v>
      </c>
      <c r="E196" s="33" t="s">
        <v>1670</v>
      </c>
      <c r="F196" s="31">
        <v>2.2000000000000001E-3</v>
      </c>
      <c r="G196" s="31">
        <v>0.05</v>
      </c>
      <c r="H196" s="31">
        <v>43.919499999999999</v>
      </c>
      <c r="I196" s="32">
        <v>1438</v>
      </c>
      <c r="J196" s="32">
        <v>1438</v>
      </c>
      <c r="K196" s="32">
        <v>1389</v>
      </c>
      <c r="L196" s="32">
        <v>1389</v>
      </c>
    </row>
    <row r="197" spans="1:12">
      <c r="A197" s="33" t="s">
        <v>2565</v>
      </c>
      <c r="B197" s="33" t="s">
        <v>2602</v>
      </c>
      <c r="C197" s="30">
        <v>0</v>
      </c>
      <c r="D197" s="30">
        <v>3.3879999999999999</v>
      </c>
      <c r="E197" s="33" t="s">
        <v>1670</v>
      </c>
      <c r="F197" s="31">
        <v>2.2000000000000001E-3</v>
      </c>
      <c r="G197" s="31">
        <v>4.8500000000000001E-2</v>
      </c>
      <c r="H197" s="31">
        <v>42.5749</v>
      </c>
      <c r="I197" s="32">
        <v>1438</v>
      </c>
      <c r="J197" s="32">
        <v>1438</v>
      </c>
      <c r="K197" s="32">
        <v>1389</v>
      </c>
      <c r="L197" s="32">
        <v>1389</v>
      </c>
    </row>
    <row r="198" spans="1:12">
      <c r="A198" s="33" t="s">
        <v>2565</v>
      </c>
      <c r="B198" s="33" t="s">
        <v>2482</v>
      </c>
      <c r="C198" s="30">
        <v>30.216999999999999</v>
      </c>
      <c r="D198" s="30">
        <v>0.21</v>
      </c>
      <c r="E198" s="33" t="s">
        <v>1676</v>
      </c>
      <c r="F198" s="31">
        <v>3.2899999999999999E-2</v>
      </c>
      <c r="G198" s="31">
        <v>0.52800000000000002</v>
      </c>
      <c r="H198" s="31">
        <v>22.211600000000001</v>
      </c>
      <c r="I198" s="32">
        <v>2665</v>
      </c>
      <c r="J198" s="32">
        <v>2561</v>
      </c>
      <c r="K198" s="32">
        <v>2217</v>
      </c>
      <c r="L198" s="32">
        <v>2561</v>
      </c>
    </row>
    <row r="199" spans="1:12">
      <c r="A199" s="33" t="s">
        <v>2565</v>
      </c>
      <c r="B199" s="33" t="s">
        <v>2483</v>
      </c>
      <c r="C199" s="30">
        <v>30.216999999999999</v>
      </c>
      <c r="D199" s="30">
        <v>0.21</v>
      </c>
      <c r="E199" s="33" t="s">
        <v>1676</v>
      </c>
      <c r="F199" s="31">
        <v>3.2899999999999999E-2</v>
      </c>
      <c r="G199" s="31">
        <v>0.52800000000000002</v>
      </c>
      <c r="H199" s="31">
        <v>22.211600000000001</v>
      </c>
      <c r="I199" s="32">
        <v>2665</v>
      </c>
      <c r="J199" s="32">
        <v>2561</v>
      </c>
      <c r="K199" s="32">
        <v>2217</v>
      </c>
      <c r="L199" s="32">
        <v>2561</v>
      </c>
    </row>
    <row r="200" spans="1:12">
      <c r="A200" s="33" t="s">
        <v>2565</v>
      </c>
      <c r="B200" s="33" t="s">
        <v>2603</v>
      </c>
      <c r="C200" s="30">
        <v>14.323</v>
      </c>
      <c r="D200" s="30">
        <v>0</v>
      </c>
      <c r="E200" s="33" t="s">
        <v>1674</v>
      </c>
      <c r="F200" s="31">
        <v>2.4500000000000001E-2</v>
      </c>
      <c r="G200" s="31">
        <v>0.2802</v>
      </c>
      <c r="H200" s="31">
        <v>8.4567999999999994</v>
      </c>
      <c r="I200" s="32">
        <v>2397</v>
      </c>
      <c r="J200" s="32">
        <v>2302</v>
      </c>
      <c r="K200" s="32">
        <v>2144</v>
      </c>
      <c r="L200" s="32">
        <v>2302</v>
      </c>
    </row>
    <row r="201" spans="1:12">
      <c r="A201" s="33" t="s">
        <v>2565</v>
      </c>
      <c r="B201" s="33" t="s">
        <v>2604</v>
      </c>
      <c r="C201" s="30">
        <v>14.323</v>
      </c>
      <c r="D201" s="30">
        <v>0</v>
      </c>
      <c r="E201" s="33" t="s">
        <v>1674</v>
      </c>
      <c r="F201" s="31">
        <v>2.4500000000000001E-2</v>
      </c>
      <c r="G201" s="31">
        <v>0.2802</v>
      </c>
      <c r="H201" s="31">
        <v>8.4567999999999994</v>
      </c>
      <c r="I201" s="32">
        <v>2212</v>
      </c>
      <c r="J201" s="32">
        <v>2125</v>
      </c>
      <c r="K201" s="32">
        <v>1979</v>
      </c>
      <c r="L201" s="32">
        <v>2125</v>
      </c>
    </row>
    <row r="202" spans="1:12">
      <c r="A202" s="33" t="s">
        <v>2605</v>
      </c>
      <c r="B202" s="33" t="s">
        <v>2495</v>
      </c>
      <c r="C202" s="30">
        <v>13.913</v>
      </c>
      <c r="D202" s="30">
        <v>0</v>
      </c>
      <c r="E202" s="33" t="s">
        <v>1674</v>
      </c>
      <c r="F202" s="31">
        <v>2.1700000000000001E-2</v>
      </c>
      <c r="G202" s="31">
        <v>0.26979999999999998</v>
      </c>
      <c r="H202" s="31">
        <v>8.2600999999999996</v>
      </c>
      <c r="I202" s="32">
        <v>2886</v>
      </c>
      <c r="J202" s="32">
        <v>2835</v>
      </c>
      <c r="K202" s="32">
        <v>2663</v>
      </c>
      <c r="L202" s="32">
        <v>2835</v>
      </c>
    </row>
    <row r="203" spans="1:12">
      <c r="A203" s="33" t="s">
        <v>2605</v>
      </c>
      <c r="B203" s="33" t="s">
        <v>2606</v>
      </c>
      <c r="C203" s="30">
        <v>12.363</v>
      </c>
      <c r="D203" s="30">
        <v>0</v>
      </c>
      <c r="E203" s="33" t="s">
        <v>1674</v>
      </c>
      <c r="F203" s="31">
        <v>1.9300000000000001E-2</v>
      </c>
      <c r="G203" s="31">
        <v>0.24</v>
      </c>
      <c r="H203" s="31">
        <v>7.3305999999999996</v>
      </c>
      <c r="I203" s="32">
        <v>3075</v>
      </c>
      <c r="J203" s="32">
        <v>2876</v>
      </c>
      <c r="K203" s="32">
        <v>2663</v>
      </c>
      <c r="L203" s="32">
        <v>2876</v>
      </c>
    </row>
    <row r="204" spans="1:12">
      <c r="A204" s="33" t="s">
        <v>2607</v>
      </c>
      <c r="B204" s="33" t="s">
        <v>2608</v>
      </c>
      <c r="C204" s="30">
        <v>34.478999999999999</v>
      </c>
      <c r="D204" s="30">
        <v>0</v>
      </c>
      <c r="E204" s="33" t="s">
        <v>1674</v>
      </c>
      <c r="F204" s="31">
        <v>5.9200000000000003E-2</v>
      </c>
      <c r="G204" s="31">
        <v>0.68279999999999996</v>
      </c>
      <c r="H204" s="31">
        <v>20.0931</v>
      </c>
      <c r="I204" s="32">
        <v>2213</v>
      </c>
      <c r="J204" s="32">
        <v>2126</v>
      </c>
      <c r="K204" s="32">
        <v>1980</v>
      </c>
      <c r="L204" s="32">
        <v>2126</v>
      </c>
    </row>
    <row r="205" spans="1:12">
      <c r="A205" s="33" t="s">
        <v>2607</v>
      </c>
      <c r="B205" s="33" t="s">
        <v>2609</v>
      </c>
      <c r="C205" s="30">
        <v>34.628</v>
      </c>
      <c r="D205" s="30">
        <v>0</v>
      </c>
      <c r="E205" s="33" t="s">
        <v>1674</v>
      </c>
      <c r="F205" s="31">
        <v>5.9499999999999997E-2</v>
      </c>
      <c r="G205" s="31">
        <v>0.68579999999999997</v>
      </c>
      <c r="H205" s="31">
        <v>20.179200000000002</v>
      </c>
      <c r="I205" s="32">
        <v>2212</v>
      </c>
      <c r="J205" s="32">
        <v>2125</v>
      </c>
      <c r="K205" s="32">
        <v>1979</v>
      </c>
      <c r="L205" s="32">
        <v>2125</v>
      </c>
    </row>
    <row r="206" spans="1:12">
      <c r="A206" s="33" t="s">
        <v>2607</v>
      </c>
      <c r="B206" s="33" t="s">
        <v>2610</v>
      </c>
      <c r="C206" s="30">
        <v>100.85299999999999</v>
      </c>
      <c r="D206" s="30">
        <v>0</v>
      </c>
      <c r="E206" s="33" t="s">
        <v>1674</v>
      </c>
      <c r="F206" s="31">
        <v>0.1772</v>
      </c>
      <c r="G206" s="31">
        <v>1.9852000000000001</v>
      </c>
      <c r="H206" s="31">
        <v>59.129399999999997</v>
      </c>
      <c r="I206" s="32">
        <v>2009</v>
      </c>
      <c r="J206" s="32">
        <v>1912</v>
      </c>
      <c r="K206" s="32">
        <v>1746</v>
      </c>
      <c r="L206" s="32">
        <v>1912</v>
      </c>
    </row>
    <row r="207" spans="1:12">
      <c r="A207" s="33" t="s">
        <v>2607</v>
      </c>
      <c r="B207" s="33" t="s">
        <v>2611</v>
      </c>
      <c r="C207" s="30">
        <v>76.891000000000005</v>
      </c>
      <c r="D207" s="30">
        <v>0</v>
      </c>
      <c r="E207" s="33" t="s">
        <v>1674</v>
      </c>
      <c r="F207" s="31">
        <v>6.8199999999999997E-2</v>
      </c>
      <c r="G207" s="31">
        <v>1.3210999999999999</v>
      </c>
      <c r="H207" s="31">
        <v>51.756300000000003</v>
      </c>
      <c r="I207" s="32">
        <v>3326</v>
      </c>
      <c r="J207" s="32">
        <v>3326</v>
      </c>
      <c r="K207" s="32">
        <v>3317</v>
      </c>
      <c r="L207" s="32">
        <v>3326</v>
      </c>
    </row>
    <row r="208" spans="1:12">
      <c r="A208" s="33" t="s">
        <v>2607</v>
      </c>
      <c r="B208" s="33" t="s">
        <v>2612</v>
      </c>
      <c r="C208" s="30">
        <v>27.788</v>
      </c>
      <c r="D208" s="30">
        <v>0.5</v>
      </c>
      <c r="E208" s="163" t="s">
        <v>1676</v>
      </c>
      <c r="F208" s="31">
        <v>5.0599999999999999E-2</v>
      </c>
      <c r="G208" s="31">
        <v>0.5544</v>
      </c>
      <c r="H208" s="31">
        <v>51.756300000000003</v>
      </c>
      <c r="I208" s="32">
        <v>2213</v>
      </c>
      <c r="J208" s="32">
        <v>2126</v>
      </c>
      <c r="K208" s="32">
        <v>1980</v>
      </c>
      <c r="L208" s="32">
        <v>2052</v>
      </c>
    </row>
    <row r="209" spans="1:12">
      <c r="A209" s="33" t="s">
        <v>2613</v>
      </c>
      <c r="B209" s="33" t="s">
        <v>2614</v>
      </c>
      <c r="C209" s="30">
        <v>76.816000000000003</v>
      </c>
      <c r="D209" s="30">
        <v>0</v>
      </c>
      <c r="E209" s="33" t="s">
        <v>1674</v>
      </c>
      <c r="F209" s="31">
        <v>6.8099999999999994E-2</v>
      </c>
      <c r="G209" s="31">
        <v>1.3196000000000001</v>
      </c>
      <c r="H209" s="31">
        <v>51.7119</v>
      </c>
      <c r="I209" s="32">
        <v>2807</v>
      </c>
      <c r="J209" s="32">
        <v>2696</v>
      </c>
      <c r="K209" s="32">
        <v>2511</v>
      </c>
      <c r="L209" s="32">
        <v>2696</v>
      </c>
    </row>
    <row r="210" spans="1:12">
      <c r="A210" s="33" t="s">
        <v>2613</v>
      </c>
      <c r="B210" s="33" t="s">
        <v>2612</v>
      </c>
      <c r="C210" s="30">
        <v>27.698</v>
      </c>
      <c r="D210" s="30">
        <v>0</v>
      </c>
      <c r="E210" s="33" t="s">
        <v>1674</v>
      </c>
      <c r="F210" s="31">
        <v>4.41E-2</v>
      </c>
      <c r="G210" s="31">
        <v>0.52969999999999995</v>
      </c>
      <c r="H210" s="31">
        <v>16.7334</v>
      </c>
      <c r="I210" s="32">
        <v>2212</v>
      </c>
      <c r="J210" s="32">
        <v>2125</v>
      </c>
      <c r="K210" s="32">
        <v>1979</v>
      </c>
      <c r="L210" s="32">
        <v>2125</v>
      </c>
    </row>
    <row r="211" spans="1:12">
      <c r="A211" s="33" t="s">
        <v>2613</v>
      </c>
      <c r="B211" s="33" t="s">
        <v>2467</v>
      </c>
      <c r="C211" s="30">
        <v>6.76</v>
      </c>
      <c r="D211" s="30">
        <v>0</v>
      </c>
      <c r="E211" s="33" t="s">
        <v>1674</v>
      </c>
      <c r="F211" s="31">
        <v>1.0500000000000001E-2</v>
      </c>
      <c r="G211" s="31">
        <v>0.1321</v>
      </c>
      <c r="H211" s="31">
        <v>3.9942000000000002</v>
      </c>
      <c r="I211" s="32">
        <v>3326</v>
      </c>
      <c r="J211" s="32">
        <v>3160</v>
      </c>
      <c r="K211" s="32">
        <v>2144</v>
      </c>
      <c r="L211" s="32">
        <v>3160</v>
      </c>
    </row>
    <row r="212" spans="1:12">
      <c r="A212" s="33" t="s">
        <v>2460</v>
      </c>
      <c r="B212" s="33" t="s">
        <v>2547</v>
      </c>
      <c r="C212" s="30">
        <v>30.715</v>
      </c>
      <c r="D212" s="30">
        <v>0</v>
      </c>
      <c r="E212" s="33" t="s">
        <v>1674</v>
      </c>
      <c r="F212" s="31">
        <v>7.3599999999999999E-2</v>
      </c>
      <c r="G212" s="31">
        <v>1.1960999999999999</v>
      </c>
      <c r="H212" s="31">
        <v>9.1448999999999998</v>
      </c>
      <c r="I212" s="32">
        <v>1204</v>
      </c>
      <c r="J212" s="32">
        <v>1115</v>
      </c>
      <c r="K212" s="32">
        <v>1018</v>
      </c>
      <c r="L212" s="32">
        <v>1115</v>
      </c>
    </row>
    <row r="213" spans="1:12">
      <c r="A213" s="33" t="s">
        <v>2460</v>
      </c>
      <c r="B213" s="33" t="s">
        <v>2615</v>
      </c>
      <c r="C213" s="30">
        <v>64.863</v>
      </c>
      <c r="D213" s="30">
        <v>0.5</v>
      </c>
      <c r="E213" s="33" t="s">
        <v>1676</v>
      </c>
      <c r="F213" s="31">
        <v>0.1812</v>
      </c>
      <c r="G213" s="31">
        <v>2.5693999999999999</v>
      </c>
      <c r="H213" s="31">
        <v>23.944600000000001</v>
      </c>
      <c r="I213" s="32">
        <v>1000</v>
      </c>
      <c r="J213" s="32">
        <v>1000</v>
      </c>
      <c r="K213" s="32">
        <v>1000</v>
      </c>
      <c r="L213" s="32">
        <v>1000</v>
      </c>
    </row>
    <row r="214" spans="1:12">
      <c r="A214" s="33" t="s">
        <v>2616</v>
      </c>
      <c r="B214" s="33" t="s">
        <v>2617</v>
      </c>
      <c r="C214" s="30">
        <v>6.4960000000000004</v>
      </c>
      <c r="D214" s="30">
        <v>0</v>
      </c>
      <c r="E214" s="33" t="s">
        <v>1674</v>
      </c>
      <c r="F214" s="31">
        <v>8.5000000000000006E-3</v>
      </c>
      <c r="G214" s="31">
        <v>0.12659999999999999</v>
      </c>
      <c r="H214" s="31">
        <v>3.8527999999999998</v>
      </c>
      <c r="I214" s="32">
        <v>2771</v>
      </c>
      <c r="J214" s="32">
        <v>2568</v>
      </c>
      <c r="K214" s="32">
        <v>2217</v>
      </c>
      <c r="L214" s="32">
        <v>2568</v>
      </c>
    </row>
    <row r="215" spans="1:12">
      <c r="A215" s="33" t="s">
        <v>2616</v>
      </c>
      <c r="B215" s="33" t="s">
        <v>2533</v>
      </c>
      <c r="C215" s="30">
        <v>11.503</v>
      </c>
      <c r="D215" s="30">
        <v>0</v>
      </c>
      <c r="E215" s="33" t="s">
        <v>1674</v>
      </c>
      <c r="F215" s="31">
        <v>1.5100000000000001E-2</v>
      </c>
      <c r="G215" s="31">
        <v>0.22420000000000001</v>
      </c>
      <c r="H215" s="31">
        <v>6.8223000000000003</v>
      </c>
      <c r="I215" s="32">
        <v>2779</v>
      </c>
      <c r="J215" s="32">
        <v>2568</v>
      </c>
      <c r="K215" s="32">
        <v>2217</v>
      </c>
      <c r="L215" s="32">
        <v>2568</v>
      </c>
    </row>
    <row r="216" spans="1:12">
      <c r="A216" s="33" t="s">
        <v>2616</v>
      </c>
      <c r="B216" s="33" t="s">
        <v>2430</v>
      </c>
      <c r="C216" s="30">
        <v>36.301000000000002</v>
      </c>
      <c r="D216" s="30">
        <v>0</v>
      </c>
      <c r="E216" s="33" t="s">
        <v>1674</v>
      </c>
      <c r="F216" s="31">
        <v>3.2199999999999999E-2</v>
      </c>
      <c r="G216" s="31">
        <v>0.62360000000000004</v>
      </c>
      <c r="H216" s="31">
        <v>24.439399999999999</v>
      </c>
      <c r="I216" s="32">
        <v>3326</v>
      </c>
      <c r="J216" s="32">
        <v>3326</v>
      </c>
      <c r="K216" s="32">
        <v>3326</v>
      </c>
      <c r="L216" s="32">
        <v>3326</v>
      </c>
    </row>
    <row r="217" spans="1:12">
      <c r="A217" s="33" t="s">
        <v>2616</v>
      </c>
      <c r="B217" s="33" t="s">
        <v>2618</v>
      </c>
      <c r="C217" s="30">
        <v>52.494999999999997</v>
      </c>
      <c r="D217" s="30">
        <v>0</v>
      </c>
      <c r="E217" s="33" t="s">
        <v>1674</v>
      </c>
      <c r="F217" s="31">
        <v>4.65E-2</v>
      </c>
      <c r="G217" s="31">
        <v>0.90169999999999995</v>
      </c>
      <c r="H217" s="31">
        <v>35.330599999999997</v>
      </c>
      <c r="I217" s="32">
        <v>2779</v>
      </c>
      <c r="J217" s="32">
        <v>2568</v>
      </c>
      <c r="K217" s="32">
        <v>2217</v>
      </c>
      <c r="L217" s="32">
        <v>2568</v>
      </c>
    </row>
    <row r="218" spans="1:12">
      <c r="A218" s="33" t="s">
        <v>2616</v>
      </c>
      <c r="B218" s="33" t="s">
        <v>2619</v>
      </c>
      <c r="C218" s="30">
        <v>100.105</v>
      </c>
      <c r="D218" s="30">
        <v>2.0920000000000001</v>
      </c>
      <c r="E218" s="33" t="s">
        <v>1676</v>
      </c>
      <c r="F218" s="31">
        <v>0.14180000000000001</v>
      </c>
      <c r="G218" s="31">
        <v>1.8492999999999999</v>
      </c>
      <c r="H218" s="31">
        <v>98.071100000000001</v>
      </c>
      <c r="I218" s="32">
        <v>1180</v>
      </c>
      <c r="J218" s="32">
        <v>1132</v>
      </c>
      <c r="K218" s="32">
        <v>877</v>
      </c>
      <c r="L218" s="32">
        <v>979</v>
      </c>
    </row>
    <row r="219" spans="1:12">
      <c r="A219" s="33" t="s">
        <v>2616</v>
      </c>
      <c r="B219" s="33" t="s">
        <v>2620</v>
      </c>
      <c r="C219" s="30">
        <v>89.552999999999997</v>
      </c>
      <c r="D219" s="30">
        <v>2.0920000000000001</v>
      </c>
      <c r="E219" s="33" t="s">
        <v>1676</v>
      </c>
      <c r="F219" s="31">
        <v>0.113</v>
      </c>
      <c r="G219" s="31">
        <v>1.6366000000000001</v>
      </c>
      <c r="H219" s="31">
        <v>92.080100000000002</v>
      </c>
      <c r="I219" s="32">
        <v>1180</v>
      </c>
      <c r="J219" s="32">
        <v>1132</v>
      </c>
      <c r="K219" s="32">
        <v>877</v>
      </c>
      <c r="L219" s="32">
        <v>979</v>
      </c>
    </row>
    <row r="220" spans="1:12">
      <c r="A220" s="33" t="s">
        <v>2416</v>
      </c>
      <c r="B220" s="33" t="s">
        <v>2417</v>
      </c>
      <c r="C220" s="30">
        <v>22.6</v>
      </c>
      <c r="D220" s="30">
        <v>0</v>
      </c>
      <c r="E220" s="33" t="s">
        <v>1674</v>
      </c>
      <c r="F220" s="31">
        <v>0.13339999999999999</v>
      </c>
      <c r="G220" s="31">
        <v>0.92910000000000004</v>
      </c>
      <c r="H220" s="31">
        <v>6.3441000000000001</v>
      </c>
      <c r="I220" s="32">
        <v>932</v>
      </c>
      <c r="J220" s="32">
        <v>879</v>
      </c>
      <c r="K220" s="32">
        <v>790</v>
      </c>
      <c r="L220" s="32">
        <v>879</v>
      </c>
    </row>
    <row r="221" spans="1:12">
      <c r="A221" s="33" t="s">
        <v>2621</v>
      </c>
      <c r="B221" s="33" t="s">
        <v>2622</v>
      </c>
      <c r="C221" s="30">
        <v>20.347000000000001</v>
      </c>
      <c r="D221" s="30">
        <v>0</v>
      </c>
      <c r="E221" s="33" t="s">
        <v>1674</v>
      </c>
      <c r="F221" s="31">
        <v>5.6399999999999999E-2</v>
      </c>
      <c r="G221" s="31">
        <v>0.75870000000000004</v>
      </c>
      <c r="H221" s="31">
        <v>6.3120000000000003</v>
      </c>
      <c r="I221" s="32">
        <v>1749</v>
      </c>
      <c r="J221" s="32">
        <v>1664</v>
      </c>
      <c r="K221" s="32">
        <v>1520</v>
      </c>
      <c r="L221" s="32">
        <v>1664</v>
      </c>
    </row>
    <row r="222" spans="1:12">
      <c r="A222" s="33" t="s">
        <v>2623</v>
      </c>
      <c r="B222" s="33" t="s">
        <v>2624</v>
      </c>
      <c r="C222" s="30">
        <v>20.347000000000001</v>
      </c>
      <c r="D222" s="30">
        <v>0</v>
      </c>
      <c r="E222" s="33" t="s">
        <v>1674</v>
      </c>
      <c r="F222" s="31">
        <v>5.6399999999999999E-2</v>
      </c>
      <c r="G222" s="31">
        <v>0.75870000000000004</v>
      </c>
      <c r="H222" s="31">
        <v>6.3120000000000003</v>
      </c>
      <c r="I222" s="32">
        <v>1749</v>
      </c>
      <c r="J222" s="32">
        <v>1664</v>
      </c>
      <c r="K222" s="32">
        <v>1520</v>
      </c>
      <c r="L222" s="32">
        <v>1664</v>
      </c>
    </row>
    <row r="223" spans="1:12">
      <c r="A223" s="33" t="s">
        <v>2625</v>
      </c>
      <c r="B223" s="33" t="s">
        <v>2626</v>
      </c>
      <c r="C223" s="30">
        <v>32.081000000000003</v>
      </c>
      <c r="D223" s="30">
        <v>0</v>
      </c>
      <c r="E223" s="33" t="s">
        <v>1674</v>
      </c>
      <c r="F223" s="31">
        <v>3.4799999999999998E-2</v>
      </c>
      <c r="G223" s="31">
        <v>0.55800000000000005</v>
      </c>
      <c r="H223" s="31">
        <v>21.147500000000001</v>
      </c>
      <c r="I223" s="32">
        <v>3075</v>
      </c>
      <c r="J223" s="32">
        <v>2876</v>
      </c>
      <c r="K223" s="32">
        <v>2663</v>
      </c>
      <c r="L223" s="32">
        <v>2876</v>
      </c>
    </row>
    <row r="224" spans="1:12">
      <c r="A224" s="33" t="s">
        <v>2625</v>
      </c>
      <c r="B224" s="33" t="s">
        <v>2627</v>
      </c>
      <c r="C224" s="30">
        <v>32.109000000000002</v>
      </c>
      <c r="D224" s="30">
        <v>0</v>
      </c>
      <c r="E224" s="33" t="s">
        <v>1674</v>
      </c>
      <c r="F224" s="31">
        <v>3.4799999999999998E-2</v>
      </c>
      <c r="G224" s="31">
        <v>0.5585</v>
      </c>
      <c r="H224" s="31">
        <v>21.165900000000001</v>
      </c>
      <c r="I224" s="32">
        <v>3326</v>
      </c>
      <c r="J224" s="32">
        <v>3159</v>
      </c>
      <c r="K224" s="32">
        <v>2971</v>
      </c>
      <c r="L224" s="32">
        <v>3159</v>
      </c>
    </row>
    <row r="225" spans="1:12">
      <c r="A225" s="33" t="s">
        <v>2625</v>
      </c>
      <c r="B225" s="33" t="s">
        <v>2628</v>
      </c>
      <c r="C225" s="30">
        <v>29.670999999999999</v>
      </c>
      <c r="D225" s="30">
        <v>0</v>
      </c>
      <c r="E225" s="33" t="s">
        <v>1674</v>
      </c>
      <c r="F225" s="31">
        <v>2.63E-2</v>
      </c>
      <c r="G225" s="31">
        <v>0.50960000000000005</v>
      </c>
      <c r="H225" s="31">
        <v>19.9438</v>
      </c>
      <c r="I225" s="32">
        <v>3075</v>
      </c>
      <c r="J225" s="32">
        <v>2876</v>
      </c>
      <c r="K225" s="32">
        <v>2663</v>
      </c>
      <c r="L225" s="32">
        <v>2876</v>
      </c>
    </row>
    <row r="226" spans="1:12">
      <c r="A226" s="33" t="s">
        <v>2625</v>
      </c>
      <c r="B226" s="33" t="s">
        <v>2629</v>
      </c>
      <c r="C226" s="30">
        <v>29.809000000000001</v>
      </c>
      <c r="D226" s="30">
        <v>0</v>
      </c>
      <c r="E226" s="33" t="s">
        <v>1674</v>
      </c>
      <c r="F226" s="31">
        <v>2.64E-2</v>
      </c>
      <c r="G226" s="31">
        <v>0.51200000000000001</v>
      </c>
      <c r="H226" s="31">
        <v>20.036200000000001</v>
      </c>
      <c r="I226" s="32">
        <v>3075</v>
      </c>
      <c r="J226" s="32">
        <v>2876</v>
      </c>
      <c r="K226" s="32">
        <v>2663</v>
      </c>
      <c r="L226" s="32">
        <v>2876</v>
      </c>
    </row>
    <row r="227" spans="1:12">
      <c r="A227" s="33" t="s">
        <v>2617</v>
      </c>
      <c r="B227" s="33" t="s">
        <v>2533</v>
      </c>
      <c r="C227" s="30">
        <v>4.8979999999999997</v>
      </c>
      <c r="D227" s="30">
        <v>0</v>
      </c>
      <c r="E227" s="33" t="s">
        <v>1674</v>
      </c>
      <c r="F227" s="31">
        <v>6.4000000000000003E-3</v>
      </c>
      <c r="G227" s="31">
        <v>9.5500000000000002E-2</v>
      </c>
      <c r="H227" s="31">
        <v>2.9049999999999998</v>
      </c>
      <c r="I227" s="32">
        <v>2771</v>
      </c>
      <c r="J227" s="32">
        <v>2568</v>
      </c>
      <c r="K227" s="32">
        <v>2217</v>
      </c>
      <c r="L227" s="32">
        <v>2568</v>
      </c>
    </row>
    <row r="228" spans="1:12">
      <c r="A228" s="33" t="s">
        <v>2572</v>
      </c>
      <c r="B228" s="33" t="s">
        <v>2578</v>
      </c>
      <c r="C228" s="30">
        <v>33.593000000000004</v>
      </c>
      <c r="D228" s="30">
        <v>2.4</v>
      </c>
      <c r="E228" s="163" t="s">
        <v>1676</v>
      </c>
      <c r="F228" s="31">
        <v>5.3499999999999999E-2</v>
      </c>
      <c r="G228" s="31">
        <v>0.65149999999999997</v>
      </c>
      <c r="H228" s="31">
        <v>66.738500000000002</v>
      </c>
      <c r="I228" s="32">
        <v>2397</v>
      </c>
      <c r="J228" s="32">
        <v>2302</v>
      </c>
      <c r="K228" s="32">
        <v>2144</v>
      </c>
      <c r="L228" s="32">
        <v>2300</v>
      </c>
    </row>
    <row r="229" spans="1:12">
      <c r="A229" s="33" t="s">
        <v>2630</v>
      </c>
      <c r="B229" s="33" t="s">
        <v>2631</v>
      </c>
      <c r="C229" s="30">
        <v>0</v>
      </c>
      <c r="D229" s="30">
        <v>0.91900000000000004</v>
      </c>
      <c r="E229" s="33" t="s">
        <v>1670</v>
      </c>
      <c r="F229" s="31">
        <v>1E-4</v>
      </c>
      <c r="G229" s="31">
        <v>5.0000000000000001E-4</v>
      </c>
      <c r="H229" s="31">
        <v>2.6467000000000001</v>
      </c>
      <c r="I229" s="32">
        <v>1528</v>
      </c>
      <c r="J229" s="32">
        <v>1528</v>
      </c>
      <c r="K229" s="32">
        <v>1528</v>
      </c>
      <c r="L229" s="32">
        <v>1528</v>
      </c>
    </row>
    <row r="230" spans="1:12">
      <c r="A230" s="33" t="s">
        <v>2533</v>
      </c>
      <c r="B230" s="33" t="s">
        <v>2533</v>
      </c>
      <c r="C230" s="30">
        <v>0</v>
      </c>
      <c r="D230" s="30">
        <v>0</v>
      </c>
      <c r="E230" s="33" t="s">
        <v>2365</v>
      </c>
      <c r="F230" s="31">
        <v>6.3E-3</v>
      </c>
      <c r="G230" s="31">
        <v>0.5</v>
      </c>
      <c r="H230" s="31">
        <v>0</v>
      </c>
      <c r="I230" s="32">
        <v>2640</v>
      </c>
      <c r="J230" s="32">
        <v>2640</v>
      </c>
      <c r="K230" s="32">
        <v>2640</v>
      </c>
      <c r="L230" s="32">
        <v>2640</v>
      </c>
    </row>
    <row r="231" spans="1:12">
      <c r="A231" s="33" t="s">
        <v>2632</v>
      </c>
      <c r="B231" s="33" t="s">
        <v>2633</v>
      </c>
      <c r="C231" s="30">
        <v>4.5449999999999999</v>
      </c>
      <c r="D231" s="30">
        <v>7.3049999999999997</v>
      </c>
      <c r="E231" s="33" t="s">
        <v>1676</v>
      </c>
      <c r="F231" s="31">
        <v>8.8000000000000005E-3</v>
      </c>
      <c r="G231" s="31">
        <v>0.17760000000000001</v>
      </c>
      <c r="H231" s="31">
        <v>95.095100000000002</v>
      </c>
      <c r="I231" s="32">
        <v>1623</v>
      </c>
      <c r="J231" s="32">
        <v>1623</v>
      </c>
      <c r="K231" s="32">
        <v>1571</v>
      </c>
      <c r="L231" s="32">
        <v>1571</v>
      </c>
    </row>
    <row r="232" spans="1:12">
      <c r="A232" s="33" t="s">
        <v>2632</v>
      </c>
      <c r="B232" s="33" t="s">
        <v>2633</v>
      </c>
      <c r="C232" s="30">
        <v>0</v>
      </c>
      <c r="D232" s="30">
        <v>10.605</v>
      </c>
      <c r="E232" s="33" t="s">
        <v>1670</v>
      </c>
      <c r="F232" s="31">
        <v>5.5999999999999999E-3</v>
      </c>
      <c r="G232" s="31">
        <v>0.153</v>
      </c>
      <c r="H232" s="31">
        <v>133.2664</v>
      </c>
      <c r="I232" s="32">
        <v>1604</v>
      </c>
      <c r="J232" s="32">
        <v>1571</v>
      </c>
      <c r="K232" s="32">
        <v>1571</v>
      </c>
      <c r="L232" s="32">
        <v>1571</v>
      </c>
    </row>
    <row r="233" spans="1:12">
      <c r="A233" s="33" t="s">
        <v>2632</v>
      </c>
      <c r="B233" s="33" t="s">
        <v>2633</v>
      </c>
      <c r="C233" s="30">
        <v>0</v>
      </c>
      <c r="D233" s="30">
        <v>10.762</v>
      </c>
      <c r="E233" s="33" t="s">
        <v>1670</v>
      </c>
      <c r="F233" s="31">
        <v>5.7000000000000002E-3</v>
      </c>
      <c r="G233" s="31">
        <v>0.1552</v>
      </c>
      <c r="H233" s="31">
        <v>135.23929999999999</v>
      </c>
      <c r="I233" s="32">
        <v>1604</v>
      </c>
      <c r="J233" s="32">
        <v>1604</v>
      </c>
      <c r="K233" s="32">
        <v>1557</v>
      </c>
      <c r="L233" s="32">
        <v>1557</v>
      </c>
    </row>
    <row r="234" spans="1:12">
      <c r="A234" s="33" t="s">
        <v>2506</v>
      </c>
      <c r="B234" s="33" t="s">
        <v>2634</v>
      </c>
      <c r="C234" s="30">
        <v>29.7</v>
      </c>
      <c r="D234" s="30">
        <v>0</v>
      </c>
      <c r="E234" s="33" t="s">
        <v>1674</v>
      </c>
      <c r="F234" s="31">
        <v>2.63E-2</v>
      </c>
      <c r="G234" s="31">
        <v>0.5101</v>
      </c>
      <c r="H234" s="31">
        <v>19.9633</v>
      </c>
      <c r="I234" s="32">
        <v>3326</v>
      </c>
      <c r="J234" s="32">
        <v>3326</v>
      </c>
      <c r="K234" s="32">
        <v>3326</v>
      </c>
      <c r="L234" s="32">
        <v>3326</v>
      </c>
    </row>
    <row r="235" spans="1:12">
      <c r="A235" s="33" t="s">
        <v>2506</v>
      </c>
      <c r="B235" s="33" t="s">
        <v>2635</v>
      </c>
      <c r="C235" s="30">
        <v>0.05</v>
      </c>
      <c r="D235" s="30">
        <v>0</v>
      </c>
      <c r="E235" s="33" t="s">
        <v>1674</v>
      </c>
      <c r="F235" s="31">
        <v>0</v>
      </c>
      <c r="G235" s="31">
        <v>8.9999999999999998E-4</v>
      </c>
      <c r="H235" s="31">
        <v>3.3599999999999998E-2</v>
      </c>
      <c r="I235" s="32">
        <v>3326</v>
      </c>
      <c r="J235" s="32">
        <v>3326</v>
      </c>
      <c r="K235" s="32">
        <v>3326</v>
      </c>
      <c r="L235" s="32">
        <v>3326</v>
      </c>
    </row>
    <row r="236" spans="1:12">
      <c r="A236" s="33" t="s">
        <v>2507</v>
      </c>
      <c r="B236" s="33" t="s">
        <v>2634</v>
      </c>
      <c r="C236" s="30">
        <v>29.7</v>
      </c>
      <c r="D236" s="30">
        <v>0</v>
      </c>
      <c r="E236" s="33" t="s">
        <v>1674</v>
      </c>
      <c r="F236" s="31">
        <v>2.63E-2</v>
      </c>
      <c r="G236" s="31">
        <v>0.5101</v>
      </c>
      <c r="H236" s="31">
        <v>19.9633</v>
      </c>
      <c r="I236" s="32">
        <v>3326</v>
      </c>
      <c r="J236" s="32">
        <v>3326</v>
      </c>
      <c r="K236" s="32">
        <v>3326</v>
      </c>
      <c r="L236" s="32">
        <v>3326</v>
      </c>
    </row>
    <row r="237" spans="1:12">
      <c r="A237" s="33" t="s">
        <v>2507</v>
      </c>
      <c r="B237" s="33" t="s">
        <v>2635</v>
      </c>
      <c r="C237" s="30">
        <v>0.05</v>
      </c>
      <c r="D237" s="30">
        <v>0</v>
      </c>
      <c r="E237" s="33" t="s">
        <v>1674</v>
      </c>
      <c r="F237" s="31">
        <v>0</v>
      </c>
      <c r="G237" s="31">
        <v>8.9999999999999998E-4</v>
      </c>
      <c r="H237" s="31">
        <v>3.3599999999999998E-2</v>
      </c>
      <c r="I237" s="32">
        <v>3326</v>
      </c>
      <c r="J237" s="32">
        <v>3326</v>
      </c>
      <c r="K237" s="32">
        <v>3326</v>
      </c>
      <c r="L237" s="32">
        <v>3326</v>
      </c>
    </row>
    <row r="238" spans="1:12">
      <c r="A238" s="33" t="s">
        <v>2549</v>
      </c>
      <c r="B238" s="33" t="s">
        <v>2636</v>
      </c>
      <c r="C238" s="30">
        <v>29.434000000000001</v>
      </c>
      <c r="D238" s="30">
        <v>0</v>
      </c>
      <c r="E238" s="33" t="s">
        <v>1674</v>
      </c>
      <c r="F238" s="31">
        <v>5.3400000000000003E-2</v>
      </c>
      <c r="G238" s="31">
        <v>0.5857</v>
      </c>
      <c r="H238" s="31">
        <v>17.057500000000001</v>
      </c>
      <c r="I238" s="32">
        <v>2009</v>
      </c>
      <c r="J238" s="32">
        <v>1911</v>
      </c>
      <c r="K238" s="32">
        <v>1746</v>
      </c>
      <c r="L238" s="32">
        <v>1911</v>
      </c>
    </row>
    <row r="239" spans="1:12">
      <c r="A239" s="33" t="s">
        <v>2549</v>
      </c>
      <c r="B239" s="33" t="s">
        <v>2637</v>
      </c>
      <c r="C239" s="30">
        <v>48.817999999999998</v>
      </c>
      <c r="D239" s="30">
        <v>0.5</v>
      </c>
      <c r="E239" s="33" t="s">
        <v>1676</v>
      </c>
      <c r="F239" s="31">
        <v>9.2100000000000001E-2</v>
      </c>
      <c r="G239" s="31">
        <v>0.97989999999999999</v>
      </c>
      <c r="H239" s="31">
        <v>36.507399999999997</v>
      </c>
      <c r="I239" s="32">
        <v>1169</v>
      </c>
      <c r="J239" s="32">
        <v>1169</v>
      </c>
      <c r="K239" s="32">
        <v>1068</v>
      </c>
      <c r="L239" s="32">
        <v>1068</v>
      </c>
    </row>
    <row r="240" spans="1:12">
      <c r="A240" s="33" t="s">
        <v>2549</v>
      </c>
      <c r="B240" s="33" t="s">
        <v>2638</v>
      </c>
      <c r="C240" s="30">
        <v>32.906999999999996</v>
      </c>
      <c r="D240" s="30">
        <v>0</v>
      </c>
      <c r="E240" s="33" t="s">
        <v>1674</v>
      </c>
      <c r="F240" s="31">
        <v>4.8899999999999999E-2</v>
      </c>
      <c r="G240" s="31">
        <v>0.62380000000000002</v>
      </c>
      <c r="H240" s="31">
        <v>20.201000000000001</v>
      </c>
      <c r="I240" s="32">
        <v>2009</v>
      </c>
      <c r="J240" s="32">
        <v>1911</v>
      </c>
      <c r="K240" s="32">
        <v>1746</v>
      </c>
      <c r="L240" s="32">
        <v>1911</v>
      </c>
    </row>
    <row r="241" spans="1:12">
      <c r="A241" s="33" t="s">
        <v>2549</v>
      </c>
      <c r="B241" s="33" t="s">
        <v>2639</v>
      </c>
      <c r="C241" s="30">
        <v>20.966000000000001</v>
      </c>
      <c r="D241" s="30">
        <v>0</v>
      </c>
      <c r="E241" s="33" t="s">
        <v>1674</v>
      </c>
      <c r="F241" s="31">
        <v>3.7900000000000003E-2</v>
      </c>
      <c r="G241" s="31">
        <v>0.4173</v>
      </c>
      <c r="H241" s="31">
        <v>12.1495</v>
      </c>
      <c r="I241" s="32">
        <v>2009</v>
      </c>
      <c r="J241" s="32">
        <v>1911</v>
      </c>
      <c r="K241" s="32">
        <v>1746</v>
      </c>
      <c r="L241" s="32">
        <v>1911</v>
      </c>
    </row>
    <row r="242" spans="1:12">
      <c r="A242" s="33" t="s">
        <v>2549</v>
      </c>
      <c r="B242" s="33" t="s">
        <v>2640</v>
      </c>
      <c r="C242" s="30">
        <v>16.937000000000001</v>
      </c>
      <c r="D242" s="30">
        <v>0</v>
      </c>
      <c r="E242" s="33" t="s">
        <v>1674</v>
      </c>
      <c r="F242" s="31">
        <v>2.0799999999999999E-2</v>
      </c>
      <c r="G242" s="31">
        <v>0.30149999999999999</v>
      </c>
      <c r="H242" s="31">
        <v>11.084099999999999</v>
      </c>
      <c r="I242" s="32">
        <v>2009</v>
      </c>
      <c r="J242" s="32">
        <v>1911</v>
      </c>
      <c r="K242" s="32">
        <v>1746</v>
      </c>
      <c r="L242" s="32">
        <v>1911</v>
      </c>
    </row>
    <row r="243" spans="1:12">
      <c r="A243" s="33" t="s">
        <v>2641</v>
      </c>
      <c r="B243" s="33" t="s">
        <v>2642</v>
      </c>
      <c r="C243" s="30">
        <v>0</v>
      </c>
      <c r="D243" s="30">
        <v>0</v>
      </c>
      <c r="E243" s="33" t="s">
        <v>2365</v>
      </c>
      <c r="F243" s="31">
        <v>6.0000000000000001E-3</v>
      </c>
      <c r="G243" s="31">
        <v>2</v>
      </c>
      <c r="H243" s="31">
        <v>0</v>
      </c>
      <c r="I243" s="32">
        <v>1320</v>
      </c>
      <c r="J243" s="32">
        <v>1320</v>
      </c>
      <c r="K243" s="32">
        <v>1320</v>
      </c>
      <c r="L243" s="32">
        <v>1320</v>
      </c>
    </row>
    <row r="244" spans="1:12">
      <c r="A244" s="33" t="s">
        <v>2641</v>
      </c>
      <c r="B244" s="33" t="s">
        <v>2643</v>
      </c>
      <c r="C244" s="30">
        <v>11.188000000000001</v>
      </c>
      <c r="D244" s="30">
        <v>0.64</v>
      </c>
      <c r="E244" s="33" t="s">
        <v>1676</v>
      </c>
      <c r="F244" s="31">
        <v>1.2800000000000001E-2</v>
      </c>
      <c r="G244" s="31">
        <v>0.20169999999999999</v>
      </c>
      <c r="H244" s="31">
        <v>30.299900000000001</v>
      </c>
      <c r="I244" s="32">
        <v>2089</v>
      </c>
      <c r="J244" s="32">
        <v>2089</v>
      </c>
      <c r="K244" s="32">
        <v>1878</v>
      </c>
      <c r="L244" s="32">
        <v>1878</v>
      </c>
    </row>
    <row r="245" spans="1:12">
      <c r="A245" s="33" t="s">
        <v>2641</v>
      </c>
      <c r="B245" s="33" t="s">
        <v>2644</v>
      </c>
      <c r="C245" s="30">
        <v>13.443</v>
      </c>
      <c r="D245" s="30">
        <v>0</v>
      </c>
      <c r="E245" s="33" t="s">
        <v>1674</v>
      </c>
      <c r="F245" s="31">
        <v>1.46E-2</v>
      </c>
      <c r="G245" s="31">
        <v>0.23380000000000001</v>
      </c>
      <c r="H245" s="31">
        <v>8.8618000000000006</v>
      </c>
      <c r="I245" s="32">
        <v>3180</v>
      </c>
      <c r="J245" s="32">
        <v>3000</v>
      </c>
      <c r="K245" s="32">
        <v>2692</v>
      </c>
      <c r="L245" s="32">
        <v>3000</v>
      </c>
    </row>
    <row r="246" spans="1:12">
      <c r="A246" s="33" t="s">
        <v>2641</v>
      </c>
      <c r="B246" s="33" t="s">
        <v>2629</v>
      </c>
      <c r="C246" s="30">
        <v>22.579000000000001</v>
      </c>
      <c r="D246" s="30">
        <v>0</v>
      </c>
      <c r="E246" s="33" t="s">
        <v>1674</v>
      </c>
      <c r="F246" s="31">
        <v>1.9800000000000002E-2</v>
      </c>
      <c r="G246" s="31">
        <v>0.38769999999999999</v>
      </c>
      <c r="H246" s="31">
        <v>15.204599999999999</v>
      </c>
      <c r="I246" s="32">
        <v>3075</v>
      </c>
      <c r="J246" s="32">
        <v>2876</v>
      </c>
      <c r="K246" s="32">
        <v>2663</v>
      </c>
      <c r="L246" s="32">
        <v>2876</v>
      </c>
    </row>
    <row r="247" spans="1:12">
      <c r="A247" s="33" t="s">
        <v>2642</v>
      </c>
      <c r="B247" s="33" t="s">
        <v>2645</v>
      </c>
      <c r="C247" s="30">
        <v>11.188000000000001</v>
      </c>
      <c r="D247" s="30">
        <v>0</v>
      </c>
      <c r="E247" s="33" t="s">
        <v>1674</v>
      </c>
      <c r="F247" s="31">
        <v>1.24E-2</v>
      </c>
      <c r="G247" s="31">
        <v>0.1983</v>
      </c>
      <c r="H247" s="31">
        <v>7.2605000000000004</v>
      </c>
      <c r="I247" s="32">
        <v>2973</v>
      </c>
      <c r="J247" s="32">
        <v>2778</v>
      </c>
      <c r="K247" s="32">
        <v>2447</v>
      </c>
      <c r="L247" s="32">
        <v>2778</v>
      </c>
    </row>
    <row r="248" spans="1:12">
      <c r="A248" s="33" t="s">
        <v>2642</v>
      </c>
      <c r="B248" s="33" t="s">
        <v>2530</v>
      </c>
      <c r="C248" s="30">
        <v>21.73</v>
      </c>
      <c r="D248" s="30">
        <v>0</v>
      </c>
      <c r="E248" s="33" t="s">
        <v>1674</v>
      </c>
      <c r="F248" s="31">
        <v>3.1099999999999999E-2</v>
      </c>
      <c r="G248" s="31">
        <v>0.3992</v>
      </c>
      <c r="H248" s="31">
        <v>13.644399999999999</v>
      </c>
      <c r="I248" s="32">
        <v>2981</v>
      </c>
      <c r="J248" s="32">
        <v>2867</v>
      </c>
      <c r="K248" s="32">
        <v>2248</v>
      </c>
      <c r="L248" s="32">
        <v>2505</v>
      </c>
    </row>
    <row r="249" spans="1:12">
      <c r="A249" s="33" t="s">
        <v>2642</v>
      </c>
      <c r="B249" s="33" t="s">
        <v>2628</v>
      </c>
      <c r="C249" s="30">
        <v>22.579000000000001</v>
      </c>
      <c r="D249" s="30">
        <v>0</v>
      </c>
      <c r="E249" s="33" t="s">
        <v>1674</v>
      </c>
      <c r="F249" s="31">
        <v>1.9800000000000002E-2</v>
      </c>
      <c r="G249" s="31">
        <v>0.38769999999999999</v>
      </c>
      <c r="H249" s="31">
        <v>15.204599999999999</v>
      </c>
      <c r="I249" s="32">
        <v>3075</v>
      </c>
      <c r="J249" s="32">
        <v>2876</v>
      </c>
      <c r="K249" s="32">
        <v>2663</v>
      </c>
      <c r="L249" s="32">
        <v>2876</v>
      </c>
    </row>
    <row r="250" spans="1:12">
      <c r="A250" s="33" t="s">
        <v>2646</v>
      </c>
      <c r="B250" s="33" t="s">
        <v>2487</v>
      </c>
      <c r="C250" s="30">
        <v>44.081000000000003</v>
      </c>
      <c r="D250" s="30">
        <v>0</v>
      </c>
      <c r="E250" s="33" t="s">
        <v>1674</v>
      </c>
      <c r="F250" s="31">
        <v>3.9100000000000003E-2</v>
      </c>
      <c r="G250" s="31">
        <v>0.7571</v>
      </c>
      <c r="H250" s="31">
        <v>29.627800000000001</v>
      </c>
      <c r="I250" s="32">
        <v>3065</v>
      </c>
      <c r="J250" s="32">
        <v>2829</v>
      </c>
      <c r="K250" s="32">
        <v>2418</v>
      </c>
      <c r="L250" s="32">
        <v>2829</v>
      </c>
    </row>
    <row r="251" spans="1:12">
      <c r="A251" s="33" t="s">
        <v>2646</v>
      </c>
      <c r="B251" s="33" t="s">
        <v>2487</v>
      </c>
      <c r="C251" s="30">
        <v>44.055999999999997</v>
      </c>
      <c r="D251" s="30">
        <v>0</v>
      </c>
      <c r="E251" s="33" t="s">
        <v>1674</v>
      </c>
      <c r="F251" s="31">
        <v>3.9100000000000003E-2</v>
      </c>
      <c r="G251" s="31">
        <v>0.75670000000000004</v>
      </c>
      <c r="H251" s="31">
        <v>29.6111</v>
      </c>
      <c r="I251" s="32">
        <v>3066</v>
      </c>
      <c r="J251" s="32">
        <v>2830</v>
      </c>
      <c r="K251" s="32">
        <v>2418</v>
      </c>
      <c r="L251" s="32">
        <v>2830</v>
      </c>
    </row>
    <row r="252" spans="1:12">
      <c r="A252" s="33" t="s">
        <v>2646</v>
      </c>
      <c r="B252" s="33" t="s">
        <v>2647</v>
      </c>
      <c r="C252" s="30">
        <v>25.387</v>
      </c>
      <c r="D252" s="30">
        <v>0</v>
      </c>
      <c r="E252" s="33" t="s">
        <v>1674</v>
      </c>
      <c r="F252" s="31">
        <v>3.95E-2</v>
      </c>
      <c r="G252" s="31">
        <v>0.48709999999999998</v>
      </c>
      <c r="H252" s="31">
        <v>15.2346</v>
      </c>
      <c r="I252" s="32">
        <v>3066</v>
      </c>
      <c r="J252" s="32">
        <v>2830</v>
      </c>
      <c r="K252" s="32">
        <v>2418</v>
      </c>
      <c r="L252" s="32">
        <v>2830</v>
      </c>
    </row>
    <row r="253" spans="1:12">
      <c r="A253" s="33" t="s">
        <v>2646</v>
      </c>
      <c r="B253" s="33" t="s">
        <v>2648</v>
      </c>
      <c r="C253" s="30">
        <v>25.402999999999999</v>
      </c>
      <c r="D253" s="30">
        <v>0</v>
      </c>
      <c r="E253" s="33" t="s">
        <v>1674</v>
      </c>
      <c r="F253" s="31">
        <v>3.9600000000000003E-2</v>
      </c>
      <c r="G253" s="31">
        <v>0.4874</v>
      </c>
      <c r="H253" s="31">
        <v>15.2441</v>
      </c>
      <c r="I253" s="32">
        <v>3066</v>
      </c>
      <c r="J253" s="32">
        <v>2830</v>
      </c>
      <c r="K253" s="32">
        <v>2418</v>
      </c>
      <c r="L253" s="32">
        <v>2830</v>
      </c>
    </row>
    <row r="254" spans="1:12">
      <c r="A254" s="33" t="s">
        <v>2649</v>
      </c>
      <c r="B254" s="33" t="s">
        <v>2650</v>
      </c>
      <c r="C254" s="30">
        <v>0</v>
      </c>
      <c r="D254" s="30">
        <v>19.658000000000001</v>
      </c>
      <c r="E254" s="33" t="s">
        <v>1670</v>
      </c>
      <c r="F254" s="31">
        <v>5.3100000000000001E-2</v>
      </c>
      <c r="G254" s="31">
        <v>0.39119999999999999</v>
      </c>
      <c r="H254" s="31">
        <v>167.28960000000001</v>
      </c>
      <c r="I254" s="32">
        <v>524</v>
      </c>
      <c r="J254" s="32">
        <v>518</v>
      </c>
      <c r="K254" s="32">
        <v>401</v>
      </c>
      <c r="L254" s="32">
        <v>401</v>
      </c>
    </row>
    <row r="255" spans="1:12">
      <c r="A255" s="33" t="s">
        <v>2649</v>
      </c>
      <c r="B255" s="33" t="s">
        <v>2650</v>
      </c>
      <c r="C255" s="30">
        <v>0</v>
      </c>
      <c r="D255" s="30">
        <v>19.658000000000001</v>
      </c>
      <c r="E255" s="33" t="s">
        <v>1670</v>
      </c>
      <c r="F255" s="31">
        <v>5.3100000000000001E-2</v>
      </c>
      <c r="G255" s="31">
        <v>0.39119999999999999</v>
      </c>
      <c r="H255" s="31">
        <v>167.28960000000001</v>
      </c>
      <c r="I255" s="32">
        <v>525</v>
      </c>
      <c r="J255" s="32">
        <v>525</v>
      </c>
      <c r="K255" s="32">
        <v>426</v>
      </c>
      <c r="L255" s="32">
        <v>426</v>
      </c>
    </row>
    <row r="256" spans="1:12">
      <c r="A256" s="33" t="s">
        <v>2649</v>
      </c>
      <c r="B256" s="33" t="s">
        <v>2651</v>
      </c>
      <c r="C256" s="30">
        <v>0</v>
      </c>
      <c r="D256" s="30">
        <v>6.0750000000000002</v>
      </c>
      <c r="E256" s="33" t="s">
        <v>1670</v>
      </c>
      <c r="F256" s="31">
        <v>1.21E-2</v>
      </c>
      <c r="G256" s="31">
        <v>0.1391</v>
      </c>
      <c r="H256" s="31">
        <v>61.539700000000003</v>
      </c>
      <c r="I256" s="32">
        <v>750</v>
      </c>
      <c r="J256" s="32">
        <v>750</v>
      </c>
      <c r="K256" s="32">
        <v>735</v>
      </c>
      <c r="L256" s="32">
        <v>735</v>
      </c>
    </row>
    <row r="257" spans="1:12">
      <c r="A257" s="33" t="s">
        <v>2654</v>
      </c>
      <c r="B257" s="33" t="s">
        <v>2614</v>
      </c>
      <c r="C257" s="30">
        <v>58.768999999999998</v>
      </c>
      <c r="D257" s="30">
        <v>0</v>
      </c>
      <c r="E257" s="33" t="s">
        <v>1674</v>
      </c>
      <c r="F257" s="31">
        <v>5.21E-2</v>
      </c>
      <c r="G257" s="31">
        <v>1.0095000000000001</v>
      </c>
      <c r="H257" s="31">
        <v>39.564900000000002</v>
      </c>
      <c r="I257" s="32">
        <v>2779</v>
      </c>
      <c r="J257" s="32">
        <v>2569</v>
      </c>
      <c r="K257" s="32">
        <v>2217</v>
      </c>
      <c r="L257" s="32">
        <v>2569</v>
      </c>
    </row>
    <row r="258" spans="1:12">
      <c r="A258" s="33" t="s">
        <v>2655</v>
      </c>
      <c r="B258" s="33" t="s">
        <v>2611</v>
      </c>
      <c r="C258" s="30">
        <v>58.95</v>
      </c>
      <c r="D258" s="30">
        <v>0</v>
      </c>
      <c r="E258" s="33" t="s">
        <v>1674</v>
      </c>
      <c r="F258" s="31">
        <v>5.2200000000000003E-2</v>
      </c>
      <c r="G258" s="31">
        <v>1.0125999999999999</v>
      </c>
      <c r="H258" s="31">
        <v>39.686300000000003</v>
      </c>
      <c r="I258" s="32">
        <v>3326</v>
      </c>
      <c r="J258" s="32">
        <v>3160</v>
      </c>
      <c r="K258" s="32">
        <v>2971</v>
      </c>
      <c r="L258" s="32">
        <v>3160</v>
      </c>
    </row>
    <row r="259" spans="1:12">
      <c r="A259" s="33" t="s">
        <v>2655</v>
      </c>
      <c r="B259" s="33" t="s">
        <v>2653</v>
      </c>
      <c r="C259" s="30">
        <v>35.271999999999998</v>
      </c>
      <c r="D259" s="30">
        <v>0</v>
      </c>
      <c r="E259" s="33" t="s">
        <v>1674</v>
      </c>
      <c r="F259" s="31">
        <v>3.1300000000000001E-2</v>
      </c>
      <c r="G259" s="31">
        <v>0.60589999999999999</v>
      </c>
      <c r="H259" s="31">
        <v>23.746600000000001</v>
      </c>
      <c r="I259" s="32">
        <v>2779</v>
      </c>
      <c r="J259" s="32">
        <v>2568</v>
      </c>
      <c r="K259" s="32">
        <v>2217</v>
      </c>
      <c r="L259" s="32">
        <v>2568</v>
      </c>
    </row>
    <row r="260" spans="1:12">
      <c r="A260" s="33" t="s">
        <v>2430</v>
      </c>
      <c r="B260" s="33" t="s">
        <v>2656</v>
      </c>
      <c r="C260" s="30">
        <v>15.984999999999999</v>
      </c>
      <c r="D260" s="30">
        <v>0</v>
      </c>
      <c r="E260" s="33" t="s">
        <v>1674</v>
      </c>
      <c r="F260" s="31">
        <v>1.41E-2</v>
      </c>
      <c r="G260" s="31">
        <v>0.27450000000000002</v>
      </c>
      <c r="H260" s="31">
        <v>10.751099999999999</v>
      </c>
      <c r="I260" s="32">
        <v>2779</v>
      </c>
      <c r="J260" s="32">
        <v>2568</v>
      </c>
      <c r="K260" s="32">
        <v>2217</v>
      </c>
      <c r="L260" s="32">
        <v>2568</v>
      </c>
    </row>
    <row r="261" spans="1:12">
      <c r="A261" s="33" t="s">
        <v>2430</v>
      </c>
      <c r="B261" s="33" t="s">
        <v>2657</v>
      </c>
      <c r="C261" s="30">
        <v>44.72</v>
      </c>
      <c r="D261" s="30">
        <v>0</v>
      </c>
      <c r="E261" s="33" t="s">
        <v>1674</v>
      </c>
      <c r="F261" s="31">
        <v>8.14E-2</v>
      </c>
      <c r="G261" s="31">
        <v>0.88980000000000004</v>
      </c>
      <c r="H261" s="31">
        <v>25.917200000000001</v>
      </c>
      <c r="I261" s="32">
        <v>2009</v>
      </c>
      <c r="J261" s="32">
        <v>1911</v>
      </c>
      <c r="K261" s="32">
        <v>1746</v>
      </c>
      <c r="L261" s="32">
        <v>1911</v>
      </c>
    </row>
    <row r="262" spans="1:12">
      <c r="A262" s="33" t="s">
        <v>2430</v>
      </c>
      <c r="B262" s="33" t="s">
        <v>2658</v>
      </c>
      <c r="C262" s="30">
        <v>44.886000000000003</v>
      </c>
      <c r="D262" s="30">
        <v>0</v>
      </c>
      <c r="E262" s="33" t="s">
        <v>1674</v>
      </c>
      <c r="F262" s="31">
        <v>8.1699999999999995E-2</v>
      </c>
      <c r="G262" s="31">
        <v>0.8931</v>
      </c>
      <c r="H262" s="31">
        <v>26.013100000000001</v>
      </c>
      <c r="I262" s="32">
        <v>2009</v>
      </c>
      <c r="J262" s="32">
        <v>1911</v>
      </c>
      <c r="K262" s="32">
        <v>1746</v>
      </c>
      <c r="L262" s="32">
        <v>1911</v>
      </c>
    </row>
    <row r="263" spans="1:12">
      <c r="A263" s="33" t="s">
        <v>2645</v>
      </c>
      <c r="B263" s="33" t="s">
        <v>2659</v>
      </c>
      <c r="C263" s="30">
        <v>10.37</v>
      </c>
      <c r="D263" s="30">
        <v>0</v>
      </c>
      <c r="E263" s="33" t="s">
        <v>1674</v>
      </c>
      <c r="F263" s="31">
        <v>1.1299999999999999E-2</v>
      </c>
      <c r="G263" s="31">
        <v>0.1804</v>
      </c>
      <c r="H263" s="31">
        <v>6.8360000000000003</v>
      </c>
      <c r="I263" s="32">
        <v>1970</v>
      </c>
      <c r="J263" s="32">
        <v>1970</v>
      </c>
      <c r="K263" s="32">
        <v>1970</v>
      </c>
      <c r="L263" s="32">
        <v>1970</v>
      </c>
    </row>
    <row r="264" spans="1:12">
      <c r="A264" s="33" t="s">
        <v>2645</v>
      </c>
      <c r="B264" s="33" t="s">
        <v>2660</v>
      </c>
      <c r="C264" s="30">
        <v>84.875</v>
      </c>
      <c r="D264" s="30">
        <v>0.7</v>
      </c>
      <c r="E264" s="33" t="s">
        <v>1676</v>
      </c>
      <c r="F264" s="31">
        <v>0.1416</v>
      </c>
      <c r="G264" s="31">
        <v>1.6214</v>
      </c>
      <c r="H264" s="31">
        <v>64.456000000000003</v>
      </c>
      <c r="I264" s="32">
        <v>1239</v>
      </c>
      <c r="J264" s="32">
        <v>1239</v>
      </c>
      <c r="K264" s="32">
        <v>1122</v>
      </c>
      <c r="L264" s="32">
        <v>1122</v>
      </c>
    </row>
    <row r="265" spans="1:12">
      <c r="A265" s="33" t="s">
        <v>2645</v>
      </c>
      <c r="B265" s="33" t="s">
        <v>2530</v>
      </c>
      <c r="C265" s="30">
        <v>28.07</v>
      </c>
      <c r="D265" s="30">
        <v>0.19700000000000001</v>
      </c>
      <c r="E265" s="33" t="s">
        <v>1676</v>
      </c>
      <c r="F265" s="31">
        <v>2.93E-2</v>
      </c>
      <c r="G265" s="31">
        <v>0.48970000000000002</v>
      </c>
      <c r="H265" s="31">
        <v>21.8489</v>
      </c>
      <c r="I265" s="32">
        <v>2217</v>
      </c>
      <c r="J265" s="32">
        <v>2217</v>
      </c>
      <c r="K265" s="32">
        <v>1801</v>
      </c>
      <c r="L265" s="32">
        <v>1801</v>
      </c>
    </row>
    <row r="266" spans="1:12">
      <c r="A266" s="33" t="s">
        <v>2643</v>
      </c>
      <c r="B266" s="33" t="s">
        <v>2661</v>
      </c>
      <c r="C266" s="30">
        <v>11.864000000000001</v>
      </c>
      <c r="D266" s="30">
        <v>0</v>
      </c>
      <c r="E266" s="33" t="s">
        <v>1674</v>
      </c>
      <c r="F266" s="31">
        <v>1.2800000000000001E-2</v>
      </c>
      <c r="G266" s="31">
        <v>0.20630000000000001</v>
      </c>
      <c r="H266" s="31">
        <v>7.8228</v>
      </c>
      <c r="I266" s="32">
        <v>2779</v>
      </c>
      <c r="J266" s="32">
        <v>2568</v>
      </c>
      <c r="K266" s="32">
        <v>2217</v>
      </c>
      <c r="L266" s="32">
        <v>2568</v>
      </c>
    </row>
    <row r="267" spans="1:12">
      <c r="A267" s="33" t="s">
        <v>2643</v>
      </c>
      <c r="B267" s="33" t="s">
        <v>2662</v>
      </c>
      <c r="C267" s="30">
        <v>10.37</v>
      </c>
      <c r="D267" s="30">
        <v>0</v>
      </c>
      <c r="E267" s="33" t="s">
        <v>1674</v>
      </c>
      <c r="F267" s="31">
        <v>1.1299999999999999E-2</v>
      </c>
      <c r="G267" s="31">
        <v>0.1804</v>
      </c>
      <c r="H267" s="31">
        <v>6.8360000000000003</v>
      </c>
      <c r="I267" s="32">
        <v>2779</v>
      </c>
      <c r="J267" s="32">
        <v>2568</v>
      </c>
      <c r="K267" s="32">
        <v>2217</v>
      </c>
      <c r="L267" s="32">
        <v>2568</v>
      </c>
    </row>
    <row r="268" spans="1:12">
      <c r="A268" s="33" t="s">
        <v>2643</v>
      </c>
      <c r="B268" s="33" t="s">
        <v>2663</v>
      </c>
      <c r="C268" s="30">
        <v>48.084000000000003</v>
      </c>
      <c r="D268" s="30">
        <v>0</v>
      </c>
      <c r="E268" s="33" t="s">
        <v>1674</v>
      </c>
      <c r="F268" s="31">
        <v>5.1999999999999998E-2</v>
      </c>
      <c r="G268" s="31">
        <v>0.83609999999999995</v>
      </c>
      <c r="H268" s="31">
        <v>31.707100000000001</v>
      </c>
      <c r="I268" s="32">
        <v>2779</v>
      </c>
      <c r="J268" s="32">
        <v>2568</v>
      </c>
      <c r="K268" s="32">
        <v>2217</v>
      </c>
      <c r="L268" s="32">
        <v>2568</v>
      </c>
    </row>
    <row r="269" spans="1:12">
      <c r="A269" s="33" t="s">
        <v>2497</v>
      </c>
      <c r="B269" s="33" t="s">
        <v>2664</v>
      </c>
      <c r="C269" s="30">
        <v>45.564999999999998</v>
      </c>
      <c r="D269" s="30">
        <v>0</v>
      </c>
      <c r="E269" s="33" t="s">
        <v>1674</v>
      </c>
      <c r="F269" s="31">
        <v>0.1573</v>
      </c>
      <c r="G269" s="31">
        <v>1.8245</v>
      </c>
      <c r="H269" s="31">
        <v>13.147399999999999</v>
      </c>
      <c r="I269" s="32">
        <v>1324</v>
      </c>
      <c r="J269" s="32">
        <v>1260</v>
      </c>
      <c r="K269" s="32">
        <v>1151</v>
      </c>
      <c r="L269" s="32">
        <v>1260</v>
      </c>
    </row>
    <row r="270" spans="1:12">
      <c r="A270" s="33" t="s">
        <v>2497</v>
      </c>
      <c r="B270" s="33" t="s">
        <v>2498</v>
      </c>
      <c r="C270" s="30">
        <v>33.994999999999997</v>
      </c>
      <c r="D270" s="30">
        <v>5.0439999999999996</v>
      </c>
      <c r="E270" s="33" t="s">
        <v>1676</v>
      </c>
      <c r="F270" s="31">
        <v>0.1618</v>
      </c>
      <c r="G270" s="31">
        <v>1.5765</v>
      </c>
      <c r="H270" s="31">
        <v>64.073800000000006</v>
      </c>
      <c r="I270" s="32">
        <v>762</v>
      </c>
      <c r="J270" s="32">
        <v>762</v>
      </c>
      <c r="K270" s="32">
        <v>619</v>
      </c>
      <c r="L270" s="32">
        <v>619</v>
      </c>
    </row>
    <row r="271" spans="1:12">
      <c r="A271" s="33" t="s">
        <v>2497</v>
      </c>
      <c r="B271" s="33" t="s">
        <v>2505</v>
      </c>
      <c r="C271" s="30">
        <v>39.6</v>
      </c>
      <c r="D271" s="30">
        <v>0</v>
      </c>
      <c r="E271" s="33" t="s">
        <v>1674</v>
      </c>
      <c r="F271" s="31">
        <v>0.16470000000000001</v>
      </c>
      <c r="G271" s="31">
        <v>1.6624000000000001</v>
      </c>
      <c r="H271" s="31">
        <v>10.8691</v>
      </c>
      <c r="I271" s="32">
        <v>955</v>
      </c>
      <c r="J271" s="32">
        <v>882</v>
      </c>
      <c r="K271" s="32">
        <v>762</v>
      </c>
      <c r="L271" s="32">
        <v>882</v>
      </c>
    </row>
    <row r="272" spans="1:12">
      <c r="A272" s="33" t="s">
        <v>2665</v>
      </c>
      <c r="B272" s="33" t="s">
        <v>2666</v>
      </c>
      <c r="C272" s="30">
        <v>0</v>
      </c>
      <c r="D272" s="30">
        <v>1</v>
      </c>
      <c r="E272" s="33" t="s">
        <v>1670</v>
      </c>
      <c r="F272" s="31">
        <v>8.1000000000000003E-2</v>
      </c>
      <c r="G272" s="31">
        <v>0.63400000000000001</v>
      </c>
      <c r="H272" s="31">
        <v>16.010000000000002</v>
      </c>
      <c r="I272" s="32">
        <v>299</v>
      </c>
      <c r="J272" s="32">
        <v>275</v>
      </c>
      <c r="K272" s="32">
        <v>218</v>
      </c>
      <c r="L272" s="32">
        <v>275</v>
      </c>
    </row>
    <row r="273" spans="1:12">
      <c r="A273" s="33" t="s">
        <v>2667</v>
      </c>
      <c r="B273" s="33" t="s">
        <v>2668</v>
      </c>
      <c r="C273" s="30">
        <v>6.375</v>
      </c>
      <c r="D273" s="30">
        <v>6.3380000000000001</v>
      </c>
      <c r="E273" s="33" t="s">
        <v>1676</v>
      </c>
      <c r="F273" s="31">
        <v>5.4800000000000001E-2</v>
      </c>
      <c r="G273" s="31">
        <v>0.39629999999999999</v>
      </c>
      <c r="H273" s="31">
        <v>55.677</v>
      </c>
      <c r="I273" s="32">
        <v>524</v>
      </c>
      <c r="J273" s="32">
        <v>524</v>
      </c>
      <c r="K273" s="32">
        <v>430</v>
      </c>
      <c r="L273" s="32">
        <v>430</v>
      </c>
    </row>
    <row r="274" spans="1:12">
      <c r="A274" s="33" t="s">
        <v>2667</v>
      </c>
      <c r="B274" s="33" t="s">
        <v>2669</v>
      </c>
      <c r="C274" s="30">
        <v>6.375</v>
      </c>
      <c r="D274" s="30">
        <v>6.282</v>
      </c>
      <c r="E274" s="33" t="s">
        <v>1676</v>
      </c>
      <c r="F274" s="31">
        <v>5.4600000000000003E-2</v>
      </c>
      <c r="G274" s="31">
        <v>0.3952</v>
      </c>
      <c r="H274" s="31">
        <v>55.200400000000002</v>
      </c>
      <c r="I274" s="32">
        <v>524</v>
      </c>
      <c r="J274" s="32">
        <v>524</v>
      </c>
      <c r="K274" s="32">
        <v>430</v>
      </c>
      <c r="L274" s="32">
        <v>430</v>
      </c>
    </row>
    <row r="275" spans="1:12">
      <c r="A275" s="33" t="s">
        <v>2667</v>
      </c>
      <c r="B275" s="33" t="s">
        <v>2670</v>
      </c>
      <c r="C275" s="30">
        <v>59.207999999999998</v>
      </c>
      <c r="D275" s="30">
        <v>0.26100000000000001</v>
      </c>
      <c r="E275" s="33" t="s">
        <v>1676</v>
      </c>
      <c r="F275" s="31">
        <v>0.24490000000000001</v>
      </c>
      <c r="G275" s="31">
        <v>2.4664999999999999</v>
      </c>
      <c r="H275" s="31">
        <v>19.261900000000001</v>
      </c>
      <c r="I275" s="32">
        <v>762</v>
      </c>
      <c r="J275" s="32">
        <v>762</v>
      </c>
      <c r="K275" s="32">
        <v>619</v>
      </c>
      <c r="L275" s="32">
        <v>619</v>
      </c>
    </row>
    <row r="276" spans="1:12">
      <c r="A276" s="33" t="s">
        <v>2667</v>
      </c>
      <c r="B276" s="33" t="s">
        <v>2671</v>
      </c>
      <c r="C276" s="30">
        <v>5.3979999999999997</v>
      </c>
      <c r="D276" s="30">
        <v>0.39900000000000002</v>
      </c>
      <c r="E276" s="33" t="s">
        <v>1676</v>
      </c>
      <c r="F276" s="31">
        <v>2.5399999999999999E-2</v>
      </c>
      <c r="G276" s="31">
        <v>0.23960000000000001</v>
      </c>
      <c r="H276" s="31">
        <v>5.8015999999999996</v>
      </c>
      <c r="I276" s="32">
        <v>762</v>
      </c>
      <c r="J276" s="32">
        <v>762</v>
      </c>
      <c r="K276" s="32">
        <v>619</v>
      </c>
      <c r="L276" s="32">
        <v>619</v>
      </c>
    </row>
    <row r="277" spans="1:12">
      <c r="A277" s="33" t="s">
        <v>2672</v>
      </c>
      <c r="B277" s="33" t="s">
        <v>2670</v>
      </c>
      <c r="C277" s="30">
        <v>59.244</v>
      </c>
      <c r="D277" s="30">
        <v>0.59</v>
      </c>
      <c r="E277" s="33" t="s">
        <v>1676</v>
      </c>
      <c r="F277" s="31">
        <v>0.24560000000000001</v>
      </c>
      <c r="G277" s="31">
        <v>2.4771999999999998</v>
      </c>
      <c r="H277" s="31">
        <v>22.848099999999999</v>
      </c>
      <c r="I277" s="32">
        <v>762</v>
      </c>
      <c r="J277" s="32">
        <v>762</v>
      </c>
      <c r="K277" s="32">
        <v>619</v>
      </c>
      <c r="L277" s="32">
        <v>619</v>
      </c>
    </row>
    <row r="278" spans="1:12">
      <c r="A278" s="33" t="s">
        <v>2672</v>
      </c>
      <c r="B278" s="33" t="s">
        <v>2673</v>
      </c>
      <c r="C278" s="30">
        <v>5.3979999999999997</v>
      </c>
      <c r="D278" s="30">
        <v>0.222</v>
      </c>
      <c r="E278" s="33" t="s">
        <v>1676</v>
      </c>
      <c r="F278" s="31">
        <v>2.5100000000000001E-2</v>
      </c>
      <c r="G278" s="31">
        <v>0.23469999999999999</v>
      </c>
      <c r="H278" s="31">
        <v>3.8776000000000002</v>
      </c>
      <c r="I278" s="32">
        <v>762</v>
      </c>
      <c r="J278" s="32">
        <v>762</v>
      </c>
      <c r="K278" s="32">
        <v>619</v>
      </c>
      <c r="L278" s="32">
        <v>619</v>
      </c>
    </row>
    <row r="279" spans="1:12">
      <c r="A279" s="33" t="s">
        <v>2674</v>
      </c>
      <c r="B279" s="33" t="s">
        <v>2675</v>
      </c>
      <c r="C279" s="30">
        <v>0</v>
      </c>
      <c r="D279" s="30">
        <v>0</v>
      </c>
      <c r="E279" s="33" t="s">
        <v>2365</v>
      </c>
      <c r="F279" s="31">
        <v>1.2500000000000001E-2</v>
      </c>
      <c r="G279" s="31">
        <v>1.1436999999999999</v>
      </c>
      <c r="H279" s="31">
        <v>0</v>
      </c>
      <c r="I279" s="32">
        <v>2000</v>
      </c>
      <c r="J279" s="32">
        <v>2000</v>
      </c>
      <c r="K279" s="32">
        <v>2000</v>
      </c>
      <c r="L279" s="32">
        <v>2000</v>
      </c>
    </row>
    <row r="280" spans="1:12">
      <c r="A280" s="33" t="s">
        <v>2674</v>
      </c>
      <c r="B280" s="33" t="s">
        <v>2599</v>
      </c>
      <c r="C280" s="30">
        <v>0</v>
      </c>
      <c r="D280" s="30">
        <v>20</v>
      </c>
      <c r="E280" s="33" t="s">
        <v>1670</v>
      </c>
      <c r="F280" s="31">
        <v>1.4E-2</v>
      </c>
      <c r="G280" s="31">
        <v>0.17599999999999999</v>
      </c>
      <c r="H280" s="31">
        <v>244.29</v>
      </c>
      <c r="I280" s="32">
        <v>1767</v>
      </c>
      <c r="J280" s="32">
        <v>1732</v>
      </c>
      <c r="K280" s="32">
        <v>1663</v>
      </c>
      <c r="L280" s="32">
        <v>1732</v>
      </c>
    </row>
    <row r="281" spans="1:12">
      <c r="A281" s="33" t="s">
        <v>2675</v>
      </c>
      <c r="B281" s="33" t="s">
        <v>2676</v>
      </c>
      <c r="C281" s="30">
        <v>34.834000000000003</v>
      </c>
      <c r="D281" s="30">
        <v>0</v>
      </c>
      <c r="E281" s="33" t="s">
        <v>1674</v>
      </c>
      <c r="F281" s="31">
        <v>5.5599999999999997E-2</v>
      </c>
      <c r="G281" s="31">
        <v>0.66990000000000005</v>
      </c>
      <c r="H281" s="31">
        <v>20.9635</v>
      </c>
      <c r="I281" s="32">
        <v>2400</v>
      </c>
      <c r="J281" s="32">
        <v>2300</v>
      </c>
      <c r="K281" s="32">
        <v>2140</v>
      </c>
      <c r="L281" s="32">
        <v>2300</v>
      </c>
    </row>
    <row r="282" spans="1:12">
      <c r="A282" s="33" t="s">
        <v>2677</v>
      </c>
      <c r="B282" s="33" t="s">
        <v>2678</v>
      </c>
      <c r="C282" s="30">
        <v>34.706000000000003</v>
      </c>
      <c r="D282" s="30">
        <v>0</v>
      </c>
      <c r="E282" s="33" t="s">
        <v>1674</v>
      </c>
      <c r="F282" s="31">
        <v>5.5399999999999998E-2</v>
      </c>
      <c r="G282" s="31">
        <v>0.66739999999999999</v>
      </c>
      <c r="H282" s="31">
        <v>20.886700000000001</v>
      </c>
      <c r="I282" s="32">
        <v>1590</v>
      </c>
      <c r="J282" s="32">
        <v>1500</v>
      </c>
      <c r="K282" s="32">
        <v>1346</v>
      </c>
      <c r="L282" s="32">
        <v>1500</v>
      </c>
    </row>
    <row r="283" spans="1:12">
      <c r="A283" s="33" t="s">
        <v>2679</v>
      </c>
      <c r="B283" s="33" t="s">
        <v>2657</v>
      </c>
      <c r="C283" s="30">
        <v>41.13</v>
      </c>
      <c r="D283" s="30">
        <v>0</v>
      </c>
      <c r="E283" s="33" t="s">
        <v>1674</v>
      </c>
      <c r="F283" s="31">
        <v>7.0900000000000005E-2</v>
      </c>
      <c r="G283" s="31">
        <v>0.80510000000000004</v>
      </c>
      <c r="H283" s="31">
        <v>24.256900000000002</v>
      </c>
      <c r="I283" s="32">
        <v>2009</v>
      </c>
      <c r="J283" s="32">
        <v>1911</v>
      </c>
      <c r="K283" s="32">
        <v>1746</v>
      </c>
      <c r="L283" s="32">
        <v>1911</v>
      </c>
    </row>
    <row r="284" spans="1:12">
      <c r="A284" s="33" t="s">
        <v>2679</v>
      </c>
      <c r="B284" s="33" t="s">
        <v>2658</v>
      </c>
      <c r="C284" s="30">
        <v>41.13</v>
      </c>
      <c r="D284" s="30">
        <v>0</v>
      </c>
      <c r="E284" s="33" t="s">
        <v>1674</v>
      </c>
      <c r="F284" s="31">
        <v>7.0900000000000005E-2</v>
      </c>
      <c r="G284" s="31">
        <v>0.80510000000000004</v>
      </c>
      <c r="H284" s="31">
        <v>24.256900000000002</v>
      </c>
      <c r="I284" s="32">
        <v>2009</v>
      </c>
      <c r="J284" s="32">
        <v>1911</v>
      </c>
      <c r="K284" s="32">
        <v>1746</v>
      </c>
      <c r="L284" s="32">
        <v>1911</v>
      </c>
    </row>
    <row r="285" spans="1:12">
      <c r="A285" s="33" t="s">
        <v>2679</v>
      </c>
      <c r="B285" s="33" t="s">
        <v>2638</v>
      </c>
      <c r="C285" s="30">
        <v>36.941000000000003</v>
      </c>
      <c r="D285" s="30">
        <v>0</v>
      </c>
      <c r="E285" s="33" t="s">
        <v>1674</v>
      </c>
      <c r="F285" s="31">
        <v>3.9899999999999998E-2</v>
      </c>
      <c r="G285" s="31">
        <v>0.58720000000000006</v>
      </c>
      <c r="H285" s="31">
        <v>26.8034</v>
      </c>
      <c r="I285" s="32">
        <v>2779</v>
      </c>
      <c r="J285" s="32">
        <v>2568</v>
      </c>
      <c r="K285" s="32">
        <v>2217</v>
      </c>
      <c r="L285" s="32">
        <v>2568</v>
      </c>
    </row>
    <row r="286" spans="1:12">
      <c r="A286" s="33" t="s">
        <v>2679</v>
      </c>
      <c r="B286" s="33" t="s">
        <v>2638</v>
      </c>
      <c r="C286" s="30">
        <v>36.872999999999998</v>
      </c>
      <c r="D286" s="30">
        <v>0</v>
      </c>
      <c r="E286" s="33" t="s">
        <v>1674</v>
      </c>
      <c r="F286" s="31">
        <v>3.9800000000000002E-2</v>
      </c>
      <c r="G286" s="31">
        <v>0.58620000000000005</v>
      </c>
      <c r="H286" s="31">
        <v>26.754300000000001</v>
      </c>
      <c r="I286" s="32">
        <v>2779</v>
      </c>
      <c r="J286" s="32">
        <v>2568</v>
      </c>
      <c r="K286" s="32">
        <v>2217</v>
      </c>
      <c r="L286" s="32">
        <v>2568</v>
      </c>
    </row>
    <row r="287" spans="1:12">
      <c r="A287" s="33" t="s">
        <v>2412</v>
      </c>
      <c r="B287" s="33" t="s">
        <v>2426</v>
      </c>
      <c r="C287" s="30">
        <v>38.146999999999998</v>
      </c>
      <c r="D287" s="30">
        <v>0</v>
      </c>
      <c r="E287" s="33" t="s">
        <v>1674</v>
      </c>
      <c r="F287" s="31">
        <v>6.9400000000000003E-2</v>
      </c>
      <c r="G287" s="31">
        <v>0.75900000000000001</v>
      </c>
      <c r="H287" s="31">
        <v>22.107399999999998</v>
      </c>
      <c r="I287" s="32">
        <v>2009</v>
      </c>
      <c r="J287" s="32">
        <v>1911</v>
      </c>
      <c r="K287" s="32">
        <v>1746</v>
      </c>
      <c r="L287" s="32">
        <v>1911</v>
      </c>
    </row>
    <row r="288" spans="1:12">
      <c r="A288" s="33" t="s">
        <v>2412</v>
      </c>
      <c r="B288" s="33" t="s">
        <v>2428</v>
      </c>
      <c r="C288" s="30">
        <v>38.106999999999999</v>
      </c>
      <c r="D288" s="30">
        <v>0</v>
      </c>
      <c r="E288" s="33" t="s">
        <v>1674</v>
      </c>
      <c r="F288" s="31">
        <v>6.93E-2</v>
      </c>
      <c r="G288" s="31">
        <v>0.75819999999999999</v>
      </c>
      <c r="H288" s="31">
        <v>22.084199999999999</v>
      </c>
      <c r="I288" s="32">
        <v>2009</v>
      </c>
      <c r="J288" s="32">
        <v>1911</v>
      </c>
      <c r="K288" s="32">
        <v>1746</v>
      </c>
      <c r="L288" s="32">
        <v>1911</v>
      </c>
    </row>
    <row r="289" spans="1:12">
      <c r="A289" s="33" t="s">
        <v>2581</v>
      </c>
      <c r="B289" s="33" t="s">
        <v>2580</v>
      </c>
      <c r="C289" s="30">
        <v>61.115000000000002</v>
      </c>
      <c r="D289" s="30">
        <v>0</v>
      </c>
      <c r="E289" s="33" t="s">
        <v>1674</v>
      </c>
      <c r="F289" s="31">
        <v>6.6000000000000003E-2</v>
      </c>
      <c r="G289" s="31">
        <v>1.0014000000000001</v>
      </c>
      <c r="H289" s="31">
        <v>43.025300000000001</v>
      </c>
      <c r="I289" s="32">
        <v>2779</v>
      </c>
      <c r="J289" s="32">
        <v>2568</v>
      </c>
      <c r="K289" s="32">
        <v>2217</v>
      </c>
      <c r="L289" s="32">
        <v>2568</v>
      </c>
    </row>
    <row r="290" spans="1:12">
      <c r="A290" s="33" t="s">
        <v>2581</v>
      </c>
      <c r="B290" s="33" t="s">
        <v>2680</v>
      </c>
      <c r="C290" s="30">
        <v>18.638999999999999</v>
      </c>
      <c r="D290" s="30">
        <v>0</v>
      </c>
      <c r="E290" s="33" t="s">
        <v>1674</v>
      </c>
      <c r="F290" s="31">
        <v>2.1399999999999999E-2</v>
      </c>
      <c r="G290" s="31">
        <v>0.30620000000000003</v>
      </c>
      <c r="H290" s="31">
        <v>13.166700000000001</v>
      </c>
      <c r="I290" s="32">
        <v>2423</v>
      </c>
      <c r="J290" s="32">
        <v>2327</v>
      </c>
      <c r="K290" s="32">
        <v>2167</v>
      </c>
      <c r="L290" s="32">
        <v>2327</v>
      </c>
    </row>
    <row r="291" spans="1:12">
      <c r="A291" s="33" t="s">
        <v>2681</v>
      </c>
      <c r="B291" s="33" t="s">
        <v>2636</v>
      </c>
      <c r="C291" s="30">
        <v>43.314</v>
      </c>
      <c r="D291" s="30">
        <v>0</v>
      </c>
      <c r="E291" s="33" t="s">
        <v>1674</v>
      </c>
      <c r="F291" s="31">
        <v>7.8E-2</v>
      </c>
      <c r="G291" s="31">
        <v>0.86209999999999998</v>
      </c>
      <c r="H291" s="31">
        <v>25.101800000000001</v>
      </c>
      <c r="I291" s="32">
        <v>2009</v>
      </c>
      <c r="J291" s="32">
        <v>1911</v>
      </c>
      <c r="K291" s="32">
        <v>1746</v>
      </c>
      <c r="L291" s="32">
        <v>1911</v>
      </c>
    </row>
    <row r="292" spans="1:12">
      <c r="A292" s="33" t="s">
        <v>2681</v>
      </c>
      <c r="B292" s="33" t="s">
        <v>2682</v>
      </c>
      <c r="C292" s="30">
        <v>66.123000000000005</v>
      </c>
      <c r="D292" s="30">
        <v>0</v>
      </c>
      <c r="E292" s="33" t="s">
        <v>1674</v>
      </c>
      <c r="F292" s="31">
        <v>0.123</v>
      </c>
      <c r="G292" s="31">
        <v>1.3148</v>
      </c>
      <c r="H292" s="31">
        <v>38.337699999999998</v>
      </c>
      <c r="I292" s="32">
        <v>2009</v>
      </c>
      <c r="J292" s="32">
        <v>1911</v>
      </c>
      <c r="K292" s="32">
        <v>1746</v>
      </c>
      <c r="L292" s="32">
        <v>1911</v>
      </c>
    </row>
    <row r="293" spans="1:12">
      <c r="A293" s="33" t="s">
        <v>2681</v>
      </c>
      <c r="B293" s="33" t="s">
        <v>2619</v>
      </c>
      <c r="C293" s="30">
        <v>78.649000000000001</v>
      </c>
      <c r="D293" s="30">
        <v>0</v>
      </c>
      <c r="E293" s="33" t="s">
        <v>1674</v>
      </c>
      <c r="F293" s="31">
        <v>0.1527</v>
      </c>
      <c r="G293" s="31">
        <v>1.5677000000000001</v>
      </c>
      <c r="H293" s="31">
        <v>45.4527</v>
      </c>
      <c r="I293" s="32">
        <v>1967</v>
      </c>
      <c r="J293" s="32">
        <v>1874</v>
      </c>
      <c r="K293" s="32">
        <v>1712</v>
      </c>
      <c r="L293" s="32">
        <v>1874</v>
      </c>
    </row>
    <row r="294" spans="1:12">
      <c r="A294" s="33" t="s">
        <v>2681</v>
      </c>
      <c r="B294" s="33" t="s">
        <v>2620</v>
      </c>
      <c r="C294" s="30">
        <v>67.986000000000004</v>
      </c>
      <c r="D294" s="30">
        <v>0</v>
      </c>
      <c r="E294" s="33" t="s">
        <v>1674</v>
      </c>
      <c r="F294" s="31">
        <v>0.1237</v>
      </c>
      <c r="G294" s="31">
        <v>1.3527</v>
      </c>
      <c r="H294" s="31">
        <v>39.400500000000001</v>
      </c>
      <c r="I294" s="32">
        <v>1967</v>
      </c>
      <c r="J294" s="32">
        <v>1875</v>
      </c>
      <c r="K294" s="32">
        <v>1712</v>
      </c>
      <c r="L294" s="32">
        <v>1875</v>
      </c>
    </row>
    <row r="295" spans="1:12">
      <c r="A295" s="33" t="s">
        <v>2644</v>
      </c>
      <c r="B295" s="33" t="s">
        <v>2683</v>
      </c>
      <c r="C295" s="30">
        <v>42.517000000000003</v>
      </c>
      <c r="D295" s="30">
        <v>0</v>
      </c>
      <c r="E295" s="163" t="s">
        <v>1674</v>
      </c>
      <c r="F295" s="31">
        <v>1.9800000000000002E-2</v>
      </c>
      <c r="G295" s="31">
        <v>0.21609999999999999</v>
      </c>
      <c r="H295" s="31">
        <v>24.639900000000001</v>
      </c>
      <c r="I295" s="32">
        <v>3075</v>
      </c>
      <c r="J295" s="32">
        <v>2876</v>
      </c>
      <c r="K295" s="32">
        <v>2663</v>
      </c>
      <c r="L295" s="32">
        <v>2876</v>
      </c>
    </row>
    <row r="296" spans="1:12">
      <c r="A296" s="33" t="s">
        <v>2644</v>
      </c>
      <c r="B296" s="33" t="s">
        <v>2531</v>
      </c>
      <c r="C296" s="30">
        <v>8.2870000000000008</v>
      </c>
      <c r="D296" s="30">
        <v>0</v>
      </c>
      <c r="E296" s="33" t="s">
        <v>1674</v>
      </c>
      <c r="F296" s="31">
        <v>1.6500000000000001E-2</v>
      </c>
      <c r="G296" s="31">
        <v>0.1653</v>
      </c>
      <c r="H296" s="31">
        <v>4.7826000000000004</v>
      </c>
      <c r="I296" s="32">
        <v>2009</v>
      </c>
      <c r="J296" s="32">
        <v>1911</v>
      </c>
      <c r="K296" s="32">
        <v>1746</v>
      </c>
      <c r="L296" s="32">
        <v>1911</v>
      </c>
    </row>
    <row r="297" spans="1:12">
      <c r="A297" s="33" t="s">
        <v>2684</v>
      </c>
      <c r="B297" s="33" t="s">
        <v>2499</v>
      </c>
      <c r="C297" s="30">
        <v>4.4850000000000003</v>
      </c>
      <c r="D297" s="30">
        <v>0</v>
      </c>
      <c r="E297" s="33" t="s">
        <v>1674</v>
      </c>
      <c r="F297" s="31">
        <v>1.03E-2</v>
      </c>
      <c r="G297" s="31">
        <v>0.1651</v>
      </c>
      <c r="H297" s="31">
        <v>1.3966000000000001</v>
      </c>
      <c r="I297" s="32">
        <v>1372</v>
      </c>
      <c r="J297" s="32">
        <v>1307</v>
      </c>
      <c r="K297" s="32">
        <v>1207</v>
      </c>
      <c r="L297" s="32">
        <v>1307</v>
      </c>
    </row>
    <row r="298" spans="1:12">
      <c r="A298" s="33" t="s">
        <v>2684</v>
      </c>
      <c r="B298" s="33" t="s">
        <v>2685</v>
      </c>
      <c r="C298" s="30">
        <v>20.033000000000001</v>
      </c>
      <c r="D298" s="30">
        <v>0.68500000000000005</v>
      </c>
      <c r="E298" s="33" t="s">
        <v>1676</v>
      </c>
      <c r="F298" s="31">
        <v>9.9099999999999994E-2</v>
      </c>
      <c r="G298" s="31">
        <v>0.98740000000000006</v>
      </c>
      <c r="H298" s="31">
        <v>9.8077000000000005</v>
      </c>
      <c r="I298" s="32">
        <v>865</v>
      </c>
      <c r="J298" s="32">
        <v>823</v>
      </c>
      <c r="K298" s="32">
        <v>752</v>
      </c>
      <c r="L298" s="32">
        <v>823</v>
      </c>
    </row>
    <row r="299" spans="1:12">
      <c r="A299" s="33" t="s">
        <v>2664</v>
      </c>
      <c r="B299" s="33" t="s">
        <v>2686</v>
      </c>
      <c r="C299" s="30">
        <v>0.55400000000000005</v>
      </c>
      <c r="D299" s="30">
        <v>0.16</v>
      </c>
      <c r="E299" s="33" t="s">
        <v>1676</v>
      </c>
      <c r="F299" s="31">
        <v>2E-3</v>
      </c>
      <c r="G299" s="31">
        <v>2.3400000000000001E-2</v>
      </c>
      <c r="H299" s="31">
        <v>1.3262</v>
      </c>
      <c r="I299" s="32">
        <v>1031</v>
      </c>
      <c r="J299" s="32">
        <v>1031</v>
      </c>
      <c r="K299" s="32">
        <v>981</v>
      </c>
      <c r="L299" s="32">
        <v>981</v>
      </c>
    </row>
    <row r="300" spans="1:12">
      <c r="A300" s="33" t="s">
        <v>2687</v>
      </c>
      <c r="B300" s="33" t="s">
        <v>2688</v>
      </c>
      <c r="C300" s="30">
        <v>0.58599999999999997</v>
      </c>
      <c r="D300" s="30">
        <v>0</v>
      </c>
      <c r="E300" s="33" t="s">
        <v>1674</v>
      </c>
      <c r="F300" s="31">
        <v>1.2999999999999999E-3</v>
      </c>
      <c r="G300" s="31">
        <v>2.1600000000000001E-2</v>
      </c>
      <c r="H300" s="31">
        <v>0.1825</v>
      </c>
      <c r="I300" s="32">
        <v>1381</v>
      </c>
      <c r="J300" s="32">
        <v>1307</v>
      </c>
      <c r="K300" s="32">
        <v>1227</v>
      </c>
      <c r="L300" s="32">
        <v>1307</v>
      </c>
    </row>
    <row r="301" spans="1:12">
      <c r="A301" s="33" t="s">
        <v>2688</v>
      </c>
      <c r="B301" s="33" t="s">
        <v>2689</v>
      </c>
      <c r="C301" s="30">
        <v>3.9220000000000002</v>
      </c>
      <c r="D301" s="30">
        <v>0</v>
      </c>
      <c r="E301" s="33" t="s">
        <v>1674</v>
      </c>
      <c r="F301" s="31">
        <v>8.9999999999999993E-3</v>
      </c>
      <c r="G301" s="31">
        <v>0.1444</v>
      </c>
      <c r="H301" s="31">
        <v>1.2212000000000001</v>
      </c>
      <c r="I301" s="32">
        <v>1204</v>
      </c>
      <c r="J301" s="32">
        <v>1115</v>
      </c>
      <c r="K301" s="32">
        <v>1018</v>
      </c>
      <c r="L301" s="32">
        <v>1115</v>
      </c>
    </row>
    <row r="302" spans="1:12">
      <c r="A302" s="33" t="s">
        <v>2686</v>
      </c>
      <c r="B302" s="33" t="s">
        <v>2685</v>
      </c>
      <c r="C302" s="30">
        <v>19.545000000000002</v>
      </c>
      <c r="D302" s="30">
        <v>0.56000000000000005</v>
      </c>
      <c r="E302" s="33" t="s">
        <v>1676</v>
      </c>
      <c r="F302" s="31">
        <v>9.7500000000000003E-2</v>
      </c>
      <c r="G302" s="31">
        <v>0.96709999999999996</v>
      </c>
      <c r="H302" s="31">
        <v>8.7544000000000004</v>
      </c>
      <c r="I302" s="32">
        <v>865</v>
      </c>
      <c r="J302" s="32">
        <v>823</v>
      </c>
      <c r="K302" s="32">
        <v>752</v>
      </c>
      <c r="L302" s="32">
        <v>823</v>
      </c>
    </row>
    <row r="303" spans="1:12">
      <c r="A303" s="33" t="s">
        <v>2690</v>
      </c>
      <c r="B303" s="33" t="s">
        <v>2691</v>
      </c>
      <c r="C303" s="30">
        <v>7.2910000000000004</v>
      </c>
      <c r="D303" s="30">
        <v>0.13300000000000001</v>
      </c>
      <c r="E303" s="33" t="s">
        <v>1676</v>
      </c>
      <c r="F303" s="31">
        <v>7.7100000000000002E-2</v>
      </c>
      <c r="G303" s="31">
        <v>0.30809999999999998</v>
      </c>
      <c r="H303" s="31">
        <v>2.8868</v>
      </c>
      <c r="I303" s="32">
        <v>551</v>
      </c>
      <c r="J303" s="32">
        <v>512</v>
      </c>
      <c r="K303" s="32">
        <v>442</v>
      </c>
      <c r="L303" s="32">
        <v>512</v>
      </c>
    </row>
    <row r="304" spans="1:12">
      <c r="A304" s="33" t="s">
        <v>2692</v>
      </c>
      <c r="B304" s="33" t="s">
        <v>2691</v>
      </c>
      <c r="C304" s="30">
        <v>7.3579999999999997</v>
      </c>
      <c r="D304" s="30">
        <v>0</v>
      </c>
      <c r="E304" s="33" t="s">
        <v>1674</v>
      </c>
      <c r="F304" s="31">
        <v>7.7200000000000005E-2</v>
      </c>
      <c r="G304" s="31">
        <v>0.3075</v>
      </c>
      <c r="H304" s="31">
        <v>2.0152999999999999</v>
      </c>
      <c r="I304" s="32">
        <v>551</v>
      </c>
      <c r="J304" s="32">
        <v>512</v>
      </c>
      <c r="K304" s="32">
        <v>442</v>
      </c>
      <c r="L304" s="32">
        <v>512</v>
      </c>
    </row>
    <row r="305" spans="1:12">
      <c r="A305" s="33" t="s">
        <v>2693</v>
      </c>
      <c r="B305" s="33" t="s">
        <v>2693</v>
      </c>
      <c r="C305" s="30">
        <v>0</v>
      </c>
      <c r="D305" s="30">
        <v>0</v>
      </c>
      <c r="E305" s="33" t="s">
        <v>2365</v>
      </c>
      <c r="F305" s="31">
        <v>1.2500000000000001E-2</v>
      </c>
      <c r="G305" s="31">
        <v>1</v>
      </c>
      <c r="H305" s="31">
        <v>0</v>
      </c>
      <c r="I305" s="32">
        <v>750</v>
      </c>
      <c r="J305" s="32">
        <v>750</v>
      </c>
      <c r="K305" s="32">
        <v>750</v>
      </c>
      <c r="L305" s="32">
        <v>750</v>
      </c>
    </row>
    <row r="306" spans="1:12">
      <c r="A306" s="33" t="s">
        <v>2693</v>
      </c>
      <c r="B306" s="33" t="s">
        <v>2693</v>
      </c>
      <c r="C306" s="30">
        <v>0</v>
      </c>
      <c r="D306" s="30">
        <v>0</v>
      </c>
      <c r="E306" s="33" t="s">
        <v>2365</v>
      </c>
      <c r="F306" s="31">
        <v>1.2500000000000001E-2</v>
      </c>
      <c r="G306" s="31">
        <v>1</v>
      </c>
      <c r="H306" s="31">
        <v>0</v>
      </c>
      <c r="I306" s="32">
        <v>750</v>
      </c>
      <c r="J306" s="32">
        <v>750</v>
      </c>
      <c r="K306" s="32">
        <v>750</v>
      </c>
      <c r="L306" s="32">
        <v>750</v>
      </c>
    </row>
    <row r="307" spans="1:12">
      <c r="A307" s="33" t="s">
        <v>2693</v>
      </c>
      <c r="B307" s="33" t="s">
        <v>2694</v>
      </c>
      <c r="C307" s="30">
        <v>9.1449999999999996</v>
      </c>
      <c r="D307" s="30">
        <v>0</v>
      </c>
      <c r="E307" s="33" t="s">
        <v>1674</v>
      </c>
      <c r="F307" s="31">
        <v>2.1000000000000001E-2</v>
      </c>
      <c r="G307" s="31">
        <v>0.33660000000000001</v>
      </c>
      <c r="H307" s="31">
        <v>2.8483999999999998</v>
      </c>
      <c r="I307" s="32">
        <v>1316</v>
      </c>
      <c r="J307" s="32">
        <v>1213</v>
      </c>
      <c r="K307" s="32">
        <v>1104</v>
      </c>
      <c r="L307" s="32">
        <v>1213</v>
      </c>
    </row>
    <row r="308" spans="1:12">
      <c r="A308" s="33" t="s">
        <v>2693</v>
      </c>
      <c r="B308" s="33" t="s">
        <v>2695</v>
      </c>
      <c r="C308" s="30">
        <v>9.1449999999999996</v>
      </c>
      <c r="D308" s="30">
        <v>0</v>
      </c>
      <c r="E308" s="33" t="s">
        <v>1674</v>
      </c>
      <c r="F308" s="31">
        <v>2.1000000000000001E-2</v>
      </c>
      <c r="G308" s="31">
        <v>0.33660000000000001</v>
      </c>
      <c r="H308" s="31">
        <v>2.8483999999999998</v>
      </c>
      <c r="I308" s="32">
        <v>1316</v>
      </c>
      <c r="J308" s="32">
        <v>1213</v>
      </c>
      <c r="K308" s="32">
        <v>1104</v>
      </c>
      <c r="L308" s="32">
        <v>1213</v>
      </c>
    </row>
    <row r="309" spans="1:12">
      <c r="A309" s="33" t="s">
        <v>2693</v>
      </c>
      <c r="B309" s="33" t="s">
        <v>2696</v>
      </c>
      <c r="C309" s="30">
        <v>7.9630000000000001</v>
      </c>
      <c r="D309" s="30">
        <v>0</v>
      </c>
      <c r="E309" s="33" t="s">
        <v>1674</v>
      </c>
      <c r="F309" s="31">
        <v>1.83E-2</v>
      </c>
      <c r="G309" s="31">
        <v>0.26779999999999998</v>
      </c>
      <c r="H309" s="31">
        <v>2.7299000000000002</v>
      </c>
      <c r="I309" s="32">
        <v>1316</v>
      </c>
      <c r="J309" s="32">
        <v>1213</v>
      </c>
      <c r="K309" s="32">
        <v>1104</v>
      </c>
      <c r="L309" s="32">
        <v>1213</v>
      </c>
    </row>
    <row r="310" spans="1:12">
      <c r="A310" s="33" t="s">
        <v>2693</v>
      </c>
      <c r="B310" s="33" t="s">
        <v>2696</v>
      </c>
      <c r="C310" s="30">
        <v>7.9630000000000001</v>
      </c>
      <c r="D310" s="30">
        <v>0</v>
      </c>
      <c r="E310" s="33" t="s">
        <v>1674</v>
      </c>
      <c r="F310" s="31">
        <v>1.83E-2</v>
      </c>
      <c r="G310" s="31">
        <v>0.26779999999999998</v>
      </c>
      <c r="H310" s="31">
        <v>2.7299000000000002</v>
      </c>
      <c r="I310" s="32">
        <v>1316</v>
      </c>
      <c r="J310" s="32">
        <v>1213</v>
      </c>
      <c r="K310" s="32">
        <v>1104</v>
      </c>
      <c r="L310" s="32">
        <v>1213</v>
      </c>
    </row>
    <row r="311" spans="1:12">
      <c r="A311" s="33" t="s">
        <v>2534</v>
      </c>
      <c r="B311" s="33" t="s">
        <v>2486</v>
      </c>
      <c r="C311" s="30">
        <v>41.094999999999999</v>
      </c>
      <c r="D311" s="30">
        <v>0</v>
      </c>
      <c r="E311" s="33" t="s">
        <v>1674</v>
      </c>
      <c r="F311" s="31">
        <v>6.4000000000000001E-2</v>
      </c>
      <c r="G311" s="31">
        <v>0.78849999999999998</v>
      </c>
      <c r="H311" s="31">
        <v>24.661000000000001</v>
      </c>
      <c r="I311" s="32">
        <v>3140</v>
      </c>
      <c r="J311" s="32">
        <v>3086</v>
      </c>
      <c r="K311" s="32">
        <v>2999</v>
      </c>
      <c r="L311" s="32">
        <v>3086</v>
      </c>
    </row>
    <row r="312" spans="1:12">
      <c r="A312" s="33" t="s">
        <v>2534</v>
      </c>
      <c r="B312" s="33" t="s">
        <v>2486</v>
      </c>
      <c r="C312" s="30">
        <v>41.094999999999999</v>
      </c>
      <c r="D312" s="30">
        <v>0</v>
      </c>
      <c r="E312" s="33" t="s">
        <v>1674</v>
      </c>
      <c r="F312" s="31">
        <v>6.4000000000000001E-2</v>
      </c>
      <c r="G312" s="31">
        <v>0.78849999999999998</v>
      </c>
      <c r="H312" s="31">
        <v>24.661000000000001</v>
      </c>
      <c r="I312" s="32">
        <v>3140</v>
      </c>
      <c r="J312" s="32">
        <v>3086</v>
      </c>
      <c r="K312" s="32">
        <v>2999</v>
      </c>
      <c r="L312" s="32">
        <v>3086</v>
      </c>
    </row>
    <row r="313" spans="1:12">
      <c r="A313" s="33" t="s">
        <v>2697</v>
      </c>
      <c r="B313" s="33" t="s">
        <v>2698</v>
      </c>
      <c r="C313" s="30">
        <v>55.710999999999999</v>
      </c>
      <c r="D313" s="30">
        <v>0</v>
      </c>
      <c r="E313" s="33" t="s">
        <v>1674</v>
      </c>
      <c r="F313" s="31">
        <v>0.32890000000000003</v>
      </c>
      <c r="G313" s="31">
        <v>2.3607999999999998</v>
      </c>
      <c r="H313" s="31">
        <v>15.2112</v>
      </c>
      <c r="I313" s="32">
        <v>854</v>
      </c>
      <c r="J313" s="32">
        <v>795</v>
      </c>
      <c r="K313" s="32">
        <v>700</v>
      </c>
      <c r="L313" s="32">
        <v>795</v>
      </c>
    </row>
    <row r="314" spans="1:12">
      <c r="A314" s="33" t="s">
        <v>2697</v>
      </c>
      <c r="B314" s="33" t="s">
        <v>2475</v>
      </c>
      <c r="C314" s="30">
        <v>27.731000000000002</v>
      </c>
      <c r="D314" s="30">
        <v>0</v>
      </c>
      <c r="E314" s="33" t="s">
        <v>1674</v>
      </c>
      <c r="F314" s="31">
        <v>0.16370000000000001</v>
      </c>
      <c r="G314" s="31">
        <v>1.1751</v>
      </c>
      <c r="H314" s="31">
        <v>7.5716999999999999</v>
      </c>
      <c r="I314" s="32">
        <v>854</v>
      </c>
      <c r="J314" s="32">
        <v>795</v>
      </c>
      <c r="K314" s="32">
        <v>700</v>
      </c>
      <c r="L314" s="32">
        <v>795</v>
      </c>
    </row>
    <row r="315" spans="1:12">
      <c r="A315" s="33" t="s">
        <v>3370</v>
      </c>
      <c r="B315" s="33" t="s">
        <v>3371</v>
      </c>
      <c r="C315" s="30">
        <v>0</v>
      </c>
      <c r="D315" s="30">
        <v>0.3</v>
      </c>
      <c r="E315" s="33" t="s">
        <v>1670</v>
      </c>
      <c r="F315" s="31">
        <v>2.0000000000000001E-4</v>
      </c>
      <c r="G315" s="31">
        <v>3.5000000000000001E-3</v>
      </c>
      <c r="H315" s="31">
        <v>3.2746</v>
      </c>
      <c r="I315" s="32">
        <v>2779</v>
      </c>
      <c r="J315" s="32">
        <v>2779</v>
      </c>
      <c r="K315" s="32">
        <v>2779</v>
      </c>
      <c r="L315" s="32">
        <v>2779</v>
      </c>
    </row>
    <row r="316" spans="1:12">
      <c r="A316" s="33" t="s">
        <v>3372</v>
      </c>
      <c r="B316" s="33" t="s">
        <v>3366</v>
      </c>
      <c r="C316" s="30">
        <v>0</v>
      </c>
      <c r="D316" s="30">
        <v>0.1</v>
      </c>
      <c r="E316" s="33" t="s">
        <v>1670</v>
      </c>
      <c r="F316" s="31">
        <v>0</v>
      </c>
      <c r="G316" s="31">
        <v>0</v>
      </c>
      <c r="H316" s="31">
        <v>0</v>
      </c>
      <c r="I316" s="32">
        <v>2780</v>
      </c>
      <c r="J316" s="32">
        <v>2780</v>
      </c>
      <c r="K316" s="32">
        <v>2780</v>
      </c>
      <c r="L316" s="32">
        <v>2780</v>
      </c>
    </row>
    <row r="317" spans="1:12">
      <c r="A317" s="33" t="s">
        <v>3364</v>
      </c>
      <c r="B317" s="33" t="s">
        <v>3371</v>
      </c>
      <c r="C317" s="30">
        <v>0</v>
      </c>
      <c r="D317" s="30">
        <v>0.2</v>
      </c>
      <c r="E317" s="33" t="s">
        <v>1670</v>
      </c>
      <c r="F317" s="31">
        <v>1E-4</v>
      </c>
      <c r="G317" s="31">
        <v>2.3999999999999998E-3</v>
      </c>
      <c r="H317" s="31">
        <v>2.1829999999999998</v>
      </c>
      <c r="I317" s="32">
        <v>2779</v>
      </c>
      <c r="J317" s="32">
        <v>2779</v>
      </c>
      <c r="K317" s="32">
        <v>2779</v>
      </c>
      <c r="L317" s="32">
        <v>2779</v>
      </c>
    </row>
    <row r="318" spans="1:12">
      <c r="A318" s="33" t="s">
        <v>3364</v>
      </c>
      <c r="B318" s="33" t="s">
        <v>2509</v>
      </c>
      <c r="C318" s="30">
        <v>7.61</v>
      </c>
      <c r="D318" s="30">
        <v>0</v>
      </c>
      <c r="E318" s="33" t="s">
        <v>1674</v>
      </c>
      <c r="F318" s="31">
        <v>8.3000000000000001E-3</v>
      </c>
      <c r="G318" s="31">
        <v>0.13239999999999999</v>
      </c>
      <c r="H318" s="31">
        <v>5.0166000000000004</v>
      </c>
      <c r="I318" s="32">
        <v>2779</v>
      </c>
      <c r="J318" s="32">
        <v>2568</v>
      </c>
      <c r="K318" s="32">
        <v>2217</v>
      </c>
      <c r="L318" s="32">
        <v>2568</v>
      </c>
    </row>
    <row r="319" spans="1:12">
      <c r="A319" s="33" t="s">
        <v>3365</v>
      </c>
      <c r="B319" s="33" t="s">
        <v>3371</v>
      </c>
      <c r="C319" s="30">
        <v>0</v>
      </c>
      <c r="D319" s="30">
        <v>0.15</v>
      </c>
      <c r="E319" s="33" t="s">
        <v>1670</v>
      </c>
      <c r="F319" s="31">
        <v>1E-4</v>
      </c>
      <c r="G319" s="31">
        <v>1.8E-3</v>
      </c>
      <c r="H319" s="31">
        <v>1.6373</v>
      </c>
      <c r="I319" s="32">
        <v>2779</v>
      </c>
      <c r="J319" s="32">
        <v>2779</v>
      </c>
      <c r="K319" s="32">
        <v>2779</v>
      </c>
      <c r="L319" s="32">
        <v>2779</v>
      </c>
    </row>
    <row r="320" spans="1:12">
      <c r="A320" s="33" t="s">
        <v>3365</v>
      </c>
      <c r="B320" s="33" t="s">
        <v>2509</v>
      </c>
      <c r="C320" s="30">
        <v>7.61</v>
      </c>
      <c r="D320" s="30">
        <v>0</v>
      </c>
      <c r="E320" s="33" t="s">
        <v>1674</v>
      </c>
      <c r="F320" s="31">
        <v>8.3000000000000001E-3</v>
      </c>
      <c r="G320" s="31">
        <v>0.13239999999999999</v>
      </c>
      <c r="H320" s="31">
        <v>5.0166000000000004</v>
      </c>
      <c r="I320" s="32">
        <v>2779</v>
      </c>
      <c r="J320" s="32">
        <v>2568</v>
      </c>
      <c r="K320" s="32">
        <v>2217</v>
      </c>
      <c r="L320" s="32">
        <v>2568</v>
      </c>
    </row>
    <row r="321" spans="1:12">
      <c r="A321" s="33" t="s">
        <v>3366</v>
      </c>
      <c r="B321" s="33" t="s">
        <v>2508</v>
      </c>
      <c r="C321" s="30">
        <v>6.8</v>
      </c>
      <c r="D321" s="30">
        <v>0</v>
      </c>
      <c r="E321" s="33" t="s">
        <v>1674</v>
      </c>
      <c r="F321" s="31">
        <v>7.4000000000000003E-3</v>
      </c>
      <c r="G321" s="31">
        <v>0.1183</v>
      </c>
      <c r="H321" s="31">
        <v>4.4825999999999997</v>
      </c>
      <c r="I321" s="32">
        <v>2779</v>
      </c>
      <c r="J321" s="32">
        <v>2569</v>
      </c>
      <c r="K321" s="32">
        <v>2217</v>
      </c>
      <c r="L321" s="32">
        <v>2569</v>
      </c>
    </row>
    <row r="322" spans="1:12">
      <c r="A322" s="33" t="s">
        <v>3367</v>
      </c>
      <c r="B322" s="33" t="s">
        <v>3371</v>
      </c>
      <c r="C322" s="30">
        <v>0</v>
      </c>
      <c r="D322" s="30">
        <v>0.2</v>
      </c>
      <c r="E322" s="33" t="s">
        <v>1670</v>
      </c>
      <c r="F322" s="31">
        <v>0</v>
      </c>
      <c r="G322" s="31">
        <v>0</v>
      </c>
      <c r="H322" s="31">
        <v>0</v>
      </c>
      <c r="I322" s="32">
        <v>2779</v>
      </c>
      <c r="J322" s="32">
        <v>2779</v>
      </c>
      <c r="K322" s="32">
        <v>2779</v>
      </c>
      <c r="L322" s="32">
        <v>2779</v>
      </c>
    </row>
    <row r="323" spans="1:12">
      <c r="A323" s="33" t="s">
        <v>3367</v>
      </c>
      <c r="B323" s="33" t="s">
        <v>2509</v>
      </c>
      <c r="C323" s="30">
        <v>7.61</v>
      </c>
      <c r="D323" s="30">
        <v>0</v>
      </c>
      <c r="E323" s="33" t="s">
        <v>1674</v>
      </c>
      <c r="F323" s="31">
        <v>8.3000000000000001E-3</v>
      </c>
      <c r="G323" s="31">
        <v>0.13239999999999999</v>
      </c>
      <c r="H323" s="31">
        <v>5.0166000000000004</v>
      </c>
      <c r="I323" s="32">
        <v>2779</v>
      </c>
      <c r="J323" s="32">
        <v>2568</v>
      </c>
      <c r="K323" s="32">
        <v>2217</v>
      </c>
      <c r="L323" s="32">
        <v>2568</v>
      </c>
    </row>
    <row r="324" spans="1:12">
      <c r="A324" s="33" t="s">
        <v>2566</v>
      </c>
      <c r="B324" s="33" t="s">
        <v>2699</v>
      </c>
      <c r="C324" s="30">
        <v>1.1970000000000001</v>
      </c>
      <c r="D324" s="30">
        <v>0</v>
      </c>
      <c r="E324" s="33" t="s">
        <v>1674</v>
      </c>
      <c r="F324" s="31">
        <v>2.2000000000000001E-3</v>
      </c>
      <c r="G324" s="31">
        <v>2.3800000000000002E-2</v>
      </c>
      <c r="H324" s="31">
        <v>0.69169999999999998</v>
      </c>
      <c r="I324" s="32">
        <v>1100</v>
      </c>
      <c r="J324" s="32">
        <v>1100</v>
      </c>
      <c r="K324" s="32">
        <v>1100</v>
      </c>
      <c r="L324" s="32">
        <v>1100</v>
      </c>
    </row>
    <row r="325" spans="1:12">
      <c r="A325" s="33" t="s">
        <v>2626</v>
      </c>
      <c r="B325" s="33" t="s">
        <v>2700</v>
      </c>
      <c r="C325" s="30">
        <v>37.372</v>
      </c>
      <c r="D325" s="30">
        <v>0</v>
      </c>
      <c r="E325" s="33" t="s">
        <v>1674</v>
      </c>
      <c r="F325" s="31">
        <v>4.1300000000000003E-2</v>
      </c>
      <c r="G325" s="31">
        <v>0.70150000000000001</v>
      </c>
      <c r="H325" s="31">
        <v>23.0779</v>
      </c>
      <c r="I325" s="32">
        <v>3156</v>
      </c>
      <c r="J325" s="32">
        <v>3032</v>
      </c>
      <c r="K325" s="32">
        <v>2823</v>
      </c>
      <c r="L325" s="32">
        <v>3032</v>
      </c>
    </row>
    <row r="326" spans="1:12">
      <c r="A326" s="33" t="s">
        <v>2626</v>
      </c>
      <c r="B326" s="33" t="s">
        <v>2701</v>
      </c>
      <c r="C326" s="30">
        <v>5.7110000000000003</v>
      </c>
      <c r="D326" s="30">
        <v>0</v>
      </c>
      <c r="E326" s="33" t="s">
        <v>1674</v>
      </c>
      <c r="F326" s="31">
        <v>6.1999999999999998E-3</v>
      </c>
      <c r="G326" s="31">
        <v>9.9299999999999999E-2</v>
      </c>
      <c r="H326" s="31">
        <v>3.7642000000000002</v>
      </c>
      <c r="I326" s="32">
        <v>3075</v>
      </c>
      <c r="J326" s="32">
        <v>2876</v>
      </c>
      <c r="K326" s="32">
        <v>2663</v>
      </c>
      <c r="L326" s="32">
        <v>2876</v>
      </c>
    </row>
    <row r="327" spans="1:12">
      <c r="A327" s="33" t="s">
        <v>2627</v>
      </c>
      <c r="B327" s="33" t="s">
        <v>2702</v>
      </c>
      <c r="C327" s="30">
        <v>5.6890000000000001</v>
      </c>
      <c r="D327" s="30">
        <v>0</v>
      </c>
      <c r="E327" s="33" t="s">
        <v>1674</v>
      </c>
      <c r="F327" s="31">
        <v>6.1999999999999998E-3</v>
      </c>
      <c r="G327" s="31">
        <v>9.8900000000000002E-2</v>
      </c>
      <c r="H327" s="31">
        <v>3.7496999999999998</v>
      </c>
      <c r="I327" s="32">
        <v>3326</v>
      </c>
      <c r="J327" s="32">
        <v>3256</v>
      </c>
      <c r="K327" s="32">
        <v>2978</v>
      </c>
      <c r="L327" s="32">
        <v>3256</v>
      </c>
    </row>
    <row r="328" spans="1:12">
      <c r="A328" s="33" t="s">
        <v>2627</v>
      </c>
      <c r="B328" s="33" t="s">
        <v>2703</v>
      </c>
      <c r="C328" s="30">
        <v>34.462000000000003</v>
      </c>
      <c r="D328" s="30">
        <v>0</v>
      </c>
      <c r="E328" s="33" t="s">
        <v>1674</v>
      </c>
      <c r="F328" s="31">
        <v>3.7999999999999999E-2</v>
      </c>
      <c r="G328" s="31">
        <v>0.64670000000000005</v>
      </c>
      <c r="H328" s="31">
        <v>21.2883</v>
      </c>
      <c r="I328" s="32">
        <v>3156</v>
      </c>
      <c r="J328" s="32">
        <v>3032</v>
      </c>
      <c r="K328" s="32">
        <v>2823</v>
      </c>
      <c r="L328" s="32">
        <v>3032</v>
      </c>
    </row>
    <row r="329" spans="1:12">
      <c r="A329" s="33" t="s">
        <v>2704</v>
      </c>
      <c r="B329" s="33" t="s">
        <v>2704</v>
      </c>
      <c r="C329" s="30">
        <v>0</v>
      </c>
      <c r="D329" s="30">
        <v>0</v>
      </c>
      <c r="E329" s="33" t="s">
        <v>2705</v>
      </c>
      <c r="F329" s="31">
        <v>0</v>
      </c>
      <c r="G329" s="31">
        <v>0</v>
      </c>
      <c r="H329" s="31">
        <v>0</v>
      </c>
      <c r="I329" s="32">
        <v>3326</v>
      </c>
      <c r="J329" s="32">
        <v>3159</v>
      </c>
      <c r="K329" s="32">
        <v>2971</v>
      </c>
      <c r="L329" s="32">
        <v>3159</v>
      </c>
    </row>
    <row r="330" spans="1:12">
      <c r="A330" s="33" t="s">
        <v>2704</v>
      </c>
      <c r="B330" s="33" t="s">
        <v>2704</v>
      </c>
      <c r="C330" s="30">
        <v>0</v>
      </c>
      <c r="D330" s="30">
        <v>0</v>
      </c>
      <c r="E330" s="33" t="s">
        <v>2705</v>
      </c>
      <c r="F330" s="31">
        <v>0</v>
      </c>
      <c r="G330" s="31">
        <v>0</v>
      </c>
      <c r="H330" s="31">
        <v>0</v>
      </c>
      <c r="I330" s="32">
        <v>3326</v>
      </c>
      <c r="J330" s="32">
        <v>3159</v>
      </c>
      <c r="K330" s="32">
        <v>2971</v>
      </c>
      <c r="L330" s="32">
        <v>3159</v>
      </c>
    </row>
    <row r="331" spans="1:12">
      <c r="A331" s="33" t="s">
        <v>2704</v>
      </c>
      <c r="B331" s="33" t="s">
        <v>2704</v>
      </c>
      <c r="C331" s="30">
        <v>0</v>
      </c>
      <c r="D331" s="30">
        <v>0</v>
      </c>
      <c r="E331" s="33" t="s">
        <v>2705</v>
      </c>
      <c r="F331" s="31">
        <v>0</v>
      </c>
      <c r="G331" s="31">
        <v>0</v>
      </c>
      <c r="H331" s="31">
        <v>0</v>
      </c>
      <c r="I331" s="32">
        <v>3326</v>
      </c>
      <c r="J331" s="32">
        <v>3159</v>
      </c>
      <c r="K331" s="32">
        <v>2971</v>
      </c>
      <c r="L331" s="32">
        <v>3159</v>
      </c>
    </row>
    <row r="332" spans="1:12">
      <c r="A332" s="33" t="s">
        <v>2704</v>
      </c>
      <c r="B332" s="33" t="s">
        <v>2704</v>
      </c>
      <c r="C332" s="30">
        <v>0</v>
      </c>
      <c r="D332" s="30">
        <v>0</v>
      </c>
      <c r="E332" s="33" t="s">
        <v>2365</v>
      </c>
      <c r="F332" s="31">
        <v>2.7000000000000001E-3</v>
      </c>
      <c r="G332" s="31">
        <v>2.3090999999999999</v>
      </c>
      <c r="H332" s="31">
        <v>0</v>
      </c>
      <c r="I332" s="32">
        <v>2002</v>
      </c>
      <c r="J332" s="32">
        <v>2002</v>
      </c>
      <c r="K332" s="32">
        <v>2002</v>
      </c>
      <c r="L332" s="32">
        <v>2002</v>
      </c>
    </row>
    <row r="333" spans="1:12">
      <c r="A333" s="33" t="s">
        <v>2704</v>
      </c>
      <c r="B333" s="33" t="s">
        <v>2706</v>
      </c>
      <c r="C333" s="30">
        <v>7.992</v>
      </c>
      <c r="D333" s="30">
        <v>1.93</v>
      </c>
      <c r="E333" s="33" t="s">
        <v>1676</v>
      </c>
      <c r="F333" s="31">
        <v>1.06E-2</v>
      </c>
      <c r="G333" s="31">
        <v>0.1512</v>
      </c>
      <c r="H333" s="31">
        <v>34.758800000000001</v>
      </c>
      <c r="I333" s="32">
        <v>2643</v>
      </c>
      <c r="J333" s="32">
        <v>2570</v>
      </c>
      <c r="K333" s="32">
        <v>2397</v>
      </c>
      <c r="L333" s="32">
        <v>2570</v>
      </c>
    </row>
    <row r="334" spans="1:12">
      <c r="A334" s="33" t="s">
        <v>2704</v>
      </c>
      <c r="B334" s="33" t="s">
        <v>2706</v>
      </c>
      <c r="C334" s="30">
        <v>7.992</v>
      </c>
      <c r="D334" s="30">
        <v>1.93</v>
      </c>
      <c r="E334" s="33" t="s">
        <v>1676</v>
      </c>
      <c r="F334" s="31">
        <v>1.06E-2</v>
      </c>
      <c r="G334" s="31">
        <v>0.1512</v>
      </c>
      <c r="H334" s="31">
        <v>34.758800000000001</v>
      </c>
      <c r="I334" s="32">
        <v>2643</v>
      </c>
      <c r="J334" s="32">
        <v>2570</v>
      </c>
      <c r="K334" s="32">
        <v>2397</v>
      </c>
      <c r="L334" s="32">
        <v>2570</v>
      </c>
    </row>
    <row r="335" spans="1:12">
      <c r="A335" s="33" t="s">
        <v>2704</v>
      </c>
      <c r="B335" s="33" t="s">
        <v>2707</v>
      </c>
      <c r="C335" s="30">
        <v>2.5</v>
      </c>
      <c r="D335" s="30">
        <v>0</v>
      </c>
      <c r="E335" s="33" t="s">
        <v>1674</v>
      </c>
      <c r="F335" s="31">
        <v>5.4000000000000003E-3</v>
      </c>
      <c r="G335" s="31">
        <v>5.1299999999999998E-2</v>
      </c>
      <c r="H335" s="31">
        <v>1.3945000000000001</v>
      </c>
      <c r="I335" s="32">
        <v>1390</v>
      </c>
      <c r="J335" s="32">
        <v>1390</v>
      </c>
      <c r="K335" s="32">
        <v>1390</v>
      </c>
      <c r="L335" s="32">
        <v>1390</v>
      </c>
    </row>
    <row r="336" spans="1:12">
      <c r="A336" s="33" t="s">
        <v>2704</v>
      </c>
      <c r="B336" s="33" t="s">
        <v>2585</v>
      </c>
      <c r="C336" s="30">
        <v>26.641999999999999</v>
      </c>
      <c r="D336" s="30">
        <v>2.0489999999999999</v>
      </c>
      <c r="E336" s="33" t="s">
        <v>1676</v>
      </c>
      <c r="F336" s="31">
        <v>3.0200000000000001E-2</v>
      </c>
      <c r="G336" s="31">
        <v>0.48320000000000002</v>
      </c>
      <c r="H336" s="31">
        <v>61.232399999999998</v>
      </c>
      <c r="I336" s="32">
        <v>2003</v>
      </c>
      <c r="J336" s="32">
        <v>2003</v>
      </c>
      <c r="K336" s="32">
        <v>1939</v>
      </c>
      <c r="L336" s="32">
        <v>2003</v>
      </c>
    </row>
    <row r="337" spans="1:12">
      <c r="A337" s="33" t="s">
        <v>2708</v>
      </c>
      <c r="B337" s="33" t="s">
        <v>2709</v>
      </c>
      <c r="C337" s="30">
        <v>28.74</v>
      </c>
      <c r="D337" s="30">
        <v>0</v>
      </c>
      <c r="E337" s="33" t="s">
        <v>1674</v>
      </c>
      <c r="F337" s="31">
        <v>5.2200000000000003E-2</v>
      </c>
      <c r="G337" s="31">
        <v>0.57169999999999999</v>
      </c>
      <c r="H337" s="31">
        <v>16.659400000000002</v>
      </c>
      <c r="I337" s="32">
        <v>2514</v>
      </c>
      <c r="J337" s="32">
        <v>2439</v>
      </c>
      <c r="K337" s="32">
        <v>2314</v>
      </c>
      <c r="L337" s="32">
        <v>2439</v>
      </c>
    </row>
    <row r="338" spans="1:12">
      <c r="A338" s="33" t="s">
        <v>2708</v>
      </c>
      <c r="B338" s="33" t="s">
        <v>2610</v>
      </c>
      <c r="C338" s="30">
        <v>28.56</v>
      </c>
      <c r="D338" s="30">
        <v>0</v>
      </c>
      <c r="E338" s="33" t="s">
        <v>1674</v>
      </c>
      <c r="F338" s="31">
        <v>5.1999999999999998E-2</v>
      </c>
      <c r="G338" s="31">
        <v>0.56820000000000004</v>
      </c>
      <c r="H338" s="31">
        <v>16.5517</v>
      </c>
      <c r="I338" s="32">
        <v>2009</v>
      </c>
      <c r="J338" s="32">
        <v>1912</v>
      </c>
      <c r="K338" s="32">
        <v>1746</v>
      </c>
      <c r="L338" s="32">
        <v>1912</v>
      </c>
    </row>
    <row r="339" spans="1:12">
      <c r="A339" s="33" t="s">
        <v>2708</v>
      </c>
      <c r="B339" s="33" t="s">
        <v>4514</v>
      </c>
      <c r="C339" s="30">
        <v>26</v>
      </c>
      <c r="D339" s="30">
        <v>0</v>
      </c>
      <c r="E339" s="33" t="s">
        <v>1674</v>
      </c>
      <c r="F339" s="31">
        <v>4.7300000000000002E-2</v>
      </c>
      <c r="G339" s="31">
        <v>0.51729999999999998</v>
      </c>
      <c r="H339" s="31">
        <v>15.068099999999999</v>
      </c>
      <c r="I339" s="32">
        <v>2009</v>
      </c>
      <c r="J339" s="32">
        <v>1911</v>
      </c>
      <c r="K339" s="32">
        <v>1746</v>
      </c>
      <c r="L339" s="32">
        <v>1911</v>
      </c>
    </row>
    <row r="340" spans="1:12">
      <c r="A340" s="33" t="s">
        <v>2708</v>
      </c>
      <c r="B340" s="33" t="s">
        <v>4515</v>
      </c>
      <c r="C340" s="30">
        <v>26</v>
      </c>
      <c r="D340" s="30">
        <v>0</v>
      </c>
      <c r="E340" s="33" t="s">
        <v>1674</v>
      </c>
      <c r="F340" s="31">
        <v>4.7300000000000002E-2</v>
      </c>
      <c r="G340" s="31">
        <v>0.51729999999999998</v>
      </c>
      <c r="H340" s="31">
        <v>15.068099999999999</v>
      </c>
      <c r="I340" s="32">
        <v>2009</v>
      </c>
      <c r="J340" s="32">
        <v>1911</v>
      </c>
      <c r="K340" s="32">
        <v>1746</v>
      </c>
      <c r="L340" s="32">
        <v>1911</v>
      </c>
    </row>
    <row r="341" spans="1:12">
      <c r="A341" s="33" t="s">
        <v>2710</v>
      </c>
      <c r="B341" s="33" t="s">
        <v>2702</v>
      </c>
      <c r="C341" s="30">
        <v>49.378999999999998</v>
      </c>
      <c r="D341" s="30">
        <v>0</v>
      </c>
      <c r="E341" s="33" t="s">
        <v>1674</v>
      </c>
      <c r="F341" s="31">
        <v>4.7E-2</v>
      </c>
      <c r="G341" s="31">
        <v>0.873</v>
      </c>
      <c r="H341" s="31">
        <v>32.336199999999998</v>
      </c>
      <c r="I341" s="32">
        <v>3075</v>
      </c>
      <c r="J341" s="32">
        <v>2876</v>
      </c>
      <c r="K341" s="32">
        <v>2663</v>
      </c>
      <c r="L341" s="32">
        <v>2876</v>
      </c>
    </row>
    <row r="342" spans="1:12">
      <c r="A342" s="33" t="s">
        <v>2710</v>
      </c>
      <c r="B342" s="33" t="s">
        <v>2711</v>
      </c>
      <c r="C342" s="30">
        <v>12.673</v>
      </c>
      <c r="D342" s="30">
        <v>0</v>
      </c>
      <c r="E342" s="33" t="s">
        <v>1674</v>
      </c>
      <c r="F342" s="31">
        <v>1.2699999999999999E-2</v>
      </c>
      <c r="G342" s="31">
        <v>0.22839999999999999</v>
      </c>
      <c r="H342" s="31">
        <v>8.1498000000000008</v>
      </c>
      <c r="I342" s="32">
        <v>2860</v>
      </c>
      <c r="J342" s="32">
        <v>2720</v>
      </c>
      <c r="K342" s="32">
        <v>2484</v>
      </c>
      <c r="L342" s="32">
        <v>2720</v>
      </c>
    </row>
    <row r="343" spans="1:12">
      <c r="A343" s="33" t="s">
        <v>2712</v>
      </c>
      <c r="B343" s="33" t="s">
        <v>2713</v>
      </c>
      <c r="C343" s="30">
        <v>1.016</v>
      </c>
      <c r="D343" s="30">
        <v>0.15</v>
      </c>
      <c r="E343" s="33" t="s">
        <v>1676</v>
      </c>
      <c r="F343" s="31">
        <v>4.8999999999999998E-3</v>
      </c>
      <c r="G343" s="31">
        <v>4.6600000000000003E-2</v>
      </c>
      <c r="H343" s="31">
        <v>1.8736999999999999</v>
      </c>
      <c r="I343" s="32">
        <v>1175</v>
      </c>
      <c r="J343" s="32">
        <v>1119</v>
      </c>
      <c r="K343" s="32">
        <v>1023</v>
      </c>
      <c r="L343" s="32">
        <v>1119</v>
      </c>
    </row>
    <row r="344" spans="1:12">
      <c r="A344" s="33" t="s">
        <v>2712</v>
      </c>
      <c r="B344" s="33" t="s">
        <v>2714</v>
      </c>
      <c r="C344" s="30">
        <v>1.016</v>
      </c>
      <c r="D344" s="30">
        <v>0.15</v>
      </c>
      <c r="E344" s="33" t="s">
        <v>1676</v>
      </c>
      <c r="F344" s="31">
        <v>4.8999999999999998E-3</v>
      </c>
      <c r="G344" s="31">
        <v>4.6600000000000003E-2</v>
      </c>
      <c r="H344" s="31">
        <v>1.8736999999999999</v>
      </c>
      <c r="I344" s="32">
        <v>1129</v>
      </c>
      <c r="J344" s="32">
        <v>1119</v>
      </c>
      <c r="K344" s="32">
        <v>1000</v>
      </c>
      <c r="L344" s="32">
        <v>1000</v>
      </c>
    </row>
    <row r="345" spans="1:12">
      <c r="A345" s="33" t="s">
        <v>2712</v>
      </c>
      <c r="B345" s="33" t="s">
        <v>2715</v>
      </c>
      <c r="C345" s="30">
        <v>0</v>
      </c>
      <c r="D345" s="30">
        <v>1</v>
      </c>
      <c r="E345" s="33" t="s">
        <v>1670</v>
      </c>
      <c r="F345" s="31">
        <v>0</v>
      </c>
      <c r="G345" s="31">
        <v>1.0999999999999999E-2</v>
      </c>
      <c r="H345" s="31">
        <v>0</v>
      </c>
      <c r="I345" s="32">
        <v>207</v>
      </c>
      <c r="J345" s="32">
        <v>196</v>
      </c>
      <c r="K345" s="32">
        <v>183</v>
      </c>
      <c r="L345" s="32">
        <v>196</v>
      </c>
    </row>
    <row r="346" spans="1:12">
      <c r="A346" s="33" t="s">
        <v>2712</v>
      </c>
      <c r="B346" s="33" t="s">
        <v>2716</v>
      </c>
      <c r="C346" s="30">
        <v>0</v>
      </c>
      <c r="D346" s="30">
        <v>1</v>
      </c>
      <c r="E346" s="33" t="s">
        <v>1670</v>
      </c>
      <c r="F346" s="31">
        <v>0</v>
      </c>
      <c r="G346" s="31">
        <v>1.0999999999999999E-2</v>
      </c>
      <c r="H346" s="31">
        <v>0</v>
      </c>
      <c r="I346" s="32">
        <v>207</v>
      </c>
      <c r="J346" s="32">
        <v>198</v>
      </c>
      <c r="K346" s="32">
        <v>185</v>
      </c>
      <c r="L346" s="32">
        <v>198</v>
      </c>
    </row>
    <row r="347" spans="1:12">
      <c r="A347" s="33" t="s">
        <v>2717</v>
      </c>
      <c r="B347" s="33" t="s">
        <v>2714</v>
      </c>
      <c r="C347" s="30">
        <v>0.63</v>
      </c>
      <c r="D347" s="30">
        <v>0.15</v>
      </c>
      <c r="E347" s="33" t="s">
        <v>1676</v>
      </c>
      <c r="F347" s="31">
        <v>3.0999999999999999E-3</v>
      </c>
      <c r="G347" s="31">
        <v>2.98E-2</v>
      </c>
      <c r="H347" s="31">
        <v>1.7716000000000001</v>
      </c>
      <c r="I347" s="32">
        <v>1129</v>
      </c>
      <c r="J347" s="32">
        <v>1119</v>
      </c>
      <c r="K347" s="32">
        <v>1000</v>
      </c>
      <c r="L347" s="32">
        <v>1000</v>
      </c>
    </row>
    <row r="348" spans="1:12">
      <c r="A348" s="33" t="s">
        <v>2717</v>
      </c>
      <c r="B348" s="33" t="s">
        <v>2718</v>
      </c>
      <c r="C348" s="30">
        <v>0.63</v>
      </c>
      <c r="D348" s="30">
        <v>0.15</v>
      </c>
      <c r="E348" s="33" t="s">
        <v>1676</v>
      </c>
      <c r="F348" s="31">
        <v>3.0999999999999999E-3</v>
      </c>
      <c r="G348" s="31">
        <v>2.98E-2</v>
      </c>
      <c r="H348" s="31">
        <v>1.7716000000000001</v>
      </c>
      <c r="I348" s="32">
        <v>1129</v>
      </c>
      <c r="J348" s="32">
        <v>1119</v>
      </c>
      <c r="K348" s="32">
        <v>1000</v>
      </c>
      <c r="L348" s="32">
        <v>1000</v>
      </c>
    </row>
    <row r="349" spans="1:12">
      <c r="A349" s="33" t="s">
        <v>2717</v>
      </c>
      <c r="B349" s="33" t="s">
        <v>2719</v>
      </c>
      <c r="C349" s="30">
        <v>0</v>
      </c>
      <c r="D349" s="30">
        <v>1</v>
      </c>
      <c r="E349" s="33" t="s">
        <v>1670</v>
      </c>
      <c r="F349" s="31">
        <v>0</v>
      </c>
      <c r="G349" s="31">
        <v>1.0999999999999999E-2</v>
      </c>
      <c r="H349" s="31">
        <v>0</v>
      </c>
      <c r="I349" s="32">
        <v>198</v>
      </c>
      <c r="J349" s="32">
        <v>198</v>
      </c>
      <c r="K349" s="32">
        <v>180</v>
      </c>
      <c r="L349" s="32">
        <v>180</v>
      </c>
    </row>
    <row r="350" spans="1:12">
      <c r="A350" s="33" t="s">
        <v>2717</v>
      </c>
      <c r="B350" s="33" t="s">
        <v>2720</v>
      </c>
      <c r="C350" s="30">
        <v>0</v>
      </c>
      <c r="D350" s="30">
        <v>1</v>
      </c>
      <c r="E350" s="33" t="s">
        <v>1670</v>
      </c>
      <c r="F350" s="31">
        <v>0</v>
      </c>
      <c r="G350" s="31">
        <v>1.0999999999999999E-2</v>
      </c>
      <c r="H350" s="31">
        <v>0</v>
      </c>
      <c r="I350" s="32">
        <v>206</v>
      </c>
      <c r="J350" s="32">
        <v>204</v>
      </c>
      <c r="K350" s="32">
        <v>190</v>
      </c>
      <c r="L350" s="32">
        <v>204</v>
      </c>
    </row>
    <row r="351" spans="1:12">
      <c r="A351" s="33" t="s">
        <v>2482</v>
      </c>
      <c r="B351" s="33" t="s">
        <v>2633</v>
      </c>
      <c r="C351" s="30">
        <v>49.210999999999999</v>
      </c>
      <c r="D351" s="30">
        <v>0</v>
      </c>
      <c r="E351" s="33" t="s">
        <v>1674</v>
      </c>
      <c r="F351" s="31">
        <v>6.4500000000000002E-2</v>
      </c>
      <c r="G351" s="31">
        <v>0.95720000000000005</v>
      </c>
      <c r="H351" s="31">
        <v>29.253499999999999</v>
      </c>
      <c r="I351" s="32">
        <v>2779</v>
      </c>
      <c r="J351" s="32">
        <v>2568</v>
      </c>
      <c r="K351" s="32">
        <v>2217</v>
      </c>
      <c r="L351" s="32">
        <v>2568</v>
      </c>
    </row>
    <row r="352" spans="1:12">
      <c r="A352" s="33" t="s">
        <v>2483</v>
      </c>
      <c r="B352" s="33" t="s">
        <v>2633</v>
      </c>
      <c r="C352" s="30">
        <v>49.210999999999999</v>
      </c>
      <c r="D352" s="30">
        <v>0</v>
      </c>
      <c r="E352" s="33" t="s">
        <v>1674</v>
      </c>
      <c r="F352" s="31">
        <v>6.4500000000000002E-2</v>
      </c>
      <c r="G352" s="31">
        <v>0.95720000000000005</v>
      </c>
      <c r="H352" s="31">
        <v>29.253499999999999</v>
      </c>
      <c r="I352" s="32">
        <v>2779</v>
      </c>
      <c r="J352" s="32">
        <v>2568</v>
      </c>
      <c r="K352" s="32">
        <v>2217</v>
      </c>
      <c r="L352" s="32">
        <v>2568</v>
      </c>
    </row>
    <row r="353" spans="1:12">
      <c r="A353" s="33" t="s">
        <v>2721</v>
      </c>
      <c r="B353" s="33" t="s">
        <v>2722</v>
      </c>
      <c r="C353" s="30">
        <v>5.7539999999999996</v>
      </c>
      <c r="D353" s="30">
        <v>0.29199999999999998</v>
      </c>
      <c r="E353" s="33" t="s">
        <v>1676</v>
      </c>
      <c r="F353" s="31">
        <v>2.6800000000000001E-2</v>
      </c>
      <c r="G353" s="31">
        <v>0.25169999999999998</v>
      </c>
      <c r="H353" s="31">
        <v>4.7350000000000003</v>
      </c>
      <c r="I353" s="32">
        <v>1093</v>
      </c>
      <c r="J353" s="32">
        <v>1031</v>
      </c>
      <c r="K353" s="32">
        <v>926</v>
      </c>
      <c r="L353" s="32">
        <v>1031</v>
      </c>
    </row>
    <row r="354" spans="1:12">
      <c r="A354" s="33" t="s">
        <v>2723</v>
      </c>
      <c r="B354" s="33" t="s">
        <v>2724</v>
      </c>
      <c r="C354" s="30">
        <v>5.7539999999999996</v>
      </c>
      <c r="D354" s="30">
        <v>0.29199999999999998</v>
      </c>
      <c r="E354" s="33" t="s">
        <v>1676</v>
      </c>
      <c r="F354" s="31">
        <v>2.6800000000000001E-2</v>
      </c>
      <c r="G354" s="31">
        <v>0.25169999999999998</v>
      </c>
      <c r="H354" s="31">
        <v>4.7350000000000003</v>
      </c>
      <c r="I354" s="32">
        <v>1093</v>
      </c>
      <c r="J354" s="32">
        <v>1031</v>
      </c>
      <c r="K354" s="32">
        <v>926</v>
      </c>
      <c r="L354" s="32">
        <v>1031</v>
      </c>
    </row>
    <row r="355" spans="1:12">
      <c r="A355" s="33" t="s">
        <v>2725</v>
      </c>
      <c r="B355" s="33" t="s">
        <v>2726</v>
      </c>
      <c r="C355" s="30">
        <v>0</v>
      </c>
      <c r="D355" s="30">
        <v>6.8579999999999997</v>
      </c>
      <c r="E355" s="33" t="s">
        <v>1670</v>
      </c>
      <c r="F355" s="31">
        <v>4.3E-3</v>
      </c>
      <c r="G355" s="31">
        <v>8.2699999999999996E-2</v>
      </c>
      <c r="H355" s="31">
        <v>72.407200000000003</v>
      </c>
      <c r="I355" s="32">
        <v>1770</v>
      </c>
      <c r="J355" s="32">
        <v>1730</v>
      </c>
      <c r="K355" s="32">
        <v>1600</v>
      </c>
      <c r="L355" s="32">
        <v>1730</v>
      </c>
    </row>
    <row r="356" spans="1:12">
      <c r="A356" s="33" t="s">
        <v>2725</v>
      </c>
      <c r="B356" s="33" t="s">
        <v>2726</v>
      </c>
      <c r="C356" s="30">
        <v>0</v>
      </c>
      <c r="D356" s="30">
        <v>6.8579999999999997</v>
      </c>
      <c r="E356" s="33" t="s">
        <v>1670</v>
      </c>
      <c r="F356" s="31">
        <v>4.3E-3</v>
      </c>
      <c r="G356" s="31">
        <v>8.2699999999999996E-2</v>
      </c>
      <c r="H356" s="31">
        <v>72.407200000000003</v>
      </c>
      <c r="I356" s="32">
        <v>1770</v>
      </c>
      <c r="J356" s="32">
        <v>1730</v>
      </c>
      <c r="K356" s="32">
        <v>1600</v>
      </c>
      <c r="L356" s="32">
        <v>1730</v>
      </c>
    </row>
    <row r="357" spans="1:12">
      <c r="A357" s="33" t="s">
        <v>2725</v>
      </c>
      <c r="B357" s="33" t="s">
        <v>2446</v>
      </c>
      <c r="C357" s="30">
        <v>0</v>
      </c>
      <c r="D357" s="30">
        <v>6.1479999999999997</v>
      </c>
      <c r="E357" s="33" t="s">
        <v>1670</v>
      </c>
      <c r="F357" s="31">
        <v>4.8999999999999998E-3</v>
      </c>
      <c r="G357" s="31">
        <v>9.0399999999999994E-2</v>
      </c>
      <c r="H357" s="31">
        <v>101.6264</v>
      </c>
      <c r="I357" s="32">
        <v>1857</v>
      </c>
      <c r="J357" s="32">
        <v>1729</v>
      </c>
      <c r="K357" s="32">
        <v>1587</v>
      </c>
      <c r="L357" s="32">
        <v>1729</v>
      </c>
    </row>
    <row r="358" spans="1:12">
      <c r="A358" s="33" t="s">
        <v>2725</v>
      </c>
      <c r="B358" s="33" t="s">
        <v>2446</v>
      </c>
      <c r="C358" s="30">
        <v>0</v>
      </c>
      <c r="D358" s="30">
        <v>6.1479999999999997</v>
      </c>
      <c r="E358" s="33" t="s">
        <v>1670</v>
      </c>
      <c r="F358" s="31">
        <v>4.8999999999999998E-3</v>
      </c>
      <c r="G358" s="31">
        <v>9.0399999999999994E-2</v>
      </c>
      <c r="H358" s="31">
        <v>101.6264</v>
      </c>
      <c r="I358" s="32">
        <v>1857</v>
      </c>
      <c r="J358" s="32">
        <v>1729</v>
      </c>
      <c r="K358" s="32">
        <v>1587</v>
      </c>
      <c r="L358" s="32">
        <v>1729</v>
      </c>
    </row>
    <row r="359" spans="1:12">
      <c r="A359" s="33" t="s">
        <v>2165</v>
      </c>
      <c r="B359" s="33" t="s">
        <v>2727</v>
      </c>
      <c r="C359" s="30">
        <v>1</v>
      </c>
      <c r="D359" s="30">
        <v>0</v>
      </c>
      <c r="E359" s="33" t="s">
        <v>1674</v>
      </c>
      <c r="F359" s="31">
        <v>0.70469999999999999</v>
      </c>
      <c r="G359" s="31">
        <v>2.0316999999999998</v>
      </c>
      <c r="H359" s="31">
        <v>0.45100000000000001</v>
      </c>
      <c r="I359" s="32">
        <v>132</v>
      </c>
      <c r="J359" s="32">
        <v>123</v>
      </c>
      <c r="K359" s="32">
        <v>106</v>
      </c>
      <c r="L359" s="32">
        <v>123</v>
      </c>
    </row>
    <row r="360" spans="1:12">
      <c r="A360" s="33" t="s">
        <v>2335</v>
      </c>
      <c r="B360" s="33" t="s">
        <v>2741</v>
      </c>
      <c r="C360" s="30">
        <v>9.8569999999999993</v>
      </c>
      <c r="D360" s="30">
        <v>0</v>
      </c>
      <c r="E360" s="33" t="s">
        <v>1674</v>
      </c>
      <c r="F360" s="31">
        <v>1.7600000000000001E-2</v>
      </c>
      <c r="G360" s="31">
        <v>0.19570000000000001</v>
      </c>
      <c r="H360" s="31">
        <v>5.7308000000000003</v>
      </c>
      <c r="I360" s="32">
        <v>2213</v>
      </c>
      <c r="J360" s="32">
        <v>2126</v>
      </c>
      <c r="K360" s="32">
        <v>1980</v>
      </c>
      <c r="L360" s="32">
        <v>2126</v>
      </c>
    </row>
    <row r="361" spans="1:12">
      <c r="A361" s="33" t="s">
        <v>2334</v>
      </c>
      <c r="B361" s="33" t="s">
        <v>2741</v>
      </c>
      <c r="C361" s="30">
        <v>9.8569999999999993</v>
      </c>
      <c r="D361" s="30">
        <v>0</v>
      </c>
      <c r="E361" s="33" t="s">
        <v>1674</v>
      </c>
      <c r="F361" s="31">
        <v>1.7600000000000001E-2</v>
      </c>
      <c r="G361" s="31">
        <v>0.19570000000000001</v>
      </c>
      <c r="H361" s="31">
        <v>5.7308000000000003</v>
      </c>
      <c r="I361" s="32">
        <v>2170</v>
      </c>
      <c r="J361" s="32">
        <v>2084</v>
      </c>
      <c r="K361" s="32">
        <v>1941</v>
      </c>
      <c r="L361" s="32">
        <v>2084</v>
      </c>
    </row>
    <row r="362" spans="1:12">
      <c r="A362" s="33" t="s">
        <v>2728</v>
      </c>
      <c r="B362" s="33" t="s">
        <v>2729</v>
      </c>
      <c r="C362" s="30">
        <v>25.85</v>
      </c>
      <c r="D362" s="30">
        <v>0</v>
      </c>
      <c r="E362" s="33" t="s">
        <v>1674</v>
      </c>
      <c r="F362" s="31">
        <v>2.29E-2</v>
      </c>
      <c r="G362" s="31">
        <v>0.44400000000000001</v>
      </c>
      <c r="H362" s="31">
        <v>17.3733</v>
      </c>
      <c r="I362" s="32">
        <v>3326</v>
      </c>
      <c r="J362" s="32">
        <v>3299</v>
      </c>
      <c r="K362" s="32">
        <v>3098</v>
      </c>
      <c r="L362" s="32">
        <v>3299</v>
      </c>
    </row>
    <row r="363" spans="1:12">
      <c r="A363" s="33" t="s">
        <v>2728</v>
      </c>
      <c r="B363" s="33" t="s">
        <v>2730</v>
      </c>
      <c r="C363" s="30">
        <v>19.698</v>
      </c>
      <c r="D363" s="30">
        <v>0.752</v>
      </c>
      <c r="E363" s="163" t="s">
        <v>1676</v>
      </c>
      <c r="F363" s="31">
        <v>3.0800000000000001E-2</v>
      </c>
      <c r="G363" s="31">
        <v>0.39169999999999999</v>
      </c>
      <c r="H363" s="31">
        <v>24.979199999999999</v>
      </c>
      <c r="I363" s="32">
        <v>2473</v>
      </c>
      <c r="J363" s="32">
        <v>2473</v>
      </c>
      <c r="K363" s="32">
        <v>2189</v>
      </c>
      <c r="L363" s="32">
        <v>2189</v>
      </c>
    </row>
    <row r="364" spans="1:12">
      <c r="A364" s="33" t="s">
        <v>2728</v>
      </c>
      <c r="B364" s="33" t="s">
        <v>2731</v>
      </c>
      <c r="C364" s="30">
        <v>3.9260000000000002</v>
      </c>
      <c r="D364" s="30">
        <v>0</v>
      </c>
      <c r="E364" s="33" t="s">
        <v>1674</v>
      </c>
      <c r="F364" s="31">
        <v>8.5000000000000006E-3</v>
      </c>
      <c r="G364" s="31">
        <v>8.0600000000000005E-2</v>
      </c>
      <c r="H364" s="31">
        <v>2.1966999999999999</v>
      </c>
      <c r="I364" s="32">
        <v>240</v>
      </c>
      <c r="J364" s="32">
        <v>240</v>
      </c>
      <c r="K364" s="32">
        <v>240</v>
      </c>
      <c r="L364" s="32">
        <v>240</v>
      </c>
    </row>
    <row r="365" spans="1:12">
      <c r="A365" s="33" t="s">
        <v>2732</v>
      </c>
      <c r="B365" s="33" t="s">
        <v>2729</v>
      </c>
      <c r="C365" s="30">
        <v>26.02</v>
      </c>
      <c r="D365" s="30">
        <v>0</v>
      </c>
      <c r="E365" s="33" t="s">
        <v>1674</v>
      </c>
      <c r="F365" s="31">
        <v>2.3099999999999999E-2</v>
      </c>
      <c r="G365" s="31">
        <v>0.44690000000000002</v>
      </c>
      <c r="H365" s="31">
        <v>17.487100000000002</v>
      </c>
      <c r="I365" s="32">
        <v>3326</v>
      </c>
      <c r="J365" s="32">
        <v>3326</v>
      </c>
      <c r="K365" s="32">
        <v>3152</v>
      </c>
      <c r="L365" s="32">
        <v>3326</v>
      </c>
    </row>
    <row r="366" spans="1:12">
      <c r="A366" s="33" t="s">
        <v>2732</v>
      </c>
      <c r="B366" s="33" t="s">
        <v>2730</v>
      </c>
      <c r="C366" s="30">
        <v>19.698</v>
      </c>
      <c r="D366" s="30">
        <v>0.59199999999999997</v>
      </c>
      <c r="E366" s="163" t="s">
        <v>1676</v>
      </c>
      <c r="F366" s="31">
        <v>3.0800000000000001E-2</v>
      </c>
      <c r="G366" s="31">
        <v>0.3911</v>
      </c>
      <c r="H366" s="31">
        <v>20.900600000000001</v>
      </c>
      <c r="I366" s="32">
        <v>2473</v>
      </c>
      <c r="J366" s="32">
        <v>2473</v>
      </c>
      <c r="K366" s="32">
        <v>2189</v>
      </c>
      <c r="L366" s="32">
        <v>2189</v>
      </c>
    </row>
    <row r="367" spans="1:12">
      <c r="A367" s="33" t="s">
        <v>2732</v>
      </c>
      <c r="B367" s="33" t="s">
        <v>2733</v>
      </c>
      <c r="C367" s="30">
        <v>3.9260000000000002</v>
      </c>
      <c r="D367" s="30">
        <v>0</v>
      </c>
      <c r="E367" s="33" t="s">
        <v>1674</v>
      </c>
      <c r="F367" s="31">
        <v>8.5000000000000006E-3</v>
      </c>
      <c r="G367" s="31">
        <v>8.0600000000000005E-2</v>
      </c>
      <c r="H367" s="31">
        <v>2.1966999999999999</v>
      </c>
      <c r="I367" s="32">
        <v>240</v>
      </c>
      <c r="J367" s="32">
        <v>240</v>
      </c>
      <c r="K367" s="32">
        <v>240</v>
      </c>
      <c r="L367" s="32">
        <v>240</v>
      </c>
    </row>
    <row r="368" spans="1:12">
      <c r="A368" s="33" t="s">
        <v>2734</v>
      </c>
      <c r="B368" s="33" t="s">
        <v>2735</v>
      </c>
      <c r="C368" s="30">
        <v>0</v>
      </c>
      <c r="D368" s="30">
        <v>1</v>
      </c>
      <c r="E368" s="33" t="s">
        <v>1670</v>
      </c>
      <c r="F368" s="31">
        <v>1.6E-2</v>
      </c>
      <c r="G368" s="31">
        <v>9.8000000000000004E-2</v>
      </c>
      <c r="H368" s="31">
        <v>1.9419999999999999</v>
      </c>
      <c r="I368" s="32">
        <v>226</v>
      </c>
      <c r="J368" s="32">
        <v>209</v>
      </c>
      <c r="K368" s="32">
        <v>209</v>
      </c>
      <c r="L368" s="32">
        <v>209</v>
      </c>
    </row>
    <row r="369" spans="1:12">
      <c r="A369" s="33" t="s">
        <v>2736</v>
      </c>
      <c r="B369" s="33" t="s">
        <v>2735</v>
      </c>
      <c r="C369" s="30">
        <v>0</v>
      </c>
      <c r="D369" s="30">
        <v>1</v>
      </c>
      <c r="E369" s="33" t="s">
        <v>1670</v>
      </c>
      <c r="F369" s="31">
        <v>2.7E-2</v>
      </c>
      <c r="G369" s="31">
        <v>0.129</v>
      </c>
      <c r="H369" s="31">
        <v>0.42399999999999999</v>
      </c>
      <c r="I369" s="32">
        <v>211</v>
      </c>
      <c r="J369" s="32">
        <v>170</v>
      </c>
      <c r="K369" s="32">
        <v>170</v>
      </c>
      <c r="L369" s="32">
        <v>170</v>
      </c>
    </row>
    <row r="370" spans="1:12">
      <c r="A370" s="33" t="s">
        <v>2737</v>
      </c>
      <c r="B370" s="33" t="s">
        <v>2547</v>
      </c>
      <c r="C370" s="30">
        <v>10.439</v>
      </c>
      <c r="D370" s="30">
        <v>0</v>
      </c>
      <c r="E370" s="33" t="s">
        <v>1674</v>
      </c>
      <c r="F370" s="31">
        <v>2.63E-2</v>
      </c>
      <c r="G370" s="31">
        <v>0.40670000000000001</v>
      </c>
      <c r="H370" s="31">
        <v>3.0954999999999999</v>
      </c>
      <c r="I370" s="32">
        <v>1362</v>
      </c>
      <c r="J370" s="32">
        <v>1285</v>
      </c>
      <c r="K370" s="32">
        <v>1202</v>
      </c>
      <c r="L370" s="32">
        <v>1285</v>
      </c>
    </row>
    <row r="371" spans="1:12">
      <c r="A371" s="33" t="s">
        <v>2636</v>
      </c>
      <c r="B371" s="33" t="s">
        <v>2640</v>
      </c>
      <c r="C371" s="30">
        <v>84.14</v>
      </c>
      <c r="D371" s="30">
        <v>0.7</v>
      </c>
      <c r="E371" s="33" t="s">
        <v>1676</v>
      </c>
      <c r="F371" s="31">
        <v>0.10009999999999999</v>
      </c>
      <c r="G371" s="31">
        <v>1.5489999999999999</v>
      </c>
      <c r="H371" s="31">
        <v>78.462699999999998</v>
      </c>
      <c r="I371" s="32">
        <v>2009</v>
      </c>
      <c r="J371" s="32">
        <v>1912</v>
      </c>
      <c r="K371" s="32">
        <v>1746</v>
      </c>
      <c r="L371" s="32">
        <v>1912</v>
      </c>
    </row>
    <row r="372" spans="1:12">
      <c r="A372" s="33" t="s">
        <v>2727</v>
      </c>
      <c r="B372" s="33" t="s">
        <v>2332</v>
      </c>
      <c r="C372" s="30">
        <v>1</v>
      </c>
      <c r="D372" s="30">
        <v>0</v>
      </c>
      <c r="E372" s="33" t="s">
        <v>1674</v>
      </c>
      <c r="F372" s="31">
        <v>1.194</v>
      </c>
      <c r="G372" s="31">
        <v>2.7290000000000001</v>
      </c>
      <c r="H372" s="31">
        <v>0.74299999999999999</v>
      </c>
      <c r="I372" s="32">
        <v>123</v>
      </c>
      <c r="J372" s="32">
        <v>123</v>
      </c>
      <c r="K372" s="32">
        <v>106</v>
      </c>
      <c r="L372" s="32">
        <v>123</v>
      </c>
    </row>
    <row r="373" spans="1:12">
      <c r="A373" s="33" t="s">
        <v>2738</v>
      </c>
      <c r="B373" s="33" t="s">
        <v>2738</v>
      </c>
      <c r="C373" s="30">
        <v>0</v>
      </c>
      <c r="D373" s="30">
        <v>0.05</v>
      </c>
      <c r="E373" s="33" t="s">
        <v>1670</v>
      </c>
      <c r="F373" s="31">
        <v>1E-4</v>
      </c>
      <c r="G373" s="31">
        <v>1.2999999999999999E-3</v>
      </c>
      <c r="H373" s="31">
        <v>0.25800000000000001</v>
      </c>
      <c r="I373" s="32">
        <v>953</v>
      </c>
      <c r="J373" s="32">
        <v>953</v>
      </c>
      <c r="K373" s="32">
        <v>953</v>
      </c>
      <c r="L373" s="32">
        <v>953</v>
      </c>
    </row>
    <row r="374" spans="1:12">
      <c r="A374" s="33" t="s">
        <v>2738</v>
      </c>
      <c r="B374" s="33" t="s">
        <v>2739</v>
      </c>
      <c r="C374" s="30">
        <v>0</v>
      </c>
      <c r="D374" s="30">
        <v>0</v>
      </c>
      <c r="E374" s="33" t="s">
        <v>2740</v>
      </c>
      <c r="F374" s="31">
        <v>0</v>
      </c>
      <c r="G374" s="31">
        <v>1.8512</v>
      </c>
      <c r="H374" s="31">
        <v>0</v>
      </c>
      <c r="I374" s="32">
        <v>774</v>
      </c>
      <c r="J374" s="32">
        <v>774</v>
      </c>
      <c r="K374" s="32">
        <v>676</v>
      </c>
      <c r="L374" s="32">
        <v>676</v>
      </c>
    </row>
    <row r="375" spans="1:12">
      <c r="A375" s="33" t="s">
        <v>2738</v>
      </c>
      <c r="B375" s="33" t="s">
        <v>2698</v>
      </c>
      <c r="C375" s="30">
        <v>0</v>
      </c>
      <c r="D375" s="30">
        <v>0</v>
      </c>
      <c r="E375" s="33" t="s">
        <v>2740</v>
      </c>
      <c r="F375" s="31">
        <v>0</v>
      </c>
      <c r="G375" s="31">
        <v>3.7025000000000001</v>
      </c>
      <c r="H375" s="31">
        <v>0</v>
      </c>
      <c r="I375" s="32">
        <v>854</v>
      </c>
      <c r="J375" s="32">
        <v>795</v>
      </c>
      <c r="K375" s="32">
        <v>700</v>
      </c>
      <c r="L375" s="32">
        <v>795</v>
      </c>
    </row>
    <row r="376" spans="1:12">
      <c r="A376" s="33" t="s">
        <v>2739</v>
      </c>
      <c r="B376" s="33" t="s">
        <v>2475</v>
      </c>
      <c r="C376" s="30">
        <v>83.682000000000002</v>
      </c>
      <c r="D376" s="30">
        <v>0.11700000000000001</v>
      </c>
      <c r="E376" s="33" t="s">
        <v>1676</v>
      </c>
      <c r="F376" s="31">
        <v>0.49440000000000001</v>
      </c>
      <c r="G376" s="31">
        <v>3.5489999999999999</v>
      </c>
      <c r="H376" s="31">
        <v>23.7211</v>
      </c>
      <c r="I376" s="32">
        <v>774</v>
      </c>
      <c r="J376" s="32">
        <v>774</v>
      </c>
      <c r="K376" s="32">
        <v>676</v>
      </c>
      <c r="L376" s="32">
        <v>676</v>
      </c>
    </row>
    <row r="377" spans="1:12">
      <c r="A377" s="33" t="s">
        <v>2741</v>
      </c>
      <c r="B377" s="33" t="s">
        <v>2768</v>
      </c>
      <c r="C377" s="30">
        <v>81.444000000000003</v>
      </c>
      <c r="D377" s="30">
        <v>0</v>
      </c>
      <c r="E377" s="33" t="s">
        <v>1674</v>
      </c>
      <c r="F377" s="31">
        <v>0.12690000000000001</v>
      </c>
      <c r="G377" s="31">
        <v>1.5640000000000001</v>
      </c>
      <c r="H377" s="31">
        <v>48.831400000000002</v>
      </c>
      <c r="I377" s="32">
        <v>2771</v>
      </c>
      <c r="J377" s="32">
        <v>2771</v>
      </c>
      <c r="K377" s="32">
        <v>2663</v>
      </c>
      <c r="L377" s="32">
        <v>2771</v>
      </c>
    </row>
    <row r="378" spans="1:12">
      <c r="A378" s="33" t="s">
        <v>2741</v>
      </c>
      <c r="B378" s="33" t="s">
        <v>2743</v>
      </c>
      <c r="C378" s="30">
        <v>81.444000000000003</v>
      </c>
      <c r="D378" s="30">
        <v>0</v>
      </c>
      <c r="E378" s="33" t="s">
        <v>1674</v>
      </c>
      <c r="F378" s="31">
        <v>0.12690000000000001</v>
      </c>
      <c r="G378" s="31">
        <v>1.5640000000000001</v>
      </c>
      <c r="H378" s="31">
        <v>48.831400000000002</v>
      </c>
      <c r="I378" s="32">
        <v>2771</v>
      </c>
      <c r="J378" s="32">
        <v>2771</v>
      </c>
      <c r="K378" s="32">
        <v>2771</v>
      </c>
      <c r="L378" s="32">
        <v>2771</v>
      </c>
    </row>
    <row r="379" spans="1:12">
      <c r="A379" s="33" t="s">
        <v>2744</v>
      </c>
      <c r="B379" s="33" t="s">
        <v>2745</v>
      </c>
      <c r="C379" s="30">
        <v>13.983000000000001</v>
      </c>
      <c r="D379" s="30">
        <v>0</v>
      </c>
      <c r="E379" s="33" t="s">
        <v>1674</v>
      </c>
      <c r="F379" s="31">
        <v>4.7199999999999999E-2</v>
      </c>
      <c r="G379" s="31">
        <v>0.57020000000000004</v>
      </c>
      <c r="H379" s="31">
        <v>3.9647999999999999</v>
      </c>
      <c r="I379" s="32">
        <v>1093</v>
      </c>
      <c r="J379" s="32">
        <v>1031</v>
      </c>
      <c r="K379" s="32">
        <v>925</v>
      </c>
      <c r="L379" s="32">
        <v>1031</v>
      </c>
    </row>
    <row r="380" spans="1:12">
      <c r="A380" s="33" t="s">
        <v>2744</v>
      </c>
      <c r="B380" s="33" t="s">
        <v>2746</v>
      </c>
      <c r="C380" s="30">
        <v>17.286999999999999</v>
      </c>
      <c r="D380" s="30">
        <v>0</v>
      </c>
      <c r="E380" s="33" t="s">
        <v>1674</v>
      </c>
      <c r="F380" s="31">
        <v>5.8400000000000001E-2</v>
      </c>
      <c r="G380" s="31">
        <v>0.70330000000000004</v>
      </c>
      <c r="H380" s="31">
        <v>4.9126000000000003</v>
      </c>
      <c r="I380" s="32">
        <v>1204</v>
      </c>
      <c r="J380" s="32">
        <v>1115</v>
      </c>
      <c r="K380" s="32">
        <v>1018</v>
      </c>
      <c r="L380" s="32">
        <v>1115</v>
      </c>
    </row>
    <row r="381" spans="1:12">
      <c r="A381" s="33" t="s">
        <v>2745</v>
      </c>
      <c r="B381" s="33" t="s">
        <v>2747</v>
      </c>
      <c r="C381" s="30">
        <v>31.443000000000001</v>
      </c>
      <c r="D381" s="30">
        <v>0</v>
      </c>
      <c r="E381" s="33" t="s">
        <v>1674</v>
      </c>
      <c r="F381" s="31">
        <v>0.1066</v>
      </c>
      <c r="G381" s="31">
        <v>1.2810999999999999</v>
      </c>
      <c r="H381" s="31">
        <v>8.9228000000000005</v>
      </c>
      <c r="I381" s="32">
        <v>1093</v>
      </c>
      <c r="J381" s="32">
        <v>1031</v>
      </c>
      <c r="K381" s="32">
        <v>926</v>
      </c>
      <c r="L381" s="32">
        <v>1031</v>
      </c>
    </row>
    <row r="382" spans="1:12">
      <c r="A382" s="33" t="s">
        <v>2745</v>
      </c>
      <c r="B382" s="33" t="s">
        <v>2748</v>
      </c>
      <c r="C382" s="30">
        <v>7.7939999999999996</v>
      </c>
      <c r="D382" s="30">
        <v>0</v>
      </c>
      <c r="E382" s="33" t="s">
        <v>1674</v>
      </c>
      <c r="F382" s="31">
        <v>3.27E-2</v>
      </c>
      <c r="G382" s="31">
        <v>0.33529999999999999</v>
      </c>
      <c r="H382" s="31">
        <v>2.0878000000000001</v>
      </c>
      <c r="I382" s="32">
        <v>1381</v>
      </c>
      <c r="J382" s="32">
        <v>1279</v>
      </c>
      <c r="K382" s="32">
        <v>1157</v>
      </c>
      <c r="L382" s="32">
        <v>1279</v>
      </c>
    </row>
    <row r="383" spans="1:12">
      <c r="A383" s="33" t="s">
        <v>2745</v>
      </c>
      <c r="B383" s="33" t="s">
        <v>2749</v>
      </c>
      <c r="C383" s="30">
        <v>18.433</v>
      </c>
      <c r="D383" s="30">
        <v>0</v>
      </c>
      <c r="E383" s="33" t="s">
        <v>1674</v>
      </c>
      <c r="F383" s="31">
        <v>7.1300000000000002E-2</v>
      </c>
      <c r="G383" s="31">
        <v>0.77559999999999996</v>
      </c>
      <c r="H383" s="31">
        <v>5.0465</v>
      </c>
      <c r="I383" s="32">
        <v>1381</v>
      </c>
      <c r="J383" s="32">
        <v>1279</v>
      </c>
      <c r="K383" s="32">
        <v>1157</v>
      </c>
      <c r="L383" s="32">
        <v>1279</v>
      </c>
    </row>
    <row r="384" spans="1:12">
      <c r="A384" s="33" t="s">
        <v>2746</v>
      </c>
      <c r="B384" s="33" t="s">
        <v>2751</v>
      </c>
      <c r="C384" s="30">
        <v>30.238</v>
      </c>
      <c r="D384" s="30">
        <v>0.45900000000000002</v>
      </c>
      <c r="E384" s="33" t="s">
        <v>1676</v>
      </c>
      <c r="F384" s="31">
        <v>7.1900000000000006E-2</v>
      </c>
      <c r="G384" s="31">
        <v>1.1367</v>
      </c>
      <c r="H384" s="31">
        <v>14.2369</v>
      </c>
      <c r="I384" s="32">
        <v>908</v>
      </c>
      <c r="J384" s="32">
        <v>874</v>
      </c>
      <c r="K384" s="32">
        <v>720</v>
      </c>
      <c r="L384" s="32">
        <v>801</v>
      </c>
    </row>
    <row r="385" spans="1:12">
      <c r="A385" s="33" t="s">
        <v>2746</v>
      </c>
      <c r="B385" s="33" t="s">
        <v>2752</v>
      </c>
      <c r="C385" s="30">
        <v>9.5139999999999993</v>
      </c>
      <c r="D385" s="30">
        <v>0</v>
      </c>
      <c r="E385" s="33" t="s">
        <v>1674</v>
      </c>
      <c r="F385" s="31">
        <v>3.7900000000000003E-2</v>
      </c>
      <c r="G385" s="31">
        <v>0.39479999999999998</v>
      </c>
      <c r="H385" s="31">
        <v>2.6412</v>
      </c>
      <c r="I385" s="32">
        <v>1093</v>
      </c>
      <c r="J385" s="32">
        <v>1031</v>
      </c>
      <c r="K385" s="32">
        <v>925</v>
      </c>
      <c r="L385" s="32">
        <v>1031</v>
      </c>
    </row>
    <row r="386" spans="1:12">
      <c r="A386" s="33" t="s">
        <v>2747</v>
      </c>
      <c r="B386" s="33" t="s">
        <v>2750</v>
      </c>
      <c r="C386" s="30">
        <v>17.721</v>
      </c>
      <c r="D386" s="30">
        <v>0</v>
      </c>
      <c r="E386" s="33" t="s">
        <v>1674</v>
      </c>
      <c r="F386" s="31">
        <v>7.0499999999999993E-2</v>
      </c>
      <c r="G386" s="31">
        <v>0.73550000000000004</v>
      </c>
      <c r="H386" s="31">
        <v>4.9196</v>
      </c>
      <c r="I386" s="32">
        <v>1176</v>
      </c>
      <c r="J386" s="32">
        <v>1119</v>
      </c>
      <c r="K386" s="32">
        <v>1024</v>
      </c>
      <c r="L386" s="32">
        <v>1119</v>
      </c>
    </row>
    <row r="387" spans="1:12">
      <c r="A387" s="33" t="s">
        <v>2753</v>
      </c>
      <c r="B387" s="33" t="s">
        <v>2754</v>
      </c>
      <c r="C387" s="30">
        <v>30.157</v>
      </c>
      <c r="D387" s="30">
        <v>0</v>
      </c>
      <c r="E387" s="33" t="s">
        <v>1674</v>
      </c>
      <c r="F387" s="31">
        <v>3.3500000000000002E-2</v>
      </c>
      <c r="G387" s="31">
        <v>0.53100000000000003</v>
      </c>
      <c r="H387" s="31">
        <v>19.677099999999999</v>
      </c>
      <c r="I387" s="32">
        <v>2545</v>
      </c>
      <c r="J387" s="32">
        <v>2421</v>
      </c>
      <c r="K387" s="32">
        <v>2211</v>
      </c>
      <c r="L387" s="32">
        <v>2421</v>
      </c>
    </row>
    <row r="388" spans="1:12">
      <c r="A388" s="33" t="s">
        <v>2622</v>
      </c>
      <c r="B388" s="33" t="s">
        <v>2755</v>
      </c>
      <c r="C388" s="30">
        <v>0.60499999999999998</v>
      </c>
      <c r="D388" s="30">
        <v>0</v>
      </c>
      <c r="E388" s="33" t="s">
        <v>1674</v>
      </c>
      <c r="F388" s="31">
        <v>1.6999999999999999E-3</v>
      </c>
      <c r="G388" s="31">
        <v>2.2599999999999999E-2</v>
      </c>
      <c r="H388" s="31">
        <v>0.18759999999999999</v>
      </c>
      <c r="I388" s="32">
        <v>1749</v>
      </c>
      <c r="J388" s="32">
        <v>1664</v>
      </c>
      <c r="K388" s="32">
        <v>1520</v>
      </c>
      <c r="L388" s="32">
        <v>1664</v>
      </c>
    </row>
    <row r="389" spans="1:12">
      <c r="A389" s="33" t="s">
        <v>2729</v>
      </c>
      <c r="B389" s="33" t="s">
        <v>2756</v>
      </c>
      <c r="C389" s="30">
        <v>0.9</v>
      </c>
      <c r="D389" s="30">
        <v>0</v>
      </c>
      <c r="E389" s="33" t="s">
        <v>1674</v>
      </c>
      <c r="F389" s="31">
        <v>8.0000000000000004E-4</v>
      </c>
      <c r="G389" s="31">
        <v>1.55E-2</v>
      </c>
      <c r="H389" s="31">
        <v>0.60489999999999999</v>
      </c>
      <c r="I389" s="32">
        <v>3326</v>
      </c>
      <c r="J389" s="32">
        <v>3160</v>
      </c>
      <c r="K389" s="32">
        <v>2971</v>
      </c>
      <c r="L389" s="32">
        <v>3160</v>
      </c>
    </row>
    <row r="390" spans="1:12">
      <c r="A390" s="33" t="s">
        <v>2729</v>
      </c>
      <c r="B390" s="33" t="s">
        <v>2757</v>
      </c>
      <c r="C390" s="30">
        <v>9.6039999999999992</v>
      </c>
      <c r="D390" s="30">
        <v>0</v>
      </c>
      <c r="E390" s="33" t="s">
        <v>1674</v>
      </c>
      <c r="F390" s="31">
        <v>8.5000000000000006E-3</v>
      </c>
      <c r="G390" s="31">
        <v>0.16500000000000001</v>
      </c>
      <c r="H390" s="31">
        <v>6.4553000000000003</v>
      </c>
      <c r="I390" s="32">
        <v>3326</v>
      </c>
      <c r="J390" s="32">
        <v>3299</v>
      </c>
      <c r="K390" s="32">
        <v>3098</v>
      </c>
      <c r="L390" s="32">
        <v>3299</v>
      </c>
    </row>
    <row r="391" spans="1:12">
      <c r="A391" s="33" t="s">
        <v>2726</v>
      </c>
      <c r="B391" s="33" t="s">
        <v>2599</v>
      </c>
      <c r="C391" s="30">
        <v>0</v>
      </c>
      <c r="D391" s="30">
        <v>5.8140000000000001</v>
      </c>
      <c r="E391" s="33" t="s">
        <v>1670</v>
      </c>
      <c r="F391" s="31">
        <v>3.7000000000000002E-3</v>
      </c>
      <c r="G391" s="31">
        <v>7.0099999999999996E-2</v>
      </c>
      <c r="H391" s="31">
        <v>61.384599999999999</v>
      </c>
      <c r="I391" s="32">
        <v>1770</v>
      </c>
      <c r="J391" s="32">
        <v>1730</v>
      </c>
      <c r="K391" s="32">
        <v>1600</v>
      </c>
      <c r="L391" s="32">
        <v>1730</v>
      </c>
    </row>
    <row r="392" spans="1:12">
      <c r="A392" s="33" t="s">
        <v>2726</v>
      </c>
      <c r="B392" s="33" t="s">
        <v>2599</v>
      </c>
      <c r="C392" s="30">
        <v>0</v>
      </c>
      <c r="D392" s="30">
        <v>5.8140000000000001</v>
      </c>
      <c r="E392" s="33" t="s">
        <v>1670</v>
      </c>
      <c r="F392" s="31">
        <v>3.7000000000000002E-3</v>
      </c>
      <c r="G392" s="31">
        <v>7.0099999999999996E-2</v>
      </c>
      <c r="H392" s="31">
        <v>61.384599999999999</v>
      </c>
      <c r="I392" s="32">
        <v>1770</v>
      </c>
      <c r="J392" s="32">
        <v>1730</v>
      </c>
      <c r="K392" s="32">
        <v>1600</v>
      </c>
      <c r="L392" s="32">
        <v>1730</v>
      </c>
    </row>
    <row r="393" spans="1:12">
      <c r="A393" s="33" t="s">
        <v>2584</v>
      </c>
      <c r="B393" s="33" t="s">
        <v>2758</v>
      </c>
      <c r="C393" s="30">
        <v>46.866999999999997</v>
      </c>
      <c r="D393" s="30">
        <v>0</v>
      </c>
      <c r="E393" s="33" t="s">
        <v>1674</v>
      </c>
      <c r="F393" s="31">
        <v>0.49199999999999999</v>
      </c>
      <c r="G393" s="31">
        <v>1.9584999999999999</v>
      </c>
      <c r="H393" s="31">
        <v>12.7959</v>
      </c>
      <c r="I393" s="32">
        <v>626</v>
      </c>
      <c r="J393" s="32">
        <v>591</v>
      </c>
      <c r="K393" s="32">
        <v>535</v>
      </c>
      <c r="L393" s="32">
        <v>591</v>
      </c>
    </row>
    <row r="394" spans="1:12">
      <c r="A394" s="33" t="s">
        <v>2759</v>
      </c>
      <c r="B394" s="33" t="s">
        <v>2466</v>
      </c>
      <c r="C394" s="30">
        <v>14.852</v>
      </c>
      <c r="D394" s="30">
        <v>0.22900000000000001</v>
      </c>
      <c r="E394" s="33" t="s">
        <v>1676</v>
      </c>
      <c r="F394" s="31">
        <v>2.5399999999999999E-2</v>
      </c>
      <c r="G394" s="31">
        <v>0.29580000000000001</v>
      </c>
      <c r="H394" s="31">
        <v>13.257099999999999</v>
      </c>
      <c r="I394" s="32">
        <v>2212</v>
      </c>
      <c r="J394" s="32">
        <v>2125</v>
      </c>
      <c r="K394" s="32">
        <v>1979</v>
      </c>
      <c r="L394" s="32">
        <v>2125</v>
      </c>
    </row>
    <row r="395" spans="1:12">
      <c r="A395" s="33" t="s">
        <v>2760</v>
      </c>
      <c r="B395" s="33" t="s">
        <v>2761</v>
      </c>
      <c r="C395" s="30">
        <v>39.670999999999999</v>
      </c>
      <c r="D395" s="30">
        <v>0</v>
      </c>
      <c r="E395" s="33" t="s">
        <v>1674</v>
      </c>
      <c r="F395" s="31">
        <v>7.22E-2</v>
      </c>
      <c r="G395" s="31">
        <v>0.7893</v>
      </c>
      <c r="H395" s="31">
        <v>22.988600000000002</v>
      </c>
      <c r="I395" s="32">
        <v>2147</v>
      </c>
      <c r="J395" s="32">
        <v>2056</v>
      </c>
      <c r="K395" s="32">
        <v>1904</v>
      </c>
      <c r="L395" s="32">
        <v>2056</v>
      </c>
    </row>
    <row r="396" spans="1:12">
      <c r="A396" s="33" t="s">
        <v>2762</v>
      </c>
      <c r="B396" s="33" t="s">
        <v>2763</v>
      </c>
      <c r="C396" s="30">
        <v>26.58</v>
      </c>
      <c r="D396" s="30">
        <v>8.94</v>
      </c>
      <c r="E396" s="33" t="s">
        <v>1676</v>
      </c>
      <c r="F396" s="31">
        <v>4.2099999999999999E-2</v>
      </c>
      <c r="G396" s="31">
        <v>0.55730000000000002</v>
      </c>
      <c r="H396" s="31">
        <v>218.32669999999999</v>
      </c>
      <c r="I396" s="32">
        <v>2009</v>
      </c>
      <c r="J396" s="32">
        <v>1911</v>
      </c>
      <c r="K396" s="32">
        <v>1746</v>
      </c>
      <c r="L396" s="32">
        <v>1911</v>
      </c>
    </row>
    <row r="397" spans="1:12">
      <c r="A397" s="33" t="s">
        <v>2762</v>
      </c>
      <c r="B397" s="33" t="s">
        <v>2830</v>
      </c>
      <c r="C397" s="30">
        <v>57.813000000000002</v>
      </c>
      <c r="D397" s="30">
        <v>8.99</v>
      </c>
      <c r="E397" s="33" t="s">
        <v>1676</v>
      </c>
      <c r="F397" s="31">
        <v>7.6499999999999999E-2</v>
      </c>
      <c r="G397" s="31">
        <v>1.1045</v>
      </c>
      <c r="H397" s="31">
        <v>239.91460000000001</v>
      </c>
      <c r="I397" s="32">
        <v>2009</v>
      </c>
      <c r="J397" s="32">
        <v>1911</v>
      </c>
      <c r="K397" s="32">
        <v>1746</v>
      </c>
      <c r="L397" s="32">
        <v>1911</v>
      </c>
    </row>
    <row r="398" spans="1:12">
      <c r="A398" s="33" t="s">
        <v>2762</v>
      </c>
      <c r="B398" s="33" t="s">
        <v>2541</v>
      </c>
      <c r="C398" s="30">
        <v>1.2</v>
      </c>
      <c r="D398" s="30">
        <v>0</v>
      </c>
      <c r="E398" s="33" t="s">
        <v>1674</v>
      </c>
      <c r="F398" s="31">
        <v>1.9E-3</v>
      </c>
      <c r="G398" s="31">
        <v>2.35E-2</v>
      </c>
      <c r="H398" s="31">
        <v>0.70569999999999999</v>
      </c>
      <c r="I398" s="32">
        <v>3103</v>
      </c>
      <c r="J398" s="32">
        <v>3048</v>
      </c>
      <c r="K398" s="32">
        <v>2959</v>
      </c>
      <c r="L398" s="32">
        <v>3048</v>
      </c>
    </row>
    <row r="399" spans="1:12">
      <c r="A399" s="33" t="s">
        <v>2762</v>
      </c>
      <c r="B399" s="33" t="s">
        <v>2541</v>
      </c>
      <c r="C399" s="30">
        <v>1.2130000000000001</v>
      </c>
      <c r="D399" s="30">
        <v>0</v>
      </c>
      <c r="E399" s="33" t="s">
        <v>1674</v>
      </c>
      <c r="F399" s="31">
        <v>2E-3</v>
      </c>
      <c r="G399" s="31">
        <v>2.4E-2</v>
      </c>
      <c r="H399" s="31">
        <v>0.70699999999999996</v>
      </c>
      <c r="I399" s="32">
        <v>3103</v>
      </c>
      <c r="J399" s="32">
        <v>3048</v>
      </c>
      <c r="K399" s="32">
        <v>2959</v>
      </c>
      <c r="L399" s="32">
        <v>3048</v>
      </c>
    </row>
    <row r="400" spans="1:12">
      <c r="A400" s="33" t="s">
        <v>2700</v>
      </c>
      <c r="B400" s="33" t="s">
        <v>2703</v>
      </c>
      <c r="C400" s="30">
        <v>2.879</v>
      </c>
      <c r="D400" s="30">
        <v>0</v>
      </c>
      <c r="E400" s="33" t="s">
        <v>1674</v>
      </c>
      <c r="F400" s="31">
        <v>3.2000000000000002E-3</v>
      </c>
      <c r="G400" s="31">
        <v>5.4300000000000001E-2</v>
      </c>
      <c r="H400" s="31">
        <v>1.7706</v>
      </c>
      <c r="I400" s="32">
        <v>2771</v>
      </c>
      <c r="J400" s="32">
        <v>2771</v>
      </c>
      <c r="K400" s="32">
        <v>2771</v>
      </c>
      <c r="L400" s="32">
        <v>2771</v>
      </c>
    </row>
    <row r="401" spans="1:12">
      <c r="A401" s="33" t="s">
        <v>2764</v>
      </c>
      <c r="B401" s="33" t="s">
        <v>2765</v>
      </c>
      <c r="C401" s="30">
        <v>5.1639999999999997</v>
      </c>
      <c r="D401" s="30">
        <v>2.9380000000000002</v>
      </c>
      <c r="E401" s="33" t="s">
        <v>1676</v>
      </c>
      <c r="F401" s="31">
        <v>2.7900000000000001E-2</v>
      </c>
      <c r="G401" s="31">
        <v>0.3019</v>
      </c>
      <c r="H401" s="31">
        <v>12.627700000000001</v>
      </c>
      <c r="I401" s="32">
        <v>864</v>
      </c>
      <c r="J401" s="32">
        <v>864</v>
      </c>
      <c r="K401" s="32">
        <v>824</v>
      </c>
      <c r="L401" s="32">
        <v>861</v>
      </c>
    </row>
    <row r="402" spans="1:12">
      <c r="A402" s="33" t="s">
        <v>2764</v>
      </c>
      <c r="B402" s="33" t="s">
        <v>2766</v>
      </c>
      <c r="C402" s="30">
        <v>5.14</v>
      </c>
      <c r="D402" s="30">
        <v>2.863</v>
      </c>
      <c r="E402" s="33" t="s">
        <v>1676</v>
      </c>
      <c r="F402" s="31">
        <v>2.7699999999999999E-2</v>
      </c>
      <c r="G402" s="31">
        <v>0.29870000000000002</v>
      </c>
      <c r="H402" s="31">
        <v>12.3347</v>
      </c>
      <c r="I402" s="32">
        <v>864</v>
      </c>
      <c r="J402" s="32">
        <v>864</v>
      </c>
      <c r="K402" s="32">
        <v>824</v>
      </c>
      <c r="L402" s="32">
        <v>861</v>
      </c>
    </row>
    <row r="403" spans="1:12">
      <c r="A403" s="33" t="s">
        <v>2764</v>
      </c>
      <c r="B403" s="33" t="s">
        <v>2767</v>
      </c>
      <c r="C403" s="30">
        <v>0</v>
      </c>
      <c r="D403" s="30">
        <v>21.864000000000001</v>
      </c>
      <c r="E403" s="33" t="s">
        <v>1670</v>
      </c>
      <c r="F403" s="31">
        <v>4.3700000000000003E-2</v>
      </c>
      <c r="G403" s="31">
        <v>0.50070000000000003</v>
      </c>
      <c r="H403" s="31">
        <v>221.48230000000001</v>
      </c>
      <c r="I403" s="32">
        <v>890</v>
      </c>
      <c r="J403" s="32">
        <v>882</v>
      </c>
      <c r="K403" s="32">
        <v>704</v>
      </c>
      <c r="L403" s="32">
        <v>784</v>
      </c>
    </row>
    <row r="404" spans="1:12">
      <c r="A404" s="33" t="s">
        <v>2764</v>
      </c>
      <c r="B404" s="33" t="s">
        <v>2767</v>
      </c>
      <c r="C404" s="30">
        <v>0</v>
      </c>
      <c r="D404" s="30">
        <v>21.106000000000002</v>
      </c>
      <c r="E404" s="33" t="s">
        <v>1670</v>
      </c>
      <c r="F404" s="31">
        <v>4.2200000000000001E-2</v>
      </c>
      <c r="G404" s="31">
        <v>0.48330000000000001</v>
      </c>
      <c r="H404" s="31">
        <v>213.8038</v>
      </c>
      <c r="I404" s="32">
        <v>890</v>
      </c>
      <c r="J404" s="32">
        <v>882</v>
      </c>
      <c r="K404" s="32">
        <v>704</v>
      </c>
      <c r="L404" s="32">
        <v>784</v>
      </c>
    </row>
    <row r="405" spans="1:12">
      <c r="A405" s="33" t="s">
        <v>2768</v>
      </c>
      <c r="B405" s="33" t="s">
        <v>2742</v>
      </c>
      <c r="C405" s="30">
        <v>0</v>
      </c>
      <c r="D405" s="30">
        <v>0</v>
      </c>
      <c r="E405" s="33" t="s">
        <v>2280</v>
      </c>
      <c r="F405" s="31">
        <v>0</v>
      </c>
      <c r="G405" s="31">
        <v>0.51139999999999997</v>
      </c>
      <c r="H405" s="31">
        <v>0</v>
      </c>
      <c r="I405" s="32">
        <v>2771</v>
      </c>
      <c r="J405" s="32">
        <v>2771</v>
      </c>
      <c r="K405" s="32">
        <v>2771</v>
      </c>
      <c r="L405" s="32">
        <v>2771</v>
      </c>
    </row>
    <row r="406" spans="1:12">
      <c r="A406" s="33" t="s">
        <v>2768</v>
      </c>
      <c r="B406" s="33" t="s">
        <v>2743</v>
      </c>
      <c r="C406" s="30">
        <v>0</v>
      </c>
      <c r="D406" s="30">
        <v>0</v>
      </c>
      <c r="E406" s="33" t="s">
        <v>2280</v>
      </c>
      <c r="F406" s="31">
        <v>0</v>
      </c>
      <c r="G406" s="31">
        <v>0.51139999999999997</v>
      </c>
      <c r="H406" s="31">
        <v>0</v>
      </c>
      <c r="I406" s="32">
        <v>2771</v>
      </c>
      <c r="J406" s="32">
        <v>2771</v>
      </c>
      <c r="K406" s="32">
        <v>2771</v>
      </c>
      <c r="L406" s="32">
        <v>2771</v>
      </c>
    </row>
    <row r="407" spans="1:12">
      <c r="A407" s="33" t="s">
        <v>2768</v>
      </c>
      <c r="B407" s="33" t="s">
        <v>2769</v>
      </c>
      <c r="C407" s="30">
        <v>34.42</v>
      </c>
      <c r="D407" s="30">
        <v>0</v>
      </c>
      <c r="E407" s="33" t="s">
        <v>1674</v>
      </c>
      <c r="F407" s="31">
        <v>5.3600000000000002E-2</v>
      </c>
      <c r="G407" s="31">
        <v>0.66169999999999995</v>
      </c>
      <c r="H407" s="31">
        <v>20.613800000000001</v>
      </c>
      <c r="I407" s="32">
        <v>3102</v>
      </c>
      <c r="J407" s="32">
        <v>3048</v>
      </c>
      <c r="K407" s="32">
        <v>2958</v>
      </c>
      <c r="L407" s="32">
        <v>3048</v>
      </c>
    </row>
    <row r="408" spans="1:12">
      <c r="A408" s="33" t="s">
        <v>2768</v>
      </c>
      <c r="B408" s="33" t="s">
        <v>2757</v>
      </c>
      <c r="C408" s="30">
        <v>34.42</v>
      </c>
      <c r="D408" s="30">
        <v>0</v>
      </c>
      <c r="E408" s="33" t="s">
        <v>1674</v>
      </c>
      <c r="F408" s="31">
        <v>5.3600000000000002E-2</v>
      </c>
      <c r="G408" s="31">
        <v>0.66169999999999995</v>
      </c>
      <c r="H408" s="31">
        <v>20.613800000000001</v>
      </c>
      <c r="I408" s="32">
        <v>3102</v>
      </c>
      <c r="J408" s="32">
        <v>3048</v>
      </c>
      <c r="K408" s="32">
        <v>2958</v>
      </c>
      <c r="L408" s="32">
        <v>3048</v>
      </c>
    </row>
    <row r="409" spans="1:12">
      <c r="A409" s="33" t="s">
        <v>2591</v>
      </c>
      <c r="B409" s="33" t="s">
        <v>2535</v>
      </c>
      <c r="C409" s="30">
        <v>78.775000000000006</v>
      </c>
      <c r="D409" s="30">
        <v>3.9129999999999998</v>
      </c>
      <c r="E409" s="33" t="s">
        <v>1676</v>
      </c>
      <c r="F409" s="31">
        <v>8.8200000000000001E-2</v>
      </c>
      <c r="G409" s="31">
        <v>1.4129</v>
      </c>
      <c r="H409" s="31">
        <v>130.2038</v>
      </c>
      <c r="I409" s="32">
        <v>1424</v>
      </c>
      <c r="J409" s="32">
        <v>1424</v>
      </c>
      <c r="K409" s="32">
        <v>1424</v>
      </c>
      <c r="L409" s="32">
        <v>1424</v>
      </c>
    </row>
    <row r="410" spans="1:12">
      <c r="A410" s="33" t="s">
        <v>2425</v>
      </c>
      <c r="B410" s="33" t="s">
        <v>2770</v>
      </c>
      <c r="C410" s="30">
        <v>49.564999999999998</v>
      </c>
      <c r="D410" s="30">
        <v>0</v>
      </c>
      <c r="E410" s="33" t="s">
        <v>1674</v>
      </c>
      <c r="F410" s="31">
        <v>0.107</v>
      </c>
      <c r="G410" s="31">
        <v>0.99209999999999998</v>
      </c>
      <c r="H410" s="31">
        <v>28.476400000000002</v>
      </c>
      <c r="I410" s="32">
        <v>2199</v>
      </c>
      <c r="J410" s="32">
        <v>2092</v>
      </c>
      <c r="K410" s="32">
        <v>1911</v>
      </c>
      <c r="L410" s="32">
        <v>2092</v>
      </c>
    </row>
    <row r="411" spans="1:12">
      <c r="A411" s="33" t="s">
        <v>2425</v>
      </c>
      <c r="B411" s="33" t="s">
        <v>2771</v>
      </c>
      <c r="C411" s="30">
        <v>49.564999999999998</v>
      </c>
      <c r="D411" s="30">
        <v>0</v>
      </c>
      <c r="E411" s="33" t="s">
        <v>1674</v>
      </c>
      <c r="F411" s="31">
        <v>0.107</v>
      </c>
      <c r="G411" s="31">
        <v>0.99209999999999998</v>
      </c>
      <c r="H411" s="31">
        <v>28.476400000000002</v>
      </c>
      <c r="I411" s="32">
        <v>1389</v>
      </c>
      <c r="J411" s="32">
        <v>1284</v>
      </c>
      <c r="K411" s="32">
        <v>1108</v>
      </c>
      <c r="L411" s="32">
        <v>1284</v>
      </c>
    </row>
    <row r="412" spans="1:12">
      <c r="A412" s="33" t="s">
        <v>2772</v>
      </c>
      <c r="B412" s="33" t="s">
        <v>2773</v>
      </c>
      <c r="C412" s="30">
        <v>1</v>
      </c>
      <c r="D412" s="30">
        <v>0</v>
      </c>
      <c r="E412" s="33" t="s">
        <v>1674</v>
      </c>
      <c r="F412" s="31">
        <v>0.29799999999999999</v>
      </c>
      <c r="G412" s="31">
        <v>2.3660000000000001</v>
      </c>
      <c r="H412" s="31">
        <v>3.4529999999999998</v>
      </c>
      <c r="I412" s="32">
        <v>452</v>
      </c>
      <c r="J412" s="32">
        <v>423</v>
      </c>
      <c r="K412" s="32">
        <v>365</v>
      </c>
      <c r="L412" s="32">
        <v>372</v>
      </c>
    </row>
    <row r="413" spans="1:12">
      <c r="A413" s="33" t="s">
        <v>2554</v>
      </c>
      <c r="B413" s="33" t="s">
        <v>2773</v>
      </c>
      <c r="C413" s="30">
        <v>1</v>
      </c>
      <c r="D413" s="30">
        <v>0</v>
      </c>
      <c r="E413" s="33" t="s">
        <v>1674</v>
      </c>
      <c r="F413" s="31">
        <v>0.29699999999999999</v>
      </c>
      <c r="G413" s="31">
        <v>2.3610000000000002</v>
      </c>
      <c r="H413" s="31">
        <v>2.6930000000000001</v>
      </c>
      <c r="I413" s="32">
        <v>457</v>
      </c>
      <c r="J413" s="32">
        <v>424</v>
      </c>
      <c r="K413" s="32">
        <v>366</v>
      </c>
      <c r="L413" s="32">
        <v>372</v>
      </c>
    </row>
    <row r="414" spans="1:12">
      <c r="A414" s="33" t="s">
        <v>2774</v>
      </c>
      <c r="B414" s="33" t="s">
        <v>2775</v>
      </c>
      <c r="C414" s="30">
        <v>33.683</v>
      </c>
      <c r="D414" s="30">
        <v>0.38</v>
      </c>
      <c r="E414" s="33" t="s">
        <v>1676</v>
      </c>
      <c r="F414" s="31">
        <v>0.1862</v>
      </c>
      <c r="G414" s="31">
        <v>1.7591000000000001</v>
      </c>
      <c r="H414" s="31">
        <v>10.770300000000001</v>
      </c>
      <c r="I414" s="32">
        <v>581</v>
      </c>
      <c r="J414" s="32">
        <v>581</v>
      </c>
      <c r="K414" s="32">
        <v>524</v>
      </c>
      <c r="L414" s="32">
        <v>524</v>
      </c>
    </row>
    <row r="415" spans="1:12">
      <c r="A415" s="33" t="s">
        <v>2774</v>
      </c>
      <c r="B415" s="33" t="s">
        <v>2776</v>
      </c>
      <c r="C415" s="30">
        <v>33.683</v>
      </c>
      <c r="D415" s="30">
        <v>0.95099999999999996</v>
      </c>
      <c r="E415" s="33" t="s">
        <v>1676</v>
      </c>
      <c r="F415" s="31">
        <v>0.18770000000000001</v>
      </c>
      <c r="G415" s="31">
        <v>1.7704</v>
      </c>
      <c r="H415" s="31">
        <v>15.6295</v>
      </c>
      <c r="I415" s="32">
        <v>581</v>
      </c>
      <c r="J415" s="32">
        <v>581</v>
      </c>
      <c r="K415" s="32">
        <v>524</v>
      </c>
      <c r="L415" s="32">
        <v>524</v>
      </c>
    </row>
    <row r="416" spans="1:12">
      <c r="A416" s="33" t="s">
        <v>2774</v>
      </c>
      <c r="B416" s="33" t="s">
        <v>2777</v>
      </c>
      <c r="C416" s="30">
        <v>34.621000000000002</v>
      </c>
      <c r="D416" s="30">
        <v>0</v>
      </c>
      <c r="E416" s="33" t="s">
        <v>1674</v>
      </c>
      <c r="F416" s="31">
        <v>0.20330000000000001</v>
      </c>
      <c r="G416" s="31">
        <v>1.4666999999999999</v>
      </c>
      <c r="H416" s="31">
        <v>9.4553999999999991</v>
      </c>
      <c r="I416" s="32">
        <v>750</v>
      </c>
      <c r="J416" s="32">
        <v>750</v>
      </c>
      <c r="K416" s="32">
        <v>715</v>
      </c>
      <c r="L416" s="32">
        <v>750</v>
      </c>
    </row>
    <row r="417" spans="1:12">
      <c r="A417" s="33" t="s">
        <v>2774</v>
      </c>
      <c r="B417" s="33" t="s">
        <v>2778</v>
      </c>
      <c r="C417" s="30">
        <v>34.555</v>
      </c>
      <c r="D417" s="30">
        <v>0</v>
      </c>
      <c r="E417" s="33" t="s">
        <v>1674</v>
      </c>
      <c r="F417" s="31">
        <v>0.2034</v>
      </c>
      <c r="G417" s="31">
        <v>1.4638</v>
      </c>
      <c r="H417" s="31">
        <v>9.4375</v>
      </c>
      <c r="I417" s="32">
        <v>750</v>
      </c>
      <c r="J417" s="32">
        <v>750</v>
      </c>
      <c r="K417" s="32">
        <v>715</v>
      </c>
      <c r="L417" s="32">
        <v>750</v>
      </c>
    </row>
    <row r="418" spans="1:12">
      <c r="A418" s="33" t="s">
        <v>2682</v>
      </c>
      <c r="B418" s="33" t="s">
        <v>2779</v>
      </c>
      <c r="C418" s="30">
        <v>62.073</v>
      </c>
      <c r="D418" s="30">
        <v>0</v>
      </c>
      <c r="E418" s="33" t="s">
        <v>1674</v>
      </c>
      <c r="F418" s="31">
        <v>9.9099999999999994E-2</v>
      </c>
      <c r="G418" s="31">
        <v>1.1937</v>
      </c>
      <c r="H418" s="31">
        <v>37.327300000000001</v>
      </c>
      <c r="I418" s="32">
        <v>2002</v>
      </c>
      <c r="J418" s="32">
        <v>2002</v>
      </c>
      <c r="K418" s="32">
        <v>2002</v>
      </c>
      <c r="L418" s="32">
        <v>2002</v>
      </c>
    </row>
    <row r="419" spans="1:12">
      <c r="A419" s="33" t="s">
        <v>2682</v>
      </c>
      <c r="B419" s="33" t="s">
        <v>2780</v>
      </c>
      <c r="C419" s="30">
        <v>27.760999999999999</v>
      </c>
      <c r="D419" s="30">
        <v>0</v>
      </c>
      <c r="E419" s="33" t="s">
        <v>1674</v>
      </c>
      <c r="F419" s="31">
        <v>5.74E-2</v>
      </c>
      <c r="G419" s="31">
        <v>0.55489999999999995</v>
      </c>
      <c r="H419" s="31">
        <v>15.985099999999999</v>
      </c>
      <c r="I419" s="32">
        <v>1389</v>
      </c>
      <c r="J419" s="32">
        <v>1284</v>
      </c>
      <c r="K419" s="32">
        <v>1108</v>
      </c>
      <c r="L419" s="32">
        <v>1284</v>
      </c>
    </row>
    <row r="420" spans="1:12">
      <c r="A420" s="33" t="s">
        <v>2682</v>
      </c>
      <c r="B420" s="33" t="s">
        <v>2781</v>
      </c>
      <c r="C420" s="30">
        <v>24.617000000000001</v>
      </c>
      <c r="D420" s="30">
        <v>0</v>
      </c>
      <c r="E420" s="33" t="s">
        <v>1674</v>
      </c>
      <c r="F420" s="31">
        <v>4.8800000000000003E-2</v>
      </c>
      <c r="G420" s="31">
        <v>0.49099999999999999</v>
      </c>
      <c r="H420" s="31">
        <v>14.213200000000001</v>
      </c>
      <c r="I420" s="32">
        <v>1590</v>
      </c>
      <c r="J420" s="32">
        <v>1500</v>
      </c>
      <c r="K420" s="32">
        <v>1346</v>
      </c>
      <c r="L420" s="32">
        <v>1500</v>
      </c>
    </row>
    <row r="421" spans="1:12">
      <c r="A421" s="33" t="s">
        <v>2682</v>
      </c>
      <c r="B421" s="33" t="s">
        <v>2639</v>
      </c>
      <c r="C421" s="30">
        <v>58.680999999999997</v>
      </c>
      <c r="D421" s="30">
        <v>0</v>
      </c>
      <c r="E421" s="33" t="s">
        <v>1674</v>
      </c>
      <c r="F421" s="31">
        <v>0.1135</v>
      </c>
      <c r="G421" s="31">
        <v>1.1700999999999999</v>
      </c>
      <c r="H421" s="31">
        <v>33.904499999999999</v>
      </c>
      <c r="I421" s="32">
        <v>1389</v>
      </c>
      <c r="J421" s="32">
        <v>1284</v>
      </c>
      <c r="K421" s="32">
        <v>1108</v>
      </c>
      <c r="L421" s="32">
        <v>1284</v>
      </c>
    </row>
    <row r="422" spans="1:12">
      <c r="A422" s="33" t="s">
        <v>2682</v>
      </c>
      <c r="B422" s="33" t="s">
        <v>2782</v>
      </c>
      <c r="C422" s="30">
        <v>15.129</v>
      </c>
      <c r="D422" s="30">
        <v>0</v>
      </c>
      <c r="E422" s="33" t="s">
        <v>1674</v>
      </c>
      <c r="F422" s="31">
        <v>2.4199999999999999E-2</v>
      </c>
      <c r="G422" s="31">
        <v>0.29089999999999999</v>
      </c>
      <c r="H422" s="31">
        <v>9.0976999999999997</v>
      </c>
      <c r="I422" s="32">
        <v>2397</v>
      </c>
      <c r="J422" s="32">
        <v>2302</v>
      </c>
      <c r="K422" s="32">
        <v>2144</v>
      </c>
      <c r="L422" s="32">
        <v>2302</v>
      </c>
    </row>
    <row r="423" spans="1:12">
      <c r="A423" s="33" t="s">
        <v>2783</v>
      </c>
      <c r="B423" s="33" t="s">
        <v>2784</v>
      </c>
      <c r="C423" s="30">
        <v>0</v>
      </c>
      <c r="D423" s="30">
        <v>13.63</v>
      </c>
      <c r="E423" s="33" t="s">
        <v>1670</v>
      </c>
      <c r="F423" s="31">
        <v>0.06</v>
      </c>
      <c r="G423" s="31">
        <v>0.34889999999999999</v>
      </c>
      <c r="H423" s="31">
        <v>91.184700000000007</v>
      </c>
      <c r="I423" s="32">
        <v>419</v>
      </c>
      <c r="J423" s="32">
        <v>419</v>
      </c>
      <c r="K423" s="32">
        <v>381</v>
      </c>
      <c r="L423" s="32">
        <v>381</v>
      </c>
    </row>
    <row r="424" spans="1:12">
      <c r="A424" s="33" t="s">
        <v>2783</v>
      </c>
      <c r="B424" s="33" t="s">
        <v>2583</v>
      </c>
      <c r="C424" s="30">
        <v>25.652000000000001</v>
      </c>
      <c r="D424" s="30">
        <v>0.34200000000000003</v>
      </c>
      <c r="E424" s="33" t="s">
        <v>1676</v>
      </c>
      <c r="F424" s="31">
        <v>9.7500000000000003E-2</v>
      </c>
      <c r="G424" s="31">
        <v>1.0589999999999999</v>
      </c>
      <c r="H424" s="31">
        <v>10.9579</v>
      </c>
      <c r="I424" s="32">
        <v>960</v>
      </c>
      <c r="J424" s="32">
        <v>960</v>
      </c>
      <c r="K424" s="32">
        <v>839</v>
      </c>
      <c r="L424" s="32">
        <v>839</v>
      </c>
    </row>
    <row r="425" spans="1:12">
      <c r="A425" s="33" t="s">
        <v>2785</v>
      </c>
      <c r="B425" s="33" t="s">
        <v>2786</v>
      </c>
      <c r="C425" s="30">
        <v>0</v>
      </c>
      <c r="D425" s="30">
        <v>13.63</v>
      </c>
      <c r="E425" s="33" t="s">
        <v>1670</v>
      </c>
      <c r="F425" s="31">
        <v>0.06</v>
      </c>
      <c r="G425" s="31">
        <v>0.34889999999999999</v>
      </c>
      <c r="H425" s="31">
        <v>91.184700000000007</v>
      </c>
      <c r="I425" s="32">
        <v>419</v>
      </c>
      <c r="J425" s="32">
        <v>419</v>
      </c>
      <c r="K425" s="32">
        <v>381</v>
      </c>
      <c r="L425" s="32">
        <v>381</v>
      </c>
    </row>
    <row r="426" spans="1:12">
      <c r="A426" s="33" t="s">
        <v>2785</v>
      </c>
      <c r="B426" s="33" t="s">
        <v>2671</v>
      </c>
      <c r="C426" s="30">
        <v>13.881</v>
      </c>
      <c r="D426" s="30">
        <v>0.48299999999999998</v>
      </c>
      <c r="E426" s="33" t="s">
        <v>1676</v>
      </c>
      <c r="F426" s="31">
        <v>6.4299999999999996E-2</v>
      </c>
      <c r="G426" s="31">
        <v>0.60099999999999998</v>
      </c>
      <c r="H426" s="31">
        <v>9.0158000000000005</v>
      </c>
      <c r="I426" s="32">
        <v>776</v>
      </c>
      <c r="J426" s="32">
        <v>776</v>
      </c>
      <c r="K426" s="32">
        <v>631</v>
      </c>
      <c r="L426" s="32">
        <v>631</v>
      </c>
    </row>
    <row r="427" spans="1:12">
      <c r="A427" s="33" t="s">
        <v>2785</v>
      </c>
      <c r="B427" s="33" t="s">
        <v>2673</v>
      </c>
      <c r="C427" s="30">
        <v>13.881</v>
      </c>
      <c r="D427" s="30">
        <v>0.436</v>
      </c>
      <c r="E427" s="33" t="s">
        <v>1676</v>
      </c>
      <c r="F427" s="31">
        <v>6.4199999999999993E-2</v>
      </c>
      <c r="G427" s="31">
        <v>0.59970000000000001</v>
      </c>
      <c r="H427" s="31">
        <v>8.5048999999999992</v>
      </c>
      <c r="I427" s="32">
        <v>776</v>
      </c>
      <c r="J427" s="32">
        <v>776</v>
      </c>
      <c r="K427" s="32">
        <v>631</v>
      </c>
      <c r="L427" s="32">
        <v>631</v>
      </c>
    </row>
    <row r="428" spans="1:12">
      <c r="A428" s="33" t="s">
        <v>2787</v>
      </c>
      <c r="B428" s="33" t="s">
        <v>2650</v>
      </c>
      <c r="C428" s="30">
        <v>17.186</v>
      </c>
      <c r="D428" s="30">
        <v>0.40200000000000002</v>
      </c>
      <c r="E428" s="33" t="s">
        <v>1676</v>
      </c>
      <c r="F428" s="31">
        <v>6.5600000000000006E-2</v>
      </c>
      <c r="G428" s="31">
        <v>0.71430000000000005</v>
      </c>
      <c r="H428" s="31">
        <v>9.2205999999999992</v>
      </c>
      <c r="I428" s="32">
        <v>841</v>
      </c>
      <c r="J428" s="32">
        <v>841</v>
      </c>
      <c r="K428" s="32">
        <v>665</v>
      </c>
      <c r="L428" s="32">
        <v>665</v>
      </c>
    </row>
    <row r="429" spans="1:12">
      <c r="A429" s="33" t="s">
        <v>2521</v>
      </c>
      <c r="B429" s="33" t="s">
        <v>2788</v>
      </c>
      <c r="C429" s="30">
        <v>0</v>
      </c>
      <c r="D429" s="30">
        <v>2.843</v>
      </c>
      <c r="E429" s="33" t="s">
        <v>1670</v>
      </c>
      <c r="F429" s="31">
        <v>1.09E-2</v>
      </c>
      <c r="G429" s="31">
        <v>7.1900000000000006E-2</v>
      </c>
      <c r="H429" s="31">
        <v>20.117699999999999</v>
      </c>
      <c r="I429" s="32">
        <v>419</v>
      </c>
      <c r="J429" s="32">
        <v>419</v>
      </c>
      <c r="K429" s="32">
        <v>381</v>
      </c>
      <c r="L429" s="32">
        <v>381</v>
      </c>
    </row>
    <row r="430" spans="1:12">
      <c r="A430" s="33" t="s">
        <v>2683</v>
      </c>
      <c r="B430" s="33" t="s">
        <v>2467</v>
      </c>
      <c r="C430" s="30">
        <v>28.425000000000001</v>
      </c>
      <c r="D430" s="30">
        <v>0</v>
      </c>
      <c r="E430" s="33" t="s">
        <v>1674</v>
      </c>
      <c r="F430" s="31">
        <v>2.52E-2</v>
      </c>
      <c r="G430" s="31">
        <v>0.48820000000000002</v>
      </c>
      <c r="H430" s="31">
        <v>19.1053</v>
      </c>
      <c r="I430" s="32">
        <v>3326</v>
      </c>
      <c r="J430" s="32">
        <v>3249</v>
      </c>
      <c r="K430" s="32">
        <v>3098</v>
      </c>
      <c r="L430" s="32">
        <v>3249</v>
      </c>
    </row>
    <row r="431" spans="1:12">
      <c r="A431" s="33" t="s">
        <v>2701</v>
      </c>
      <c r="B431" s="33" t="s">
        <v>3373</v>
      </c>
      <c r="C431" s="30">
        <v>0</v>
      </c>
      <c r="D431" s="30">
        <v>0</v>
      </c>
      <c r="E431" s="33" t="s">
        <v>2740</v>
      </c>
      <c r="F431" s="31">
        <v>0</v>
      </c>
      <c r="G431" s="31">
        <v>0.25</v>
      </c>
      <c r="H431" s="31">
        <v>0</v>
      </c>
      <c r="I431" s="32">
        <v>3326</v>
      </c>
      <c r="J431" s="32">
        <v>3159</v>
      </c>
      <c r="K431" s="32">
        <v>2971</v>
      </c>
      <c r="L431" s="32">
        <v>3159</v>
      </c>
    </row>
    <row r="432" spans="1:12">
      <c r="A432" s="33" t="s">
        <v>2701</v>
      </c>
      <c r="B432" s="33" t="s">
        <v>2703</v>
      </c>
      <c r="C432" s="30">
        <v>41.067</v>
      </c>
      <c r="D432" s="30">
        <v>0</v>
      </c>
      <c r="E432" s="33" t="s">
        <v>1674</v>
      </c>
      <c r="F432" s="31">
        <v>4.0300000000000002E-2</v>
      </c>
      <c r="G432" s="31">
        <v>0.73450000000000004</v>
      </c>
      <c r="H432" s="31">
        <v>26.603300000000001</v>
      </c>
      <c r="I432" s="32">
        <v>3060</v>
      </c>
      <c r="J432" s="32">
        <v>2931</v>
      </c>
      <c r="K432" s="32">
        <v>2715</v>
      </c>
      <c r="L432" s="32">
        <v>2931</v>
      </c>
    </row>
    <row r="433" spans="1:12">
      <c r="A433" s="33" t="s">
        <v>2701</v>
      </c>
      <c r="B433" s="33" t="s">
        <v>2466</v>
      </c>
      <c r="C433" s="30">
        <v>28.265999999999998</v>
      </c>
      <c r="D433" s="30">
        <v>0</v>
      </c>
      <c r="E433" s="33" t="s">
        <v>1674</v>
      </c>
      <c r="F433" s="31">
        <v>2.5100000000000001E-2</v>
      </c>
      <c r="G433" s="31">
        <v>0.48549999999999999</v>
      </c>
      <c r="H433" s="31">
        <v>18.997599999999998</v>
      </c>
      <c r="I433" s="32">
        <v>3326</v>
      </c>
      <c r="J433" s="32">
        <v>3249</v>
      </c>
      <c r="K433" s="32">
        <v>3098</v>
      </c>
      <c r="L433" s="32">
        <v>3249</v>
      </c>
    </row>
    <row r="434" spans="1:12">
      <c r="A434" s="33" t="s">
        <v>2789</v>
      </c>
      <c r="B434" s="33" t="s">
        <v>2790</v>
      </c>
      <c r="C434" s="30">
        <v>14.509</v>
      </c>
      <c r="D434" s="30">
        <v>0.24099999999999999</v>
      </c>
      <c r="E434" s="33" t="s">
        <v>1676</v>
      </c>
      <c r="F434" s="31">
        <v>6.6699999999999995E-2</v>
      </c>
      <c r="G434" s="31">
        <v>0.62080000000000002</v>
      </c>
      <c r="H434" s="31">
        <v>6.5557999999999996</v>
      </c>
      <c r="I434" s="32">
        <v>835</v>
      </c>
      <c r="J434" s="32">
        <v>835</v>
      </c>
      <c r="K434" s="32">
        <v>665</v>
      </c>
      <c r="L434" s="32">
        <v>665</v>
      </c>
    </row>
    <row r="435" spans="1:12">
      <c r="A435" s="33" t="s">
        <v>2789</v>
      </c>
      <c r="B435" s="33" t="s">
        <v>2790</v>
      </c>
      <c r="C435" s="30">
        <v>14.509</v>
      </c>
      <c r="D435" s="30">
        <v>0.129</v>
      </c>
      <c r="E435" s="33" t="s">
        <v>1676</v>
      </c>
      <c r="F435" s="31">
        <v>6.6500000000000004E-2</v>
      </c>
      <c r="G435" s="31">
        <v>0.61770000000000003</v>
      </c>
      <c r="H435" s="31">
        <v>5.3384</v>
      </c>
      <c r="I435" s="32">
        <v>213</v>
      </c>
      <c r="J435" s="32">
        <v>213</v>
      </c>
      <c r="K435" s="32">
        <v>289</v>
      </c>
      <c r="L435" s="32">
        <v>289</v>
      </c>
    </row>
    <row r="436" spans="1:12">
      <c r="A436" s="33" t="s">
        <v>2573</v>
      </c>
      <c r="B436" s="33" t="s">
        <v>2501</v>
      </c>
      <c r="C436" s="30">
        <v>39.100999999999999</v>
      </c>
      <c r="D436" s="30">
        <v>0</v>
      </c>
      <c r="E436" s="33" t="s">
        <v>1674</v>
      </c>
      <c r="F436" s="31">
        <v>5.67E-2</v>
      </c>
      <c r="G436" s="31">
        <v>0.72960000000000003</v>
      </c>
      <c r="H436" s="31">
        <v>24.205500000000001</v>
      </c>
      <c r="I436" s="32">
        <v>2169</v>
      </c>
      <c r="J436" s="32">
        <v>2084</v>
      </c>
      <c r="K436" s="32">
        <v>1940</v>
      </c>
      <c r="L436" s="32">
        <v>2084</v>
      </c>
    </row>
    <row r="437" spans="1:12">
      <c r="A437" s="33" t="s">
        <v>2706</v>
      </c>
      <c r="B437" s="33" t="s">
        <v>2791</v>
      </c>
      <c r="C437" s="30">
        <v>38.034999999999997</v>
      </c>
      <c r="D437" s="30">
        <v>0</v>
      </c>
      <c r="E437" s="33" t="s">
        <v>1674</v>
      </c>
      <c r="F437" s="31">
        <v>6.2300000000000001E-2</v>
      </c>
      <c r="G437" s="31">
        <v>0.72599999999999998</v>
      </c>
      <c r="H437" s="31">
        <v>23.000699999999998</v>
      </c>
      <c r="I437" s="32">
        <v>3102</v>
      </c>
      <c r="J437" s="32">
        <v>2935</v>
      </c>
      <c r="K437" s="32">
        <v>2765</v>
      </c>
      <c r="L437" s="32">
        <v>2935</v>
      </c>
    </row>
    <row r="438" spans="1:12">
      <c r="A438" s="33" t="s">
        <v>2706</v>
      </c>
      <c r="B438" s="33" t="s">
        <v>2792</v>
      </c>
      <c r="C438" s="30">
        <v>37.572000000000003</v>
      </c>
      <c r="D438" s="30">
        <v>0</v>
      </c>
      <c r="E438" s="33" t="s">
        <v>1674</v>
      </c>
      <c r="F438" s="31">
        <v>6.1699999999999998E-2</v>
      </c>
      <c r="G438" s="31">
        <v>0.71760000000000002</v>
      </c>
      <c r="H438" s="31">
        <v>22.706099999999999</v>
      </c>
      <c r="I438" s="32">
        <v>3102</v>
      </c>
      <c r="J438" s="32">
        <v>2935</v>
      </c>
      <c r="K438" s="32">
        <v>2765</v>
      </c>
      <c r="L438" s="32">
        <v>2935</v>
      </c>
    </row>
    <row r="439" spans="1:12">
      <c r="A439" s="33" t="s">
        <v>2793</v>
      </c>
      <c r="B439" s="33" t="s">
        <v>2599</v>
      </c>
      <c r="C439" s="30">
        <v>0</v>
      </c>
      <c r="D439" s="30">
        <v>4.7560000000000002</v>
      </c>
      <c r="E439" s="33" t="s">
        <v>1670</v>
      </c>
      <c r="F439" s="31">
        <v>3.2000000000000002E-3</v>
      </c>
      <c r="G439" s="31">
        <v>5.62E-2</v>
      </c>
      <c r="H439" s="31">
        <v>51.912700000000001</v>
      </c>
      <c r="I439" s="32">
        <v>1770</v>
      </c>
      <c r="J439" s="32">
        <v>1730</v>
      </c>
      <c r="K439" s="32">
        <v>1600</v>
      </c>
      <c r="L439" s="32">
        <v>1730</v>
      </c>
    </row>
    <row r="440" spans="1:12">
      <c r="A440" s="33" t="s">
        <v>2793</v>
      </c>
      <c r="B440" s="33" t="s">
        <v>2599</v>
      </c>
      <c r="C440" s="30">
        <v>0</v>
      </c>
      <c r="D440" s="30">
        <v>4.7690000000000001</v>
      </c>
      <c r="E440" s="33" t="s">
        <v>1670</v>
      </c>
      <c r="F440" s="31">
        <v>3.2000000000000002E-3</v>
      </c>
      <c r="G440" s="31">
        <v>5.6399999999999999E-2</v>
      </c>
      <c r="H440" s="31">
        <v>52.054600000000001</v>
      </c>
      <c r="I440" s="32">
        <v>1770</v>
      </c>
      <c r="J440" s="32">
        <v>1730</v>
      </c>
      <c r="K440" s="32">
        <v>1600</v>
      </c>
      <c r="L440" s="32">
        <v>1730</v>
      </c>
    </row>
    <row r="441" spans="1:12">
      <c r="A441" s="33" t="s">
        <v>2793</v>
      </c>
      <c r="B441" s="33" t="s">
        <v>2794</v>
      </c>
      <c r="C441" s="30">
        <v>0</v>
      </c>
      <c r="D441" s="30">
        <v>12.329000000000001</v>
      </c>
      <c r="E441" s="33" t="s">
        <v>1670</v>
      </c>
      <c r="F441" s="31">
        <v>8.5000000000000006E-3</v>
      </c>
      <c r="G441" s="31">
        <v>0.15570000000000001</v>
      </c>
      <c r="H441" s="31">
        <v>134.5735</v>
      </c>
      <c r="I441" s="32">
        <v>1770</v>
      </c>
      <c r="J441" s="32">
        <v>1730</v>
      </c>
      <c r="K441" s="32">
        <v>1600</v>
      </c>
      <c r="L441" s="32">
        <v>1730</v>
      </c>
    </row>
    <row r="442" spans="1:12">
      <c r="A442" s="33" t="s">
        <v>2793</v>
      </c>
      <c r="B442" s="33" t="s">
        <v>2794</v>
      </c>
      <c r="C442" s="30">
        <v>0</v>
      </c>
      <c r="D442" s="30">
        <v>12.2</v>
      </c>
      <c r="E442" s="33" t="s">
        <v>1670</v>
      </c>
      <c r="F442" s="31">
        <v>8.3999999999999995E-3</v>
      </c>
      <c r="G442" s="31">
        <v>0.15409999999999999</v>
      </c>
      <c r="H442" s="31">
        <v>133.16540000000001</v>
      </c>
      <c r="I442" s="32">
        <v>1770</v>
      </c>
      <c r="J442" s="32">
        <v>1730</v>
      </c>
      <c r="K442" s="32">
        <v>1600</v>
      </c>
      <c r="L442" s="32">
        <v>1730</v>
      </c>
    </row>
    <row r="443" spans="1:12">
      <c r="A443" s="33" t="s">
        <v>2793</v>
      </c>
      <c r="B443" s="33" t="s">
        <v>2795</v>
      </c>
      <c r="C443" s="30">
        <v>0</v>
      </c>
      <c r="D443" s="30">
        <v>2.9390000000000001</v>
      </c>
      <c r="E443" s="33" t="s">
        <v>1670</v>
      </c>
      <c r="F443" s="31">
        <v>2E-3</v>
      </c>
      <c r="G443" s="31">
        <v>3.4700000000000002E-2</v>
      </c>
      <c r="H443" s="31">
        <v>32.079799999999999</v>
      </c>
      <c r="I443" s="32">
        <v>1770</v>
      </c>
      <c r="J443" s="32">
        <v>1730</v>
      </c>
      <c r="K443" s="32">
        <v>1600</v>
      </c>
      <c r="L443" s="32">
        <v>1730</v>
      </c>
    </row>
    <row r="444" spans="1:12">
      <c r="A444" s="33" t="s">
        <v>2793</v>
      </c>
      <c r="B444" s="33" t="s">
        <v>2796</v>
      </c>
      <c r="C444" s="30">
        <v>0</v>
      </c>
      <c r="D444" s="30">
        <v>2.9889999999999999</v>
      </c>
      <c r="E444" s="33" t="s">
        <v>1670</v>
      </c>
      <c r="F444" s="31">
        <v>2E-3</v>
      </c>
      <c r="G444" s="31">
        <v>3.5299999999999998E-2</v>
      </c>
      <c r="H444" s="31">
        <v>32.625500000000002</v>
      </c>
      <c r="I444" s="32">
        <v>1770</v>
      </c>
      <c r="J444" s="32">
        <v>1730</v>
      </c>
      <c r="K444" s="32">
        <v>1600</v>
      </c>
      <c r="L444" s="32">
        <v>1730</v>
      </c>
    </row>
    <row r="445" spans="1:12">
      <c r="A445" s="33" t="s">
        <v>2797</v>
      </c>
      <c r="B445" s="33" t="s">
        <v>2798</v>
      </c>
      <c r="C445" s="30">
        <v>0</v>
      </c>
      <c r="D445" s="30">
        <v>10.239000000000001</v>
      </c>
      <c r="E445" s="33" t="s">
        <v>1670</v>
      </c>
      <c r="F445" s="31">
        <v>1.7299999999999999E-2</v>
      </c>
      <c r="G445" s="31">
        <v>0.29659999999999997</v>
      </c>
      <c r="H445" s="31">
        <v>60.815399999999997</v>
      </c>
      <c r="I445" s="32">
        <v>762</v>
      </c>
      <c r="J445" s="32">
        <v>762</v>
      </c>
      <c r="K445" s="32">
        <v>698</v>
      </c>
      <c r="L445" s="32">
        <v>698</v>
      </c>
    </row>
    <row r="446" spans="1:12">
      <c r="A446" s="33" t="s">
        <v>2797</v>
      </c>
      <c r="B446" s="33" t="s">
        <v>2798</v>
      </c>
      <c r="C446" s="30">
        <v>0</v>
      </c>
      <c r="D446" s="30">
        <v>9.5180000000000007</v>
      </c>
      <c r="E446" s="33" t="s">
        <v>1670</v>
      </c>
      <c r="F446" s="31">
        <v>2.2800000000000001E-2</v>
      </c>
      <c r="G446" s="31">
        <v>0.20080000000000001</v>
      </c>
      <c r="H446" s="31">
        <v>86.328299999999999</v>
      </c>
      <c r="I446" s="32">
        <v>762</v>
      </c>
      <c r="J446" s="32">
        <v>762</v>
      </c>
      <c r="K446" s="32">
        <v>619</v>
      </c>
      <c r="L446" s="32">
        <v>619</v>
      </c>
    </row>
    <row r="447" spans="1:12">
      <c r="A447" s="33" t="s">
        <v>2797</v>
      </c>
      <c r="B447" s="33" t="s">
        <v>2696</v>
      </c>
      <c r="C447" s="30">
        <v>11.236000000000001</v>
      </c>
      <c r="D447" s="30">
        <v>0</v>
      </c>
      <c r="E447" s="33" t="s">
        <v>1674</v>
      </c>
      <c r="F447" s="31">
        <v>2.58E-2</v>
      </c>
      <c r="G447" s="31">
        <v>0.37780000000000002</v>
      </c>
      <c r="H447" s="31">
        <v>3.8519000000000001</v>
      </c>
      <c r="I447" s="32">
        <v>1416</v>
      </c>
      <c r="J447" s="32">
        <v>1339</v>
      </c>
      <c r="K447" s="32">
        <v>1258</v>
      </c>
      <c r="L447" s="32">
        <v>1339</v>
      </c>
    </row>
    <row r="448" spans="1:12">
      <c r="A448" s="33" t="s">
        <v>2797</v>
      </c>
      <c r="B448" s="33" t="s">
        <v>2696</v>
      </c>
      <c r="C448" s="30">
        <v>11.236000000000001</v>
      </c>
      <c r="D448" s="30">
        <v>0</v>
      </c>
      <c r="E448" s="33" t="s">
        <v>1674</v>
      </c>
      <c r="F448" s="31">
        <v>2.58E-2</v>
      </c>
      <c r="G448" s="31">
        <v>0.37780000000000002</v>
      </c>
      <c r="H448" s="31">
        <v>3.8519000000000001</v>
      </c>
      <c r="I448" s="32">
        <v>1416</v>
      </c>
      <c r="J448" s="32">
        <v>1339</v>
      </c>
      <c r="K448" s="32">
        <v>1258</v>
      </c>
      <c r="L448" s="32">
        <v>1339</v>
      </c>
    </row>
    <row r="449" spans="1:12">
      <c r="A449" s="33" t="s">
        <v>2797</v>
      </c>
      <c r="B449" s="33" t="s">
        <v>2799</v>
      </c>
      <c r="C449" s="30">
        <v>10.945</v>
      </c>
      <c r="D449" s="30">
        <v>0</v>
      </c>
      <c r="E449" s="33" t="s">
        <v>1674</v>
      </c>
      <c r="F449" s="31">
        <v>4.1399999999999999E-2</v>
      </c>
      <c r="G449" s="31">
        <v>0.44779999999999998</v>
      </c>
      <c r="H449" s="31">
        <v>3.0891000000000002</v>
      </c>
      <c r="I449" s="32">
        <v>1521</v>
      </c>
      <c r="J449" s="32">
        <v>1461</v>
      </c>
      <c r="K449" s="32">
        <v>1360</v>
      </c>
      <c r="L449" s="32">
        <v>1461</v>
      </c>
    </row>
    <row r="450" spans="1:12">
      <c r="A450" s="33" t="s">
        <v>2797</v>
      </c>
      <c r="B450" s="33" t="s">
        <v>2800</v>
      </c>
      <c r="C450" s="30">
        <v>10.978</v>
      </c>
      <c r="D450" s="30">
        <v>0</v>
      </c>
      <c r="E450" s="33" t="s">
        <v>1674</v>
      </c>
      <c r="F450" s="31">
        <v>4.1500000000000002E-2</v>
      </c>
      <c r="G450" s="31">
        <v>0.4491</v>
      </c>
      <c r="H450" s="31">
        <v>3.0983999999999998</v>
      </c>
      <c r="I450" s="32">
        <v>1521</v>
      </c>
      <c r="J450" s="32">
        <v>1461</v>
      </c>
      <c r="K450" s="32">
        <v>1360</v>
      </c>
      <c r="L450" s="32">
        <v>1461</v>
      </c>
    </row>
    <row r="451" spans="1:12">
      <c r="A451" s="33" t="s">
        <v>2703</v>
      </c>
      <c r="B451" s="33" t="s">
        <v>2711</v>
      </c>
      <c r="C451" s="30">
        <v>17.05</v>
      </c>
      <c r="D451" s="30">
        <v>0</v>
      </c>
      <c r="E451" s="33" t="s">
        <v>1674</v>
      </c>
      <c r="F451" s="31">
        <v>1.7899999999999999E-2</v>
      </c>
      <c r="G451" s="31">
        <v>0.31340000000000001</v>
      </c>
      <c r="H451" s="31">
        <v>10.755599999999999</v>
      </c>
      <c r="I451" s="32">
        <v>2860</v>
      </c>
      <c r="J451" s="32">
        <v>2720</v>
      </c>
      <c r="K451" s="32">
        <v>2484</v>
      </c>
      <c r="L451" s="32">
        <v>2720</v>
      </c>
    </row>
    <row r="452" spans="1:12">
      <c r="A452" s="33" t="s">
        <v>2631</v>
      </c>
      <c r="B452" s="33" t="s">
        <v>2801</v>
      </c>
      <c r="C452" s="30">
        <v>23.626000000000001</v>
      </c>
      <c r="D452" s="30">
        <v>0</v>
      </c>
      <c r="E452" s="33" t="s">
        <v>1674</v>
      </c>
      <c r="F452" s="31">
        <v>2.8400000000000002E-2</v>
      </c>
      <c r="G452" s="31">
        <v>0.42159999999999997</v>
      </c>
      <c r="H452" s="31">
        <v>15.2234</v>
      </c>
      <c r="I452" s="32">
        <v>3102</v>
      </c>
      <c r="J452" s="32">
        <v>2935</v>
      </c>
      <c r="K452" s="32">
        <v>2692</v>
      </c>
      <c r="L452" s="32">
        <v>2935</v>
      </c>
    </row>
    <row r="453" spans="1:12">
      <c r="A453" s="33" t="s">
        <v>2631</v>
      </c>
      <c r="B453" s="33" t="s">
        <v>2802</v>
      </c>
      <c r="C453" s="30">
        <v>17.684999999999999</v>
      </c>
      <c r="D453" s="30">
        <v>0</v>
      </c>
      <c r="E453" s="33" t="s">
        <v>1674</v>
      </c>
      <c r="F453" s="31">
        <v>1.9199999999999998E-2</v>
      </c>
      <c r="G453" s="31">
        <v>0.30759999999999998</v>
      </c>
      <c r="H453" s="31">
        <v>11.658200000000001</v>
      </c>
      <c r="I453" s="32">
        <v>2889</v>
      </c>
      <c r="J453" s="32">
        <v>2748</v>
      </c>
      <c r="K453" s="32">
        <v>2510</v>
      </c>
      <c r="L453" s="32">
        <v>2748</v>
      </c>
    </row>
    <row r="454" spans="1:12">
      <c r="A454" s="33" t="s">
        <v>2631</v>
      </c>
      <c r="B454" s="33" t="s">
        <v>2585</v>
      </c>
      <c r="C454" s="30">
        <v>15.478</v>
      </c>
      <c r="D454" s="30">
        <v>1.835</v>
      </c>
      <c r="E454" s="33" t="s">
        <v>1676</v>
      </c>
      <c r="F454" s="31">
        <v>1.8100000000000002E-2</v>
      </c>
      <c r="G454" s="31">
        <v>0.2893</v>
      </c>
      <c r="H454" s="31">
        <v>46.905299999999997</v>
      </c>
      <c r="I454" s="32">
        <v>2003</v>
      </c>
      <c r="J454" s="32">
        <v>2003</v>
      </c>
      <c r="K454" s="32">
        <v>1948</v>
      </c>
      <c r="L454" s="32">
        <v>1948</v>
      </c>
    </row>
    <row r="455" spans="1:12">
      <c r="A455" s="33" t="s">
        <v>2803</v>
      </c>
      <c r="B455" s="33" t="s">
        <v>2685</v>
      </c>
      <c r="C455" s="30">
        <v>0</v>
      </c>
      <c r="D455" s="30">
        <v>8.6080000000000005</v>
      </c>
      <c r="E455" s="33" t="s">
        <v>1670</v>
      </c>
      <c r="F455" s="31">
        <v>1.46E-2</v>
      </c>
      <c r="G455" s="31">
        <v>0.2402</v>
      </c>
      <c r="H455" s="31">
        <v>93.568899999999999</v>
      </c>
      <c r="I455" s="32">
        <v>762</v>
      </c>
      <c r="J455" s="32">
        <v>762</v>
      </c>
      <c r="K455" s="32">
        <v>619</v>
      </c>
      <c r="L455" s="32">
        <v>619</v>
      </c>
    </row>
    <row r="456" spans="1:12">
      <c r="A456" s="33" t="s">
        <v>2472</v>
      </c>
      <c r="B456" s="33" t="s">
        <v>2804</v>
      </c>
      <c r="C456" s="30">
        <v>7.7039999999999997</v>
      </c>
      <c r="D456" s="30">
        <v>0.59699999999999998</v>
      </c>
      <c r="E456" s="33" t="s">
        <v>1676</v>
      </c>
      <c r="F456" s="31">
        <v>3.0099999999999998E-2</v>
      </c>
      <c r="G456" s="31">
        <v>0.33179999999999998</v>
      </c>
      <c r="H456" s="31">
        <v>8.6638999999999999</v>
      </c>
      <c r="I456" s="32">
        <v>667</v>
      </c>
      <c r="J456" s="32">
        <v>667</v>
      </c>
      <c r="K456" s="32">
        <v>619</v>
      </c>
      <c r="L456" s="32">
        <v>619</v>
      </c>
    </row>
    <row r="457" spans="1:12">
      <c r="A457" s="33" t="s">
        <v>2472</v>
      </c>
      <c r="B457" s="33" t="s">
        <v>2805</v>
      </c>
      <c r="C457" s="30">
        <v>8.2780000000000005</v>
      </c>
      <c r="D457" s="30">
        <v>0.222</v>
      </c>
      <c r="E457" s="33" t="s">
        <v>1676</v>
      </c>
      <c r="F457" s="31">
        <v>3.1699999999999999E-2</v>
      </c>
      <c r="G457" s="31">
        <v>0.34489999999999998</v>
      </c>
      <c r="H457" s="31">
        <v>4.7492000000000001</v>
      </c>
      <c r="I457" s="32">
        <v>772</v>
      </c>
      <c r="J457" s="32">
        <v>772</v>
      </c>
      <c r="K457" s="32">
        <v>619</v>
      </c>
      <c r="L457" s="32">
        <v>619</v>
      </c>
    </row>
    <row r="458" spans="1:12">
      <c r="A458" s="33" t="s">
        <v>2806</v>
      </c>
      <c r="B458" s="33" t="s">
        <v>2499</v>
      </c>
      <c r="C458" s="30">
        <v>38.530999999999999</v>
      </c>
      <c r="D458" s="30">
        <v>0.14099999999999999</v>
      </c>
      <c r="E458" s="33" t="s">
        <v>1676</v>
      </c>
      <c r="F458" s="31">
        <v>0.27160000000000001</v>
      </c>
      <c r="G458" s="31">
        <v>1.7712000000000001</v>
      </c>
      <c r="H458" s="31">
        <v>11.042899999999999</v>
      </c>
      <c r="I458" s="32">
        <v>551</v>
      </c>
      <c r="J458" s="32">
        <v>513</v>
      </c>
      <c r="K458" s="32">
        <v>443</v>
      </c>
      <c r="L458" s="32">
        <v>513</v>
      </c>
    </row>
    <row r="459" spans="1:12">
      <c r="A459" s="33" t="s">
        <v>2806</v>
      </c>
      <c r="B459" s="33" t="s">
        <v>2807</v>
      </c>
      <c r="C459" s="30">
        <v>49.192</v>
      </c>
      <c r="D459" s="30">
        <v>0</v>
      </c>
      <c r="E459" s="33" t="s">
        <v>1674</v>
      </c>
      <c r="F459" s="31">
        <v>0.32990000000000003</v>
      </c>
      <c r="G459" s="31">
        <v>2.3254000000000001</v>
      </c>
      <c r="H459" s="31">
        <v>12.219200000000001</v>
      </c>
      <c r="I459" s="32">
        <v>551</v>
      </c>
      <c r="J459" s="32">
        <v>512</v>
      </c>
      <c r="K459" s="32">
        <v>442</v>
      </c>
      <c r="L459" s="32">
        <v>512</v>
      </c>
    </row>
    <row r="460" spans="1:12">
      <c r="A460" s="33" t="s">
        <v>2808</v>
      </c>
      <c r="B460" s="33" t="s">
        <v>2749</v>
      </c>
      <c r="C460" s="30">
        <v>5.9649999999999999</v>
      </c>
      <c r="D460" s="30">
        <v>0</v>
      </c>
      <c r="E460" s="33" t="s">
        <v>1674</v>
      </c>
      <c r="F460" s="31">
        <v>2.12E-2</v>
      </c>
      <c r="G460" s="31">
        <v>0.2477</v>
      </c>
      <c r="H460" s="31">
        <v>1.6539999999999999</v>
      </c>
      <c r="I460" s="32">
        <v>1408</v>
      </c>
      <c r="J460" s="32">
        <v>1332</v>
      </c>
      <c r="K460" s="32">
        <v>1251</v>
      </c>
      <c r="L460" s="32">
        <v>1332</v>
      </c>
    </row>
    <row r="461" spans="1:12">
      <c r="A461" s="33" t="s">
        <v>2809</v>
      </c>
      <c r="B461" s="33" t="s">
        <v>2810</v>
      </c>
      <c r="C461" s="30">
        <v>10.237</v>
      </c>
      <c r="D461" s="30">
        <v>0.25</v>
      </c>
      <c r="E461" s="33" t="s">
        <v>1676</v>
      </c>
      <c r="F461" s="31">
        <v>1.84E-2</v>
      </c>
      <c r="G461" s="31">
        <v>0.2024</v>
      </c>
      <c r="H461" s="31">
        <v>10.54</v>
      </c>
      <c r="I461" s="32">
        <v>1831</v>
      </c>
      <c r="J461" s="32">
        <v>1739</v>
      </c>
      <c r="K461" s="32">
        <v>1588</v>
      </c>
      <c r="L461" s="32">
        <v>1739</v>
      </c>
    </row>
    <row r="462" spans="1:12">
      <c r="A462" s="33" t="s">
        <v>2809</v>
      </c>
      <c r="B462" s="33" t="s">
        <v>2628</v>
      </c>
      <c r="C462" s="30">
        <v>92.075000000000003</v>
      </c>
      <c r="D462" s="30">
        <v>5.7</v>
      </c>
      <c r="E462" s="33" t="s">
        <v>1676</v>
      </c>
      <c r="F462" s="31">
        <v>0.1057</v>
      </c>
      <c r="G462" s="31">
        <v>1.6536999999999999</v>
      </c>
      <c r="H462" s="31">
        <v>264.99689999999998</v>
      </c>
      <c r="I462" s="32">
        <v>2418</v>
      </c>
      <c r="J462" s="32">
        <v>2418</v>
      </c>
      <c r="K462" s="32">
        <v>2030</v>
      </c>
      <c r="L462" s="32">
        <v>2030</v>
      </c>
    </row>
    <row r="463" spans="1:12">
      <c r="A463" s="33" t="s">
        <v>2809</v>
      </c>
      <c r="B463" s="33" t="s">
        <v>2629</v>
      </c>
      <c r="C463" s="30">
        <v>92.075000000000003</v>
      </c>
      <c r="D463" s="30">
        <v>5.7</v>
      </c>
      <c r="E463" s="33" t="s">
        <v>1676</v>
      </c>
      <c r="F463" s="31">
        <v>0.1057</v>
      </c>
      <c r="G463" s="31">
        <v>1.6536999999999999</v>
      </c>
      <c r="H463" s="31">
        <v>264.99689999999998</v>
      </c>
      <c r="I463" s="32">
        <v>2418</v>
      </c>
      <c r="J463" s="32">
        <v>2418</v>
      </c>
      <c r="K463" s="32">
        <v>2030</v>
      </c>
      <c r="L463" s="32">
        <v>2030</v>
      </c>
    </row>
    <row r="464" spans="1:12">
      <c r="A464" s="33" t="s">
        <v>2413</v>
      </c>
      <c r="B464" s="33" t="s">
        <v>2770</v>
      </c>
      <c r="C464" s="30">
        <v>21.224</v>
      </c>
      <c r="D464" s="30">
        <v>0</v>
      </c>
      <c r="E464" s="33" t="s">
        <v>1674</v>
      </c>
      <c r="F464" s="31">
        <v>3.39E-2</v>
      </c>
      <c r="G464" s="31">
        <v>0.40810000000000002</v>
      </c>
      <c r="H464" s="31">
        <v>12.7621</v>
      </c>
      <c r="I464" s="32">
        <v>2423</v>
      </c>
      <c r="J464" s="32">
        <v>2327</v>
      </c>
      <c r="K464" s="32">
        <v>2168</v>
      </c>
      <c r="L464" s="32">
        <v>2327</v>
      </c>
    </row>
    <row r="465" spans="1:12">
      <c r="A465" s="33" t="s">
        <v>2413</v>
      </c>
      <c r="B465" s="33" t="s">
        <v>2771</v>
      </c>
      <c r="C465" s="30">
        <v>21.355</v>
      </c>
      <c r="D465" s="30">
        <v>0</v>
      </c>
      <c r="E465" s="33" t="s">
        <v>1674</v>
      </c>
      <c r="F465" s="31">
        <v>3.4099999999999998E-2</v>
      </c>
      <c r="G465" s="31">
        <v>0.4108</v>
      </c>
      <c r="H465" s="31">
        <v>12.8369</v>
      </c>
      <c r="I465" s="32">
        <v>2423</v>
      </c>
      <c r="J465" s="32">
        <v>2327</v>
      </c>
      <c r="K465" s="32">
        <v>2168</v>
      </c>
      <c r="L465" s="32">
        <v>2327</v>
      </c>
    </row>
    <row r="466" spans="1:12">
      <c r="A466" s="33" t="s">
        <v>2650</v>
      </c>
      <c r="B466" s="33" t="s">
        <v>2811</v>
      </c>
      <c r="C466" s="30">
        <v>8.3949999999999996</v>
      </c>
      <c r="D466" s="30">
        <v>0</v>
      </c>
      <c r="E466" s="33" t="s">
        <v>1674</v>
      </c>
      <c r="F466" s="31">
        <v>3.1699999999999999E-2</v>
      </c>
      <c r="G466" s="31">
        <v>0.34339999999999998</v>
      </c>
      <c r="H466" s="31">
        <v>2.3694999999999999</v>
      </c>
      <c r="I466" s="32">
        <v>1316</v>
      </c>
      <c r="J466" s="32">
        <v>1213</v>
      </c>
      <c r="K466" s="32">
        <v>1104</v>
      </c>
      <c r="L466" s="32">
        <v>1213</v>
      </c>
    </row>
    <row r="467" spans="1:12">
      <c r="A467" s="33" t="s">
        <v>2812</v>
      </c>
      <c r="B467" s="33" t="s">
        <v>2603</v>
      </c>
      <c r="C467" s="30">
        <v>12.119</v>
      </c>
      <c r="D467" s="30">
        <v>0</v>
      </c>
      <c r="E467" s="33" t="s">
        <v>1674</v>
      </c>
      <c r="F467" s="31">
        <v>1.35E-2</v>
      </c>
      <c r="G467" s="31">
        <v>0.2316</v>
      </c>
      <c r="H467" s="31">
        <v>7.3388</v>
      </c>
      <c r="I467" s="32">
        <v>2860</v>
      </c>
      <c r="J467" s="32">
        <v>2720</v>
      </c>
      <c r="K467" s="32">
        <v>2484</v>
      </c>
      <c r="L467" s="32">
        <v>2720</v>
      </c>
    </row>
    <row r="468" spans="1:12">
      <c r="A468" s="33" t="s">
        <v>2812</v>
      </c>
      <c r="B468" s="33" t="s">
        <v>2604</v>
      </c>
      <c r="C468" s="30">
        <v>12.119</v>
      </c>
      <c r="D468" s="30">
        <v>0</v>
      </c>
      <c r="E468" s="33" t="s">
        <v>1674</v>
      </c>
      <c r="F468" s="31">
        <v>1.35E-2</v>
      </c>
      <c r="G468" s="31">
        <v>0.2316</v>
      </c>
      <c r="H468" s="31">
        <v>7.3388</v>
      </c>
      <c r="I468" s="32">
        <v>2860</v>
      </c>
      <c r="J468" s="32">
        <v>2720</v>
      </c>
      <c r="K468" s="32">
        <v>2484</v>
      </c>
      <c r="L468" s="32">
        <v>2720</v>
      </c>
    </row>
    <row r="469" spans="1:12">
      <c r="A469" s="33" t="s">
        <v>2813</v>
      </c>
      <c r="B469" s="33" t="s">
        <v>2782</v>
      </c>
      <c r="C469" s="30">
        <v>46.944000000000003</v>
      </c>
      <c r="D469" s="30">
        <v>0</v>
      </c>
      <c r="E469" s="33" t="s">
        <v>1674</v>
      </c>
      <c r="F469" s="31">
        <v>7.4999999999999997E-2</v>
      </c>
      <c r="G469" s="31">
        <v>0.90280000000000005</v>
      </c>
      <c r="H469" s="31">
        <v>28.229500000000002</v>
      </c>
      <c r="I469" s="32">
        <v>2002</v>
      </c>
      <c r="J469" s="32">
        <v>2002</v>
      </c>
      <c r="K469" s="32">
        <v>2002</v>
      </c>
      <c r="L469" s="32">
        <v>2002</v>
      </c>
    </row>
    <row r="470" spans="1:12">
      <c r="A470" s="33" t="s">
        <v>2618</v>
      </c>
      <c r="B470" s="33" t="s">
        <v>2678</v>
      </c>
      <c r="C470" s="30">
        <v>13.455</v>
      </c>
      <c r="D470" s="30">
        <v>0</v>
      </c>
      <c r="E470" s="33" t="s">
        <v>1674</v>
      </c>
      <c r="F470" s="31">
        <v>1.1900000000000001E-2</v>
      </c>
      <c r="G470" s="31">
        <v>0.2311</v>
      </c>
      <c r="H470" s="31">
        <v>9.0472000000000001</v>
      </c>
      <c r="I470" s="32">
        <v>2779</v>
      </c>
      <c r="J470" s="32">
        <v>2568</v>
      </c>
      <c r="K470" s="32">
        <v>2217</v>
      </c>
      <c r="L470" s="32">
        <v>2568</v>
      </c>
    </row>
    <row r="471" spans="1:12">
      <c r="A471" s="33" t="s">
        <v>2656</v>
      </c>
      <c r="B471" s="33" t="s">
        <v>2676</v>
      </c>
      <c r="C471" s="30">
        <v>13.455</v>
      </c>
      <c r="D471" s="30">
        <v>0</v>
      </c>
      <c r="E471" s="33" t="s">
        <v>1674</v>
      </c>
      <c r="F471" s="31">
        <v>1.1900000000000001E-2</v>
      </c>
      <c r="G471" s="31">
        <v>0.2311</v>
      </c>
      <c r="H471" s="31">
        <v>9.0472000000000001</v>
      </c>
      <c r="I471" s="32">
        <v>2779</v>
      </c>
      <c r="J471" s="32">
        <v>2568</v>
      </c>
      <c r="K471" s="32">
        <v>2217</v>
      </c>
      <c r="L471" s="32">
        <v>2568</v>
      </c>
    </row>
    <row r="472" spans="1:12">
      <c r="A472" s="33" t="s">
        <v>2814</v>
      </c>
      <c r="B472" s="33" t="s">
        <v>2815</v>
      </c>
      <c r="C472" s="30">
        <v>0</v>
      </c>
      <c r="D472" s="30">
        <v>2.149</v>
      </c>
      <c r="E472" s="33" t="s">
        <v>1670</v>
      </c>
      <c r="F472" s="31">
        <v>1.9599999999999999E-2</v>
      </c>
      <c r="G472" s="31">
        <v>0.2155</v>
      </c>
      <c r="H472" s="31">
        <v>4.8028000000000004</v>
      </c>
      <c r="I472" s="32">
        <v>301</v>
      </c>
      <c r="J472" s="32">
        <v>301</v>
      </c>
      <c r="K472" s="32">
        <v>243</v>
      </c>
      <c r="L472" s="32">
        <v>243</v>
      </c>
    </row>
    <row r="473" spans="1:12">
      <c r="A473" s="33" t="s">
        <v>2814</v>
      </c>
      <c r="B473" s="33" t="s">
        <v>2815</v>
      </c>
      <c r="C473" s="30">
        <v>0</v>
      </c>
      <c r="D473" s="30">
        <v>2.1480000000000001</v>
      </c>
      <c r="E473" s="33" t="s">
        <v>1670</v>
      </c>
      <c r="F473" s="31">
        <v>1.95E-2</v>
      </c>
      <c r="G473" s="31">
        <v>0.21540000000000001</v>
      </c>
      <c r="H473" s="31">
        <v>4.8006000000000002</v>
      </c>
      <c r="I473" s="32">
        <v>301</v>
      </c>
      <c r="J473" s="32">
        <v>301</v>
      </c>
      <c r="K473" s="32">
        <v>243</v>
      </c>
      <c r="L473" s="32">
        <v>243</v>
      </c>
    </row>
    <row r="474" spans="1:12">
      <c r="A474" s="33" t="s">
        <v>2814</v>
      </c>
      <c r="B474" s="33" t="s">
        <v>2816</v>
      </c>
      <c r="C474" s="30">
        <v>0</v>
      </c>
      <c r="D474" s="30">
        <v>1.65</v>
      </c>
      <c r="E474" s="33" t="s">
        <v>1670</v>
      </c>
      <c r="F474" s="31">
        <v>1.4999999999999999E-2</v>
      </c>
      <c r="G474" s="31">
        <v>0.16550000000000001</v>
      </c>
      <c r="H474" s="31">
        <v>3.6876000000000002</v>
      </c>
      <c r="I474" s="32">
        <v>301</v>
      </c>
      <c r="J474" s="32">
        <v>301</v>
      </c>
      <c r="K474" s="32">
        <v>243</v>
      </c>
      <c r="L474" s="32">
        <v>243</v>
      </c>
    </row>
    <row r="475" spans="1:12">
      <c r="A475" s="33" t="s">
        <v>2814</v>
      </c>
      <c r="B475" s="33" t="s">
        <v>2817</v>
      </c>
      <c r="C475" s="30">
        <v>0</v>
      </c>
      <c r="D475" s="30">
        <v>1.65</v>
      </c>
      <c r="E475" s="33" t="s">
        <v>1670</v>
      </c>
      <c r="F475" s="31">
        <v>1.4999999999999999E-2</v>
      </c>
      <c r="G475" s="31">
        <v>0.16550000000000001</v>
      </c>
      <c r="H475" s="31">
        <v>3.6876000000000002</v>
      </c>
      <c r="I475" s="32">
        <v>301</v>
      </c>
      <c r="J475" s="32">
        <v>301</v>
      </c>
      <c r="K475" s="32">
        <v>243</v>
      </c>
      <c r="L475" s="32">
        <v>243</v>
      </c>
    </row>
    <row r="476" spans="1:12">
      <c r="A476" s="33" t="s">
        <v>2508</v>
      </c>
      <c r="B476" s="33" t="s">
        <v>2509</v>
      </c>
      <c r="C476" s="30">
        <v>0.81</v>
      </c>
      <c r="D476" s="30">
        <v>0</v>
      </c>
      <c r="E476" s="33" t="s">
        <v>1674</v>
      </c>
      <c r="F476" s="31">
        <v>8.9999999999999998E-4</v>
      </c>
      <c r="G476" s="31">
        <v>1.41E-2</v>
      </c>
      <c r="H476" s="31">
        <v>0.53400000000000003</v>
      </c>
      <c r="I476" s="32">
        <v>2779</v>
      </c>
      <c r="J476" s="32">
        <v>2569</v>
      </c>
      <c r="K476" s="32">
        <v>2217</v>
      </c>
      <c r="L476" s="32">
        <v>2569</v>
      </c>
    </row>
    <row r="477" spans="1:12">
      <c r="A477" s="33" t="s">
        <v>2798</v>
      </c>
      <c r="B477" s="33" t="s">
        <v>2470</v>
      </c>
      <c r="C477" s="30">
        <v>0</v>
      </c>
      <c r="D477" s="30">
        <v>0</v>
      </c>
      <c r="E477" s="33" t="s">
        <v>2365</v>
      </c>
      <c r="F477" s="31">
        <v>1.7299999999999999E-2</v>
      </c>
      <c r="G477" s="31">
        <v>1.387</v>
      </c>
      <c r="H477" s="31">
        <v>0</v>
      </c>
      <c r="I477" s="32">
        <v>750</v>
      </c>
      <c r="J477" s="32">
        <v>750</v>
      </c>
      <c r="K477" s="32">
        <v>740</v>
      </c>
      <c r="L477" s="32">
        <v>740</v>
      </c>
    </row>
    <row r="478" spans="1:12">
      <c r="A478" s="33" t="s">
        <v>2819</v>
      </c>
      <c r="B478" s="33" t="s">
        <v>2791</v>
      </c>
      <c r="C478" s="30">
        <v>8.1519999999999992</v>
      </c>
      <c r="D478" s="30">
        <v>0</v>
      </c>
      <c r="E478" s="33" t="s">
        <v>1674</v>
      </c>
      <c r="F478" s="31">
        <v>1.2699999999999999E-2</v>
      </c>
      <c r="G478" s="31">
        <v>0.157</v>
      </c>
      <c r="H478" s="31">
        <v>4.8712</v>
      </c>
      <c r="I478" s="32">
        <v>3103</v>
      </c>
      <c r="J478" s="32">
        <v>3048</v>
      </c>
      <c r="K478" s="32">
        <v>2959</v>
      </c>
      <c r="L478" s="32">
        <v>3048</v>
      </c>
    </row>
    <row r="479" spans="1:12">
      <c r="A479" s="33" t="s">
        <v>2819</v>
      </c>
      <c r="B479" s="33" t="s">
        <v>2792</v>
      </c>
      <c r="C479" s="30">
        <v>8.1519999999999992</v>
      </c>
      <c r="D479" s="30">
        <v>0</v>
      </c>
      <c r="E479" s="33" t="s">
        <v>1674</v>
      </c>
      <c r="F479" s="31">
        <v>1.2699999999999999E-2</v>
      </c>
      <c r="G479" s="31">
        <v>0.157</v>
      </c>
      <c r="H479" s="31">
        <v>4.8712</v>
      </c>
      <c r="I479" s="32">
        <v>3103</v>
      </c>
      <c r="J479" s="32">
        <v>3048</v>
      </c>
      <c r="K479" s="32">
        <v>2959</v>
      </c>
      <c r="L479" s="32">
        <v>3048</v>
      </c>
    </row>
    <row r="480" spans="1:12">
      <c r="A480" s="33" t="s">
        <v>2819</v>
      </c>
      <c r="B480" s="33" t="s">
        <v>2820</v>
      </c>
      <c r="C480" s="30">
        <v>1.847</v>
      </c>
      <c r="D480" s="30">
        <v>1.853</v>
      </c>
      <c r="E480" s="33" t="s">
        <v>1676</v>
      </c>
      <c r="F480" s="31">
        <v>4.1000000000000003E-3</v>
      </c>
      <c r="G480" s="31">
        <v>5.7500000000000002E-2</v>
      </c>
      <c r="H480" s="31">
        <v>21.329499999999999</v>
      </c>
      <c r="I480" s="32">
        <v>1936</v>
      </c>
      <c r="J480" s="32">
        <v>1883</v>
      </c>
      <c r="K480" s="32">
        <v>1666</v>
      </c>
      <c r="L480" s="32">
        <v>1815</v>
      </c>
    </row>
    <row r="481" spans="1:12">
      <c r="A481" s="33" t="s">
        <v>2819</v>
      </c>
      <c r="B481" s="33" t="s">
        <v>2821</v>
      </c>
      <c r="C481" s="30">
        <v>1.847</v>
      </c>
      <c r="D481" s="30">
        <v>1.853</v>
      </c>
      <c r="E481" s="33" t="s">
        <v>1676</v>
      </c>
      <c r="F481" s="31">
        <v>4.1000000000000003E-3</v>
      </c>
      <c r="G481" s="31">
        <v>5.7500000000000002E-2</v>
      </c>
      <c r="H481" s="31">
        <v>21.329499999999999</v>
      </c>
      <c r="I481" s="32">
        <v>1936</v>
      </c>
      <c r="J481" s="32">
        <v>1883</v>
      </c>
      <c r="K481" s="32">
        <v>1666</v>
      </c>
      <c r="L481" s="32">
        <v>1815</v>
      </c>
    </row>
    <row r="482" spans="1:12">
      <c r="A482" s="33" t="s">
        <v>2791</v>
      </c>
      <c r="B482" s="33" t="s">
        <v>2822</v>
      </c>
      <c r="C482" s="30">
        <v>26.713999999999999</v>
      </c>
      <c r="D482" s="30">
        <v>0</v>
      </c>
      <c r="E482" s="33" t="s">
        <v>1674</v>
      </c>
      <c r="F482" s="31">
        <v>5.7599999999999998E-2</v>
      </c>
      <c r="G482" s="31">
        <v>0.53469999999999995</v>
      </c>
      <c r="H482" s="31">
        <v>15.347899999999999</v>
      </c>
      <c r="I482" s="32">
        <v>1590</v>
      </c>
      <c r="J482" s="32">
        <v>1500</v>
      </c>
      <c r="K482" s="32">
        <v>1346</v>
      </c>
      <c r="L482" s="32">
        <v>1500</v>
      </c>
    </row>
    <row r="483" spans="1:12">
      <c r="A483" s="33" t="s">
        <v>2792</v>
      </c>
      <c r="B483" s="33" t="s">
        <v>2823</v>
      </c>
      <c r="C483" s="30">
        <v>26.713999999999999</v>
      </c>
      <c r="D483" s="30">
        <v>0</v>
      </c>
      <c r="E483" s="33" t="s">
        <v>1674</v>
      </c>
      <c r="F483" s="31">
        <v>5.7599999999999998E-2</v>
      </c>
      <c r="G483" s="31">
        <v>0.53469999999999995</v>
      </c>
      <c r="H483" s="31">
        <v>15.347899999999999</v>
      </c>
      <c r="I483" s="32">
        <v>1590</v>
      </c>
      <c r="J483" s="32">
        <v>1500</v>
      </c>
      <c r="K483" s="32">
        <v>1346</v>
      </c>
      <c r="L483" s="32">
        <v>1500</v>
      </c>
    </row>
    <row r="484" spans="1:12">
      <c r="A484" s="33" t="s">
        <v>2486</v>
      </c>
      <c r="B484" s="33" t="s">
        <v>2824</v>
      </c>
      <c r="C484" s="30">
        <v>36.476999999999997</v>
      </c>
      <c r="D484" s="30">
        <v>0</v>
      </c>
      <c r="E484" s="33" t="s">
        <v>1674</v>
      </c>
      <c r="F484" s="31">
        <v>3.9600000000000003E-2</v>
      </c>
      <c r="G484" s="31">
        <v>0.63439999999999996</v>
      </c>
      <c r="H484" s="31">
        <v>24.046099999999999</v>
      </c>
      <c r="I484" s="32">
        <v>2771</v>
      </c>
      <c r="J484" s="32">
        <v>2568</v>
      </c>
      <c r="K484" s="32">
        <v>2217</v>
      </c>
      <c r="L484" s="32">
        <v>2568</v>
      </c>
    </row>
    <row r="485" spans="1:12">
      <c r="A485" s="33" t="s">
        <v>2486</v>
      </c>
      <c r="B485" s="33" t="s">
        <v>2825</v>
      </c>
      <c r="C485" s="30">
        <v>36.476999999999997</v>
      </c>
      <c r="D485" s="30">
        <v>0</v>
      </c>
      <c r="E485" s="33" t="s">
        <v>1674</v>
      </c>
      <c r="F485" s="31">
        <v>3.9600000000000003E-2</v>
      </c>
      <c r="G485" s="31">
        <v>0.63439999999999996</v>
      </c>
      <c r="H485" s="31">
        <v>24.046099999999999</v>
      </c>
      <c r="I485" s="32">
        <v>2779</v>
      </c>
      <c r="J485" s="32">
        <v>2568</v>
      </c>
      <c r="K485" s="32">
        <v>2217</v>
      </c>
      <c r="L485" s="32">
        <v>2568</v>
      </c>
    </row>
    <row r="486" spans="1:12">
      <c r="A486" s="33" t="s">
        <v>2578</v>
      </c>
      <c r="B486" s="33" t="s">
        <v>2826</v>
      </c>
      <c r="C486" s="30">
        <v>31.196000000000002</v>
      </c>
      <c r="D486" s="30">
        <v>0</v>
      </c>
      <c r="E486" s="33" t="s">
        <v>1674</v>
      </c>
      <c r="F486" s="31">
        <v>6.2E-2</v>
      </c>
      <c r="G486" s="31">
        <v>0.61699999999999999</v>
      </c>
      <c r="H486" s="31">
        <v>18.176100000000002</v>
      </c>
      <c r="I486" s="32">
        <v>1710</v>
      </c>
      <c r="J486" s="32">
        <v>1627</v>
      </c>
      <c r="K486" s="32">
        <v>1488</v>
      </c>
      <c r="L486" s="32">
        <v>1627</v>
      </c>
    </row>
    <row r="487" spans="1:12">
      <c r="A487" s="33" t="s">
        <v>2437</v>
      </c>
      <c r="B487" s="33" t="s">
        <v>2417</v>
      </c>
      <c r="C487" s="30">
        <v>6.2380000000000004</v>
      </c>
      <c r="D487" s="30">
        <v>0</v>
      </c>
      <c r="E487" s="33" t="s">
        <v>1674</v>
      </c>
      <c r="F487" s="31">
        <v>2.1100000000000001E-2</v>
      </c>
      <c r="G487" s="31">
        <v>0.25369999999999998</v>
      </c>
      <c r="H487" s="31">
        <v>1.7666999999999999</v>
      </c>
      <c r="I487" s="32">
        <v>1204</v>
      </c>
      <c r="J487" s="32">
        <v>1115</v>
      </c>
      <c r="K487" s="32">
        <v>1018</v>
      </c>
      <c r="L487" s="32">
        <v>1115</v>
      </c>
    </row>
    <row r="488" spans="1:12">
      <c r="A488" s="33" t="s">
        <v>2580</v>
      </c>
      <c r="B488" s="33" t="s">
        <v>2580</v>
      </c>
      <c r="C488" s="30">
        <v>0</v>
      </c>
      <c r="D488" s="30">
        <v>0</v>
      </c>
      <c r="E488" s="33" t="s">
        <v>2705</v>
      </c>
      <c r="F488" s="31">
        <v>0</v>
      </c>
      <c r="G488" s="31">
        <v>0</v>
      </c>
      <c r="H488" s="31">
        <v>0</v>
      </c>
      <c r="I488" s="32">
        <v>3326</v>
      </c>
      <c r="J488" s="32">
        <v>3159</v>
      </c>
      <c r="K488" s="32">
        <v>2971</v>
      </c>
      <c r="L488" s="32">
        <v>3159</v>
      </c>
    </row>
    <row r="489" spans="1:12">
      <c r="A489" s="33" t="s">
        <v>2580</v>
      </c>
      <c r="B489" s="33" t="s">
        <v>2580</v>
      </c>
      <c r="C489" s="30">
        <v>0</v>
      </c>
      <c r="D489" s="30">
        <v>0</v>
      </c>
      <c r="E489" s="33" t="s">
        <v>2705</v>
      </c>
      <c r="F489" s="31">
        <v>0</v>
      </c>
      <c r="G489" s="31">
        <v>0</v>
      </c>
      <c r="H489" s="31">
        <v>0</v>
      </c>
      <c r="I489" s="32">
        <v>3326</v>
      </c>
      <c r="J489" s="32">
        <v>3159</v>
      </c>
      <c r="K489" s="32">
        <v>2971</v>
      </c>
      <c r="L489" s="32">
        <v>3159</v>
      </c>
    </row>
    <row r="490" spans="1:12">
      <c r="A490" s="33" t="s">
        <v>2580</v>
      </c>
      <c r="B490" s="33" t="s">
        <v>2825</v>
      </c>
      <c r="C490" s="30">
        <v>39.823</v>
      </c>
      <c r="D490" s="30">
        <v>0</v>
      </c>
      <c r="E490" s="33" t="s">
        <v>1674</v>
      </c>
      <c r="F490" s="31">
        <v>4.2999999999999997E-2</v>
      </c>
      <c r="G490" s="31">
        <v>0.66310000000000002</v>
      </c>
      <c r="H490" s="31">
        <v>27.5672</v>
      </c>
      <c r="I490" s="32">
        <v>2779</v>
      </c>
      <c r="J490" s="32">
        <v>2568</v>
      </c>
      <c r="K490" s="32">
        <v>2217</v>
      </c>
      <c r="L490" s="32">
        <v>2568</v>
      </c>
    </row>
    <row r="491" spans="1:12">
      <c r="A491" s="33" t="s">
        <v>2827</v>
      </c>
      <c r="B491" s="33" t="s">
        <v>2709</v>
      </c>
      <c r="C491" s="30">
        <v>0</v>
      </c>
      <c r="D491" s="30">
        <v>0</v>
      </c>
      <c r="E491" s="33" t="s">
        <v>2705</v>
      </c>
      <c r="F491" s="31">
        <v>0</v>
      </c>
      <c r="G491" s="31">
        <v>0</v>
      </c>
      <c r="H491" s="31">
        <v>0</v>
      </c>
      <c r="I491" s="32">
        <v>2860</v>
      </c>
      <c r="J491" s="32">
        <v>2860</v>
      </c>
      <c r="K491" s="32">
        <v>2860</v>
      </c>
      <c r="L491" s="32">
        <v>2860</v>
      </c>
    </row>
    <row r="492" spans="1:12">
      <c r="A492" s="33" t="s">
        <v>2828</v>
      </c>
      <c r="B492" s="33" t="s">
        <v>2610</v>
      </c>
      <c r="C492" s="30">
        <v>0</v>
      </c>
      <c r="D492" s="30">
        <v>0</v>
      </c>
      <c r="E492" s="33" t="s">
        <v>2705</v>
      </c>
      <c r="F492" s="31">
        <v>0</v>
      </c>
      <c r="G492" s="31">
        <v>0</v>
      </c>
      <c r="H492" s="31">
        <v>0</v>
      </c>
      <c r="I492" s="32">
        <v>2860</v>
      </c>
      <c r="J492" s="32">
        <v>2860</v>
      </c>
      <c r="K492" s="32">
        <v>2860</v>
      </c>
      <c r="L492" s="32">
        <v>2860</v>
      </c>
    </row>
    <row r="493" spans="1:12">
      <c r="A493" s="33" t="s">
        <v>2709</v>
      </c>
      <c r="B493" s="33" t="s">
        <v>2612</v>
      </c>
      <c r="C493" s="30">
        <v>73.027000000000001</v>
      </c>
      <c r="D493" s="30">
        <v>0</v>
      </c>
      <c r="E493" s="33" t="s">
        <v>1674</v>
      </c>
      <c r="F493" s="31">
        <v>0.1328</v>
      </c>
      <c r="G493" s="31">
        <v>1.4529000000000001</v>
      </c>
      <c r="H493" s="31">
        <v>42.325200000000002</v>
      </c>
      <c r="I493" s="32">
        <v>2514</v>
      </c>
      <c r="J493" s="32">
        <v>2439</v>
      </c>
      <c r="K493" s="32">
        <v>2314</v>
      </c>
      <c r="L493" s="32">
        <v>2439</v>
      </c>
    </row>
    <row r="494" spans="1:12">
      <c r="A494" s="33" t="s">
        <v>4513</v>
      </c>
      <c r="B494" s="33" t="s">
        <v>4514</v>
      </c>
      <c r="C494" s="30">
        <v>0.14499999999999999</v>
      </c>
      <c r="D494" s="30">
        <v>0</v>
      </c>
      <c r="E494" s="33" t="s">
        <v>1674</v>
      </c>
      <c r="F494" s="31">
        <v>2.9999999999999997E-4</v>
      </c>
      <c r="G494" s="31">
        <v>2.8999999999999998E-3</v>
      </c>
      <c r="H494" s="31">
        <v>8.3900000000000002E-2</v>
      </c>
      <c r="I494" s="32">
        <v>2009</v>
      </c>
      <c r="J494" s="32">
        <v>2009</v>
      </c>
      <c r="K494" s="32">
        <v>2009</v>
      </c>
      <c r="L494" s="32">
        <v>2009</v>
      </c>
    </row>
    <row r="495" spans="1:12">
      <c r="A495" s="33" t="s">
        <v>4513</v>
      </c>
      <c r="B495" s="33" t="s">
        <v>4515</v>
      </c>
      <c r="C495" s="30">
        <v>7.6999999999999999E-2</v>
      </c>
      <c r="D495" s="30">
        <v>0</v>
      </c>
      <c r="E495" s="33" t="s">
        <v>1674</v>
      </c>
      <c r="F495" s="31">
        <v>1E-4</v>
      </c>
      <c r="G495" s="31">
        <v>1.5E-3</v>
      </c>
      <c r="H495" s="31">
        <v>4.4600000000000001E-2</v>
      </c>
      <c r="I495" s="32">
        <v>2009</v>
      </c>
      <c r="J495" s="32">
        <v>2009</v>
      </c>
      <c r="K495" s="32">
        <v>2009</v>
      </c>
      <c r="L495" s="32">
        <v>2009</v>
      </c>
    </row>
    <row r="496" spans="1:12">
      <c r="A496" s="33" t="s">
        <v>4514</v>
      </c>
      <c r="B496" s="33" t="s">
        <v>2676</v>
      </c>
      <c r="C496" s="30">
        <v>13.75</v>
      </c>
      <c r="D496" s="30">
        <v>0</v>
      </c>
      <c r="E496" s="33" t="s">
        <v>1674</v>
      </c>
      <c r="F496" s="31">
        <v>2.5000000000000001E-2</v>
      </c>
      <c r="G496" s="31">
        <v>0.27360000000000001</v>
      </c>
      <c r="H496" s="31">
        <v>7.9687000000000001</v>
      </c>
      <c r="I496" s="32">
        <v>2009</v>
      </c>
      <c r="J496" s="32">
        <v>1911</v>
      </c>
      <c r="K496" s="32">
        <v>1746</v>
      </c>
      <c r="L496" s="32">
        <v>1911</v>
      </c>
    </row>
    <row r="497" spans="1:12">
      <c r="A497" s="33" t="s">
        <v>4515</v>
      </c>
      <c r="B497" s="33" t="s">
        <v>2678</v>
      </c>
      <c r="C497" s="30">
        <v>13.955</v>
      </c>
      <c r="D497" s="30">
        <v>1</v>
      </c>
      <c r="E497" s="33" t="s">
        <v>1676</v>
      </c>
      <c r="F497" s="31">
        <v>2.5399999999999999E-2</v>
      </c>
      <c r="G497" s="31">
        <v>0.2777</v>
      </c>
      <c r="H497" s="31">
        <v>8.0871999999999993</v>
      </c>
      <c r="I497" s="32">
        <v>2009</v>
      </c>
      <c r="J497" s="32">
        <v>1911</v>
      </c>
      <c r="K497" s="32">
        <v>1746</v>
      </c>
      <c r="L497" s="32">
        <v>1911</v>
      </c>
    </row>
    <row r="498" spans="1:12">
      <c r="A498" s="33" t="s">
        <v>2680</v>
      </c>
      <c r="B498" s="33" t="s">
        <v>2824</v>
      </c>
      <c r="C498" s="30">
        <v>7.4409999999999998</v>
      </c>
      <c r="D498" s="30">
        <v>0</v>
      </c>
      <c r="E498" s="33" t="s">
        <v>1674</v>
      </c>
      <c r="F498" s="31">
        <v>9.2999999999999992E-3</v>
      </c>
      <c r="G498" s="31">
        <v>0.12809999999999999</v>
      </c>
      <c r="H498" s="31">
        <v>5.0416999999999996</v>
      </c>
      <c r="I498" s="32">
        <v>2423</v>
      </c>
      <c r="J498" s="32">
        <v>2327</v>
      </c>
      <c r="K498" s="32">
        <v>2167</v>
      </c>
      <c r="L498" s="32">
        <v>2327</v>
      </c>
    </row>
    <row r="499" spans="1:12">
      <c r="A499" s="33" t="s">
        <v>2479</v>
      </c>
      <c r="B499" s="33" t="s">
        <v>2829</v>
      </c>
      <c r="C499" s="30">
        <v>7</v>
      </c>
      <c r="D499" s="30">
        <v>0</v>
      </c>
      <c r="E499" s="33" t="s">
        <v>1674</v>
      </c>
      <c r="F499" s="31">
        <v>6.1999999999999998E-3</v>
      </c>
      <c r="G499" s="31">
        <v>0.1202</v>
      </c>
      <c r="H499" s="31">
        <v>4.7050000000000001</v>
      </c>
      <c r="I499" s="32">
        <v>3326</v>
      </c>
      <c r="J499" s="32">
        <v>3326</v>
      </c>
      <c r="K499" s="32">
        <v>3326</v>
      </c>
      <c r="L499" s="32">
        <v>3326</v>
      </c>
    </row>
    <row r="500" spans="1:12">
      <c r="A500" s="33" t="s">
        <v>2479</v>
      </c>
      <c r="B500" s="33" t="s">
        <v>2283</v>
      </c>
      <c r="C500" s="30">
        <v>87.852000000000004</v>
      </c>
      <c r="D500" s="30">
        <v>0</v>
      </c>
      <c r="E500" s="33" t="s">
        <v>1674</v>
      </c>
      <c r="F500" s="31">
        <v>7.7899999999999997E-2</v>
      </c>
      <c r="G500" s="31">
        <v>1.5088999999999999</v>
      </c>
      <c r="H500" s="31">
        <v>59.049100000000003</v>
      </c>
      <c r="I500" s="32">
        <v>3326</v>
      </c>
      <c r="J500" s="32">
        <v>3326</v>
      </c>
      <c r="K500" s="32">
        <v>3326</v>
      </c>
      <c r="L500" s="32">
        <v>3326</v>
      </c>
    </row>
    <row r="501" spans="1:12">
      <c r="A501" s="33" t="s">
        <v>2480</v>
      </c>
      <c r="B501" s="33" t="s">
        <v>2829</v>
      </c>
      <c r="C501" s="30">
        <v>7</v>
      </c>
      <c r="D501" s="30">
        <v>0</v>
      </c>
      <c r="E501" s="33" t="s">
        <v>1674</v>
      </c>
      <c r="F501" s="31">
        <v>6.1999999999999998E-3</v>
      </c>
      <c r="G501" s="31">
        <v>0.1202</v>
      </c>
      <c r="H501" s="31">
        <v>4.7050000000000001</v>
      </c>
      <c r="I501" s="32">
        <v>3326</v>
      </c>
      <c r="J501" s="32">
        <v>3326</v>
      </c>
      <c r="K501" s="32">
        <v>3326</v>
      </c>
      <c r="L501" s="32">
        <v>3326</v>
      </c>
    </row>
    <row r="502" spans="1:12">
      <c r="A502" s="33" t="s">
        <v>2480</v>
      </c>
      <c r="B502" s="33" t="s">
        <v>2282</v>
      </c>
      <c r="C502" s="30">
        <v>87.852000000000004</v>
      </c>
      <c r="D502" s="30">
        <v>0</v>
      </c>
      <c r="E502" s="33" t="s">
        <v>1674</v>
      </c>
      <c r="F502" s="31">
        <v>7.7899999999999997E-2</v>
      </c>
      <c r="G502" s="31">
        <v>1.5088999999999999</v>
      </c>
      <c r="H502" s="31">
        <v>59.049100000000003</v>
      </c>
      <c r="I502" s="32">
        <v>3326</v>
      </c>
      <c r="J502" s="32">
        <v>3326</v>
      </c>
      <c r="K502" s="32">
        <v>3326</v>
      </c>
      <c r="L502" s="32">
        <v>3326</v>
      </c>
    </row>
    <row r="503" spans="1:12">
      <c r="A503" s="33" t="s">
        <v>2535</v>
      </c>
      <c r="B503" s="33" t="s">
        <v>2619</v>
      </c>
      <c r="C503" s="30">
        <v>28.100999999999999</v>
      </c>
      <c r="D503" s="30">
        <v>0</v>
      </c>
      <c r="E503" s="33" t="s">
        <v>1674</v>
      </c>
      <c r="F503" s="31">
        <v>5.11E-2</v>
      </c>
      <c r="G503" s="31">
        <v>0.55910000000000004</v>
      </c>
      <c r="H503" s="31">
        <v>16.285299999999999</v>
      </c>
      <c r="I503" s="32">
        <v>2105</v>
      </c>
      <c r="J503" s="32">
        <v>2016</v>
      </c>
      <c r="K503" s="32">
        <v>1867</v>
      </c>
      <c r="L503" s="32">
        <v>2016</v>
      </c>
    </row>
    <row r="504" spans="1:12">
      <c r="A504" s="33" t="s">
        <v>2535</v>
      </c>
      <c r="B504" s="33" t="s">
        <v>2619</v>
      </c>
      <c r="C504" s="30">
        <v>28.052</v>
      </c>
      <c r="D504" s="30">
        <v>0</v>
      </c>
      <c r="E504" s="33" t="s">
        <v>1674</v>
      </c>
      <c r="F504" s="31">
        <v>5.0999999999999997E-2</v>
      </c>
      <c r="G504" s="31">
        <v>0.55810000000000004</v>
      </c>
      <c r="H504" s="31">
        <v>16.257000000000001</v>
      </c>
      <c r="I504" s="32">
        <v>2105</v>
      </c>
      <c r="J504" s="32">
        <v>2016</v>
      </c>
      <c r="K504" s="32">
        <v>1867</v>
      </c>
      <c r="L504" s="32">
        <v>2016</v>
      </c>
    </row>
    <row r="505" spans="1:12">
      <c r="A505" s="33" t="s">
        <v>2535</v>
      </c>
      <c r="B505" s="33" t="s">
        <v>2830</v>
      </c>
      <c r="C505" s="30">
        <v>53.558</v>
      </c>
      <c r="D505" s="30">
        <v>0</v>
      </c>
      <c r="E505" s="33" t="s">
        <v>1674</v>
      </c>
      <c r="F505" s="31">
        <v>5.9799999999999999E-2</v>
      </c>
      <c r="G505" s="31">
        <v>0.94510000000000005</v>
      </c>
      <c r="H505" s="31">
        <v>34.889699999999998</v>
      </c>
      <c r="I505" s="32">
        <v>2545</v>
      </c>
      <c r="J505" s="32">
        <v>2421</v>
      </c>
      <c r="K505" s="32">
        <v>2211</v>
      </c>
      <c r="L505" s="32">
        <v>2421</v>
      </c>
    </row>
    <row r="506" spans="1:12">
      <c r="A506" s="33" t="s">
        <v>2756</v>
      </c>
      <c r="B506" s="33" t="s">
        <v>2769</v>
      </c>
      <c r="C506" s="30">
        <v>9.7040000000000006</v>
      </c>
      <c r="D506" s="30">
        <v>0</v>
      </c>
      <c r="E506" s="33" t="s">
        <v>1674</v>
      </c>
      <c r="F506" s="31">
        <v>8.6E-3</v>
      </c>
      <c r="G506" s="31">
        <v>0.16669999999999999</v>
      </c>
      <c r="H506" s="31">
        <v>6.5225</v>
      </c>
      <c r="I506" s="32">
        <v>3326</v>
      </c>
      <c r="J506" s="32">
        <v>3159</v>
      </c>
      <c r="K506" s="32">
        <v>2971</v>
      </c>
      <c r="L506" s="32">
        <v>3159</v>
      </c>
    </row>
    <row r="507" spans="1:12">
      <c r="A507" s="33" t="s">
        <v>2689</v>
      </c>
      <c r="B507" s="33" t="s">
        <v>2807</v>
      </c>
      <c r="C507" s="30">
        <v>37.840000000000003</v>
      </c>
      <c r="D507" s="30">
        <v>0</v>
      </c>
      <c r="E507" s="33" t="s">
        <v>1674</v>
      </c>
      <c r="F507" s="31">
        <v>0.20799999999999999</v>
      </c>
      <c r="G507" s="31">
        <v>2.0034000000000001</v>
      </c>
      <c r="H507" s="31">
        <v>8.3369999999999997</v>
      </c>
      <c r="I507" s="32">
        <v>682</v>
      </c>
      <c r="J507" s="32">
        <v>629</v>
      </c>
      <c r="K507" s="32">
        <v>538</v>
      </c>
      <c r="L507" s="32">
        <v>629</v>
      </c>
    </row>
    <row r="508" spans="1:12">
      <c r="A508" s="33" t="s">
        <v>2662</v>
      </c>
      <c r="B508" s="33" t="s">
        <v>2501</v>
      </c>
      <c r="C508" s="30">
        <v>87.847999999999999</v>
      </c>
      <c r="D508" s="30">
        <v>0</v>
      </c>
      <c r="E508" s="33" t="s">
        <v>1674</v>
      </c>
      <c r="F508" s="31">
        <v>0.10639999999999999</v>
      </c>
      <c r="G508" s="31">
        <v>1.6286</v>
      </c>
      <c r="H508" s="31">
        <v>54.741599999999998</v>
      </c>
      <c r="I508" s="32">
        <v>2518</v>
      </c>
      <c r="J508" s="32">
        <v>2395</v>
      </c>
      <c r="K508" s="32">
        <v>2188</v>
      </c>
      <c r="L508" s="32">
        <v>2395</v>
      </c>
    </row>
    <row r="509" spans="1:12">
      <c r="A509" s="33" t="s">
        <v>2831</v>
      </c>
      <c r="B509" s="33" t="s">
        <v>2832</v>
      </c>
      <c r="C509" s="30">
        <v>0</v>
      </c>
      <c r="D509" s="30">
        <v>0</v>
      </c>
      <c r="E509" s="33" t="s">
        <v>2705</v>
      </c>
      <c r="F509" s="31">
        <v>0</v>
      </c>
      <c r="G509" s="31">
        <v>0</v>
      </c>
      <c r="H509" s="31">
        <v>0</v>
      </c>
      <c r="I509" s="32">
        <v>1364</v>
      </c>
      <c r="J509" s="32">
        <v>1364</v>
      </c>
      <c r="K509" s="32">
        <v>1250</v>
      </c>
      <c r="L509" s="32">
        <v>1250</v>
      </c>
    </row>
    <row r="510" spans="1:12">
      <c r="A510" s="33" t="s">
        <v>2831</v>
      </c>
      <c r="B510" s="33" t="s">
        <v>2833</v>
      </c>
      <c r="C510" s="30">
        <v>0</v>
      </c>
      <c r="D510" s="30">
        <v>0</v>
      </c>
      <c r="E510" s="33" t="s">
        <v>2705</v>
      </c>
      <c r="F510" s="31">
        <v>0</v>
      </c>
      <c r="G510" s="31">
        <v>0</v>
      </c>
      <c r="H510" s="31">
        <v>0</v>
      </c>
      <c r="I510" s="32">
        <v>3326</v>
      </c>
      <c r="J510" s="32">
        <v>3159</v>
      </c>
      <c r="K510" s="32">
        <v>2971</v>
      </c>
      <c r="L510" s="32">
        <v>3159</v>
      </c>
    </row>
    <row r="511" spans="1:12">
      <c r="A511" s="33" t="s">
        <v>2832</v>
      </c>
      <c r="B511" s="33" t="s">
        <v>2634</v>
      </c>
      <c r="C511" s="30">
        <v>35.652000000000001</v>
      </c>
      <c r="D511" s="30">
        <v>0</v>
      </c>
      <c r="E511" s="33" t="s">
        <v>1674</v>
      </c>
      <c r="F511" s="31">
        <v>3.1600000000000003E-2</v>
      </c>
      <c r="G511" s="31">
        <v>0.61240000000000006</v>
      </c>
      <c r="H511" s="31">
        <v>23.962599999999998</v>
      </c>
      <c r="I511" s="32">
        <v>3326</v>
      </c>
      <c r="J511" s="32">
        <v>3326</v>
      </c>
      <c r="K511" s="32">
        <v>3317</v>
      </c>
      <c r="L511" s="32">
        <v>3326</v>
      </c>
    </row>
    <row r="512" spans="1:12">
      <c r="A512" s="33" t="s">
        <v>2832</v>
      </c>
      <c r="B512" s="33" t="s">
        <v>2465</v>
      </c>
      <c r="C512" s="30">
        <v>43.459000000000003</v>
      </c>
      <c r="D512" s="30">
        <v>0</v>
      </c>
      <c r="E512" s="33" t="s">
        <v>1674</v>
      </c>
      <c r="F512" s="31">
        <v>3.85E-2</v>
      </c>
      <c r="G512" s="31">
        <v>0.74639999999999995</v>
      </c>
      <c r="H512" s="31">
        <v>29.210699999999999</v>
      </c>
      <c r="I512" s="32">
        <v>3326</v>
      </c>
      <c r="J512" s="32">
        <v>3326</v>
      </c>
      <c r="K512" s="32">
        <v>3317</v>
      </c>
      <c r="L512" s="32">
        <v>3326</v>
      </c>
    </row>
    <row r="513" spans="1:12">
      <c r="A513" s="33" t="s">
        <v>2833</v>
      </c>
      <c r="B513" s="33" t="s">
        <v>2634</v>
      </c>
      <c r="C513" s="30">
        <v>35.652000000000001</v>
      </c>
      <c r="D513" s="30">
        <v>0</v>
      </c>
      <c r="E513" s="33" t="s">
        <v>1674</v>
      </c>
      <c r="F513" s="31">
        <v>3.1600000000000003E-2</v>
      </c>
      <c r="G513" s="31">
        <v>0.61240000000000006</v>
      </c>
      <c r="H513" s="31">
        <v>23.962599999999998</v>
      </c>
      <c r="I513" s="32">
        <v>3326</v>
      </c>
      <c r="J513" s="32">
        <v>3258</v>
      </c>
      <c r="K513" s="32">
        <v>3060</v>
      </c>
      <c r="L513" s="32">
        <v>3258</v>
      </c>
    </row>
    <row r="514" spans="1:12">
      <c r="A514" s="33" t="s">
        <v>2833</v>
      </c>
      <c r="B514" s="33" t="s">
        <v>2465</v>
      </c>
      <c r="C514" s="30">
        <v>43.459000000000003</v>
      </c>
      <c r="D514" s="30">
        <v>0</v>
      </c>
      <c r="E514" s="33" t="s">
        <v>1674</v>
      </c>
      <c r="F514" s="31">
        <v>3.85E-2</v>
      </c>
      <c r="G514" s="31">
        <v>0.74639999999999995</v>
      </c>
      <c r="H514" s="31">
        <v>29.210699999999999</v>
      </c>
      <c r="I514" s="32">
        <v>3326</v>
      </c>
      <c r="J514" s="32">
        <v>3160</v>
      </c>
      <c r="K514" s="32">
        <v>2971</v>
      </c>
      <c r="L514" s="32">
        <v>3160</v>
      </c>
    </row>
    <row r="515" spans="1:12">
      <c r="A515" s="33" t="s">
        <v>2834</v>
      </c>
      <c r="B515" s="33" t="s">
        <v>2835</v>
      </c>
      <c r="C515" s="30">
        <v>0.85099999999999998</v>
      </c>
      <c r="D515" s="30">
        <v>3.9750000000000001</v>
      </c>
      <c r="E515" s="33" t="s">
        <v>1676</v>
      </c>
      <c r="F515" s="31">
        <v>2.1399999999999999E-2</v>
      </c>
      <c r="G515" s="31">
        <v>0.13780000000000001</v>
      </c>
      <c r="H515" s="31">
        <v>26.823599999999999</v>
      </c>
      <c r="I515" s="32">
        <v>419</v>
      </c>
      <c r="J515" s="32">
        <v>419</v>
      </c>
      <c r="K515" s="32">
        <v>381</v>
      </c>
      <c r="L515" s="32">
        <v>381</v>
      </c>
    </row>
    <row r="516" spans="1:12">
      <c r="A516" s="33" t="s">
        <v>2834</v>
      </c>
      <c r="B516" s="33" t="s">
        <v>2836</v>
      </c>
      <c r="C516" s="30">
        <v>0.85099999999999998</v>
      </c>
      <c r="D516" s="30">
        <v>4.4279999999999999</v>
      </c>
      <c r="E516" s="33" t="s">
        <v>1676</v>
      </c>
      <c r="F516" s="31">
        <v>2.3400000000000001E-2</v>
      </c>
      <c r="G516" s="31">
        <v>0.14940000000000001</v>
      </c>
      <c r="H516" s="31">
        <v>29.854199999999999</v>
      </c>
      <c r="I516" s="32">
        <v>419</v>
      </c>
      <c r="J516" s="32">
        <v>419</v>
      </c>
      <c r="K516" s="32">
        <v>381</v>
      </c>
      <c r="L516" s="32">
        <v>381</v>
      </c>
    </row>
    <row r="517" spans="1:12">
      <c r="A517" s="33" t="s">
        <v>2837</v>
      </c>
      <c r="B517" s="33" t="s">
        <v>2663</v>
      </c>
      <c r="C517" s="30">
        <v>12.801</v>
      </c>
      <c r="D517" s="30">
        <v>0</v>
      </c>
      <c r="E517" s="33" t="s">
        <v>1674</v>
      </c>
      <c r="F517" s="31">
        <v>2.76E-2</v>
      </c>
      <c r="G517" s="31">
        <v>0.26269999999999999</v>
      </c>
      <c r="H517" s="31">
        <v>7.1402000000000001</v>
      </c>
      <c r="I517" s="32">
        <v>2779</v>
      </c>
      <c r="J517" s="32">
        <v>2568</v>
      </c>
      <c r="K517" s="32">
        <v>2217</v>
      </c>
      <c r="L517" s="32">
        <v>2568</v>
      </c>
    </row>
    <row r="518" spans="1:12">
      <c r="A518" s="33" t="s">
        <v>2767</v>
      </c>
      <c r="B518" s="33" t="s">
        <v>2451</v>
      </c>
      <c r="C518" s="30">
        <v>0</v>
      </c>
      <c r="D518" s="30">
        <v>13.478999999999999</v>
      </c>
      <c r="E518" s="33" t="s">
        <v>1670</v>
      </c>
      <c r="F518" s="31">
        <v>2.7E-2</v>
      </c>
      <c r="G518" s="31">
        <v>0.30869999999999997</v>
      </c>
      <c r="H518" s="31">
        <v>136.54220000000001</v>
      </c>
      <c r="I518" s="32">
        <v>827</v>
      </c>
      <c r="J518" s="32">
        <v>827</v>
      </c>
      <c r="K518" s="32">
        <v>779</v>
      </c>
      <c r="L518" s="32">
        <v>779</v>
      </c>
    </row>
    <row r="519" spans="1:12">
      <c r="A519" s="33" t="s">
        <v>2767</v>
      </c>
      <c r="B519" s="33" t="s">
        <v>2451</v>
      </c>
      <c r="C519" s="30">
        <v>0</v>
      </c>
      <c r="D519" s="30">
        <v>13.478999999999999</v>
      </c>
      <c r="E519" s="33" t="s">
        <v>1670</v>
      </c>
      <c r="F519" s="31">
        <v>2.7E-2</v>
      </c>
      <c r="G519" s="31">
        <v>0.30869999999999997</v>
      </c>
      <c r="H519" s="31">
        <v>136.54220000000001</v>
      </c>
      <c r="I519" s="32">
        <v>819</v>
      </c>
      <c r="J519" s="32">
        <v>819</v>
      </c>
      <c r="K519" s="32">
        <v>813</v>
      </c>
      <c r="L519" s="32">
        <v>813</v>
      </c>
    </row>
    <row r="520" spans="1:12">
      <c r="A520" s="33" t="s">
        <v>2801</v>
      </c>
      <c r="B520" s="33" t="s">
        <v>2802</v>
      </c>
      <c r="C520" s="30">
        <v>5.9409999999999998</v>
      </c>
      <c r="D520" s="30">
        <v>0</v>
      </c>
      <c r="E520" s="33" t="s">
        <v>1674</v>
      </c>
      <c r="F520" s="31">
        <v>9.2999999999999992E-3</v>
      </c>
      <c r="G520" s="31">
        <v>0.114</v>
      </c>
      <c r="H520" s="31">
        <v>3.5651999999999999</v>
      </c>
      <c r="I520" s="32">
        <v>2889</v>
      </c>
      <c r="J520" s="32">
        <v>2748</v>
      </c>
      <c r="K520" s="32">
        <v>2510</v>
      </c>
      <c r="L520" s="32">
        <v>2748</v>
      </c>
    </row>
    <row r="521" spans="1:12">
      <c r="A521" s="33" t="s">
        <v>2801</v>
      </c>
      <c r="B521" s="33" t="s">
        <v>2447</v>
      </c>
      <c r="C521" s="30">
        <v>7.5110000000000001</v>
      </c>
      <c r="D521" s="30">
        <v>0</v>
      </c>
      <c r="E521" s="33" t="s">
        <v>1674</v>
      </c>
      <c r="F521" s="31">
        <v>1.37E-2</v>
      </c>
      <c r="G521" s="31">
        <v>0.14940000000000001</v>
      </c>
      <c r="H521" s="31">
        <v>4.3529</v>
      </c>
      <c r="I521" s="32">
        <v>2004</v>
      </c>
      <c r="J521" s="32">
        <v>1907</v>
      </c>
      <c r="K521" s="32">
        <v>1746</v>
      </c>
      <c r="L521" s="32">
        <v>1907</v>
      </c>
    </row>
    <row r="522" spans="1:12">
      <c r="A522" s="33" t="s">
        <v>2801</v>
      </c>
      <c r="B522" s="33" t="s">
        <v>2448</v>
      </c>
      <c r="C522" s="30">
        <v>7.5110000000000001</v>
      </c>
      <c r="D522" s="30">
        <v>0</v>
      </c>
      <c r="E522" s="33" t="s">
        <v>1674</v>
      </c>
      <c r="F522" s="31">
        <v>1.37E-2</v>
      </c>
      <c r="G522" s="31">
        <v>0.14940000000000001</v>
      </c>
      <c r="H522" s="31">
        <v>4.3529</v>
      </c>
      <c r="I522" s="32">
        <v>2004</v>
      </c>
      <c r="J522" s="32">
        <v>1907</v>
      </c>
      <c r="K522" s="32">
        <v>1746</v>
      </c>
      <c r="L522" s="32">
        <v>1907</v>
      </c>
    </row>
    <row r="523" spans="1:12">
      <c r="A523" s="33" t="s">
        <v>2522</v>
      </c>
      <c r="B523" s="33" t="s">
        <v>2836</v>
      </c>
      <c r="C523" s="30">
        <v>0</v>
      </c>
      <c r="D523" s="30">
        <v>4.3719999999999999</v>
      </c>
      <c r="E523" s="33" t="s">
        <v>1670</v>
      </c>
      <c r="F523" s="31">
        <v>1.9199999999999998E-2</v>
      </c>
      <c r="G523" s="31">
        <v>0.1119</v>
      </c>
      <c r="H523" s="31">
        <v>29.248699999999999</v>
      </c>
      <c r="I523" s="32">
        <v>419</v>
      </c>
      <c r="J523" s="32">
        <v>419</v>
      </c>
      <c r="K523" s="32">
        <v>381</v>
      </c>
      <c r="L523" s="32">
        <v>381</v>
      </c>
    </row>
    <row r="524" spans="1:12">
      <c r="A524" s="33" t="s">
        <v>2788</v>
      </c>
      <c r="B524" s="33" t="s">
        <v>2835</v>
      </c>
      <c r="C524" s="30">
        <v>0</v>
      </c>
      <c r="D524" s="30">
        <v>10.750999999999999</v>
      </c>
      <c r="E524" s="33" t="s">
        <v>1670</v>
      </c>
      <c r="F524" s="31">
        <v>4.7300000000000002E-2</v>
      </c>
      <c r="G524" s="31">
        <v>0.2752</v>
      </c>
      <c r="H524" s="31">
        <v>71.924199999999999</v>
      </c>
      <c r="I524" s="32">
        <v>419</v>
      </c>
      <c r="J524" s="32">
        <v>419</v>
      </c>
      <c r="K524" s="32">
        <v>381</v>
      </c>
      <c r="L524" s="32">
        <v>381</v>
      </c>
    </row>
    <row r="525" spans="1:12">
      <c r="A525" s="33" t="s">
        <v>2751</v>
      </c>
      <c r="B525" s="33" t="s">
        <v>2748</v>
      </c>
      <c r="C525" s="30">
        <v>12.178000000000001</v>
      </c>
      <c r="D525" s="30">
        <v>0</v>
      </c>
      <c r="E525" s="33" t="s">
        <v>1674</v>
      </c>
      <c r="F525" s="31">
        <v>4.6399999999999997E-2</v>
      </c>
      <c r="G525" s="31">
        <v>0.52600000000000002</v>
      </c>
      <c r="H525" s="31">
        <v>3.2482000000000002</v>
      </c>
      <c r="I525" s="32">
        <v>1381</v>
      </c>
      <c r="J525" s="32">
        <v>1293</v>
      </c>
      <c r="K525" s="32">
        <v>1197</v>
      </c>
      <c r="L525" s="32">
        <v>1293</v>
      </c>
    </row>
    <row r="526" spans="1:12">
      <c r="A526" s="33" t="s">
        <v>2754</v>
      </c>
      <c r="B526" s="33" t="s">
        <v>2838</v>
      </c>
      <c r="C526" s="30">
        <v>83.838999999999999</v>
      </c>
      <c r="D526" s="30">
        <v>0</v>
      </c>
      <c r="E526" s="33" t="s">
        <v>1674</v>
      </c>
      <c r="F526" s="31">
        <v>0.1132</v>
      </c>
      <c r="G526" s="31">
        <v>1.593</v>
      </c>
      <c r="H526" s="31">
        <v>51.046700000000001</v>
      </c>
      <c r="I526" s="32">
        <v>2009</v>
      </c>
      <c r="J526" s="32">
        <v>1911</v>
      </c>
      <c r="K526" s="32">
        <v>1746</v>
      </c>
      <c r="L526" s="32">
        <v>1911</v>
      </c>
    </row>
    <row r="527" spans="1:12">
      <c r="A527" s="33" t="s">
        <v>2754</v>
      </c>
      <c r="B527" s="33" t="s">
        <v>2839</v>
      </c>
      <c r="C527" s="30">
        <v>83.838999999999999</v>
      </c>
      <c r="D527" s="30">
        <v>0</v>
      </c>
      <c r="E527" s="33" t="s">
        <v>1674</v>
      </c>
      <c r="F527" s="31">
        <v>0.1132</v>
      </c>
      <c r="G527" s="31">
        <v>1.593</v>
      </c>
      <c r="H527" s="31">
        <v>51.046700000000001</v>
      </c>
      <c r="I527" s="32">
        <v>2009</v>
      </c>
      <c r="J527" s="32">
        <v>1911</v>
      </c>
      <c r="K527" s="32">
        <v>1746</v>
      </c>
      <c r="L527" s="32">
        <v>1911</v>
      </c>
    </row>
    <row r="528" spans="1:12">
      <c r="A528" s="33" t="s">
        <v>2754</v>
      </c>
      <c r="B528" s="33" t="s">
        <v>2840</v>
      </c>
      <c r="C528" s="30">
        <v>12.206</v>
      </c>
      <c r="D528" s="30">
        <v>0</v>
      </c>
      <c r="E528" s="33" t="s">
        <v>1674</v>
      </c>
      <c r="F528" s="31">
        <v>2.1999999999999999E-2</v>
      </c>
      <c r="G528" s="31">
        <v>0.2492</v>
      </c>
      <c r="H528" s="31">
        <v>6.8879999999999999</v>
      </c>
      <c r="I528" s="32">
        <v>1831</v>
      </c>
      <c r="J528" s="32">
        <v>1739</v>
      </c>
      <c r="K528" s="32">
        <v>1588</v>
      </c>
      <c r="L528" s="32">
        <v>1739</v>
      </c>
    </row>
    <row r="529" spans="1:12">
      <c r="A529" s="33" t="s">
        <v>2754</v>
      </c>
      <c r="B529" s="33" t="s">
        <v>2841</v>
      </c>
      <c r="C529" s="30">
        <v>21.134</v>
      </c>
      <c r="D529" s="30">
        <v>2</v>
      </c>
      <c r="E529" s="33" t="s">
        <v>1676</v>
      </c>
      <c r="F529" s="31">
        <v>2.76E-2</v>
      </c>
      <c r="G529" s="31">
        <v>0.40620000000000001</v>
      </c>
      <c r="H529" s="31">
        <v>12.7287</v>
      </c>
      <c r="I529" s="32">
        <v>2545</v>
      </c>
      <c r="J529" s="32">
        <v>2421</v>
      </c>
      <c r="K529" s="32">
        <v>2211</v>
      </c>
      <c r="L529" s="32">
        <v>2421</v>
      </c>
    </row>
    <row r="530" spans="1:12">
      <c r="A530" s="33" t="s">
        <v>2754</v>
      </c>
      <c r="B530" s="33" t="s">
        <v>2842</v>
      </c>
      <c r="C530" s="30">
        <v>21.134</v>
      </c>
      <c r="D530" s="30">
        <v>2</v>
      </c>
      <c r="E530" s="33" t="s">
        <v>1676</v>
      </c>
      <c r="F530" s="31">
        <v>2.76E-2</v>
      </c>
      <c r="G530" s="31">
        <v>0.40620000000000001</v>
      </c>
      <c r="H530" s="31">
        <v>12.7287</v>
      </c>
      <c r="I530" s="32">
        <v>2545</v>
      </c>
      <c r="J530" s="32">
        <v>2421</v>
      </c>
      <c r="K530" s="32">
        <v>2211</v>
      </c>
      <c r="L530" s="32">
        <v>2421</v>
      </c>
    </row>
    <row r="531" spans="1:12">
      <c r="A531" s="33" t="s">
        <v>2843</v>
      </c>
      <c r="B531" s="33" t="s">
        <v>2844</v>
      </c>
      <c r="C531" s="30">
        <v>1</v>
      </c>
      <c r="D531" s="30">
        <v>0</v>
      </c>
      <c r="E531" s="33" t="s">
        <v>1674</v>
      </c>
      <c r="F531" s="31">
        <v>0.23599999999999999</v>
      </c>
      <c r="G531" s="31">
        <v>0.77800000000000002</v>
      </c>
      <c r="H531" s="31">
        <v>0.315</v>
      </c>
      <c r="I531" s="32">
        <v>265</v>
      </c>
      <c r="J531" s="32">
        <v>246</v>
      </c>
      <c r="K531" s="32">
        <v>212</v>
      </c>
      <c r="L531" s="32">
        <v>246</v>
      </c>
    </row>
    <row r="532" spans="1:12">
      <c r="A532" s="33" t="s">
        <v>2845</v>
      </c>
      <c r="B532" s="33" t="s">
        <v>2846</v>
      </c>
      <c r="C532" s="30">
        <v>1</v>
      </c>
      <c r="D532" s="30">
        <v>0</v>
      </c>
      <c r="E532" s="33" t="s">
        <v>1674</v>
      </c>
      <c r="F532" s="31">
        <v>0.23619999999999999</v>
      </c>
      <c r="G532" s="31">
        <v>0.77800000000000002</v>
      </c>
      <c r="H532" s="31">
        <v>0.31490000000000001</v>
      </c>
      <c r="I532" s="32">
        <v>350</v>
      </c>
      <c r="J532" s="32">
        <v>350</v>
      </c>
      <c r="K532" s="32">
        <v>350</v>
      </c>
      <c r="L532" s="32">
        <v>350</v>
      </c>
    </row>
    <row r="533" spans="1:12">
      <c r="A533" s="33" t="s">
        <v>2462</v>
      </c>
      <c r="B533" s="33" t="s">
        <v>2805</v>
      </c>
      <c r="C533" s="30">
        <v>5.46</v>
      </c>
      <c r="D533" s="30">
        <v>0</v>
      </c>
      <c r="E533" s="33" t="s">
        <v>1674</v>
      </c>
      <c r="F533" s="31">
        <v>2.0799999999999999E-2</v>
      </c>
      <c r="G533" s="31">
        <v>0.22939999999999999</v>
      </c>
      <c r="H533" s="31">
        <v>1.4987999999999999</v>
      </c>
      <c r="I533" s="32">
        <v>772</v>
      </c>
      <c r="J533" s="32">
        <v>772</v>
      </c>
      <c r="K533" s="32">
        <v>619</v>
      </c>
      <c r="L533" s="32">
        <v>619</v>
      </c>
    </row>
    <row r="534" spans="1:12">
      <c r="A534" s="33" t="s">
        <v>2462</v>
      </c>
      <c r="B534" s="33" t="s">
        <v>2847</v>
      </c>
      <c r="C534" s="30">
        <v>4.6230000000000002</v>
      </c>
      <c r="D534" s="30">
        <v>0.28299999999999997</v>
      </c>
      <c r="E534" s="33" t="s">
        <v>1676</v>
      </c>
      <c r="F534" s="31">
        <v>2.1600000000000001E-2</v>
      </c>
      <c r="G534" s="31">
        <v>0.20200000000000001</v>
      </c>
      <c r="H534" s="31">
        <v>4.2819000000000003</v>
      </c>
      <c r="I534" s="32">
        <v>672</v>
      </c>
      <c r="J534" s="32">
        <v>672</v>
      </c>
      <c r="K534" s="32">
        <v>599</v>
      </c>
      <c r="L534" s="32">
        <v>599</v>
      </c>
    </row>
    <row r="535" spans="1:12">
      <c r="A535" s="33" t="s">
        <v>2848</v>
      </c>
      <c r="B535" s="33" t="s">
        <v>2545</v>
      </c>
      <c r="C535" s="30">
        <v>4.67</v>
      </c>
      <c r="D535" s="30">
        <v>0</v>
      </c>
      <c r="E535" s="33" t="s">
        <v>1674</v>
      </c>
      <c r="F535" s="31">
        <v>2.1299999999999999E-2</v>
      </c>
      <c r="G535" s="31">
        <v>0.19769999999999999</v>
      </c>
      <c r="H535" s="31">
        <v>1.2665</v>
      </c>
      <c r="I535" s="32">
        <v>760</v>
      </c>
      <c r="J535" s="32">
        <v>760</v>
      </c>
      <c r="K535" s="32">
        <v>760</v>
      </c>
      <c r="L535" s="32">
        <v>760</v>
      </c>
    </row>
    <row r="536" spans="1:12">
      <c r="A536" s="33" t="s">
        <v>2752</v>
      </c>
      <c r="B536" s="33" t="s">
        <v>2750</v>
      </c>
      <c r="C536" s="30">
        <v>8.2070000000000007</v>
      </c>
      <c r="D536" s="30">
        <v>0</v>
      </c>
      <c r="E536" s="33" t="s">
        <v>1674</v>
      </c>
      <c r="F536" s="31">
        <v>3.27E-2</v>
      </c>
      <c r="G536" s="31">
        <v>0.34060000000000001</v>
      </c>
      <c r="H536" s="31">
        <v>2.2784</v>
      </c>
      <c r="I536" s="32">
        <v>1176</v>
      </c>
      <c r="J536" s="32">
        <v>1115</v>
      </c>
      <c r="K536" s="32">
        <v>1018</v>
      </c>
      <c r="L536" s="32">
        <v>1115</v>
      </c>
    </row>
    <row r="537" spans="1:12">
      <c r="A537" s="33" t="s">
        <v>2838</v>
      </c>
      <c r="B537" s="33" t="s">
        <v>2849</v>
      </c>
      <c r="C537" s="30">
        <v>16.79</v>
      </c>
      <c r="D537" s="30">
        <v>0</v>
      </c>
      <c r="E537" s="33" t="s">
        <v>1674</v>
      </c>
      <c r="F537" s="31">
        <v>1.8200000000000001E-2</v>
      </c>
      <c r="G537" s="31">
        <v>0.29199999999999998</v>
      </c>
      <c r="H537" s="31">
        <v>11.068199999999999</v>
      </c>
      <c r="I537" s="32">
        <v>2779</v>
      </c>
      <c r="J537" s="32">
        <v>2568</v>
      </c>
      <c r="K537" s="32">
        <v>2217</v>
      </c>
      <c r="L537" s="32">
        <v>2568</v>
      </c>
    </row>
    <row r="538" spans="1:12">
      <c r="A538" s="33" t="s">
        <v>2839</v>
      </c>
      <c r="B538" s="33" t="s">
        <v>2628</v>
      </c>
      <c r="C538" s="30">
        <v>16.79</v>
      </c>
      <c r="D538" s="30">
        <v>0</v>
      </c>
      <c r="E538" s="33" t="s">
        <v>1674</v>
      </c>
      <c r="F538" s="31">
        <v>1.8200000000000001E-2</v>
      </c>
      <c r="G538" s="31">
        <v>0.29199999999999998</v>
      </c>
      <c r="H538" s="31">
        <v>11.068199999999999</v>
      </c>
      <c r="I538" s="32">
        <v>2779</v>
      </c>
      <c r="J538" s="32">
        <v>2568</v>
      </c>
      <c r="K538" s="32">
        <v>2217</v>
      </c>
      <c r="L538" s="32">
        <v>2568</v>
      </c>
    </row>
    <row r="539" spans="1:12">
      <c r="A539" s="33" t="s">
        <v>2501</v>
      </c>
      <c r="B539" s="33" t="s">
        <v>2850</v>
      </c>
      <c r="C539" s="30">
        <v>37.607999999999997</v>
      </c>
      <c r="D539" s="30">
        <v>0</v>
      </c>
      <c r="E539" s="33" t="s">
        <v>1674</v>
      </c>
      <c r="F539" s="31">
        <v>5.5599999999999997E-2</v>
      </c>
      <c r="G539" s="31">
        <v>0.70489999999999997</v>
      </c>
      <c r="H539" s="31">
        <v>23.177900000000001</v>
      </c>
      <c r="I539" s="32">
        <v>2169</v>
      </c>
      <c r="J539" s="32">
        <v>2084</v>
      </c>
      <c r="K539" s="32">
        <v>1940</v>
      </c>
      <c r="L539" s="32">
        <v>2084</v>
      </c>
    </row>
    <row r="540" spans="1:12">
      <c r="A540" s="33" t="s">
        <v>2494</v>
      </c>
      <c r="B540" s="33" t="s">
        <v>2851</v>
      </c>
      <c r="C540" s="30">
        <v>23.015000000000001</v>
      </c>
      <c r="D540" s="30">
        <v>0</v>
      </c>
      <c r="E540" s="33" t="s">
        <v>1674</v>
      </c>
      <c r="F540" s="31">
        <v>2.5000000000000001E-2</v>
      </c>
      <c r="G540" s="31">
        <v>0.40029999999999999</v>
      </c>
      <c r="H540" s="31">
        <v>15.170400000000001</v>
      </c>
      <c r="I540" s="32">
        <v>2779</v>
      </c>
      <c r="J540" s="32">
        <v>2568</v>
      </c>
      <c r="K540" s="32">
        <v>2217</v>
      </c>
      <c r="L540" s="32">
        <v>2568</v>
      </c>
    </row>
    <row r="541" spans="1:12">
      <c r="A541" s="33" t="s">
        <v>2494</v>
      </c>
      <c r="B541" s="33" t="s">
        <v>2852</v>
      </c>
      <c r="C541" s="30">
        <v>23.439</v>
      </c>
      <c r="D541" s="30">
        <v>0</v>
      </c>
      <c r="E541" s="33" t="s">
        <v>1674</v>
      </c>
      <c r="F541" s="31">
        <v>2.5399999999999999E-2</v>
      </c>
      <c r="G541" s="31">
        <v>0.40770000000000001</v>
      </c>
      <c r="H541" s="31">
        <v>15.4489</v>
      </c>
      <c r="I541" s="32">
        <v>2779</v>
      </c>
      <c r="J541" s="32">
        <v>2569</v>
      </c>
      <c r="K541" s="32">
        <v>2217</v>
      </c>
      <c r="L541" s="32">
        <v>2569</v>
      </c>
    </row>
    <row r="542" spans="1:12">
      <c r="A542" s="33" t="s">
        <v>2494</v>
      </c>
      <c r="B542" s="33" t="s">
        <v>2678</v>
      </c>
      <c r="C542" s="30">
        <v>45.13</v>
      </c>
      <c r="D542" s="30">
        <v>0</v>
      </c>
      <c r="E542" s="33" t="s">
        <v>1674</v>
      </c>
      <c r="F542" s="31">
        <v>4.87E-2</v>
      </c>
      <c r="G542" s="31">
        <v>0.752</v>
      </c>
      <c r="H542" s="31">
        <v>31.218499999999999</v>
      </c>
      <c r="I542" s="32">
        <v>3180</v>
      </c>
      <c r="J542" s="32">
        <v>3000</v>
      </c>
      <c r="K542" s="32">
        <v>2692</v>
      </c>
      <c r="L542" s="32">
        <v>3000</v>
      </c>
    </row>
    <row r="543" spans="1:12">
      <c r="A543" s="33" t="s">
        <v>2494</v>
      </c>
      <c r="B543" s="33" t="s">
        <v>2653</v>
      </c>
      <c r="C543" s="30">
        <v>26.856000000000002</v>
      </c>
      <c r="D543" s="30">
        <v>0</v>
      </c>
      <c r="E543" s="33" t="s">
        <v>1674</v>
      </c>
      <c r="F543" s="31">
        <v>2.9000000000000001E-2</v>
      </c>
      <c r="G543" s="31">
        <v>0.44690000000000002</v>
      </c>
      <c r="H543" s="31">
        <v>18.603400000000001</v>
      </c>
      <c r="I543" s="32">
        <v>2771</v>
      </c>
      <c r="J543" s="32">
        <v>2771</v>
      </c>
      <c r="K543" s="32">
        <v>2692</v>
      </c>
      <c r="L543" s="32">
        <v>2771</v>
      </c>
    </row>
    <row r="544" spans="1:12">
      <c r="A544" s="33" t="s">
        <v>2853</v>
      </c>
      <c r="B544" s="33" t="s">
        <v>2594</v>
      </c>
      <c r="C544" s="30">
        <v>84.697000000000003</v>
      </c>
      <c r="D544" s="30">
        <v>0</v>
      </c>
      <c r="E544" s="33" t="s">
        <v>1674</v>
      </c>
      <c r="F544" s="31">
        <v>9.1899999999999996E-2</v>
      </c>
      <c r="G544" s="31">
        <v>1.4731000000000001</v>
      </c>
      <c r="H544" s="31">
        <v>55.832999999999998</v>
      </c>
      <c r="I544" s="32">
        <v>2779</v>
      </c>
      <c r="J544" s="32">
        <v>2568</v>
      </c>
      <c r="K544" s="32">
        <v>2217</v>
      </c>
      <c r="L544" s="32">
        <v>2568</v>
      </c>
    </row>
    <row r="545" spans="1:12">
      <c r="A545" s="33" t="s">
        <v>2853</v>
      </c>
      <c r="B545" s="33" t="s">
        <v>2594</v>
      </c>
      <c r="C545" s="30">
        <v>83.974999999999994</v>
      </c>
      <c r="D545" s="30">
        <v>0</v>
      </c>
      <c r="E545" s="33" t="s">
        <v>1674</v>
      </c>
      <c r="F545" s="31">
        <v>9.11E-2</v>
      </c>
      <c r="G545" s="31">
        <v>1.4605999999999999</v>
      </c>
      <c r="H545" s="31">
        <v>55.357399999999998</v>
      </c>
      <c r="I545" s="32">
        <v>2779</v>
      </c>
      <c r="J545" s="32">
        <v>2568</v>
      </c>
      <c r="K545" s="32">
        <v>2217</v>
      </c>
      <c r="L545" s="32">
        <v>2568</v>
      </c>
    </row>
    <row r="546" spans="1:12">
      <c r="A546" s="33" t="s">
        <v>2853</v>
      </c>
      <c r="B546" s="33" t="s">
        <v>2595</v>
      </c>
      <c r="C546" s="30">
        <v>84.57</v>
      </c>
      <c r="D546" s="30">
        <v>0</v>
      </c>
      <c r="E546" s="33" t="s">
        <v>1674</v>
      </c>
      <c r="F546" s="31">
        <v>9.1800000000000007E-2</v>
      </c>
      <c r="G546" s="31">
        <v>1.4709000000000001</v>
      </c>
      <c r="H546" s="31">
        <v>55.749600000000001</v>
      </c>
      <c r="I546" s="32">
        <v>2779</v>
      </c>
      <c r="J546" s="32">
        <v>2568</v>
      </c>
      <c r="K546" s="32">
        <v>2217</v>
      </c>
      <c r="L546" s="32">
        <v>2568</v>
      </c>
    </row>
    <row r="547" spans="1:12">
      <c r="A547" s="33" t="s">
        <v>2853</v>
      </c>
      <c r="B547" s="33" t="s">
        <v>2620</v>
      </c>
      <c r="C547" s="30">
        <v>217.727</v>
      </c>
      <c r="D547" s="30">
        <v>5.468</v>
      </c>
      <c r="E547" s="163" t="s">
        <v>1676</v>
      </c>
      <c r="F547" s="31">
        <v>0.23719999999999999</v>
      </c>
      <c r="G547" s="31">
        <v>3.8062999999999998</v>
      </c>
      <c r="H547" s="31">
        <v>207.4152</v>
      </c>
      <c r="I547" s="32">
        <v>2779</v>
      </c>
      <c r="J547" s="32">
        <v>2568</v>
      </c>
      <c r="K547" s="32">
        <v>2217</v>
      </c>
      <c r="L547" s="32">
        <v>2568</v>
      </c>
    </row>
    <row r="548" spans="1:12">
      <c r="A548" s="33" t="s">
        <v>2633</v>
      </c>
      <c r="B548" s="33" t="s">
        <v>2854</v>
      </c>
      <c r="C548" s="30">
        <v>45.1</v>
      </c>
      <c r="D548" s="30">
        <v>6.3079999999999998</v>
      </c>
      <c r="E548" s="33" t="s">
        <v>1676</v>
      </c>
      <c r="F548" s="31">
        <v>6.3299999999999995E-2</v>
      </c>
      <c r="G548" s="31">
        <v>0.95550000000000002</v>
      </c>
      <c r="H548" s="31">
        <v>131.5497</v>
      </c>
      <c r="I548" s="32">
        <v>1135</v>
      </c>
      <c r="J548" s="32">
        <v>1135</v>
      </c>
      <c r="K548" s="32">
        <v>992</v>
      </c>
      <c r="L548" s="32">
        <v>992</v>
      </c>
    </row>
    <row r="549" spans="1:12">
      <c r="A549" s="33" t="s">
        <v>2633</v>
      </c>
      <c r="B549" s="33" t="s">
        <v>2855</v>
      </c>
      <c r="C549" s="30">
        <v>35.24</v>
      </c>
      <c r="D549" s="30">
        <v>0</v>
      </c>
      <c r="E549" s="33" t="s">
        <v>1674</v>
      </c>
      <c r="F549" s="31">
        <v>3.8199999999999998E-2</v>
      </c>
      <c r="G549" s="31">
        <v>0.6129</v>
      </c>
      <c r="H549" s="31">
        <v>23.230699999999999</v>
      </c>
      <c r="I549" s="32">
        <v>2779</v>
      </c>
      <c r="J549" s="32">
        <v>2568</v>
      </c>
      <c r="K549" s="32">
        <v>2217</v>
      </c>
      <c r="L549" s="32">
        <v>2568</v>
      </c>
    </row>
    <row r="550" spans="1:12">
      <c r="A550" s="33" t="s">
        <v>2633</v>
      </c>
      <c r="B550" s="33" t="s">
        <v>2855</v>
      </c>
      <c r="C550" s="30">
        <v>35.24</v>
      </c>
      <c r="D550" s="30">
        <v>0</v>
      </c>
      <c r="E550" s="33" t="s">
        <v>1674</v>
      </c>
      <c r="F550" s="31">
        <v>3.8199999999999998E-2</v>
      </c>
      <c r="G550" s="31">
        <v>0.6129</v>
      </c>
      <c r="H550" s="31">
        <v>23.230699999999999</v>
      </c>
      <c r="I550" s="32">
        <v>2779</v>
      </c>
      <c r="J550" s="32">
        <v>2568</v>
      </c>
      <c r="K550" s="32">
        <v>2217</v>
      </c>
      <c r="L550" s="32">
        <v>2568</v>
      </c>
    </row>
    <row r="551" spans="1:12">
      <c r="A551" s="33" t="s">
        <v>2856</v>
      </c>
      <c r="B551" s="33" t="s">
        <v>2857</v>
      </c>
      <c r="C551" s="30">
        <v>0</v>
      </c>
      <c r="D551" s="30">
        <v>0</v>
      </c>
      <c r="E551" s="33" t="s">
        <v>2740</v>
      </c>
      <c r="F551" s="31">
        <v>0</v>
      </c>
      <c r="G551" s="31">
        <v>0.47599999999999998</v>
      </c>
      <c r="H551" s="31">
        <v>0</v>
      </c>
      <c r="I551" s="32">
        <v>1521</v>
      </c>
      <c r="J551" s="32">
        <v>1461</v>
      </c>
      <c r="K551" s="32">
        <v>1360</v>
      </c>
      <c r="L551" s="32">
        <v>1461</v>
      </c>
    </row>
    <row r="552" spans="1:12">
      <c r="A552" s="33" t="s">
        <v>2858</v>
      </c>
      <c r="B552" s="33" t="s">
        <v>2859</v>
      </c>
      <c r="C552" s="30">
        <v>0</v>
      </c>
      <c r="D552" s="30">
        <v>0</v>
      </c>
      <c r="E552" s="33" t="s">
        <v>2740</v>
      </c>
      <c r="F552" s="31">
        <v>0</v>
      </c>
      <c r="G552" s="31">
        <v>0.47599999999999998</v>
      </c>
      <c r="H552" s="31">
        <v>0</v>
      </c>
      <c r="I552" s="32">
        <v>1521</v>
      </c>
      <c r="J552" s="32">
        <v>1461</v>
      </c>
      <c r="K552" s="32">
        <v>1360</v>
      </c>
      <c r="L552" s="32">
        <v>1461</v>
      </c>
    </row>
    <row r="553" spans="1:12">
      <c r="A553" s="33" t="s">
        <v>2857</v>
      </c>
      <c r="B553" s="33" t="s">
        <v>2799</v>
      </c>
      <c r="C553" s="30">
        <v>23.481000000000002</v>
      </c>
      <c r="D553" s="30">
        <v>0</v>
      </c>
      <c r="E553" s="33" t="s">
        <v>1674</v>
      </c>
      <c r="F553" s="31">
        <v>8.8700000000000001E-2</v>
      </c>
      <c r="G553" s="31">
        <v>0.96060000000000001</v>
      </c>
      <c r="H553" s="31">
        <v>6.6273999999999997</v>
      </c>
      <c r="I553" s="32">
        <v>1521</v>
      </c>
      <c r="J553" s="32">
        <v>1461</v>
      </c>
      <c r="K553" s="32">
        <v>1360</v>
      </c>
      <c r="L553" s="32">
        <v>1461</v>
      </c>
    </row>
    <row r="554" spans="1:12">
      <c r="A554" s="33" t="s">
        <v>2859</v>
      </c>
      <c r="B554" s="33" t="s">
        <v>2800</v>
      </c>
      <c r="C554" s="30">
        <v>23.521000000000001</v>
      </c>
      <c r="D554" s="30">
        <v>0</v>
      </c>
      <c r="E554" s="33" t="s">
        <v>1674</v>
      </c>
      <c r="F554" s="31">
        <v>8.8900000000000007E-2</v>
      </c>
      <c r="G554" s="31">
        <v>0.96230000000000004</v>
      </c>
      <c r="H554" s="31">
        <v>6.6386000000000003</v>
      </c>
      <c r="I554" s="32">
        <v>1521</v>
      </c>
      <c r="J554" s="32">
        <v>1461</v>
      </c>
      <c r="K554" s="32">
        <v>1360</v>
      </c>
      <c r="L554" s="32">
        <v>1461</v>
      </c>
    </row>
    <row r="555" spans="1:12">
      <c r="A555" s="33" t="s">
        <v>2730</v>
      </c>
      <c r="B555" s="33" t="s">
        <v>2769</v>
      </c>
      <c r="C555" s="30">
        <v>31.939</v>
      </c>
      <c r="D555" s="30">
        <v>0</v>
      </c>
      <c r="E555" s="33" t="s">
        <v>1674</v>
      </c>
      <c r="F555" s="31">
        <v>4.9799999999999997E-2</v>
      </c>
      <c r="G555" s="31">
        <v>0.61280000000000001</v>
      </c>
      <c r="H555" s="31">
        <v>19.166499999999999</v>
      </c>
      <c r="I555" s="32">
        <v>3102</v>
      </c>
      <c r="J555" s="32">
        <v>3048</v>
      </c>
      <c r="K555" s="32">
        <v>2853</v>
      </c>
      <c r="L555" s="32">
        <v>3048</v>
      </c>
    </row>
    <row r="556" spans="1:12">
      <c r="A556" s="33" t="s">
        <v>2730</v>
      </c>
      <c r="B556" s="33" t="s">
        <v>2757</v>
      </c>
      <c r="C556" s="30">
        <v>32.087000000000003</v>
      </c>
      <c r="D556" s="30">
        <v>0</v>
      </c>
      <c r="E556" s="33" t="s">
        <v>1674</v>
      </c>
      <c r="F556" s="31">
        <v>0.05</v>
      </c>
      <c r="G556" s="31">
        <v>0.61560000000000004</v>
      </c>
      <c r="H556" s="31">
        <v>19.255099999999999</v>
      </c>
      <c r="I556" s="32">
        <v>3102</v>
      </c>
      <c r="J556" s="32">
        <v>3048</v>
      </c>
      <c r="K556" s="32">
        <v>2853</v>
      </c>
      <c r="L556" s="32">
        <v>3048</v>
      </c>
    </row>
    <row r="557" spans="1:12">
      <c r="A557" s="33" t="s">
        <v>2835</v>
      </c>
      <c r="B557" s="33" t="s">
        <v>2523</v>
      </c>
      <c r="C557" s="30">
        <v>0</v>
      </c>
      <c r="D557" s="30">
        <v>6.69</v>
      </c>
      <c r="E557" s="33" t="s">
        <v>1670</v>
      </c>
      <c r="F557" s="31">
        <v>2.9399999999999999E-2</v>
      </c>
      <c r="G557" s="31">
        <v>0.17130000000000001</v>
      </c>
      <c r="H557" s="31">
        <v>44.756100000000004</v>
      </c>
      <c r="I557" s="32">
        <v>419</v>
      </c>
      <c r="J557" s="32">
        <v>419</v>
      </c>
      <c r="K557" s="32">
        <v>381</v>
      </c>
      <c r="L557" s="32">
        <v>381</v>
      </c>
    </row>
    <row r="558" spans="1:12">
      <c r="A558" s="33" t="s">
        <v>2835</v>
      </c>
      <c r="B558" s="33" t="s">
        <v>2860</v>
      </c>
      <c r="C558" s="30">
        <v>0</v>
      </c>
      <c r="D558" s="30">
        <v>2.3239999999999998</v>
      </c>
      <c r="E558" s="33" t="s">
        <v>1670</v>
      </c>
      <c r="F558" s="31">
        <v>7.7000000000000002E-3</v>
      </c>
      <c r="G558" s="31">
        <v>5.8099999999999999E-2</v>
      </c>
      <c r="H558" s="31">
        <v>17.337</v>
      </c>
      <c r="I558" s="32">
        <v>439</v>
      </c>
      <c r="J558" s="32">
        <v>439</v>
      </c>
      <c r="K558" s="32">
        <v>381</v>
      </c>
      <c r="L558" s="32">
        <v>381</v>
      </c>
    </row>
    <row r="559" spans="1:12">
      <c r="A559" s="33" t="s">
        <v>2598</v>
      </c>
      <c r="B559" s="33" t="s">
        <v>2861</v>
      </c>
      <c r="C559" s="30">
        <v>0</v>
      </c>
      <c r="D559" s="30">
        <v>2.17</v>
      </c>
      <c r="E559" s="33" t="s">
        <v>1670</v>
      </c>
      <c r="F559" s="31">
        <v>2E-3</v>
      </c>
      <c r="G559" s="31">
        <v>1.78E-2</v>
      </c>
      <c r="H559" s="31">
        <v>39.06</v>
      </c>
      <c r="I559" s="32">
        <v>1282</v>
      </c>
      <c r="J559" s="32">
        <v>1136</v>
      </c>
      <c r="K559" s="32">
        <v>984</v>
      </c>
      <c r="L559" s="32">
        <v>1136</v>
      </c>
    </row>
    <row r="560" spans="1:12">
      <c r="A560" s="33" t="s">
        <v>2417</v>
      </c>
      <c r="B560" s="33" t="s">
        <v>2417</v>
      </c>
      <c r="C560" s="30">
        <v>0</v>
      </c>
      <c r="D560" s="30">
        <v>0.25</v>
      </c>
      <c r="E560" s="33" t="s">
        <v>1670</v>
      </c>
      <c r="F560" s="31">
        <v>4.0000000000000002E-4</v>
      </c>
      <c r="G560" s="31">
        <v>6.3E-3</v>
      </c>
      <c r="H560" s="31">
        <v>1.69</v>
      </c>
      <c r="I560" s="32">
        <v>1204</v>
      </c>
      <c r="J560" s="32">
        <v>1115</v>
      </c>
      <c r="K560" s="32">
        <v>1018</v>
      </c>
      <c r="L560" s="32">
        <v>1115</v>
      </c>
    </row>
    <row r="561" spans="1:12">
      <c r="A561" s="33" t="s">
        <v>2592</v>
      </c>
      <c r="B561" s="33" t="s">
        <v>2620</v>
      </c>
      <c r="C561" s="30">
        <v>72.787999999999997</v>
      </c>
      <c r="D561" s="30">
        <v>5.2690000000000001</v>
      </c>
      <c r="E561" s="163" t="s">
        <v>1676</v>
      </c>
      <c r="F561" s="31">
        <v>7.9899999999999999E-2</v>
      </c>
      <c r="G561" s="31">
        <v>1.2847</v>
      </c>
      <c r="H561" s="31">
        <v>109.6583</v>
      </c>
      <c r="I561" s="32">
        <v>2779</v>
      </c>
      <c r="J561" s="32">
        <v>2568</v>
      </c>
      <c r="K561" s="32">
        <v>2217</v>
      </c>
      <c r="L561" s="32">
        <v>2568</v>
      </c>
    </row>
    <row r="562" spans="1:12">
      <c r="A562" s="33" t="s">
        <v>2638</v>
      </c>
      <c r="B562" s="33" t="s">
        <v>2862</v>
      </c>
      <c r="C562" s="30">
        <v>43.613999999999997</v>
      </c>
      <c r="D562" s="30">
        <v>0</v>
      </c>
      <c r="E562" s="33" t="s">
        <v>1674</v>
      </c>
      <c r="F562" s="31">
        <v>7.9299999999999995E-2</v>
      </c>
      <c r="G562" s="31">
        <v>0.86780000000000002</v>
      </c>
      <c r="H562" s="31">
        <v>25.275700000000001</v>
      </c>
      <c r="I562" s="32">
        <v>2147</v>
      </c>
      <c r="J562" s="32">
        <v>2057</v>
      </c>
      <c r="K562" s="32">
        <v>1905</v>
      </c>
      <c r="L562" s="32">
        <v>2057</v>
      </c>
    </row>
    <row r="563" spans="1:12">
      <c r="A563" s="33" t="s">
        <v>2638</v>
      </c>
      <c r="B563" s="33" t="s">
        <v>2761</v>
      </c>
      <c r="C563" s="30">
        <v>26.72</v>
      </c>
      <c r="D563" s="30">
        <v>0.17899999999999999</v>
      </c>
      <c r="E563" s="33" t="s">
        <v>1676</v>
      </c>
      <c r="F563" s="31">
        <v>4.87E-2</v>
      </c>
      <c r="G563" s="31">
        <v>0.53259999999999996</v>
      </c>
      <c r="H563" s="31">
        <v>21.403099999999998</v>
      </c>
      <c r="I563" s="32">
        <v>2147</v>
      </c>
      <c r="J563" s="32">
        <v>2056</v>
      </c>
      <c r="K563" s="32">
        <v>1904</v>
      </c>
      <c r="L563" s="32">
        <v>2056</v>
      </c>
    </row>
    <row r="564" spans="1:12">
      <c r="A564" s="33" t="s">
        <v>2638</v>
      </c>
      <c r="B564" s="33" t="s">
        <v>2640</v>
      </c>
      <c r="C564" s="30">
        <v>21.748000000000001</v>
      </c>
      <c r="D564" s="30">
        <v>0.216</v>
      </c>
      <c r="E564" s="33" t="s">
        <v>1676</v>
      </c>
      <c r="F564" s="31">
        <v>3.9699999999999999E-2</v>
      </c>
      <c r="G564" s="31">
        <v>0.435</v>
      </c>
      <c r="H564" s="31">
        <v>16.173999999999999</v>
      </c>
      <c r="I564" s="32">
        <v>1309</v>
      </c>
      <c r="J564" s="32">
        <v>1309</v>
      </c>
      <c r="K564" s="32">
        <v>1067</v>
      </c>
      <c r="L564" s="32">
        <v>1067</v>
      </c>
    </row>
    <row r="565" spans="1:12">
      <c r="A565" s="33" t="s">
        <v>2638</v>
      </c>
      <c r="B565" s="33" t="s">
        <v>2640</v>
      </c>
      <c r="C565" s="30">
        <v>21.684000000000001</v>
      </c>
      <c r="D565" s="30">
        <v>0</v>
      </c>
      <c r="E565" s="33" t="s">
        <v>1674</v>
      </c>
      <c r="F565" s="31">
        <v>3.9399999999999998E-2</v>
      </c>
      <c r="G565" s="31">
        <v>0.43140000000000001</v>
      </c>
      <c r="H565" s="31">
        <v>12.566599999999999</v>
      </c>
      <c r="I565" s="32">
        <v>2009</v>
      </c>
      <c r="J565" s="32">
        <v>1911</v>
      </c>
      <c r="K565" s="32">
        <v>1746</v>
      </c>
      <c r="L565" s="32">
        <v>1911</v>
      </c>
    </row>
    <row r="566" spans="1:12">
      <c r="A566" s="33" t="s">
        <v>2495</v>
      </c>
      <c r="B566" s="33" t="s">
        <v>2863</v>
      </c>
      <c r="C566" s="30">
        <v>20.498999999999999</v>
      </c>
      <c r="D566" s="30">
        <v>0</v>
      </c>
      <c r="E566" s="33" t="s">
        <v>1674</v>
      </c>
      <c r="F566" s="31">
        <v>3.1899999999999998E-2</v>
      </c>
      <c r="G566" s="31">
        <v>0.39329999999999998</v>
      </c>
      <c r="H566" s="31">
        <v>12.301399999999999</v>
      </c>
      <c r="I566" s="32">
        <v>3102</v>
      </c>
      <c r="J566" s="32">
        <v>2935</v>
      </c>
      <c r="K566" s="32">
        <v>2765</v>
      </c>
      <c r="L566" s="32">
        <v>2935</v>
      </c>
    </row>
    <row r="567" spans="1:12">
      <c r="A567" s="33" t="s">
        <v>2442</v>
      </c>
      <c r="B567" s="33" t="s">
        <v>2511</v>
      </c>
      <c r="C567" s="30">
        <v>3.3050000000000002</v>
      </c>
      <c r="D567" s="30">
        <v>9.6780000000000008</v>
      </c>
      <c r="E567" s="163" t="s">
        <v>1676</v>
      </c>
      <c r="F567" s="31">
        <v>1.66E-2</v>
      </c>
      <c r="G567" s="31">
        <v>0.20269999999999999</v>
      </c>
      <c r="H567" s="31">
        <v>106.1327</v>
      </c>
      <c r="I567" s="32">
        <v>1205</v>
      </c>
      <c r="J567" s="32">
        <v>1127</v>
      </c>
      <c r="K567" s="32">
        <v>1044</v>
      </c>
      <c r="L567" s="32">
        <v>1127</v>
      </c>
    </row>
    <row r="568" spans="1:12">
      <c r="A568" s="33" t="s">
        <v>2440</v>
      </c>
      <c r="B568" s="33" t="s">
        <v>2516</v>
      </c>
      <c r="C568" s="30">
        <v>3.3050000000000002</v>
      </c>
      <c r="D568" s="30">
        <v>11.448</v>
      </c>
      <c r="E568" s="163" t="s">
        <v>1676</v>
      </c>
      <c r="F568" s="31">
        <v>1.7399999999999999E-2</v>
      </c>
      <c r="G568" s="31">
        <v>0.21510000000000001</v>
      </c>
      <c r="H568" s="31">
        <v>125.37260000000001</v>
      </c>
      <c r="I568" s="32">
        <v>1205</v>
      </c>
      <c r="J568" s="32">
        <v>1127</v>
      </c>
      <c r="K568" s="32">
        <v>1044</v>
      </c>
      <c r="L568" s="32">
        <v>1127</v>
      </c>
    </row>
    <row r="569" spans="1:12">
      <c r="A569" s="33" t="s">
        <v>2593</v>
      </c>
      <c r="B569" s="33" t="s">
        <v>2594</v>
      </c>
      <c r="C569" s="30">
        <v>34.340000000000003</v>
      </c>
      <c r="D569" s="30">
        <v>0</v>
      </c>
      <c r="E569" s="33" t="s">
        <v>1674</v>
      </c>
      <c r="F569" s="31">
        <v>3.73E-2</v>
      </c>
      <c r="G569" s="31">
        <v>0.59730000000000005</v>
      </c>
      <c r="H569" s="31">
        <v>22.6374</v>
      </c>
      <c r="I569" s="32">
        <v>2779</v>
      </c>
      <c r="J569" s="32">
        <v>2568</v>
      </c>
      <c r="K569" s="32">
        <v>2217</v>
      </c>
      <c r="L569" s="32">
        <v>2568</v>
      </c>
    </row>
    <row r="570" spans="1:12">
      <c r="A570" s="33" t="s">
        <v>2864</v>
      </c>
      <c r="B570" s="33" t="s">
        <v>2505</v>
      </c>
      <c r="C570" s="30">
        <v>31.256</v>
      </c>
      <c r="D570" s="30">
        <v>0</v>
      </c>
      <c r="E570" s="33" t="s">
        <v>1674</v>
      </c>
      <c r="F570" s="31">
        <v>0.1235</v>
      </c>
      <c r="G570" s="31">
        <v>1.3183</v>
      </c>
      <c r="H570" s="31">
        <v>8.5399999999999991</v>
      </c>
      <c r="I570" s="32">
        <v>1324</v>
      </c>
      <c r="J570" s="32">
        <v>1260</v>
      </c>
      <c r="K570" s="32">
        <v>1151</v>
      </c>
      <c r="L570" s="32">
        <v>1260</v>
      </c>
    </row>
    <row r="571" spans="1:12">
      <c r="A571" s="33" t="s">
        <v>2864</v>
      </c>
      <c r="B571" s="33" t="s">
        <v>2790</v>
      </c>
      <c r="C571" s="30">
        <v>11.489000000000001</v>
      </c>
      <c r="D571" s="30">
        <v>0.25700000000000001</v>
      </c>
      <c r="E571" s="33" t="s">
        <v>1676</v>
      </c>
      <c r="F571" s="31">
        <v>5.2999999999999999E-2</v>
      </c>
      <c r="G571" s="31">
        <v>0.49340000000000001</v>
      </c>
      <c r="H571" s="31">
        <v>5.9104999999999999</v>
      </c>
      <c r="I571" s="32">
        <v>841</v>
      </c>
      <c r="J571" s="32">
        <v>841</v>
      </c>
      <c r="K571" s="32">
        <v>665</v>
      </c>
      <c r="L571" s="32">
        <v>665</v>
      </c>
    </row>
    <row r="572" spans="1:12">
      <c r="A572" s="33" t="s">
        <v>2864</v>
      </c>
      <c r="B572" s="33" t="s">
        <v>2790</v>
      </c>
      <c r="C572" s="30">
        <v>11.489000000000001</v>
      </c>
      <c r="D572" s="30">
        <v>0.23799999999999999</v>
      </c>
      <c r="E572" s="33" t="s">
        <v>1676</v>
      </c>
      <c r="F572" s="31">
        <v>5.2900000000000003E-2</v>
      </c>
      <c r="G572" s="31">
        <v>0.4929</v>
      </c>
      <c r="H572" s="31">
        <v>5.7039</v>
      </c>
      <c r="I572" s="32">
        <v>419</v>
      </c>
      <c r="J572" s="32">
        <v>419</v>
      </c>
      <c r="K572" s="32">
        <v>404</v>
      </c>
      <c r="L572" s="32">
        <v>404</v>
      </c>
    </row>
    <row r="573" spans="1:12">
      <c r="A573" s="33" t="s">
        <v>2865</v>
      </c>
      <c r="B573" s="33" t="s">
        <v>2852</v>
      </c>
      <c r="C573" s="30">
        <v>0.13700000000000001</v>
      </c>
      <c r="D573" s="30">
        <v>0</v>
      </c>
      <c r="E573" s="33" t="s">
        <v>1674</v>
      </c>
      <c r="F573" s="31">
        <v>1E-4</v>
      </c>
      <c r="G573" s="31">
        <v>2.3999999999999998E-3</v>
      </c>
      <c r="H573" s="31">
        <v>9.0300000000000005E-2</v>
      </c>
      <c r="I573" s="32">
        <v>2779</v>
      </c>
      <c r="J573" s="32">
        <v>2569</v>
      </c>
      <c r="K573" s="32">
        <v>2217</v>
      </c>
      <c r="L573" s="32">
        <v>2569</v>
      </c>
    </row>
    <row r="574" spans="1:12">
      <c r="A574" s="33" t="s">
        <v>2865</v>
      </c>
      <c r="B574" s="33" t="s">
        <v>2866</v>
      </c>
      <c r="C574" s="30">
        <v>5.3239999999999998</v>
      </c>
      <c r="D574" s="30">
        <v>0</v>
      </c>
      <c r="E574" s="33" t="s">
        <v>1674</v>
      </c>
      <c r="F574" s="31">
        <v>5.7999999999999996E-3</v>
      </c>
      <c r="G574" s="31">
        <v>9.2600000000000002E-2</v>
      </c>
      <c r="H574" s="31">
        <v>3.5095999999999998</v>
      </c>
      <c r="I574" s="32">
        <v>2779</v>
      </c>
      <c r="J574" s="32">
        <v>2568</v>
      </c>
      <c r="K574" s="32">
        <v>2217</v>
      </c>
      <c r="L574" s="32">
        <v>2568</v>
      </c>
    </row>
    <row r="575" spans="1:12">
      <c r="A575" s="33" t="s">
        <v>2851</v>
      </c>
      <c r="B575" s="33" t="s">
        <v>2867</v>
      </c>
      <c r="C575" s="30">
        <v>0.26400000000000001</v>
      </c>
      <c r="D575" s="30">
        <v>0</v>
      </c>
      <c r="E575" s="33" t="s">
        <v>1674</v>
      </c>
      <c r="F575" s="31">
        <v>4.0000000000000002E-4</v>
      </c>
      <c r="G575" s="31">
        <v>5.1000000000000004E-3</v>
      </c>
      <c r="H575" s="31">
        <v>0.1585</v>
      </c>
      <c r="I575" s="32">
        <v>2779</v>
      </c>
      <c r="J575" s="32">
        <v>2569</v>
      </c>
      <c r="K575" s="32">
        <v>2217</v>
      </c>
      <c r="L575" s="32">
        <v>2569</v>
      </c>
    </row>
    <row r="576" spans="1:12">
      <c r="A576" s="33" t="s">
        <v>2851</v>
      </c>
      <c r="B576" s="33" t="s">
        <v>2868</v>
      </c>
      <c r="C576" s="30">
        <v>5.4610000000000003</v>
      </c>
      <c r="D576" s="30">
        <v>0</v>
      </c>
      <c r="E576" s="33" t="s">
        <v>1674</v>
      </c>
      <c r="F576" s="31">
        <v>5.8999999999999999E-3</v>
      </c>
      <c r="G576" s="31">
        <v>9.5000000000000001E-2</v>
      </c>
      <c r="H576" s="31">
        <v>3.6</v>
      </c>
      <c r="I576" s="32">
        <v>2779</v>
      </c>
      <c r="J576" s="32">
        <v>2568</v>
      </c>
      <c r="K576" s="32">
        <v>2217</v>
      </c>
      <c r="L576" s="32">
        <v>2568</v>
      </c>
    </row>
    <row r="577" spans="1:12">
      <c r="A577" s="33" t="s">
        <v>2852</v>
      </c>
      <c r="B577" s="33" t="s">
        <v>2869</v>
      </c>
      <c r="C577" s="30">
        <v>0.215</v>
      </c>
      <c r="D577" s="30">
        <v>0</v>
      </c>
      <c r="E577" s="33" t="s">
        <v>1674</v>
      </c>
      <c r="F577" s="31">
        <v>2.9999999999999997E-4</v>
      </c>
      <c r="G577" s="31">
        <v>4.1000000000000003E-3</v>
      </c>
      <c r="H577" s="31">
        <v>0.12909999999999999</v>
      </c>
      <c r="I577" s="32">
        <v>2779</v>
      </c>
      <c r="J577" s="32">
        <v>2569</v>
      </c>
      <c r="K577" s="32">
        <v>2217</v>
      </c>
      <c r="L577" s="32">
        <v>2569</v>
      </c>
    </row>
    <row r="578" spans="1:12">
      <c r="A578" s="33" t="s">
        <v>2624</v>
      </c>
      <c r="B578" s="33" t="s">
        <v>2755</v>
      </c>
      <c r="C578" s="30">
        <v>0.48399999999999999</v>
      </c>
      <c r="D578" s="30">
        <v>0</v>
      </c>
      <c r="E578" s="33" t="s">
        <v>1674</v>
      </c>
      <c r="F578" s="31">
        <v>1.2999999999999999E-3</v>
      </c>
      <c r="G578" s="31">
        <v>1.7999999999999999E-2</v>
      </c>
      <c r="H578" s="31">
        <v>0.15010000000000001</v>
      </c>
      <c r="I578" s="32">
        <v>1749</v>
      </c>
      <c r="J578" s="32">
        <v>1664</v>
      </c>
      <c r="K578" s="32">
        <v>1520</v>
      </c>
      <c r="L578" s="32">
        <v>1664</v>
      </c>
    </row>
    <row r="579" spans="1:12">
      <c r="A579" s="33" t="s">
        <v>2763</v>
      </c>
      <c r="B579" s="33" t="s">
        <v>2830</v>
      </c>
      <c r="C579" s="30">
        <v>31.28</v>
      </c>
      <c r="D579" s="30">
        <v>0</v>
      </c>
      <c r="E579" s="33" t="s">
        <v>1674</v>
      </c>
      <c r="F579" s="31">
        <v>3.4500000000000003E-2</v>
      </c>
      <c r="G579" s="31">
        <v>0.54790000000000005</v>
      </c>
      <c r="H579" s="31">
        <v>20.485900000000001</v>
      </c>
      <c r="I579" s="32">
        <v>3190</v>
      </c>
      <c r="J579" s="32">
        <v>3060</v>
      </c>
      <c r="K579" s="32">
        <v>2850</v>
      </c>
      <c r="L579" s="32">
        <v>3060</v>
      </c>
    </row>
    <row r="580" spans="1:12">
      <c r="A580" s="33" t="s">
        <v>2830</v>
      </c>
      <c r="B580" s="33" t="s">
        <v>2596</v>
      </c>
      <c r="C580" s="30">
        <v>30.425999999999998</v>
      </c>
      <c r="D580" s="30">
        <v>3.89</v>
      </c>
      <c r="E580" s="33" t="s">
        <v>1676</v>
      </c>
      <c r="F580" s="31">
        <v>3.7400000000000003E-2</v>
      </c>
      <c r="G580" s="31">
        <v>0.58579999999999999</v>
      </c>
      <c r="H580" s="31">
        <v>97.426500000000004</v>
      </c>
      <c r="I580" s="32">
        <v>1424</v>
      </c>
      <c r="J580" s="32">
        <v>1424</v>
      </c>
      <c r="K580" s="32">
        <v>1424</v>
      </c>
      <c r="L580" s="32">
        <v>1424</v>
      </c>
    </row>
    <row r="581" spans="1:12">
      <c r="A581" s="33" t="s">
        <v>2870</v>
      </c>
      <c r="B581" s="33" t="s">
        <v>2870</v>
      </c>
      <c r="C581" s="30">
        <v>0</v>
      </c>
      <c r="D581" s="30">
        <v>0</v>
      </c>
      <c r="E581" s="33" t="s">
        <v>2365</v>
      </c>
      <c r="F581" s="31">
        <v>1.2500000000000001E-2</v>
      </c>
      <c r="G581" s="31">
        <v>1</v>
      </c>
      <c r="H581" s="31">
        <v>0</v>
      </c>
      <c r="I581" s="32">
        <v>1860</v>
      </c>
      <c r="J581" s="32">
        <v>1860</v>
      </c>
      <c r="K581" s="32">
        <v>1860</v>
      </c>
      <c r="L581" s="32">
        <v>1860</v>
      </c>
    </row>
    <row r="582" spans="1:12">
      <c r="A582" s="33" t="s">
        <v>2870</v>
      </c>
      <c r="B582" s="33" t="s">
        <v>2559</v>
      </c>
      <c r="C582" s="30">
        <v>0</v>
      </c>
      <c r="D582" s="30">
        <v>0.25700000000000001</v>
      </c>
      <c r="E582" s="33" t="s">
        <v>1670</v>
      </c>
      <c r="F582" s="31">
        <v>1E-4</v>
      </c>
      <c r="G582" s="31">
        <v>1.2999999999999999E-3</v>
      </c>
      <c r="H582" s="31">
        <v>9.9716000000000005</v>
      </c>
      <c r="I582" s="32">
        <v>2369</v>
      </c>
      <c r="J582" s="32">
        <v>2369</v>
      </c>
      <c r="K582" s="32">
        <v>1642</v>
      </c>
      <c r="L582" s="32">
        <v>1642</v>
      </c>
    </row>
    <row r="583" spans="1:12">
      <c r="A583" s="33" t="s">
        <v>2870</v>
      </c>
      <c r="B583" s="33" t="s">
        <v>2560</v>
      </c>
      <c r="C583" s="30">
        <v>0</v>
      </c>
      <c r="D583" s="30">
        <v>0.25700000000000001</v>
      </c>
      <c r="E583" s="33" t="s">
        <v>1670</v>
      </c>
      <c r="F583" s="31">
        <v>1E-4</v>
      </c>
      <c r="G583" s="31">
        <v>1.2999999999999999E-3</v>
      </c>
      <c r="H583" s="31">
        <v>9.9716000000000005</v>
      </c>
      <c r="I583" s="32">
        <v>2369</v>
      </c>
      <c r="J583" s="32">
        <v>2369</v>
      </c>
      <c r="K583" s="32">
        <v>1642</v>
      </c>
      <c r="L583" s="32">
        <v>1642</v>
      </c>
    </row>
    <row r="584" spans="1:12">
      <c r="A584" s="33" t="s">
        <v>2870</v>
      </c>
      <c r="B584" s="33" t="s">
        <v>2647</v>
      </c>
      <c r="C584" s="30">
        <v>0</v>
      </c>
      <c r="D584" s="30">
        <v>0.41499999999999998</v>
      </c>
      <c r="E584" s="33" t="s">
        <v>1670</v>
      </c>
      <c r="F584" s="31">
        <v>2.0000000000000001E-4</v>
      </c>
      <c r="G584" s="31">
        <v>2.2000000000000001E-3</v>
      </c>
      <c r="H584" s="31">
        <v>14.94</v>
      </c>
      <c r="I584" s="32">
        <v>2369</v>
      </c>
      <c r="J584" s="32">
        <v>2369</v>
      </c>
      <c r="K584" s="32">
        <v>1642</v>
      </c>
      <c r="L584" s="32">
        <v>1642</v>
      </c>
    </row>
    <row r="585" spans="1:12">
      <c r="A585" s="33" t="s">
        <v>2870</v>
      </c>
      <c r="B585" s="33" t="s">
        <v>2648</v>
      </c>
      <c r="C585" s="30">
        <v>0</v>
      </c>
      <c r="D585" s="30">
        <v>0.41499999999999998</v>
      </c>
      <c r="E585" s="33" t="s">
        <v>1670</v>
      </c>
      <c r="F585" s="31">
        <v>2.0000000000000001E-4</v>
      </c>
      <c r="G585" s="31">
        <v>2.2000000000000001E-3</v>
      </c>
      <c r="H585" s="31">
        <v>14.94</v>
      </c>
      <c r="I585" s="32">
        <v>2369</v>
      </c>
      <c r="J585" s="32">
        <v>2369</v>
      </c>
      <c r="K585" s="32">
        <v>1642</v>
      </c>
      <c r="L585" s="32">
        <v>1642</v>
      </c>
    </row>
    <row r="586" spans="1:12">
      <c r="A586" s="33" t="s">
        <v>2871</v>
      </c>
      <c r="B586" s="33" t="s">
        <v>2559</v>
      </c>
      <c r="C586" s="30">
        <v>0.25700000000000001</v>
      </c>
      <c r="D586" s="30">
        <v>0</v>
      </c>
      <c r="E586" s="33" t="s">
        <v>1674</v>
      </c>
      <c r="F586" s="31">
        <v>4.0000000000000002E-4</v>
      </c>
      <c r="G586" s="31">
        <v>4.8999999999999998E-3</v>
      </c>
      <c r="H586" s="31">
        <v>0.1542</v>
      </c>
      <c r="I586" s="32">
        <v>3326</v>
      </c>
      <c r="J586" s="32">
        <v>3159</v>
      </c>
      <c r="K586" s="32">
        <v>2971</v>
      </c>
      <c r="L586" s="32">
        <v>3159</v>
      </c>
    </row>
    <row r="587" spans="1:12">
      <c r="A587" s="33" t="s">
        <v>2871</v>
      </c>
      <c r="B587" s="33" t="s">
        <v>2560</v>
      </c>
      <c r="C587" s="30">
        <v>0.25700000000000001</v>
      </c>
      <c r="D587" s="30">
        <v>0</v>
      </c>
      <c r="E587" s="33" t="s">
        <v>1674</v>
      </c>
      <c r="F587" s="31">
        <v>4.0000000000000002E-4</v>
      </c>
      <c r="G587" s="31">
        <v>4.8999999999999998E-3</v>
      </c>
      <c r="H587" s="31">
        <v>0.1542</v>
      </c>
      <c r="I587" s="32">
        <v>3326</v>
      </c>
      <c r="J587" s="32">
        <v>3326</v>
      </c>
      <c r="K587" s="32">
        <v>3326</v>
      </c>
      <c r="L587" s="32">
        <v>3326</v>
      </c>
    </row>
    <row r="588" spans="1:12">
      <c r="A588" s="33" t="s">
        <v>2871</v>
      </c>
      <c r="B588" s="33" t="s">
        <v>2647</v>
      </c>
      <c r="C588" s="30">
        <v>0.39</v>
      </c>
      <c r="D588" s="30">
        <v>0</v>
      </c>
      <c r="E588" s="33" t="s">
        <v>1674</v>
      </c>
      <c r="F588" s="31">
        <v>5.9999999999999995E-4</v>
      </c>
      <c r="G588" s="31">
        <v>7.4999999999999997E-3</v>
      </c>
      <c r="H588" s="31">
        <v>0.23400000000000001</v>
      </c>
      <c r="I588" s="32">
        <v>3326</v>
      </c>
      <c r="J588" s="32">
        <v>3159</v>
      </c>
      <c r="K588" s="32">
        <v>2971</v>
      </c>
      <c r="L588" s="32">
        <v>3159</v>
      </c>
    </row>
    <row r="589" spans="1:12">
      <c r="A589" s="33" t="s">
        <v>2871</v>
      </c>
      <c r="B589" s="33" t="s">
        <v>2648</v>
      </c>
      <c r="C589" s="30">
        <v>0.39</v>
      </c>
      <c r="D589" s="30">
        <v>0</v>
      </c>
      <c r="E589" s="33" t="s">
        <v>1674</v>
      </c>
      <c r="F589" s="31">
        <v>5.9999999999999995E-4</v>
      </c>
      <c r="G589" s="31">
        <v>7.4999999999999997E-3</v>
      </c>
      <c r="H589" s="31">
        <v>0.23400000000000001</v>
      </c>
      <c r="I589" s="32">
        <v>3326</v>
      </c>
      <c r="J589" s="32">
        <v>3159</v>
      </c>
      <c r="K589" s="32">
        <v>2971</v>
      </c>
      <c r="L589" s="32">
        <v>3159</v>
      </c>
    </row>
    <row r="590" spans="1:12">
      <c r="A590" s="33" t="s">
        <v>2782</v>
      </c>
      <c r="B590" s="33" t="s">
        <v>2872</v>
      </c>
      <c r="C590" s="30">
        <v>5.3999999999999999E-2</v>
      </c>
      <c r="D590" s="30">
        <v>0</v>
      </c>
      <c r="E590" s="33" t="s">
        <v>1674</v>
      </c>
      <c r="F590" s="31">
        <v>1E-4</v>
      </c>
      <c r="G590" s="31">
        <v>1E-3</v>
      </c>
      <c r="H590" s="31">
        <v>3.2399999999999998E-2</v>
      </c>
      <c r="I590" s="32">
        <v>240</v>
      </c>
      <c r="J590" s="32">
        <v>240</v>
      </c>
      <c r="K590" s="32">
        <v>240</v>
      </c>
      <c r="L590" s="32">
        <v>240</v>
      </c>
    </row>
    <row r="591" spans="1:12">
      <c r="A591" s="33" t="s">
        <v>2541</v>
      </c>
      <c r="B591" s="33" t="s">
        <v>2541</v>
      </c>
      <c r="C591" s="30">
        <v>0</v>
      </c>
      <c r="D591" s="30">
        <v>0</v>
      </c>
      <c r="E591" s="33" t="s">
        <v>2365</v>
      </c>
      <c r="F591" s="31">
        <v>0</v>
      </c>
      <c r="G591" s="31">
        <v>2</v>
      </c>
      <c r="H591" s="31">
        <v>0</v>
      </c>
      <c r="I591" s="32">
        <v>2400</v>
      </c>
      <c r="J591" s="32">
        <v>2400</v>
      </c>
      <c r="K591" s="32">
        <v>2400</v>
      </c>
      <c r="L591" s="32">
        <v>2400</v>
      </c>
    </row>
    <row r="592" spans="1:12">
      <c r="A592" s="33" t="s">
        <v>2541</v>
      </c>
      <c r="B592" s="33" t="s">
        <v>2426</v>
      </c>
      <c r="C592" s="30">
        <v>27</v>
      </c>
      <c r="D592" s="30">
        <v>0</v>
      </c>
      <c r="E592" s="33" t="s">
        <v>1674</v>
      </c>
      <c r="F592" s="31">
        <v>4.87E-2</v>
      </c>
      <c r="G592" s="31">
        <v>0.53690000000000004</v>
      </c>
      <c r="H592" s="31">
        <v>15.657400000000001</v>
      </c>
      <c r="I592" s="32">
        <v>2213</v>
      </c>
      <c r="J592" s="32">
        <v>2126</v>
      </c>
      <c r="K592" s="32">
        <v>1980</v>
      </c>
      <c r="L592" s="32">
        <v>2126</v>
      </c>
    </row>
    <row r="593" spans="1:12">
      <c r="A593" s="33" t="s">
        <v>2541</v>
      </c>
      <c r="B593" s="33" t="s">
        <v>2428</v>
      </c>
      <c r="C593" s="30">
        <v>27</v>
      </c>
      <c r="D593" s="30">
        <v>0</v>
      </c>
      <c r="E593" s="33" t="s">
        <v>1674</v>
      </c>
      <c r="F593" s="31">
        <v>4.87E-2</v>
      </c>
      <c r="G593" s="31">
        <v>0.53690000000000004</v>
      </c>
      <c r="H593" s="31">
        <v>15.657400000000001</v>
      </c>
      <c r="I593" s="32">
        <v>2213</v>
      </c>
      <c r="J593" s="32">
        <v>2126</v>
      </c>
      <c r="K593" s="32">
        <v>1980</v>
      </c>
      <c r="L593" s="32">
        <v>2126</v>
      </c>
    </row>
    <row r="594" spans="1:12">
      <c r="A594" s="33" t="s">
        <v>2841</v>
      </c>
      <c r="B594" s="33" t="s">
        <v>2829</v>
      </c>
      <c r="C594" s="30">
        <v>37.795000000000002</v>
      </c>
      <c r="D594" s="30">
        <v>0.126</v>
      </c>
      <c r="E594" s="33" t="s">
        <v>1676</v>
      </c>
      <c r="F594" s="31">
        <v>4.9799999999999997E-2</v>
      </c>
      <c r="G594" s="31">
        <v>0.73860000000000003</v>
      </c>
      <c r="H594" s="31">
        <v>24.499300000000002</v>
      </c>
      <c r="I594" s="32">
        <v>2470</v>
      </c>
      <c r="J594" s="32">
        <v>2350</v>
      </c>
      <c r="K594" s="32">
        <v>2146</v>
      </c>
      <c r="L594" s="32">
        <v>2350</v>
      </c>
    </row>
    <row r="595" spans="1:12">
      <c r="A595" s="33" t="s">
        <v>2842</v>
      </c>
      <c r="B595" s="33" t="s">
        <v>2842</v>
      </c>
      <c r="C595" s="30">
        <v>0</v>
      </c>
      <c r="D595" s="30">
        <v>0.13100000000000001</v>
      </c>
      <c r="E595" s="33" t="s">
        <v>1670</v>
      </c>
      <c r="F595" s="31">
        <v>1E-4</v>
      </c>
      <c r="G595" s="31">
        <v>1.5E-3</v>
      </c>
      <c r="H595" s="31">
        <v>1.4298999999999999</v>
      </c>
      <c r="I595" s="32">
        <v>278</v>
      </c>
      <c r="J595" s="32">
        <v>265</v>
      </c>
      <c r="K595" s="32">
        <v>248</v>
      </c>
      <c r="L595" s="32">
        <v>250</v>
      </c>
    </row>
    <row r="596" spans="1:12">
      <c r="A596" s="33" t="s">
        <v>2842</v>
      </c>
      <c r="B596" s="33" t="s">
        <v>2829</v>
      </c>
      <c r="C596" s="30">
        <v>37.795000000000002</v>
      </c>
      <c r="D596" s="30">
        <v>0</v>
      </c>
      <c r="E596" s="33" t="s">
        <v>1674</v>
      </c>
      <c r="F596" s="31">
        <v>4.9700000000000001E-2</v>
      </c>
      <c r="G596" s="31">
        <v>0.73680000000000001</v>
      </c>
      <c r="H596" s="31">
        <v>22.416499999999999</v>
      </c>
      <c r="I596" s="32">
        <v>2470</v>
      </c>
      <c r="J596" s="32">
        <v>2350</v>
      </c>
      <c r="K596" s="32">
        <v>2146</v>
      </c>
      <c r="L596" s="32">
        <v>2350</v>
      </c>
    </row>
    <row r="597" spans="1:12">
      <c r="A597" s="33" t="s">
        <v>2464</v>
      </c>
      <c r="B597" s="33" t="s">
        <v>2465</v>
      </c>
      <c r="C597" s="30">
        <v>29.234000000000002</v>
      </c>
      <c r="D597" s="30">
        <v>0</v>
      </c>
      <c r="E597" s="33" t="s">
        <v>1674</v>
      </c>
      <c r="F597" s="31">
        <v>2.7199999999999998E-2</v>
      </c>
      <c r="G597" s="31">
        <v>0.51170000000000004</v>
      </c>
      <c r="H597" s="31">
        <v>19.319500000000001</v>
      </c>
      <c r="I597" s="32">
        <v>3189</v>
      </c>
      <c r="J597" s="32">
        <v>3063</v>
      </c>
      <c r="K597" s="32">
        <v>2853</v>
      </c>
      <c r="L597" s="32">
        <v>3063</v>
      </c>
    </row>
    <row r="598" spans="1:12">
      <c r="A598" s="33" t="s">
        <v>2873</v>
      </c>
      <c r="B598" s="33" t="s">
        <v>2477</v>
      </c>
      <c r="C598" s="30">
        <v>7.0279999999999996</v>
      </c>
      <c r="D598" s="30">
        <v>0</v>
      </c>
      <c r="E598" s="33" t="s">
        <v>1674</v>
      </c>
      <c r="F598" s="31">
        <v>3.1E-2</v>
      </c>
      <c r="G598" s="31">
        <v>0.29849999999999999</v>
      </c>
      <c r="H598" s="31">
        <v>1.9072</v>
      </c>
      <c r="I598" s="32">
        <v>1247</v>
      </c>
      <c r="J598" s="32">
        <v>1180</v>
      </c>
      <c r="K598" s="32">
        <v>1065</v>
      </c>
      <c r="L598" s="32">
        <v>1180</v>
      </c>
    </row>
    <row r="599" spans="1:12">
      <c r="A599" s="33" t="s">
        <v>2873</v>
      </c>
      <c r="B599" s="33" t="s">
        <v>2750</v>
      </c>
      <c r="C599" s="30">
        <v>4.3659999999999997</v>
      </c>
      <c r="D599" s="30">
        <v>0</v>
      </c>
      <c r="E599" s="33" t="s">
        <v>1674</v>
      </c>
      <c r="F599" s="31">
        <v>0.02</v>
      </c>
      <c r="G599" s="31">
        <v>0.18479999999999999</v>
      </c>
      <c r="H599" s="31">
        <v>1.1845000000000001</v>
      </c>
      <c r="I599" s="32">
        <v>1176</v>
      </c>
      <c r="J599" s="32">
        <v>1119</v>
      </c>
      <c r="K599" s="32">
        <v>1024</v>
      </c>
      <c r="L599" s="32">
        <v>1119</v>
      </c>
    </row>
    <row r="600" spans="1:12">
      <c r="A600" s="33" t="s">
        <v>2874</v>
      </c>
      <c r="B600" s="33" t="s">
        <v>2530</v>
      </c>
      <c r="C600" s="30">
        <v>69.271000000000001</v>
      </c>
      <c r="D600" s="30">
        <v>6.952</v>
      </c>
      <c r="E600" s="33" t="s">
        <v>1676</v>
      </c>
      <c r="F600" s="31">
        <v>7.9299999999999995E-2</v>
      </c>
      <c r="G600" s="31">
        <v>1.2726999999999999</v>
      </c>
      <c r="H600" s="31">
        <v>151.24520000000001</v>
      </c>
      <c r="I600" s="32">
        <v>1442</v>
      </c>
      <c r="J600" s="32">
        <v>1442</v>
      </c>
      <c r="K600" s="32">
        <v>1314</v>
      </c>
      <c r="L600" s="32">
        <v>1314</v>
      </c>
    </row>
    <row r="601" spans="1:12">
      <c r="A601" s="33" t="s">
        <v>2826</v>
      </c>
      <c r="B601" s="33" t="s">
        <v>2875</v>
      </c>
      <c r="C601" s="30">
        <v>26.581</v>
      </c>
      <c r="D601" s="30">
        <v>7.0309999999999997</v>
      </c>
      <c r="E601" s="33" t="s">
        <v>1676</v>
      </c>
      <c r="F601" s="31">
        <v>3.4500000000000003E-2</v>
      </c>
      <c r="G601" s="31">
        <v>0.53200000000000003</v>
      </c>
      <c r="H601" s="31">
        <v>124.2199</v>
      </c>
      <c r="I601" s="32">
        <v>1436</v>
      </c>
      <c r="J601" s="32">
        <v>1436</v>
      </c>
      <c r="K601" s="32">
        <v>1308</v>
      </c>
      <c r="L601" s="32">
        <v>1308</v>
      </c>
    </row>
    <row r="602" spans="1:12">
      <c r="A602" s="33" t="s">
        <v>2876</v>
      </c>
      <c r="B602" s="33" t="s">
        <v>2877</v>
      </c>
      <c r="C602" s="30">
        <v>1</v>
      </c>
      <c r="D602" s="30">
        <v>0</v>
      </c>
      <c r="E602" s="33" t="s">
        <v>1674</v>
      </c>
      <c r="F602" s="31">
        <v>2.6599999999999999E-2</v>
      </c>
      <c r="G602" s="31">
        <v>0.1193</v>
      </c>
      <c r="H602" s="31">
        <v>0.1077</v>
      </c>
      <c r="I602" s="32">
        <v>198</v>
      </c>
      <c r="J602" s="32">
        <v>198</v>
      </c>
      <c r="K602" s="32">
        <v>181</v>
      </c>
      <c r="L602" s="32">
        <v>181</v>
      </c>
    </row>
    <row r="603" spans="1:12">
      <c r="A603" s="33" t="s">
        <v>2676</v>
      </c>
      <c r="B603" s="33" t="s">
        <v>2653</v>
      </c>
      <c r="C603" s="30">
        <v>18.155999999999999</v>
      </c>
      <c r="D603" s="30">
        <v>0</v>
      </c>
      <c r="E603" s="33" t="s">
        <v>1674</v>
      </c>
      <c r="F603" s="31">
        <v>1.9599999999999999E-2</v>
      </c>
      <c r="G603" s="31">
        <v>0.30199999999999999</v>
      </c>
      <c r="H603" s="31">
        <v>12.582599999999999</v>
      </c>
      <c r="I603" s="32">
        <v>3048</v>
      </c>
      <c r="J603" s="32">
        <v>3000</v>
      </c>
      <c r="K603" s="32">
        <v>2692</v>
      </c>
      <c r="L603" s="32">
        <v>3000</v>
      </c>
    </row>
    <row r="604" spans="1:12">
      <c r="A604" s="33" t="s">
        <v>2594</v>
      </c>
      <c r="B604" s="33" t="s">
        <v>2878</v>
      </c>
      <c r="C604" s="30">
        <v>0.64</v>
      </c>
      <c r="D604" s="30">
        <v>0</v>
      </c>
      <c r="E604" s="33" t="s">
        <v>1674</v>
      </c>
      <c r="F604" s="31">
        <v>1.4E-3</v>
      </c>
      <c r="G604" s="31">
        <v>1.2800000000000001E-2</v>
      </c>
      <c r="H604" s="31">
        <v>0.36770000000000003</v>
      </c>
      <c r="I604" s="32">
        <v>3048</v>
      </c>
      <c r="J604" s="32">
        <v>3048</v>
      </c>
      <c r="K604" s="32">
        <v>2971</v>
      </c>
      <c r="L604" s="32">
        <v>3048</v>
      </c>
    </row>
    <row r="605" spans="1:12">
      <c r="A605" s="33" t="s">
        <v>2595</v>
      </c>
      <c r="B605" s="33" t="s">
        <v>2879</v>
      </c>
      <c r="C605" s="30">
        <v>0.64</v>
      </c>
      <c r="D605" s="30">
        <v>0</v>
      </c>
      <c r="E605" s="33" t="s">
        <v>1674</v>
      </c>
      <c r="F605" s="31">
        <v>1.4E-3</v>
      </c>
      <c r="G605" s="31">
        <v>1.2800000000000001E-2</v>
      </c>
      <c r="H605" s="31">
        <v>0.36770000000000003</v>
      </c>
      <c r="I605" s="32">
        <v>1389</v>
      </c>
      <c r="J605" s="32">
        <v>1284</v>
      </c>
      <c r="K605" s="32">
        <v>1108</v>
      </c>
      <c r="L605" s="32">
        <v>1284</v>
      </c>
    </row>
    <row r="606" spans="1:12">
      <c r="A606" s="33" t="s">
        <v>2524</v>
      </c>
      <c r="B606" s="33" t="s">
        <v>2860</v>
      </c>
      <c r="C606" s="30">
        <v>0</v>
      </c>
      <c r="D606" s="30">
        <v>3.6070000000000002</v>
      </c>
      <c r="E606" s="33" t="s">
        <v>1670</v>
      </c>
      <c r="F606" s="31">
        <v>1.5900000000000001E-2</v>
      </c>
      <c r="G606" s="31">
        <v>9.2299999999999993E-2</v>
      </c>
      <c r="H606" s="31">
        <v>24.130800000000001</v>
      </c>
      <c r="I606" s="32">
        <v>421</v>
      </c>
      <c r="J606" s="32">
        <v>421</v>
      </c>
      <c r="K606" s="32">
        <v>381</v>
      </c>
      <c r="L606" s="32">
        <v>381</v>
      </c>
    </row>
    <row r="607" spans="1:12">
      <c r="A607" s="33" t="s">
        <v>2880</v>
      </c>
      <c r="B607" s="33" t="s">
        <v>2423</v>
      </c>
      <c r="C607" s="30">
        <v>23.791</v>
      </c>
      <c r="D607" s="30">
        <v>0.94699999999999995</v>
      </c>
      <c r="E607" s="33" t="s">
        <v>1676</v>
      </c>
      <c r="F607" s="31">
        <v>0.1105</v>
      </c>
      <c r="G607" s="31">
        <v>1.0548</v>
      </c>
      <c r="H607" s="31">
        <v>15.8849</v>
      </c>
      <c r="I607" s="32">
        <v>764</v>
      </c>
      <c r="J607" s="32">
        <v>764</v>
      </c>
      <c r="K607" s="32">
        <v>698</v>
      </c>
      <c r="L607" s="32">
        <v>698</v>
      </c>
    </row>
    <row r="608" spans="1:12">
      <c r="A608" s="33" t="s">
        <v>2881</v>
      </c>
      <c r="B608" s="33" t="s">
        <v>2423</v>
      </c>
      <c r="C608" s="30">
        <v>24.413</v>
      </c>
      <c r="D608" s="30">
        <v>0.8</v>
      </c>
      <c r="E608" s="33" t="s">
        <v>1676</v>
      </c>
      <c r="F608" s="31">
        <v>0.11260000000000001</v>
      </c>
      <c r="G608" s="31">
        <v>1.0792999999999999</v>
      </c>
      <c r="H608" s="31">
        <v>10.587999999999999</v>
      </c>
      <c r="I608" s="32">
        <v>955</v>
      </c>
      <c r="J608" s="32">
        <v>882</v>
      </c>
      <c r="K608" s="32">
        <v>762</v>
      </c>
      <c r="L608" s="32">
        <v>882</v>
      </c>
    </row>
    <row r="609" spans="1:12">
      <c r="A609" s="33" t="s">
        <v>2526</v>
      </c>
      <c r="B609" s="33" t="s">
        <v>2758</v>
      </c>
      <c r="C609" s="30">
        <v>4.6529999999999996</v>
      </c>
      <c r="D609" s="30">
        <v>0</v>
      </c>
      <c r="E609" s="33" t="s">
        <v>1674</v>
      </c>
      <c r="F609" s="31">
        <v>4.8800000000000003E-2</v>
      </c>
      <c r="G609" s="31">
        <v>0.19439999999999999</v>
      </c>
      <c r="H609" s="31">
        <v>1.2745</v>
      </c>
      <c r="I609" s="32">
        <v>551</v>
      </c>
      <c r="J609" s="32">
        <v>512</v>
      </c>
      <c r="K609" s="32">
        <v>442</v>
      </c>
      <c r="L609" s="32">
        <v>512</v>
      </c>
    </row>
    <row r="610" spans="1:12">
      <c r="A610" s="33" t="s">
        <v>2758</v>
      </c>
      <c r="B610" s="33" t="s">
        <v>2423</v>
      </c>
      <c r="C610" s="30">
        <v>16.347999999999999</v>
      </c>
      <c r="D610" s="30">
        <v>0</v>
      </c>
      <c r="E610" s="33" t="s">
        <v>1674</v>
      </c>
      <c r="F610" s="31">
        <v>7.46E-2</v>
      </c>
      <c r="G610" s="31">
        <v>0.70989999999999998</v>
      </c>
      <c r="H610" s="31">
        <v>4.3235000000000001</v>
      </c>
      <c r="I610" s="32">
        <v>955</v>
      </c>
      <c r="J610" s="32">
        <v>882</v>
      </c>
      <c r="K610" s="32">
        <v>762</v>
      </c>
      <c r="L610" s="32">
        <v>882</v>
      </c>
    </row>
    <row r="611" spans="1:12">
      <c r="A611" s="33" t="s">
        <v>2882</v>
      </c>
      <c r="B611" s="33" t="s">
        <v>2670</v>
      </c>
      <c r="C611" s="30">
        <v>13.065</v>
      </c>
      <c r="D611" s="30">
        <v>0</v>
      </c>
      <c r="E611" s="33" t="s">
        <v>1674</v>
      </c>
      <c r="F611" s="31">
        <v>5.9700000000000003E-2</v>
      </c>
      <c r="G611" s="31">
        <v>0.55300000000000005</v>
      </c>
      <c r="H611" s="31">
        <v>3.5440999999999998</v>
      </c>
      <c r="I611" s="32">
        <v>1175</v>
      </c>
      <c r="J611" s="32">
        <v>1119</v>
      </c>
      <c r="K611" s="32">
        <v>1023</v>
      </c>
      <c r="L611" s="32">
        <v>1119</v>
      </c>
    </row>
    <row r="612" spans="1:12">
      <c r="A612" s="33" t="s">
        <v>2882</v>
      </c>
      <c r="B612" s="33" t="s">
        <v>2670</v>
      </c>
      <c r="C612" s="30">
        <v>12.897</v>
      </c>
      <c r="D612" s="30">
        <v>0</v>
      </c>
      <c r="E612" s="33" t="s">
        <v>1674</v>
      </c>
      <c r="F612" s="31">
        <v>5.8999999999999997E-2</v>
      </c>
      <c r="G612" s="31">
        <v>0.54590000000000005</v>
      </c>
      <c r="H612" s="31">
        <v>3.4986999999999999</v>
      </c>
      <c r="I612" s="32">
        <v>1175</v>
      </c>
      <c r="J612" s="32">
        <v>1119</v>
      </c>
      <c r="K612" s="32">
        <v>1023</v>
      </c>
      <c r="L612" s="32">
        <v>1119</v>
      </c>
    </row>
    <row r="613" spans="1:12">
      <c r="A613" s="33" t="s">
        <v>2585</v>
      </c>
      <c r="B613" s="33" t="s">
        <v>2863</v>
      </c>
      <c r="C613" s="30">
        <v>5.8000000000000003E-2</v>
      </c>
      <c r="D613" s="30">
        <v>0</v>
      </c>
      <c r="E613" s="33" t="s">
        <v>1674</v>
      </c>
      <c r="F613" s="31">
        <v>1E-4</v>
      </c>
      <c r="G613" s="31">
        <v>1.1999999999999999E-3</v>
      </c>
      <c r="H613" s="31">
        <v>3.3000000000000002E-2</v>
      </c>
      <c r="I613" s="32">
        <v>3102</v>
      </c>
      <c r="J613" s="32">
        <v>3048</v>
      </c>
      <c r="K613" s="32">
        <v>2958</v>
      </c>
      <c r="L613" s="32">
        <v>3048</v>
      </c>
    </row>
    <row r="614" spans="1:12">
      <c r="A614" s="33" t="s">
        <v>2585</v>
      </c>
      <c r="B614" s="33" t="s">
        <v>2606</v>
      </c>
      <c r="C614" s="30">
        <v>5.8999999999999997E-2</v>
      </c>
      <c r="D614" s="30">
        <v>0</v>
      </c>
      <c r="E614" s="33" t="s">
        <v>1674</v>
      </c>
      <c r="F614" s="31">
        <v>1E-4</v>
      </c>
      <c r="G614" s="31">
        <v>1.1000000000000001E-3</v>
      </c>
      <c r="H614" s="31">
        <v>3.5299999999999998E-2</v>
      </c>
      <c r="I614" s="32">
        <v>3102</v>
      </c>
      <c r="J614" s="32">
        <v>3048</v>
      </c>
      <c r="K614" s="32">
        <v>2853</v>
      </c>
      <c r="L614" s="32">
        <v>3048</v>
      </c>
    </row>
    <row r="615" spans="1:12">
      <c r="A615" s="33" t="s">
        <v>2724</v>
      </c>
      <c r="B615" s="33" t="s">
        <v>2514</v>
      </c>
      <c r="C615" s="30">
        <v>0</v>
      </c>
      <c r="D615" s="30">
        <v>0</v>
      </c>
      <c r="E615" s="33" t="s">
        <v>2705</v>
      </c>
      <c r="F615" s="31">
        <v>0</v>
      </c>
      <c r="G615" s="31">
        <v>0</v>
      </c>
      <c r="H615" s="31">
        <v>0</v>
      </c>
      <c r="I615" s="32">
        <v>904</v>
      </c>
      <c r="J615" s="32">
        <v>904</v>
      </c>
      <c r="K615" s="32">
        <v>904</v>
      </c>
      <c r="L615" s="32">
        <v>904</v>
      </c>
    </row>
    <row r="616" spans="1:12">
      <c r="A616" s="33" t="s">
        <v>2724</v>
      </c>
      <c r="B616" s="33" t="s">
        <v>2516</v>
      </c>
      <c r="C616" s="30">
        <v>0</v>
      </c>
      <c r="D616" s="30">
        <v>0</v>
      </c>
      <c r="E616" s="33" t="s">
        <v>2705</v>
      </c>
      <c r="F616" s="31">
        <v>0</v>
      </c>
      <c r="G616" s="31">
        <v>0</v>
      </c>
      <c r="H616" s="31">
        <v>0</v>
      </c>
      <c r="I616" s="32">
        <v>950</v>
      </c>
      <c r="J616" s="32">
        <v>950</v>
      </c>
      <c r="K616" s="32">
        <v>830</v>
      </c>
      <c r="L616" s="32">
        <v>830</v>
      </c>
    </row>
    <row r="617" spans="1:12">
      <c r="A617" s="33" t="s">
        <v>2722</v>
      </c>
      <c r="B617" s="33" t="s">
        <v>2519</v>
      </c>
      <c r="C617" s="30">
        <v>0</v>
      </c>
      <c r="D617" s="30">
        <v>0</v>
      </c>
      <c r="E617" s="33" t="s">
        <v>2705</v>
      </c>
      <c r="F617" s="31">
        <v>0</v>
      </c>
      <c r="G617" s="31">
        <v>0</v>
      </c>
      <c r="H617" s="31">
        <v>0</v>
      </c>
      <c r="I617" s="32">
        <v>904</v>
      </c>
      <c r="J617" s="32">
        <v>904</v>
      </c>
      <c r="K617" s="32">
        <v>904</v>
      </c>
      <c r="L617" s="32">
        <v>904</v>
      </c>
    </row>
    <row r="618" spans="1:12">
      <c r="A618" s="33" t="s">
        <v>2722</v>
      </c>
      <c r="B618" s="33" t="s">
        <v>2511</v>
      </c>
      <c r="C618" s="30">
        <v>0</v>
      </c>
      <c r="D618" s="30">
        <v>0</v>
      </c>
      <c r="E618" s="33" t="s">
        <v>2705</v>
      </c>
      <c r="F618" s="31">
        <v>0</v>
      </c>
      <c r="G618" s="31">
        <v>0</v>
      </c>
      <c r="H618" s="31">
        <v>0</v>
      </c>
      <c r="I618" s="32">
        <v>950</v>
      </c>
      <c r="J618" s="32">
        <v>950</v>
      </c>
      <c r="K618" s="32">
        <v>830</v>
      </c>
      <c r="L618" s="32">
        <v>830</v>
      </c>
    </row>
    <row r="619" spans="1:12">
      <c r="A619" s="33" t="s">
        <v>2854</v>
      </c>
      <c r="B619" s="33" t="s">
        <v>2603</v>
      </c>
      <c r="C619" s="30">
        <v>64.278000000000006</v>
      </c>
      <c r="D619" s="30">
        <v>0</v>
      </c>
      <c r="E619" s="33" t="s">
        <v>1674</v>
      </c>
      <c r="F619" s="31">
        <v>0.1002</v>
      </c>
      <c r="G619" s="31">
        <v>1.2333000000000001</v>
      </c>
      <c r="H619" s="31">
        <v>38.573099999999997</v>
      </c>
      <c r="I619" s="32">
        <v>3102</v>
      </c>
      <c r="J619" s="32">
        <v>3048</v>
      </c>
      <c r="K619" s="32">
        <v>2958</v>
      </c>
      <c r="L619" s="32">
        <v>3048</v>
      </c>
    </row>
    <row r="620" spans="1:12">
      <c r="A620" s="33" t="s">
        <v>2854</v>
      </c>
      <c r="B620" s="33" t="s">
        <v>2604</v>
      </c>
      <c r="C620" s="30">
        <v>64.278000000000006</v>
      </c>
      <c r="D620" s="30">
        <v>0</v>
      </c>
      <c r="E620" s="33" t="s">
        <v>1674</v>
      </c>
      <c r="F620" s="31">
        <v>0.1002</v>
      </c>
      <c r="G620" s="31">
        <v>1.2333000000000001</v>
      </c>
      <c r="H620" s="31">
        <v>38.573099999999997</v>
      </c>
      <c r="I620" s="32">
        <v>3102</v>
      </c>
      <c r="J620" s="32">
        <v>3048</v>
      </c>
      <c r="K620" s="32">
        <v>2958</v>
      </c>
      <c r="L620" s="32">
        <v>3048</v>
      </c>
    </row>
    <row r="621" spans="1:12">
      <c r="A621" s="33" t="s">
        <v>2418</v>
      </c>
      <c r="B621" s="33" t="s">
        <v>2883</v>
      </c>
      <c r="C621" s="30">
        <v>15.048</v>
      </c>
      <c r="D621" s="30">
        <v>0</v>
      </c>
      <c r="E621" s="33" t="s">
        <v>1674</v>
      </c>
      <c r="F621" s="31">
        <v>8.5400000000000004E-2</v>
      </c>
      <c r="G621" s="31">
        <v>0.70950000000000002</v>
      </c>
      <c r="H621" s="31">
        <v>3.7486999999999999</v>
      </c>
      <c r="I621" s="32">
        <v>695</v>
      </c>
      <c r="J621" s="32">
        <v>641</v>
      </c>
      <c r="K621" s="32">
        <v>548</v>
      </c>
      <c r="L621" s="32">
        <v>641</v>
      </c>
    </row>
    <row r="622" spans="1:12">
      <c r="A622" s="33" t="s">
        <v>2476</v>
      </c>
      <c r="B622" s="33" t="s">
        <v>2750</v>
      </c>
      <c r="C622" s="30">
        <v>11.398999999999999</v>
      </c>
      <c r="D622" s="30">
        <v>0</v>
      </c>
      <c r="E622" s="33" t="s">
        <v>1674</v>
      </c>
      <c r="F622" s="31">
        <v>5.0999999999999997E-2</v>
      </c>
      <c r="G622" s="31">
        <v>0.48349999999999999</v>
      </c>
      <c r="H622" s="31">
        <v>3.093</v>
      </c>
      <c r="I622" s="32">
        <v>1131</v>
      </c>
      <c r="J622" s="32">
        <v>1052</v>
      </c>
      <c r="K622" s="32">
        <v>912</v>
      </c>
      <c r="L622" s="32">
        <v>1052</v>
      </c>
    </row>
    <row r="623" spans="1:12">
      <c r="A623" s="33" t="s">
        <v>2886</v>
      </c>
      <c r="B623" s="33" t="s">
        <v>2883</v>
      </c>
      <c r="C623" s="30">
        <v>0.69199999999999995</v>
      </c>
      <c r="D623" s="30">
        <v>0</v>
      </c>
      <c r="E623" s="33" t="s">
        <v>1674</v>
      </c>
      <c r="F623" s="31">
        <v>3.8E-3</v>
      </c>
      <c r="G623" s="31">
        <v>3.5999999999999997E-2</v>
      </c>
      <c r="H623" s="31">
        <v>0.15459999999999999</v>
      </c>
      <c r="I623" s="32">
        <v>695</v>
      </c>
      <c r="J623" s="32">
        <v>642</v>
      </c>
      <c r="K623" s="32">
        <v>548</v>
      </c>
      <c r="L623" s="32">
        <v>642</v>
      </c>
    </row>
    <row r="624" spans="1:12">
      <c r="A624" s="33" t="s">
        <v>2886</v>
      </c>
      <c r="B624" s="33" t="s">
        <v>2569</v>
      </c>
      <c r="C624" s="30">
        <v>0.39100000000000001</v>
      </c>
      <c r="D624" s="30">
        <v>0</v>
      </c>
      <c r="E624" s="33" t="s">
        <v>1674</v>
      </c>
      <c r="F624" s="31">
        <v>3.8999999999999998E-3</v>
      </c>
      <c r="G624" s="31">
        <v>1.67E-2</v>
      </c>
      <c r="H624" s="31">
        <v>0.1052</v>
      </c>
      <c r="I624" s="32">
        <v>682</v>
      </c>
      <c r="J624" s="32">
        <v>629</v>
      </c>
      <c r="K624" s="32">
        <v>538</v>
      </c>
      <c r="L624" s="32">
        <v>629</v>
      </c>
    </row>
    <row r="625" spans="1:12">
      <c r="A625" s="33" t="s">
        <v>2886</v>
      </c>
      <c r="B625" s="33" t="s">
        <v>2887</v>
      </c>
      <c r="C625" s="30">
        <v>5.8410000000000002</v>
      </c>
      <c r="D625" s="30">
        <v>0</v>
      </c>
      <c r="E625" s="33" t="s">
        <v>1674</v>
      </c>
      <c r="F625" s="31">
        <v>3.4500000000000003E-2</v>
      </c>
      <c r="G625" s="31">
        <v>0.24010000000000001</v>
      </c>
      <c r="H625" s="31">
        <v>1.6394</v>
      </c>
      <c r="I625" s="32">
        <v>1005</v>
      </c>
      <c r="J625" s="32">
        <v>956</v>
      </c>
      <c r="K625" s="32">
        <v>874</v>
      </c>
      <c r="L625" s="32">
        <v>956</v>
      </c>
    </row>
    <row r="626" spans="1:12">
      <c r="A626" s="33" t="s">
        <v>2886</v>
      </c>
      <c r="B626" s="33" t="s">
        <v>2888</v>
      </c>
      <c r="C626" s="30">
        <v>5.8490000000000002</v>
      </c>
      <c r="D626" s="30">
        <v>0</v>
      </c>
      <c r="E626" s="33" t="s">
        <v>1674</v>
      </c>
      <c r="F626" s="31">
        <v>3.4500000000000003E-2</v>
      </c>
      <c r="G626" s="31">
        <v>0.24049999999999999</v>
      </c>
      <c r="H626" s="31">
        <v>1.6416999999999999</v>
      </c>
      <c r="I626" s="32">
        <v>1005</v>
      </c>
      <c r="J626" s="32">
        <v>956</v>
      </c>
      <c r="K626" s="32">
        <v>873</v>
      </c>
      <c r="L626" s="32">
        <v>956</v>
      </c>
    </row>
    <row r="627" spans="1:12">
      <c r="A627" s="33" t="s">
        <v>2883</v>
      </c>
      <c r="B627" s="33" t="s">
        <v>2887</v>
      </c>
      <c r="C627" s="30">
        <v>5.5620000000000003</v>
      </c>
      <c r="D627" s="30">
        <v>0</v>
      </c>
      <c r="E627" s="33" t="s">
        <v>1674</v>
      </c>
      <c r="F627" s="31">
        <v>3.0599999999999999E-2</v>
      </c>
      <c r="G627" s="31">
        <v>0.28899999999999998</v>
      </c>
      <c r="H627" s="31">
        <v>1.2455000000000001</v>
      </c>
      <c r="I627" s="32">
        <v>695</v>
      </c>
      <c r="J627" s="32">
        <v>641</v>
      </c>
      <c r="K627" s="32">
        <v>548</v>
      </c>
      <c r="L627" s="32">
        <v>641</v>
      </c>
    </row>
    <row r="628" spans="1:12">
      <c r="A628" s="33" t="s">
        <v>2569</v>
      </c>
      <c r="B628" s="33" t="s">
        <v>2888</v>
      </c>
      <c r="C628" s="30">
        <v>5.851</v>
      </c>
      <c r="D628" s="30">
        <v>0</v>
      </c>
      <c r="E628" s="33" t="s">
        <v>1674</v>
      </c>
      <c r="F628" s="31">
        <v>3.2199999999999999E-2</v>
      </c>
      <c r="G628" s="31">
        <v>0.30399999999999999</v>
      </c>
      <c r="H628" s="31">
        <v>1.3103</v>
      </c>
      <c r="I628" s="32">
        <v>682</v>
      </c>
      <c r="J628" s="32">
        <v>629</v>
      </c>
      <c r="K628" s="32">
        <v>538</v>
      </c>
      <c r="L628" s="32">
        <v>629</v>
      </c>
    </row>
    <row r="629" spans="1:12">
      <c r="A629" s="33" t="s">
        <v>2466</v>
      </c>
      <c r="B629" s="33" t="s">
        <v>2467</v>
      </c>
      <c r="C629" s="30">
        <v>0</v>
      </c>
      <c r="D629" s="30">
        <v>0</v>
      </c>
      <c r="E629" s="33" t="s">
        <v>2365</v>
      </c>
      <c r="F629" s="31">
        <v>2.5999999999999999E-3</v>
      </c>
      <c r="G629" s="31">
        <v>2.3169</v>
      </c>
      <c r="H629" s="31">
        <v>0</v>
      </c>
      <c r="I629" s="32">
        <v>1500</v>
      </c>
      <c r="J629" s="32">
        <v>1500</v>
      </c>
      <c r="K629" s="32">
        <v>1500</v>
      </c>
      <c r="L629" s="32">
        <v>1500</v>
      </c>
    </row>
    <row r="630" spans="1:12">
      <c r="A630" s="33" t="s">
        <v>2889</v>
      </c>
      <c r="B630" s="33" t="s">
        <v>2596</v>
      </c>
      <c r="C630" s="30">
        <v>7.6999999999999999E-2</v>
      </c>
      <c r="D630" s="30">
        <v>0</v>
      </c>
      <c r="E630" s="33" t="s">
        <v>1674</v>
      </c>
      <c r="F630" s="31">
        <v>1E-4</v>
      </c>
      <c r="G630" s="31">
        <v>1.2999999999999999E-3</v>
      </c>
      <c r="H630" s="31">
        <v>5.0599999999999999E-2</v>
      </c>
      <c r="I630" s="32">
        <v>992</v>
      </c>
      <c r="J630" s="32">
        <v>916</v>
      </c>
      <c r="K630" s="32">
        <v>783</v>
      </c>
      <c r="L630" s="32">
        <v>916</v>
      </c>
    </row>
    <row r="631" spans="1:12">
      <c r="A631" s="33" t="s">
        <v>2451</v>
      </c>
      <c r="B631" s="33" t="s">
        <v>2454</v>
      </c>
      <c r="C631" s="30">
        <v>0</v>
      </c>
      <c r="D631" s="30">
        <v>0</v>
      </c>
      <c r="E631" s="33" t="s">
        <v>2705</v>
      </c>
      <c r="F631" s="31">
        <v>0</v>
      </c>
      <c r="G631" s="31">
        <v>0</v>
      </c>
      <c r="H631" s="31">
        <v>0</v>
      </c>
      <c r="I631" s="32">
        <v>995</v>
      </c>
      <c r="J631" s="32">
        <v>930</v>
      </c>
      <c r="K631" s="32">
        <v>728</v>
      </c>
      <c r="L631" s="32">
        <v>806</v>
      </c>
    </row>
    <row r="632" spans="1:12">
      <c r="A632" s="33" t="s">
        <v>2587</v>
      </c>
      <c r="B632" s="33" t="s">
        <v>2820</v>
      </c>
      <c r="C632" s="30">
        <v>0</v>
      </c>
      <c r="D632" s="30">
        <v>0</v>
      </c>
      <c r="E632" s="33" t="s">
        <v>2365</v>
      </c>
      <c r="F632" s="31">
        <v>0</v>
      </c>
      <c r="G632" s="31">
        <v>1</v>
      </c>
      <c r="H632" s="31">
        <v>0</v>
      </c>
      <c r="I632" s="32">
        <v>2400</v>
      </c>
      <c r="J632" s="32">
        <v>2400</v>
      </c>
      <c r="K632" s="32">
        <v>2400</v>
      </c>
      <c r="L632" s="32">
        <v>2400</v>
      </c>
    </row>
    <row r="633" spans="1:12">
      <c r="A633" s="33" t="s">
        <v>2586</v>
      </c>
      <c r="B633" s="33" t="s">
        <v>2821</v>
      </c>
      <c r="C633" s="30">
        <v>0</v>
      </c>
      <c r="D633" s="30">
        <v>0</v>
      </c>
      <c r="E633" s="33" t="s">
        <v>2365</v>
      </c>
      <c r="F633" s="31">
        <v>0</v>
      </c>
      <c r="G633" s="31">
        <v>1</v>
      </c>
      <c r="H633" s="31">
        <v>0</v>
      </c>
      <c r="I633" s="32">
        <v>2400</v>
      </c>
      <c r="J633" s="32">
        <v>2400</v>
      </c>
      <c r="K633" s="32">
        <v>2400</v>
      </c>
      <c r="L633" s="32">
        <v>2400</v>
      </c>
    </row>
  </sheetData>
  <autoFilter ref="A2:L633" xr:uid="{00000000-0001-0000-0800-000000000000}"/>
  <mergeCells count="1">
    <mergeCell ref="A1:L1"/>
  </mergeCells>
  <phoneticPr fontId="0" type="noConversion"/>
  <pageMargins left="0.75" right="0.75" top="1" bottom="1" header="0.5" footer="0.5"/>
  <pageSetup paperSize="9" scale="64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B6B38D8FADC64CAA9EC986B4BD0BDD" ma:contentTypeVersion="17" ma:contentTypeDescription="Create a new document." ma:contentTypeScope="" ma:versionID="b6feb48094db6580ba5169ea98e8b633">
  <xsd:schema xmlns:xsd="http://www.w3.org/2001/XMLSchema" xmlns:xs="http://www.w3.org/2001/XMLSchema" xmlns:p="http://schemas.microsoft.com/office/2006/metadata/properties" xmlns:ns2="8e72bfd3-3e88-46c1-9587-3fd334b56d64" xmlns:ns3="3848f114-c5c1-43ba-9cd2-44b3fad0bcfe" xmlns:ns4="cadce026-d35b-4a62-a2ee-1436bb44fb55" targetNamespace="http://schemas.microsoft.com/office/2006/metadata/properties" ma:root="true" ma:fieldsID="5c4484c00eee6ec28762dd18ccd21a54" ns2:_="" ns3:_="" ns4:_="">
    <xsd:import namespace="8e72bfd3-3e88-46c1-9587-3fd334b56d64"/>
    <xsd:import namespace="3848f114-c5c1-43ba-9cd2-44b3fad0bcfe"/>
    <xsd:import namespace="cadce026-d35b-4a62-a2ee-1436bb44fb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72bfd3-3e88-46c1-9587-3fd334b56d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71c05a-9bf0-4b0b-ad97-e13aed49ba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48f114-c5c1-43ba-9cd2-44b3fad0bcf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dce026-d35b-4a62-a2ee-1436bb44fb55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d964dff0-c683-49b3-a677-ffc48a5161ba}" ma:internalName="TaxCatchAll" ma:showField="CatchAllData" ma:web="3848f114-c5c1-43ba-9cd2-44b3fad0bc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dce026-d35b-4a62-a2ee-1436bb44fb55" xsi:nil="true"/>
    <SharedWithUsers xmlns="3848f114-c5c1-43ba-9cd2-44b3fad0bcfe">
      <UserInfo>
        <DisplayName>Edrah(ESO), Mohamed</DisplayName>
        <AccountId>26</AccountId>
        <AccountType/>
      </UserInfo>
    </SharedWithUsers>
    <lcf76f155ced4ddcb4097134ff3c332f xmlns="8e72bfd3-3e88-46c1-9587-3fd334b56d6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ADB54D-12BD-4764-BAFB-FE8B877C4B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72bfd3-3e88-46c1-9587-3fd334b56d64"/>
    <ds:schemaRef ds:uri="3848f114-c5c1-43ba-9cd2-44b3fad0bcfe"/>
    <ds:schemaRef ds:uri="cadce026-d35b-4a62-a2ee-1436bb44fb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021193-09EC-477B-9B1B-0F57698BFEF8}">
  <ds:schemaRefs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8e72bfd3-3e88-46c1-9587-3fd334b56d64"/>
    <ds:schemaRef ds:uri="http://schemas.microsoft.com/office/2006/documentManagement/types"/>
    <ds:schemaRef ds:uri="http://schemas.openxmlformats.org/package/2006/metadata/core-properties"/>
    <ds:schemaRef ds:uri="cadce026-d35b-4a62-a2ee-1436bb44fb55"/>
    <ds:schemaRef ds:uri="3848f114-c5c1-43ba-9cd2-44b3fad0bcf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24AE8FA-9810-4FC6-BDF3-16A337B31F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6</vt:i4>
      </vt:variant>
    </vt:vector>
  </HeadingPairs>
  <TitlesOfParts>
    <vt:vector size="37" baseType="lpstr">
      <vt:lpstr>Note</vt:lpstr>
      <vt:lpstr>Menu</vt:lpstr>
      <vt:lpstr>B-1-1a</vt:lpstr>
      <vt:lpstr>B-1-1b</vt:lpstr>
      <vt:lpstr>B-1-1c</vt:lpstr>
      <vt:lpstr>B-1-1d</vt:lpstr>
      <vt:lpstr>B-2-1a</vt:lpstr>
      <vt:lpstr>B-2-1b</vt:lpstr>
      <vt:lpstr>B-2-1c</vt:lpstr>
      <vt:lpstr>B-2-1d</vt:lpstr>
      <vt:lpstr>B-2-2a</vt:lpstr>
      <vt:lpstr>B-2-2b</vt:lpstr>
      <vt:lpstr>B-2-2c</vt:lpstr>
      <vt:lpstr>B-2-2d</vt:lpstr>
      <vt:lpstr>B-3-1a</vt:lpstr>
      <vt:lpstr>B-3-1b</vt:lpstr>
      <vt:lpstr>B-3-1c</vt:lpstr>
      <vt:lpstr>B-3-1d</vt:lpstr>
      <vt:lpstr>B-3-2a</vt:lpstr>
      <vt:lpstr>B-3-2b</vt:lpstr>
      <vt:lpstr>B-3-2c</vt:lpstr>
      <vt:lpstr>B-3-2d</vt:lpstr>
      <vt:lpstr>B-4-1a</vt:lpstr>
      <vt:lpstr>B-4-1b</vt:lpstr>
      <vt:lpstr>B-4-1c</vt:lpstr>
      <vt:lpstr>B-4-1d</vt:lpstr>
      <vt:lpstr>B-4-2a</vt:lpstr>
      <vt:lpstr>B-4-2b</vt:lpstr>
      <vt:lpstr>B-4-2c</vt:lpstr>
      <vt:lpstr>B-4-2d</vt:lpstr>
      <vt:lpstr>B-5-1</vt:lpstr>
      <vt:lpstr>'B-2-1c'!Print_Area</vt:lpstr>
      <vt:lpstr>'B-2-2c'!Print_Area</vt:lpstr>
      <vt:lpstr>'B-3-1c'!Print_Area</vt:lpstr>
      <vt:lpstr>'B-3-2c'!Print_Area</vt:lpstr>
      <vt:lpstr>'B-4-1c'!Print_Area</vt:lpstr>
      <vt:lpstr>'B-4-2c'!Print_Area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2021-11-02T17:35:05Z</dcterms:created>
  <dcterms:modified xsi:type="dcterms:W3CDTF">2025-04-27T13:58:11Z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0x010100E5B6B38D8FADC64CAA9EC986B4BD0BDD</vt:lpwstr>
  </property>
  <property fmtid="{D5CDD505-2E9C-101B-9397-08002B2CF9AE}" pid="3" name="MediaServiceImageTags">
    <vt:lpwstr/>
  </property>
</Properties>
</file>