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HPC_results/"/>
    </mc:Choice>
  </mc:AlternateContent>
  <xr:revisionPtr revIDLastSave="0" documentId="13_ncr:9_{B51018D4-E5DC-CA47-B250-AC3E9B878899}" xr6:coauthVersionLast="46" xr6:coauthVersionMax="46" xr10:uidLastSave="{00000000-0000-0000-0000-000000000000}"/>
  <bookViews>
    <workbookView xWindow="-1120" yWindow="-21100" windowWidth="35000" windowHeight="21100" xr2:uid="{00000000-000D-0000-FFFF-FFFF00000000}"/>
  </bookViews>
  <sheets>
    <sheet name="comparison_allmethods_v2_4000" sheetId="1" r:id="rId1"/>
  </sheets>
  <definedNames>
    <definedName name="_xlnm._FilterDatabase" localSheetId="0" hidden="1">comparison_allmethods_v2_4000!$A$2:$CM$79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I1" i="1" l="1"/>
  <c r="AH1" i="1"/>
  <c r="AG1" i="1"/>
  <c r="AF1" i="1"/>
  <c r="AE1" i="1"/>
  <c r="AD1" i="1"/>
  <c r="CT1" i="1"/>
  <c r="CS1" i="1"/>
  <c r="CR1" i="1"/>
  <c r="CQ1" i="1"/>
  <c r="CP1" i="1"/>
  <c r="CO1" i="1"/>
  <c r="CM1" i="1"/>
  <c r="CL1" i="1"/>
  <c r="CK1" i="1"/>
  <c r="CJ1" i="1"/>
  <c r="CI1" i="1"/>
  <c r="CH1" i="1"/>
  <c r="CF1" i="1"/>
  <c r="CE1" i="1"/>
  <c r="CD1" i="1"/>
  <c r="CC1" i="1"/>
  <c r="CB1" i="1"/>
  <c r="CA1" i="1"/>
  <c r="BY1" i="1"/>
  <c r="BX1" i="1"/>
  <c r="BW1" i="1"/>
  <c r="BV1" i="1"/>
  <c r="BU1" i="1"/>
  <c r="BT1" i="1"/>
  <c r="BR1" i="1"/>
  <c r="BQ1" i="1"/>
  <c r="BP1" i="1"/>
  <c r="BO1" i="1"/>
  <c r="BN1" i="1"/>
  <c r="BM1" i="1"/>
  <c r="BK1" i="1"/>
  <c r="BJ1" i="1"/>
  <c r="BI1" i="1"/>
  <c r="BH1" i="1"/>
  <c r="BG1" i="1"/>
  <c r="BF1" i="1"/>
  <c r="BD1" i="1"/>
  <c r="BC1" i="1"/>
  <c r="BB1" i="1"/>
  <c r="BA1" i="1"/>
  <c r="AZ1" i="1"/>
  <c r="AY1" i="1"/>
  <c r="AW1" i="1"/>
  <c r="AV1" i="1"/>
  <c r="AU1" i="1"/>
  <c r="AT1" i="1"/>
  <c r="AS1" i="1"/>
  <c r="AR1" i="1"/>
  <c r="AP1" i="1"/>
  <c r="AO1" i="1"/>
  <c r="AN1" i="1"/>
  <c r="AM1" i="1"/>
  <c r="AL1" i="1"/>
  <c r="AK1" i="1"/>
  <c r="AB1" i="1"/>
  <c r="AA1" i="1"/>
  <c r="Z1" i="1"/>
  <c r="Y1" i="1"/>
  <c r="X1" i="1"/>
  <c r="W1" i="1"/>
  <c r="U1" i="1"/>
  <c r="T1" i="1"/>
  <c r="S1" i="1"/>
  <c r="R1" i="1"/>
  <c r="Q1" i="1"/>
  <c r="P1" i="1"/>
  <c r="N1" i="1"/>
  <c r="K1" i="1"/>
  <c r="M1" i="1"/>
  <c r="L1" i="1"/>
  <c r="J1" i="1"/>
  <c r="I1" i="1"/>
</calcChain>
</file>

<file path=xl/sharedStrings.xml><?xml version="1.0" encoding="utf-8"?>
<sst xmlns="http://purl.oclc.org/ooxml/spreadsheetml/main" count="164" uniqueCount="55">
  <si>
    <t>Dataset</t>
  </si>
  <si>
    <t>Num_Rows</t>
  </si>
  <si>
    <t>Depth</t>
  </si>
  <si>
    <t>Branching Limit</t>
  </si>
  <si>
    <t>Time Limit</t>
  </si>
  <si>
    <t>Status</t>
  </si>
  <si>
    <t>Error train</t>
  </si>
  <si>
    <t>% Best Treatment (Train)</t>
  </si>
  <si>
    <t>% Classified Correctly (Train)</t>
  </si>
  <si>
    <t>Error Test</t>
  </si>
  <si>
    <t>% Best Treatment (Test)</t>
  </si>
  <si>
    <t>% Classified Correctly (Test)</t>
  </si>
  <si>
    <t>data_train_0.1_1</t>
  </si>
  <si>
    <t>data_train_0.1_2</t>
  </si>
  <si>
    <t>data_train_0.1_3</t>
  </si>
  <si>
    <t>data_train_0.1_4</t>
  </si>
  <si>
    <t>data_train_0.1_5</t>
  </si>
  <si>
    <t>data_train_0.5_1</t>
  </si>
  <si>
    <t>data_train_0.5_2</t>
  </si>
  <si>
    <t>data_train_0.5_3</t>
  </si>
  <si>
    <t>data_train_0.5_4</t>
  </si>
  <si>
    <t>data_train_0.5_5</t>
  </si>
  <si>
    <t>data_train_0.9_1</t>
  </si>
  <si>
    <t>data_train_0.9_2</t>
  </si>
  <si>
    <t>data_train_0.9_3</t>
  </si>
  <si>
    <t>data_train_0.9_4</t>
  </si>
  <si>
    <t>data_train_0.9_5</t>
  </si>
  <si>
    <t>Kallus</t>
  </si>
  <si>
    <t>data_train_0.75_1</t>
  </si>
  <si>
    <t>data_train_0.75_2</t>
  </si>
  <si>
    <t>data_train_0.75_3</t>
  </si>
  <si>
    <t>data_train_0.75_4</t>
  </si>
  <si>
    <t>data_train_0.75_5</t>
  </si>
  <si>
    <t>DIRECT APPROACH</t>
  </si>
  <si>
    <t>DOUBLY ROBUST</t>
  </si>
  <si>
    <t>Pred = 0</t>
  </si>
  <si>
    <t>Logistic Regression (Pred = 1)</t>
  </si>
  <si>
    <t>Decision Tree (Pred = 1)</t>
  </si>
  <si>
    <t>LR, Decision Tree (Pred = 1)</t>
  </si>
  <si>
    <t>LR, Logistic Regression (Pred = 1)</t>
  </si>
  <si>
    <t>LR (Pred = 0)</t>
  </si>
  <si>
    <t>Lasso, Decision Tree (Pred = 1)</t>
  </si>
  <si>
    <t>Lasso (Pred = 0)</t>
  </si>
  <si>
    <t>Lasso</t>
  </si>
  <si>
    <t>LR</t>
  </si>
  <si>
    <t>Probability</t>
  </si>
  <si>
    <t>data_train_0.25_1</t>
  </si>
  <si>
    <t>data_train_0.25_2</t>
  </si>
  <si>
    <t>data_train_0.25_3</t>
  </si>
  <si>
    <t>data_train_0.25_4</t>
  </si>
  <si>
    <t>data_train_0.25_5</t>
  </si>
  <si>
    <t>Bertsimas</t>
  </si>
  <si>
    <t>Gap</t>
  </si>
  <si>
    <t>Lasso,  Logistic Regression (Pred = 1)</t>
  </si>
  <si>
    <t>IPW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</si>
</sst>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39" borderId="0" xfId="0" applyFill="1"/>
    <xf numFmtId="0" fontId="0" fillId="0" borderId="0" xfId="0" applyFill="1" applyAlignment="1"/>
    <xf numFmtId="0" fontId="18" fillId="0" borderId="0" xfId="0" applyFont="1"/>
    <xf numFmtId="11" fontId="0" fillId="0" borderId="0" xfId="0" applyNumberFormat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1"/>
  <sheetViews>
    <sheetView tabSelected="1" topLeftCell="AX1" zoomScale="113" workbookViewId="0">
      <selection activeCell="BU5" sqref="BU5:BU6"/>
    </sheetView>
  </sheetViews>
  <sheetFormatPr baseColWidth="10" defaultRowHeight="16" x14ac:dyDescent="0.2"/>
  <cols>
    <col min="1" max="2" width="20.1640625" customWidth="1"/>
    <col min="13" max="13" width="10.83203125" style="1"/>
    <col min="55" max="55" width="10.83203125" style="1"/>
    <col min="62" max="62" width="10.83203125" style="1"/>
    <col min="69" max="69" width="10.83203125" style="1"/>
    <col min="76" max="76" width="10.83203125" style="1"/>
    <col min="87" max="90" width="10.83203125" style="1"/>
  </cols>
  <sheetData>
    <row r="1" spans="1:98" x14ac:dyDescent="0.2">
      <c r="I1">
        <f t="shared" ref="I1:N1" si="0">SUBTOTAL(1, I5:I79)</f>
        <v>33.324765354439762</v>
      </c>
      <c r="J1">
        <f t="shared" si="0"/>
        <v>80.02</v>
      </c>
      <c r="K1">
        <f t="shared" si="0"/>
        <v>50.182999999999971</v>
      </c>
      <c r="L1" s="8">
        <f t="shared" si="0"/>
        <v>89.287235730969172</v>
      </c>
      <c r="M1">
        <f t="shared" si="0"/>
        <v>78.769999999999968</v>
      </c>
      <c r="N1">
        <f t="shared" si="0"/>
        <v>50.099199999999982</v>
      </c>
      <c r="P1">
        <f t="shared" ref="P1:AP1" si="1">SUBTOTAL(1, P5:P79)</f>
        <v>125.67762227197342</v>
      </c>
      <c r="Q1">
        <f t="shared" si="1"/>
        <v>66.122</v>
      </c>
      <c r="R1">
        <f t="shared" si="1"/>
        <v>59.364999999999981</v>
      </c>
      <c r="S1" s="8">
        <f t="shared" si="1"/>
        <v>313.87928046136358</v>
      </c>
      <c r="T1">
        <f t="shared" si="1"/>
        <v>65.494599999999977</v>
      </c>
      <c r="U1">
        <f t="shared" si="1"/>
        <v>59.539399999999979</v>
      </c>
      <c r="W1">
        <f t="shared" si="1"/>
        <v>36.001010986985591</v>
      </c>
      <c r="X1">
        <f t="shared" si="1"/>
        <v>79.659499999999994</v>
      </c>
      <c r="Y1">
        <f t="shared" si="1"/>
        <v>49.423499999999969</v>
      </c>
      <c r="Z1" s="8">
        <f t="shared" si="1"/>
        <v>96.916284957872236</v>
      </c>
      <c r="AA1">
        <f t="shared" si="1"/>
        <v>78.397799999999975</v>
      </c>
      <c r="AB1">
        <f t="shared" si="1"/>
        <v>49.288199999999989</v>
      </c>
      <c r="AD1">
        <f t="shared" ref="AD1:AI1" si="2">SUBTOTAL(1, AD5:AD79)</f>
        <v>107.99460557554134</v>
      </c>
      <c r="AE1">
        <f t="shared" si="2"/>
        <v>68.764999999999986</v>
      </c>
      <c r="AF1">
        <f t="shared" si="2"/>
        <v>44.649999999999963</v>
      </c>
      <c r="AG1" s="8">
        <f t="shared" si="2"/>
        <v>270.54212359119623</v>
      </c>
      <c r="AH1">
        <f t="shared" si="2"/>
        <v>68.335799999999978</v>
      </c>
      <c r="AI1">
        <f t="shared" si="2"/>
        <v>44.656599999999983</v>
      </c>
      <c r="AK1">
        <f t="shared" si="1"/>
        <v>33.996860256000012</v>
      </c>
      <c r="AL1">
        <f t="shared" si="1"/>
        <v>79.889999999999986</v>
      </c>
      <c r="AM1">
        <f t="shared" si="1"/>
        <v>50.583999999999996</v>
      </c>
      <c r="AN1" s="8">
        <f t="shared" si="1"/>
        <v>90.897586210000028</v>
      </c>
      <c r="AO1">
        <f t="shared" si="1"/>
        <v>78.678799999999967</v>
      </c>
      <c r="AP1">
        <f t="shared" si="1"/>
        <v>50.503999999999991</v>
      </c>
      <c r="AR1">
        <f>SUBTOTAL(1, AR5:AR49)</f>
        <v>32.920003053708747</v>
      </c>
      <c r="AS1">
        <f>SUBTOTAL(1, AS5:AS79)</f>
        <v>80.02</v>
      </c>
      <c r="AT1">
        <f>SUBTOTAL(1, AT5:AT79)</f>
        <v>50.182999999999971</v>
      </c>
      <c r="AU1" s="8">
        <f>SUBTOTAL(1, AU5:AU79)</f>
        <v>89.287235730969172</v>
      </c>
      <c r="AV1">
        <f>SUBTOTAL(1, AV5:AV79)</f>
        <v>78.769999999999968</v>
      </c>
      <c r="AW1">
        <f>SUBTOTAL(1, AW5:AW79)</f>
        <v>50.099199999999982</v>
      </c>
      <c r="AY1">
        <f t="shared" ref="AY1:BD1" si="3">SUBTOTAL(1, AY5:AY79)</f>
        <v>33.324765354439762</v>
      </c>
      <c r="AZ1">
        <f t="shared" si="3"/>
        <v>80.02</v>
      </c>
      <c r="BA1">
        <f t="shared" si="3"/>
        <v>50.182999999999971</v>
      </c>
      <c r="BB1" s="8">
        <f t="shared" si="3"/>
        <v>89.287235730969172</v>
      </c>
      <c r="BC1">
        <f t="shared" si="3"/>
        <v>78.769999999999968</v>
      </c>
      <c r="BD1">
        <f t="shared" si="3"/>
        <v>50.099199999999982</v>
      </c>
      <c r="BF1">
        <f t="shared" ref="BF1:CT1" si="4">SUBTOTAL(1, BF5:BF79)</f>
        <v>33.324765354439762</v>
      </c>
      <c r="BG1">
        <f t="shared" si="4"/>
        <v>80.02</v>
      </c>
      <c r="BH1">
        <f t="shared" si="4"/>
        <v>50.182999999999971</v>
      </c>
      <c r="BI1" s="8">
        <f t="shared" si="4"/>
        <v>89.287235730969172</v>
      </c>
      <c r="BJ1">
        <f t="shared" si="4"/>
        <v>78.769999999999968</v>
      </c>
      <c r="BK1">
        <f t="shared" si="4"/>
        <v>50.099199999999982</v>
      </c>
      <c r="BM1">
        <f t="shared" si="4"/>
        <v>93.16080446850583</v>
      </c>
      <c r="BN1">
        <f t="shared" si="4"/>
        <v>71.261499999999984</v>
      </c>
      <c r="BO1">
        <f t="shared" si="4"/>
        <v>50.39249999999997</v>
      </c>
      <c r="BP1" s="8">
        <f>SUBTOTAL(1, BP5:BP79)</f>
        <v>230.97150926168794</v>
      </c>
      <c r="BQ1">
        <f t="shared" si="4"/>
        <v>70.779600000000002</v>
      </c>
      <c r="BR1">
        <f t="shared" si="4"/>
        <v>50.553599999999982</v>
      </c>
      <c r="BT1">
        <f>SUBTOTAL(1, BT5:BT81)</f>
        <v>123.54186102039667</v>
      </c>
      <c r="BU1">
        <f>SUBTOTAL(1, BU5:BU81)</f>
        <v>66.466999999999985</v>
      </c>
      <c r="BV1">
        <f>SUBTOTAL(1, BV5:BV81)</f>
        <v>56.269999999999975</v>
      </c>
      <c r="BW1" s="8">
        <f>SUBTOTAL(1, BW5:BW81)</f>
        <v>307.88699914972091</v>
      </c>
      <c r="BX1">
        <f>SUBTOTAL(1, BX5:BX81)</f>
        <v>65.960399999999993</v>
      </c>
      <c r="BY1">
        <f>SUBTOTAL(1, BY5:BY80)</f>
        <v>56.457599999999978</v>
      </c>
      <c r="CA1">
        <f t="shared" si="4"/>
        <v>50.167247687</v>
      </c>
      <c r="CB1">
        <f t="shared" si="4"/>
        <v>77.688999999999965</v>
      </c>
      <c r="CC1">
        <f t="shared" si="4"/>
        <v>49.658999999999985</v>
      </c>
      <c r="CD1" s="8">
        <f t="shared" si="4"/>
        <v>127.03951122980001</v>
      </c>
      <c r="CE1">
        <f t="shared" si="4"/>
        <v>76.98299999999999</v>
      </c>
      <c r="CF1">
        <f t="shared" si="4"/>
        <v>49.414599999999993</v>
      </c>
      <c r="CH1">
        <f t="shared" si="4"/>
        <v>145.83711835720001</v>
      </c>
      <c r="CI1">
        <f t="shared" si="4"/>
        <v>63.114499999999992</v>
      </c>
      <c r="CJ1">
        <f t="shared" si="4"/>
        <v>50.704499999999989</v>
      </c>
      <c r="CK1" s="8">
        <f t="shared" si="4"/>
        <v>363.3703472066</v>
      </c>
      <c r="CL1">
        <f t="shared" si="4"/>
        <v>62.748599999999968</v>
      </c>
      <c r="CM1">
        <f t="shared" si="4"/>
        <v>50.524999999999999</v>
      </c>
      <c r="CO1">
        <f t="shared" si="4"/>
        <v>42.485506872399995</v>
      </c>
      <c r="CP1">
        <f t="shared" si="4"/>
        <v>78.672499999999985</v>
      </c>
      <c r="CQ1">
        <f t="shared" si="4"/>
        <v>51.768499999999996</v>
      </c>
      <c r="CR1" s="8">
        <f t="shared" si="4"/>
        <v>108.78321482859999</v>
      </c>
      <c r="CS1">
        <f t="shared" si="4"/>
        <v>77.890399999999985</v>
      </c>
      <c r="CT1">
        <f t="shared" si="4"/>
        <v>51.632799999999996</v>
      </c>
    </row>
    <row r="2" spans="1:98" x14ac:dyDescent="0.2">
      <c r="H2" s="20" t="s">
        <v>33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"/>
      <c r="W2" s="21" t="s">
        <v>34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3"/>
      <c r="BT2" s="9"/>
      <c r="BU2" s="9"/>
      <c r="BV2" s="9"/>
      <c r="BW2" s="9"/>
      <c r="BX2" s="9"/>
      <c r="BY2" s="9"/>
      <c r="BZ2" s="9"/>
      <c r="CA2" s="13" t="s">
        <v>54</v>
      </c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</row>
    <row r="3" spans="1:98" x14ac:dyDescent="0.2">
      <c r="H3" s="13" t="s">
        <v>44</v>
      </c>
      <c r="I3" s="13"/>
      <c r="J3" s="13"/>
      <c r="K3" s="13"/>
      <c r="L3" s="13"/>
      <c r="M3" s="13"/>
      <c r="N3" s="13"/>
      <c r="O3" s="12" t="s">
        <v>43</v>
      </c>
      <c r="P3" s="12"/>
      <c r="Q3" s="12"/>
      <c r="R3" s="12"/>
      <c r="S3" s="12"/>
      <c r="T3" s="12"/>
      <c r="U3" s="12"/>
      <c r="V3" s="6"/>
      <c r="W3" s="19" t="s">
        <v>42</v>
      </c>
      <c r="X3" s="19"/>
      <c r="Y3" s="19"/>
      <c r="Z3" s="19"/>
      <c r="AA3" s="19"/>
      <c r="AB3" s="19"/>
      <c r="AC3" s="17" t="s">
        <v>53</v>
      </c>
      <c r="AD3" s="17"/>
      <c r="AE3" s="17"/>
      <c r="AF3" s="17"/>
      <c r="AG3" s="17"/>
      <c r="AH3" s="17"/>
      <c r="AI3" s="17"/>
      <c r="AJ3" s="17" t="s">
        <v>41</v>
      </c>
      <c r="AK3" s="17"/>
      <c r="AL3" s="17"/>
      <c r="AM3" s="17"/>
      <c r="AN3" s="17"/>
      <c r="AO3" s="17"/>
      <c r="AP3" s="17"/>
      <c r="AQ3" s="14" t="s">
        <v>40</v>
      </c>
      <c r="AR3" s="14"/>
      <c r="AS3" s="14"/>
      <c r="AT3" s="14"/>
      <c r="AU3" s="14"/>
      <c r="AV3" s="14"/>
      <c r="AW3" s="14"/>
      <c r="AX3" s="18" t="s">
        <v>39</v>
      </c>
      <c r="AY3" s="18"/>
      <c r="AZ3" s="18"/>
      <c r="BA3" s="18"/>
      <c r="BB3" s="18"/>
      <c r="BC3" s="18"/>
      <c r="BD3" s="18"/>
      <c r="BE3" s="16" t="s">
        <v>38</v>
      </c>
      <c r="BF3" s="16"/>
      <c r="BG3" s="16"/>
      <c r="BH3" s="16"/>
      <c r="BI3" s="16"/>
      <c r="BJ3" s="16"/>
      <c r="BK3" s="16"/>
      <c r="BL3" s="15" t="s">
        <v>27</v>
      </c>
      <c r="BM3" s="15"/>
      <c r="BN3" s="15"/>
      <c r="BO3" s="15"/>
      <c r="BP3" s="15"/>
      <c r="BQ3" s="15"/>
      <c r="BR3" s="15"/>
      <c r="BS3" s="16" t="s">
        <v>51</v>
      </c>
      <c r="BT3" s="16"/>
      <c r="BU3" s="16"/>
      <c r="BV3" s="16"/>
      <c r="BW3" s="16"/>
      <c r="BX3" s="16"/>
      <c r="BY3" s="16"/>
      <c r="BZ3" s="7"/>
      <c r="CA3" s="23" t="s">
        <v>35</v>
      </c>
      <c r="CB3" s="23"/>
      <c r="CC3" s="23"/>
      <c r="CD3" s="23"/>
      <c r="CE3" s="23"/>
      <c r="CF3" s="23"/>
      <c r="CG3" s="5"/>
      <c r="CH3" s="22" t="s">
        <v>36</v>
      </c>
      <c r="CI3" s="22"/>
      <c r="CJ3" s="22"/>
      <c r="CK3" s="22"/>
      <c r="CL3" s="22"/>
      <c r="CM3" s="22"/>
      <c r="CN3" s="4"/>
      <c r="CO3" s="18" t="s">
        <v>37</v>
      </c>
      <c r="CP3" s="18"/>
      <c r="CQ3" s="18"/>
      <c r="CR3" s="18"/>
      <c r="CS3" s="18"/>
      <c r="CT3" s="18"/>
    </row>
    <row r="4" spans="1:98" x14ac:dyDescent="0.2">
      <c r="A4" t="s">
        <v>0</v>
      </c>
      <c r="B4" t="s">
        <v>45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52</v>
      </c>
      <c r="I4" t="s">
        <v>6</v>
      </c>
      <c r="J4" t="s">
        <v>7</v>
      </c>
      <c r="K4" t="s">
        <v>8</v>
      </c>
      <c r="L4" t="s">
        <v>9</v>
      </c>
      <c r="M4" s="1" t="s">
        <v>10</v>
      </c>
      <c r="N4" t="s">
        <v>11</v>
      </c>
      <c r="O4" t="s">
        <v>52</v>
      </c>
      <c r="P4" t="s">
        <v>6</v>
      </c>
      <c r="Q4" t="s">
        <v>7</v>
      </c>
      <c r="R4" t="s">
        <v>8</v>
      </c>
      <c r="S4" t="s">
        <v>9</v>
      </c>
      <c r="T4" s="1" t="s">
        <v>10</v>
      </c>
      <c r="U4" t="s">
        <v>11</v>
      </c>
      <c r="V4" t="s">
        <v>52</v>
      </c>
      <c r="W4" t="s">
        <v>6</v>
      </c>
      <c r="X4" t="s">
        <v>7</v>
      </c>
      <c r="Y4" t="s">
        <v>8</v>
      </c>
      <c r="Z4" t="s">
        <v>9</v>
      </c>
      <c r="AA4" s="1" t="s">
        <v>10</v>
      </c>
      <c r="AB4" t="s">
        <v>11</v>
      </c>
      <c r="AC4" t="s">
        <v>52</v>
      </c>
      <c r="AD4" t="s">
        <v>6</v>
      </c>
      <c r="AE4" t="s">
        <v>7</v>
      </c>
      <c r="AF4" t="s">
        <v>8</v>
      </c>
      <c r="AG4" t="s">
        <v>9</v>
      </c>
      <c r="AH4" s="1" t="s">
        <v>10</v>
      </c>
      <c r="AI4" t="s">
        <v>11</v>
      </c>
      <c r="AJ4" t="s">
        <v>52</v>
      </c>
      <c r="AK4" t="s">
        <v>6</v>
      </c>
      <c r="AL4" t="s">
        <v>7</v>
      </c>
      <c r="AM4" t="s">
        <v>8</v>
      </c>
      <c r="AN4" t="s">
        <v>9</v>
      </c>
      <c r="AO4" s="1" t="s">
        <v>10</v>
      </c>
      <c r="AP4" t="s">
        <v>11</v>
      </c>
      <c r="AQ4" t="s">
        <v>52</v>
      </c>
      <c r="AR4" t="s">
        <v>6</v>
      </c>
      <c r="AS4" t="s">
        <v>7</v>
      </c>
      <c r="AT4" t="s">
        <v>8</v>
      </c>
      <c r="AU4" t="s">
        <v>9</v>
      </c>
      <c r="AV4" s="1" t="s">
        <v>10</v>
      </c>
      <c r="AW4" t="s">
        <v>11</v>
      </c>
      <c r="AX4" t="s">
        <v>52</v>
      </c>
      <c r="AY4" t="s">
        <v>6</v>
      </c>
      <c r="AZ4" t="s">
        <v>7</v>
      </c>
      <c r="BA4" t="s">
        <v>8</v>
      </c>
      <c r="BB4" t="s">
        <v>9</v>
      </c>
      <c r="BC4" s="1" t="s">
        <v>10</v>
      </c>
      <c r="BD4" t="s">
        <v>11</v>
      </c>
      <c r="BE4" t="s">
        <v>52</v>
      </c>
      <c r="BF4" t="s">
        <v>6</v>
      </c>
      <c r="BG4" t="s">
        <v>7</v>
      </c>
      <c r="BH4" t="s">
        <v>8</v>
      </c>
      <c r="BI4" t="s">
        <v>9</v>
      </c>
      <c r="BJ4" s="1" t="s">
        <v>10</v>
      </c>
      <c r="BK4" t="s">
        <v>11</v>
      </c>
      <c r="BL4" t="s">
        <v>52</v>
      </c>
      <c r="BM4" t="s">
        <v>6</v>
      </c>
      <c r="BN4" t="s">
        <v>7</v>
      </c>
      <c r="BO4" t="s">
        <v>8</v>
      </c>
      <c r="BP4" t="s">
        <v>9</v>
      </c>
      <c r="BQ4" s="1" t="s">
        <v>10</v>
      </c>
      <c r="BR4" t="s">
        <v>11</v>
      </c>
      <c r="BS4" t="s">
        <v>52</v>
      </c>
      <c r="BT4" t="s">
        <v>6</v>
      </c>
      <c r="BU4" t="s">
        <v>7</v>
      </c>
      <c r="BV4" t="s">
        <v>8</v>
      </c>
      <c r="BW4" t="s">
        <v>9</v>
      </c>
      <c r="BX4" s="1" t="s">
        <v>10</v>
      </c>
      <c r="BY4" t="s">
        <v>11</v>
      </c>
      <c r="BZ4" t="s">
        <v>52</v>
      </c>
      <c r="CA4" t="s">
        <v>6</v>
      </c>
      <c r="CB4" t="s">
        <v>7</v>
      </c>
      <c r="CC4" t="s">
        <v>8</v>
      </c>
      <c r="CD4" t="s">
        <v>9</v>
      </c>
      <c r="CE4" s="1" t="s">
        <v>10</v>
      </c>
      <c r="CF4" t="s">
        <v>11</v>
      </c>
      <c r="CG4" t="s">
        <v>52</v>
      </c>
      <c r="CH4" t="s">
        <v>6</v>
      </c>
      <c r="CI4" t="s">
        <v>7</v>
      </c>
      <c r="CJ4" t="s">
        <v>8</v>
      </c>
      <c r="CK4" t="s">
        <v>9</v>
      </c>
      <c r="CL4" s="1" t="s">
        <v>10</v>
      </c>
      <c r="CM4" t="s">
        <v>11</v>
      </c>
      <c r="CN4" t="s">
        <v>52</v>
      </c>
      <c r="CO4" t="s">
        <v>6</v>
      </c>
      <c r="CP4" s="1" t="s">
        <v>7</v>
      </c>
      <c r="CQ4" s="1" t="s">
        <v>8</v>
      </c>
      <c r="CR4" s="1" t="s">
        <v>9</v>
      </c>
      <c r="CS4" s="1" t="s">
        <v>10</v>
      </c>
      <c r="CT4" t="s">
        <v>11</v>
      </c>
    </row>
    <row r="5" spans="1:98" x14ac:dyDescent="0.2">
      <c r="A5" t="s">
        <v>12</v>
      </c>
      <c r="B5">
        <v>0.1</v>
      </c>
      <c r="C5">
        <v>4000</v>
      </c>
      <c r="D5">
        <v>1</v>
      </c>
      <c r="E5">
        <v>100</v>
      </c>
      <c r="F5">
        <v>3600</v>
      </c>
      <c r="G5">
        <v>2</v>
      </c>
      <c r="H5">
        <v>0</v>
      </c>
      <c r="I5">
        <v>25.614110591665298</v>
      </c>
      <c r="J5">
        <v>82.875</v>
      </c>
      <c r="K5">
        <v>49.3</v>
      </c>
      <c r="L5">
        <v>73.998423295431394</v>
      </c>
      <c r="M5">
        <v>80.319999999999993</v>
      </c>
      <c r="N5">
        <v>49.45</v>
      </c>
      <c r="O5">
        <v>0</v>
      </c>
      <c r="P5">
        <v>237.16003088028299</v>
      </c>
      <c r="Q5">
        <v>50.149999999999899</v>
      </c>
      <c r="R5">
        <v>70.525000000000006</v>
      </c>
      <c r="S5">
        <v>571.54175403573504</v>
      </c>
      <c r="T5">
        <v>50.149999999999899</v>
      </c>
      <c r="U5">
        <v>69.3</v>
      </c>
      <c r="V5">
        <v>0</v>
      </c>
      <c r="W5">
        <v>25.614110591665298</v>
      </c>
      <c r="X5">
        <v>82.875</v>
      </c>
      <c r="Y5">
        <v>49.3</v>
      </c>
      <c r="Z5">
        <v>73.998423295431394</v>
      </c>
      <c r="AA5">
        <v>80.319999999999993</v>
      </c>
      <c r="AB5">
        <v>49.45</v>
      </c>
      <c r="AC5">
        <v>0</v>
      </c>
      <c r="AD5">
        <v>112.879063260838</v>
      </c>
      <c r="AE5">
        <v>67.5</v>
      </c>
      <c r="AF5">
        <v>30.475000000000001</v>
      </c>
      <c r="AG5">
        <v>256.40314943677498</v>
      </c>
      <c r="AH5">
        <v>69.760000000000005</v>
      </c>
      <c r="AI5">
        <v>29.909999999999901</v>
      </c>
      <c r="AJ5" s="10">
        <v>0</v>
      </c>
      <c r="AK5" s="10">
        <v>25.6141106</v>
      </c>
      <c r="AL5" s="10">
        <v>82.875</v>
      </c>
      <c r="AM5" s="10">
        <v>49.3</v>
      </c>
      <c r="AN5" s="10">
        <v>73.998423299999999</v>
      </c>
      <c r="AO5" s="10">
        <v>80.319999999999993</v>
      </c>
      <c r="AP5" s="10">
        <v>49.45</v>
      </c>
      <c r="AQ5">
        <v>0</v>
      </c>
      <c r="AR5">
        <v>25.614110591665298</v>
      </c>
      <c r="AS5">
        <v>82.875</v>
      </c>
      <c r="AT5">
        <v>49.3</v>
      </c>
      <c r="AU5">
        <v>73.998423295431394</v>
      </c>
      <c r="AV5">
        <v>80.319999999999993</v>
      </c>
      <c r="AW5">
        <v>49.45</v>
      </c>
      <c r="AX5">
        <v>0</v>
      </c>
      <c r="AY5">
        <v>25.614110591665298</v>
      </c>
      <c r="AZ5">
        <v>82.875</v>
      </c>
      <c r="BA5">
        <v>49.3</v>
      </c>
      <c r="BB5">
        <v>73.998423295431394</v>
      </c>
      <c r="BC5">
        <v>80.319999999999993</v>
      </c>
      <c r="BD5">
        <v>49.45</v>
      </c>
      <c r="BE5">
        <v>0</v>
      </c>
      <c r="BF5">
        <v>25.614110591665298</v>
      </c>
      <c r="BG5">
        <v>82.875</v>
      </c>
      <c r="BH5">
        <v>49.3</v>
      </c>
      <c r="BI5">
        <v>73.998423295431394</v>
      </c>
      <c r="BJ5">
        <v>80.319999999999993</v>
      </c>
      <c r="BK5">
        <v>49.45</v>
      </c>
      <c r="BL5">
        <v>0</v>
      </c>
      <c r="BM5">
        <v>112.879063260838</v>
      </c>
      <c r="BN5">
        <v>67.5</v>
      </c>
      <c r="BO5">
        <v>30.475000000000001</v>
      </c>
      <c r="BP5">
        <v>256.40314943677498</v>
      </c>
      <c r="BQ5">
        <v>69.760000000000005</v>
      </c>
      <c r="BR5">
        <v>29.909999999999901</v>
      </c>
      <c r="BS5">
        <v>0</v>
      </c>
      <c r="BT5">
        <v>237.16003088028299</v>
      </c>
      <c r="BU5">
        <v>50.149999999999899</v>
      </c>
      <c r="BV5">
        <v>70.525000000000006</v>
      </c>
      <c r="BW5">
        <v>571.54175403573504</v>
      </c>
      <c r="BX5">
        <v>50.149999999999899</v>
      </c>
      <c r="BY5">
        <v>69.3</v>
      </c>
      <c r="BZ5">
        <v>0</v>
      </c>
      <c r="CA5">
        <v>25.614110589999999</v>
      </c>
      <c r="CB5">
        <v>82.875</v>
      </c>
      <c r="CC5">
        <v>49.3</v>
      </c>
      <c r="CD5">
        <v>73.998423299999999</v>
      </c>
      <c r="CE5">
        <v>80.319999999999993</v>
      </c>
      <c r="CF5">
        <v>49.45</v>
      </c>
      <c r="CG5">
        <v>0</v>
      </c>
      <c r="CH5">
        <v>112.8790633</v>
      </c>
      <c r="CI5">
        <v>67.5</v>
      </c>
      <c r="CJ5">
        <v>30.475000000000001</v>
      </c>
      <c r="CK5">
        <v>256.40314940000002</v>
      </c>
      <c r="CL5">
        <v>69.760000000000005</v>
      </c>
      <c r="CM5">
        <v>29.91</v>
      </c>
      <c r="CN5">
        <v>0</v>
      </c>
      <c r="CO5">
        <v>25.614110589999999</v>
      </c>
      <c r="CP5">
        <v>82.875</v>
      </c>
      <c r="CQ5">
        <v>49.3</v>
      </c>
      <c r="CR5">
        <v>73.998423299999999</v>
      </c>
      <c r="CS5">
        <v>80.319999999999993</v>
      </c>
      <c r="CT5">
        <v>49.45</v>
      </c>
    </row>
    <row r="6" spans="1:98" x14ac:dyDescent="0.2">
      <c r="A6" t="s">
        <v>12</v>
      </c>
      <c r="B6">
        <v>0.1</v>
      </c>
      <c r="C6">
        <v>4000</v>
      </c>
      <c r="D6">
        <v>2</v>
      </c>
      <c r="E6">
        <v>100</v>
      </c>
      <c r="F6">
        <v>3600</v>
      </c>
      <c r="G6">
        <v>9</v>
      </c>
      <c r="H6">
        <v>0</v>
      </c>
      <c r="I6">
        <v>25.614110591665298</v>
      </c>
      <c r="J6">
        <v>82.875</v>
      </c>
      <c r="K6">
        <v>49.3</v>
      </c>
      <c r="L6">
        <v>73.998423295431394</v>
      </c>
      <c r="M6">
        <v>80.319999999999993</v>
      </c>
      <c r="N6">
        <v>49.45</v>
      </c>
      <c r="O6">
        <v>0</v>
      </c>
      <c r="P6">
        <v>237.16003088028299</v>
      </c>
      <c r="Q6">
        <v>50.149999999999899</v>
      </c>
      <c r="R6">
        <v>70.525000000000006</v>
      </c>
      <c r="S6">
        <v>571.54175403573504</v>
      </c>
      <c r="T6">
        <v>50.149999999999899</v>
      </c>
      <c r="U6">
        <v>69.3</v>
      </c>
      <c r="V6">
        <v>0</v>
      </c>
      <c r="W6">
        <v>25.614110591665298</v>
      </c>
      <c r="X6">
        <v>82.875</v>
      </c>
      <c r="Y6">
        <v>49.3</v>
      </c>
      <c r="Z6">
        <v>73.998423295431394</v>
      </c>
      <c r="AA6">
        <v>80.319999999999993</v>
      </c>
      <c r="AB6">
        <v>49.45</v>
      </c>
      <c r="AC6">
        <v>0</v>
      </c>
      <c r="AD6">
        <v>112.242232501784</v>
      </c>
      <c r="AE6">
        <v>67.325000000000003</v>
      </c>
      <c r="AF6">
        <v>50.849999999999902</v>
      </c>
      <c r="AG6">
        <v>264.61670177194497</v>
      </c>
      <c r="AH6">
        <v>68.819999999999993</v>
      </c>
      <c r="AI6">
        <v>49.57</v>
      </c>
      <c r="AJ6" s="10">
        <v>0</v>
      </c>
      <c r="AK6" s="10">
        <v>25.6141106</v>
      </c>
      <c r="AL6" s="10">
        <v>82.875</v>
      </c>
      <c r="AM6" s="10">
        <v>49.3</v>
      </c>
      <c r="AN6" s="10">
        <v>73.998423299999999</v>
      </c>
      <c r="AO6" s="10">
        <v>80.319999999999993</v>
      </c>
      <c r="AP6" s="10">
        <v>49.45</v>
      </c>
      <c r="AQ6">
        <v>0</v>
      </c>
      <c r="AR6">
        <v>25.614110591665298</v>
      </c>
      <c r="AS6">
        <v>82.875</v>
      </c>
      <c r="AT6">
        <v>49.3</v>
      </c>
      <c r="AU6">
        <v>73.998423295431394</v>
      </c>
      <c r="AV6">
        <v>80.319999999999993</v>
      </c>
      <c r="AW6">
        <v>49.45</v>
      </c>
      <c r="AX6">
        <v>0</v>
      </c>
      <c r="AY6">
        <v>25.614110591665298</v>
      </c>
      <c r="AZ6">
        <v>82.875</v>
      </c>
      <c r="BA6">
        <v>49.3</v>
      </c>
      <c r="BB6">
        <v>73.998423295431394</v>
      </c>
      <c r="BC6">
        <v>80.319999999999993</v>
      </c>
      <c r="BD6">
        <v>49.45</v>
      </c>
      <c r="BE6">
        <v>0</v>
      </c>
      <c r="BF6">
        <v>25.614110591665298</v>
      </c>
      <c r="BG6">
        <v>82.875</v>
      </c>
      <c r="BH6">
        <v>49.3</v>
      </c>
      <c r="BI6">
        <v>73.998423295431394</v>
      </c>
      <c r="BJ6">
        <v>80.319999999999993</v>
      </c>
      <c r="BK6">
        <v>49.45</v>
      </c>
      <c r="BL6">
        <v>0</v>
      </c>
      <c r="BM6">
        <v>67.492234424557594</v>
      </c>
      <c r="BN6">
        <v>75.724999999999994</v>
      </c>
      <c r="BO6">
        <v>49.65</v>
      </c>
      <c r="BP6">
        <v>166.604029777292</v>
      </c>
      <c r="BQ6">
        <v>75.17</v>
      </c>
      <c r="BR6">
        <v>49.44</v>
      </c>
      <c r="BS6">
        <v>66.757186088699598</v>
      </c>
      <c r="BT6">
        <v>68.216605348673696</v>
      </c>
      <c r="BU6">
        <v>75.775000000000006</v>
      </c>
      <c r="BV6">
        <v>49.7</v>
      </c>
      <c r="BW6">
        <v>165.84974477503101</v>
      </c>
      <c r="BX6">
        <v>75.12</v>
      </c>
      <c r="BY6">
        <v>49.19</v>
      </c>
      <c r="BZ6">
        <v>0</v>
      </c>
      <c r="CA6">
        <v>68.853436110000004</v>
      </c>
      <c r="CB6">
        <v>75.95</v>
      </c>
      <c r="CC6">
        <v>29.324999999999999</v>
      </c>
      <c r="CD6">
        <v>157.6361924</v>
      </c>
      <c r="CE6">
        <v>76.06</v>
      </c>
      <c r="CF6">
        <v>29.53</v>
      </c>
      <c r="CG6">
        <v>0</v>
      </c>
      <c r="CH6">
        <v>235.99401610000001</v>
      </c>
      <c r="CI6">
        <v>49.325000000000003</v>
      </c>
      <c r="CJ6">
        <v>70.45</v>
      </c>
      <c r="CK6">
        <v>594.74003660000005</v>
      </c>
      <c r="CL6">
        <v>48.3</v>
      </c>
      <c r="CM6">
        <v>70.47</v>
      </c>
      <c r="CN6">
        <v>0</v>
      </c>
      <c r="CO6">
        <v>25.614110589999999</v>
      </c>
      <c r="CP6">
        <v>82.875</v>
      </c>
      <c r="CQ6">
        <v>49.3</v>
      </c>
      <c r="CR6">
        <v>73.998423299999999</v>
      </c>
      <c r="CS6">
        <v>80.319999999999993</v>
      </c>
      <c r="CT6">
        <v>49.45</v>
      </c>
    </row>
    <row r="7" spans="1:98" x14ac:dyDescent="0.2">
      <c r="A7" t="s">
        <v>13</v>
      </c>
      <c r="B7">
        <v>0.1</v>
      </c>
      <c r="C7">
        <v>4000</v>
      </c>
      <c r="D7">
        <v>1</v>
      </c>
      <c r="E7">
        <v>100</v>
      </c>
      <c r="F7">
        <v>3600</v>
      </c>
      <c r="G7">
        <v>2</v>
      </c>
      <c r="H7">
        <v>0</v>
      </c>
      <c r="I7">
        <v>30.662495912093899</v>
      </c>
      <c r="J7">
        <v>80.45</v>
      </c>
      <c r="K7">
        <v>49.875</v>
      </c>
      <c r="L7">
        <v>83.437467983800602</v>
      </c>
      <c r="M7">
        <v>79.38</v>
      </c>
      <c r="N7">
        <v>49.86</v>
      </c>
      <c r="O7">
        <v>0</v>
      </c>
      <c r="P7">
        <v>212.55195097183201</v>
      </c>
      <c r="Q7">
        <v>52.075000000000003</v>
      </c>
      <c r="R7">
        <v>69.45</v>
      </c>
      <c r="S7">
        <v>597.31817159847299</v>
      </c>
      <c r="T7">
        <v>48.54</v>
      </c>
      <c r="U7">
        <v>70.78</v>
      </c>
      <c r="V7">
        <v>0</v>
      </c>
      <c r="W7">
        <v>30.662495912093899</v>
      </c>
      <c r="X7">
        <v>80.45</v>
      </c>
      <c r="Y7">
        <v>49.875</v>
      </c>
      <c r="Z7">
        <v>83.437467983800602</v>
      </c>
      <c r="AA7">
        <v>79.38</v>
      </c>
      <c r="AB7">
        <v>49.86</v>
      </c>
      <c r="AC7">
        <v>0</v>
      </c>
      <c r="AD7">
        <v>101.19978038891399</v>
      </c>
      <c r="AE7">
        <v>70.625</v>
      </c>
      <c r="AF7">
        <v>29.2</v>
      </c>
      <c r="AG7">
        <v>243.143307822883</v>
      </c>
      <c r="AH7">
        <v>71.19</v>
      </c>
      <c r="AI7">
        <v>30.73</v>
      </c>
      <c r="AJ7" s="10">
        <v>0</v>
      </c>
      <c r="AK7" s="10">
        <v>30.6624959</v>
      </c>
      <c r="AL7" s="10">
        <v>80.45</v>
      </c>
      <c r="AM7" s="10">
        <v>49.875</v>
      </c>
      <c r="AN7" s="10">
        <v>83.437467999999996</v>
      </c>
      <c r="AO7" s="10">
        <v>79.38</v>
      </c>
      <c r="AP7" s="10">
        <v>49.86</v>
      </c>
      <c r="AQ7">
        <v>0</v>
      </c>
      <c r="AR7">
        <v>30.662495912093899</v>
      </c>
      <c r="AS7">
        <v>80.45</v>
      </c>
      <c r="AT7">
        <v>49.875</v>
      </c>
      <c r="AU7">
        <v>83.437467983800602</v>
      </c>
      <c r="AV7">
        <v>79.38</v>
      </c>
      <c r="AW7">
        <v>49.86</v>
      </c>
      <c r="AX7">
        <v>0</v>
      </c>
      <c r="AY7">
        <v>30.662495912093899</v>
      </c>
      <c r="AZ7">
        <v>80.45</v>
      </c>
      <c r="BA7">
        <v>49.875</v>
      </c>
      <c r="BB7">
        <v>83.437467983800602</v>
      </c>
      <c r="BC7">
        <v>79.38</v>
      </c>
      <c r="BD7">
        <v>49.86</v>
      </c>
      <c r="BE7">
        <v>0</v>
      </c>
      <c r="BF7">
        <v>30.662495912093899</v>
      </c>
      <c r="BG7">
        <v>80.45</v>
      </c>
      <c r="BH7">
        <v>49.875</v>
      </c>
      <c r="BI7">
        <v>83.437467983800602</v>
      </c>
      <c r="BJ7">
        <v>79.38</v>
      </c>
      <c r="BK7">
        <v>49.86</v>
      </c>
      <c r="BL7">
        <v>0</v>
      </c>
      <c r="BM7">
        <v>101.19978038891399</v>
      </c>
      <c r="BN7">
        <v>70.625</v>
      </c>
      <c r="BO7">
        <v>29.2</v>
      </c>
      <c r="BP7">
        <v>243.143307822883</v>
      </c>
      <c r="BQ7">
        <v>71.19</v>
      </c>
      <c r="BR7">
        <v>30.73</v>
      </c>
      <c r="BS7">
        <v>0</v>
      </c>
      <c r="BT7">
        <v>212.55195097183201</v>
      </c>
      <c r="BU7">
        <v>52.075000000000003</v>
      </c>
      <c r="BV7">
        <v>69.45</v>
      </c>
      <c r="BW7">
        <v>597.31817159847299</v>
      </c>
      <c r="BX7">
        <v>48.54</v>
      </c>
      <c r="BY7">
        <v>70.78</v>
      </c>
      <c r="BZ7">
        <v>0</v>
      </c>
      <c r="CA7">
        <v>30.662495910000001</v>
      </c>
      <c r="CB7">
        <v>80.45</v>
      </c>
      <c r="CC7">
        <v>49.875</v>
      </c>
      <c r="CD7">
        <v>83.437467979999994</v>
      </c>
      <c r="CE7">
        <v>79.38</v>
      </c>
      <c r="CF7">
        <v>49.86</v>
      </c>
      <c r="CG7">
        <v>0</v>
      </c>
      <c r="CH7">
        <v>101.19978039999999</v>
      </c>
      <c r="CI7">
        <v>70.625</v>
      </c>
      <c r="CJ7">
        <v>29.2</v>
      </c>
      <c r="CK7">
        <v>243.1433078</v>
      </c>
      <c r="CL7">
        <v>71.19</v>
      </c>
      <c r="CM7">
        <v>30.73</v>
      </c>
      <c r="CN7">
        <v>0</v>
      </c>
      <c r="CO7">
        <v>30.662495910000001</v>
      </c>
      <c r="CP7">
        <v>80.45</v>
      </c>
      <c r="CQ7">
        <v>49.875</v>
      </c>
      <c r="CR7">
        <v>83.437467979999994</v>
      </c>
      <c r="CS7">
        <v>79.38</v>
      </c>
      <c r="CT7">
        <v>49.86</v>
      </c>
    </row>
    <row r="8" spans="1:98" x14ac:dyDescent="0.2">
      <c r="A8" t="s">
        <v>13</v>
      </c>
      <c r="B8">
        <v>0.1</v>
      </c>
      <c r="C8">
        <v>4000</v>
      </c>
      <c r="D8">
        <v>2</v>
      </c>
      <c r="E8">
        <v>100</v>
      </c>
      <c r="F8">
        <v>3600</v>
      </c>
      <c r="G8">
        <v>9</v>
      </c>
      <c r="H8">
        <v>0</v>
      </c>
      <c r="I8">
        <v>30.662495912093899</v>
      </c>
      <c r="J8">
        <v>80.45</v>
      </c>
      <c r="K8">
        <v>49.875</v>
      </c>
      <c r="L8">
        <v>83.437467983800602</v>
      </c>
      <c r="M8">
        <v>79.38</v>
      </c>
      <c r="N8">
        <v>49.86</v>
      </c>
      <c r="O8">
        <v>0</v>
      </c>
      <c r="P8">
        <v>212.55195097183201</v>
      </c>
      <c r="Q8">
        <v>52.075000000000003</v>
      </c>
      <c r="R8">
        <v>69.45</v>
      </c>
      <c r="S8">
        <v>597.31817159847299</v>
      </c>
      <c r="T8">
        <v>48.54</v>
      </c>
      <c r="U8">
        <v>70.78</v>
      </c>
      <c r="V8">
        <v>0</v>
      </c>
      <c r="W8">
        <v>30.662495912093899</v>
      </c>
      <c r="X8">
        <v>80.45</v>
      </c>
      <c r="Y8">
        <v>49.875</v>
      </c>
      <c r="Z8">
        <v>83.437467983800602</v>
      </c>
      <c r="AA8">
        <v>79.38</v>
      </c>
      <c r="AB8">
        <v>49.86</v>
      </c>
      <c r="AC8">
        <v>0</v>
      </c>
      <c r="AD8">
        <v>96.430215432364704</v>
      </c>
      <c r="AE8">
        <v>69.224999999999994</v>
      </c>
      <c r="AF8">
        <v>49</v>
      </c>
      <c r="AG8">
        <v>259.92138990680502</v>
      </c>
      <c r="AH8">
        <v>70.349999999999994</v>
      </c>
      <c r="AI8">
        <v>51.05</v>
      </c>
      <c r="AJ8" s="10">
        <v>0</v>
      </c>
      <c r="AK8" s="10">
        <v>30.6624959</v>
      </c>
      <c r="AL8" s="10">
        <v>80.45</v>
      </c>
      <c r="AM8" s="10">
        <v>49.875</v>
      </c>
      <c r="AN8" s="10">
        <v>83.437467999999996</v>
      </c>
      <c r="AO8" s="10">
        <v>79.38</v>
      </c>
      <c r="AP8" s="10">
        <v>49.86</v>
      </c>
      <c r="AQ8">
        <v>0</v>
      </c>
      <c r="AR8">
        <v>30.662495912093899</v>
      </c>
      <c r="AS8">
        <v>80.45</v>
      </c>
      <c r="AT8">
        <v>49.875</v>
      </c>
      <c r="AU8">
        <v>83.437467983800602</v>
      </c>
      <c r="AV8">
        <v>79.38</v>
      </c>
      <c r="AW8">
        <v>49.86</v>
      </c>
      <c r="AX8">
        <v>3.7659254342240901E-3</v>
      </c>
      <c r="AY8">
        <v>30.662495912093899</v>
      </c>
      <c r="AZ8">
        <v>80.45</v>
      </c>
      <c r="BA8">
        <v>49.875</v>
      </c>
      <c r="BB8">
        <v>83.437467983800602</v>
      </c>
      <c r="BC8">
        <v>79.38</v>
      </c>
      <c r="BD8">
        <v>49.86</v>
      </c>
      <c r="BE8">
        <v>9.5215492832463108E-3</v>
      </c>
      <c r="BF8">
        <v>30.662495912093899</v>
      </c>
      <c r="BG8">
        <v>80.45</v>
      </c>
      <c r="BH8">
        <v>49.875</v>
      </c>
      <c r="BI8">
        <v>83.437467983800602</v>
      </c>
      <c r="BJ8">
        <v>79.38</v>
      </c>
      <c r="BK8">
        <v>49.86</v>
      </c>
      <c r="BL8">
        <v>0</v>
      </c>
      <c r="BM8">
        <v>56.1395708932464</v>
      </c>
      <c r="BN8">
        <v>77.825000000000003</v>
      </c>
      <c r="BO8">
        <v>49</v>
      </c>
      <c r="BP8">
        <v>170.04210823628401</v>
      </c>
      <c r="BQ8">
        <v>74.33</v>
      </c>
      <c r="BR8">
        <v>50.07</v>
      </c>
      <c r="BS8">
        <v>51.254962553983098</v>
      </c>
      <c r="BT8">
        <v>104.013572784676</v>
      </c>
      <c r="BU8">
        <v>70.125</v>
      </c>
      <c r="BV8">
        <v>28.7</v>
      </c>
      <c r="BW8">
        <v>250.070657000057</v>
      </c>
      <c r="BX8">
        <v>70.55</v>
      </c>
      <c r="BY8">
        <v>30.17</v>
      </c>
      <c r="BZ8">
        <v>0</v>
      </c>
      <c r="CA8">
        <v>75.722705410000003</v>
      </c>
      <c r="CB8">
        <v>73.25</v>
      </c>
      <c r="CC8">
        <v>30.074999999999999</v>
      </c>
      <c r="CD8">
        <v>156.5386676</v>
      </c>
      <c r="CE8">
        <v>76.239999999999995</v>
      </c>
      <c r="CF8">
        <v>30.52</v>
      </c>
      <c r="CG8">
        <v>0</v>
      </c>
      <c r="CH8">
        <v>238.4492218</v>
      </c>
      <c r="CI8">
        <v>47.274999999999999</v>
      </c>
      <c r="CJ8">
        <v>69.150000000000006</v>
      </c>
      <c r="CK8">
        <v>566.10022059999994</v>
      </c>
      <c r="CL8">
        <v>50.86</v>
      </c>
      <c r="CM8">
        <v>69.78</v>
      </c>
      <c r="CN8">
        <v>0</v>
      </c>
      <c r="CO8">
        <v>30.662495910000001</v>
      </c>
      <c r="CP8">
        <v>80.45</v>
      </c>
      <c r="CQ8">
        <v>49.875</v>
      </c>
      <c r="CR8">
        <v>83.437467979999994</v>
      </c>
      <c r="CS8">
        <v>79.38</v>
      </c>
      <c r="CT8">
        <v>49.86</v>
      </c>
    </row>
    <row r="9" spans="1:98" x14ac:dyDescent="0.2">
      <c r="A9" t="s">
        <v>14</v>
      </c>
      <c r="B9">
        <v>0.1</v>
      </c>
      <c r="C9">
        <v>4000</v>
      </c>
      <c r="D9">
        <v>1</v>
      </c>
      <c r="E9">
        <v>100</v>
      </c>
      <c r="F9">
        <v>3600</v>
      </c>
      <c r="G9">
        <v>2</v>
      </c>
      <c r="H9">
        <v>0</v>
      </c>
      <c r="I9">
        <v>35.856310231784498</v>
      </c>
      <c r="J9">
        <v>78.8</v>
      </c>
      <c r="K9">
        <v>49.95</v>
      </c>
      <c r="L9">
        <v>99.567506086115998</v>
      </c>
      <c r="M9">
        <v>77.58</v>
      </c>
      <c r="N9">
        <v>50.349999999999902</v>
      </c>
      <c r="O9">
        <v>0</v>
      </c>
      <c r="P9">
        <v>228.31802434532301</v>
      </c>
      <c r="Q9">
        <v>49.225000000000001</v>
      </c>
      <c r="R9">
        <v>70.075000000000003</v>
      </c>
      <c r="S9">
        <v>564.693219227295</v>
      </c>
      <c r="T9">
        <v>49.99</v>
      </c>
      <c r="U9">
        <v>69.86</v>
      </c>
      <c r="V9">
        <v>0</v>
      </c>
      <c r="W9">
        <v>35.856310231784498</v>
      </c>
      <c r="X9">
        <v>78.8</v>
      </c>
      <c r="Y9">
        <v>49.95</v>
      </c>
      <c r="Z9">
        <v>99.567506086115998</v>
      </c>
      <c r="AA9">
        <v>77.58</v>
      </c>
      <c r="AB9">
        <v>50.349999999999902</v>
      </c>
      <c r="AC9" s="11">
        <v>2.76723245237518E-12</v>
      </c>
      <c r="AD9">
        <v>98.481494680782006</v>
      </c>
      <c r="AE9">
        <v>71.125</v>
      </c>
      <c r="AF9">
        <v>30.024999999999999</v>
      </c>
      <c r="AG9">
        <v>241.617850562716</v>
      </c>
      <c r="AH9">
        <v>71.86</v>
      </c>
      <c r="AI9">
        <v>29.89</v>
      </c>
      <c r="AJ9" s="10">
        <v>0</v>
      </c>
      <c r="AK9" s="10">
        <v>35.856310200000003</v>
      </c>
      <c r="AL9" s="10">
        <v>78.8</v>
      </c>
      <c r="AM9" s="10">
        <v>49.95</v>
      </c>
      <c r="AN9" s="10">
        <v>99.567506100000003</v>
      </c>
      <c r="AO9" s="10">
        <v>77.58</v>
      </c>
      <c r="AP9" s="10">
        <v>50.35</v>
      </c>
      <c r="AQ9">
        <v>0</v>
      </c>
      <c r="AR9">
        <v>35.856310231784498</v>
      </c>
      <c r="AS9">
        <v>78.8</v>
      </c>
      <c r="AT9">
        <v>49.95</v>
      </c>
      <c r="AU9">
        <v>99.567506086115998</v>
      </c>
      <c r="AV9">
        <v>77.58</v>
      </c>
      <c r="AW9">
        <v>50.349999999999902</v>
      </c>
      <c r="AX9">
        <v>0</v>
      </c>
      <c r="AY9">
        <v>35.856310231784498</v>
      </c>
      <c r="AZ9">
        <v>78.8</v>
      </c>
      <c r="BA9">
        <v>49.95</v>
      </c>
      <c r="BB9">
        <v>99.567506086115998</v>
      </c>
      <c r="BC9">
        <v>77.58</v>
      </c>
      <c r="BD9">
        <v>50.349999999999902</v>
      </c>
      <c r="BE9">
        <v>0</v>
      </c>
      <c r="BF9">
        <v>35.856310231784498</v>
      </c>
      <c r="BG9">
        <v>78.8</v>
      </c>
      <c r="BH9">
        <v>49.95</v>
      </c>
      <c r="BI9">
        <v>99.567506086115998</v>
      </c>
      <c r="BJ9">
        <v>77.58</v>
      </c>
      <c r="BK9">
        <v>50.349999999999902</v>
      </c>
      <c r="BL9">
        <v>0</v>
      </c>
      <c r="BM9">
        <v>98.441845428846094</v>
      </c>
      <c r="BN9">
        <v>70.849999999999994</v>
      </c>
      <c r="BO9">
        <v>29.15</v>
      </c>
      <c r="BP9">
        <v>234.568010488901</v>
      </c>
      <c r="BQ9">
        <v>72.28</v>
      </c>
      <c r="BR9">
        <v>30.37</v>
      </c>
      <c r="BS9">
        <v>0</v>
      </c>
      <c r="BT9">
        <v>228.31802434532301</v>
      </c>
      <c r="BU9">
        <v>49.225000000000001</v>
      </c>
      <c r="BV9">
        <v>70.075000000000003</v>
      </c>
      <c r="BW9">
        <v>564.693219227295</v>
      </c>
      <c r="BX9">
        <v>49.99</v>
      </c>
      <c r="BY9">
        <v>69.86</v>
      </c>
      <c r="BZ9">
        <v>0</v>
      </c>
      <c r="CA9">
        <v>35.856310229999998</v>
      </c>
      <c r="CB9">
        <v>78.8</v>
      </c>
      <c r="CC9">
        <v>49.95</v>
      </c>
      <c r="CD9">
        <v>99.567506089999995</v>
      </c>
      <c r="CE9">
        <v>77.58</v>
      </c>
      <c r="CF9">
        <v>50.35</v>
      </c>
      <c r="CG9">
        <v>0</v>
      </c>
      <c r="CH9">
        <v>98.481494679999997</v>
      </c>
      <c r="CI9">
        <v>71.125</v>
      </c>
      <c r="CJ9">
        <v>30.024999999999999</v>
      </c>
      <c r="CK9">
        <v>241.6178506</v>
      </c>
      <c r="CL9">
        <v>71.86</v>
      </c>
      <c r="CM9">
        <v>29.89</v>
      </c>
      <c r="CN9">
        <v>0</v>
      </c>
      <c r="CO9">
        <v>35.856310229999998</v>
      </c>
      <c r="CP9">
        <v>78.8</v>
      </c>
      <c r="CQ9">
        <v>49.95</v>
      </c>
      <c r="CR9">
        <v>99.567506089999995</v>
      </c>
      <c r="CS9">
        <v>77.58</v>
      </c>
      <c r="CT9">
        <v>50.35</v>
      </c>
    </row>
    <row r="10" spans="1:98" x14ac:dyDescent="0.2">
      <c r="A10" t="s">
        <v>14</v>
      </c>
      <c r="B10">
        <v>0.1</v>
      </c>
      <c r="C10">
        <v>4000</v>
      </c>
      <c r="D10">
        <v>2</v>
      </c>
      <c r="E10">
        <v>100</v>
      </c>
      <c r="F10">
        <v>3600</v>
      </c>
      <c r="G10">
        <v>9</v>
      </c>
      <c r="H10">
        <v>0</v>
      </c>
      <c r="I10">
        <v>35.856310231784498</v>
      </c>
      <c r="J10">
        <v>78.8</v>
      </c>
      <c r="K10">
        <v>49.95</v>
      </c>
      <c r="L10">
        <v>99.567506086115998</v>
      </c>
      <c r="M10">
        <v>77.58</v>
      </c>
      <c r="N10">
        <v>50.349999999999902</v>
      </c>
      <c r="O10">
        <v>0</v>
      </c>
      <c r="P10">
        <v>228.31802434532301</v>
      </c>
      <c r="Q10">
        <v>49.225000000000001</v>
      </c>
      <c r="R10">
        <v>70.075000000000003</v>
      </c>
      <c r="S10">
        <v>564.693219227295</v>
      </c>
      <c r="T10">
        <v>49.99</v>
      </c>
      <c r="U10">
        <v>69.86</v>
      </c>
      <c r="V10">
        <v>0</v>
      </c>
      <c r="W10">
        <v>65.6434328319542</v>
      </c>
      <c r="X10">
        <v>75.099999999999994</v>
      </c>
      <c r="Y10">
        <v>30.599999999999898</v>
      </c>
      <c r="Z10">
        <v>176.20105381740601</v>
      </c>
      <c r="AA10">
        <v>74.180000000000007</v>
      </c>
      <c r="AB10">
        <v>29.95</v>
      </c>
      <c r="AC10">
        <v>0</v>
      </c>
      <c r="AD10">
        <v>100.765132168722</v>
      </c>
      <c r="AE10">
        <v>70.5</v>
      </c>
      <c r="AF10">
        <v>49.2</v>
      </c>
      <c r="AG10">
        <v>234.55536614832201</v>
      </c>
      <c r="AH10">
        <v>72.34</v>
      </c>
      <c r="AI10">
        <v>49.79</v>
      </c>
      <c r="AJ10" s="10">
        <v>0</v>
      </c>
      <c r="AK10" s="10">
        <v>35.856310200000003</v>
      </c>
      <c r="AL10" s="10">
        <v>78.8</v>
      </c>
      <c r="AM10" s="10">
        <v>49.95</v>
      </c>
      <c r="AN10" s="10">
        <v>99.567506100000003</v>
      </c>
      <c r="AO10" s="10">
        <v>77.58</v>
      </c>
      <c r="AP10" s="10">
        <v>50.35</v>
      </c>
      <c r="AQ10">
        <v>9.5570478599601195E-3</v>
      </c>
      <c r="AR10">
        <v>35.856310231784498</v>
      </c>
      <c r="AS10">
        <v>78.8</v>
      </c>
      <c r="AT10">
        <v>49.95</v>
      </c>
      <c r="AU10">
        <v>99.567506086115998</v>
      </c>
      <c r="AV10">
        <v>77.58</v>
      </c>
      <c r="AW10">
        <v>50.349999999999902</v>
      </c>
      <c r="AX10">
        <v>0</v>
      </c>
      <c r="AY10">
        <v>35.856310231784498</v>
      </c>
      <c r="AZ10">
        <v>78.8</v>
      </c>
      <c r="BA10">
        <v>49.95</v>
      </c>
      <c r="BB10">
        <v>99.567506086115998</v>
      </c>
      <c r="BC10">
        <v>77.58</v>
      </c>
      <c r="BD10">
        <v>50.349999999999902</v>
      </c>
      <c r="BE10">
        <v>8.1702693898689505E-3</v>
      </c>
      <c r="BF10">
        <v>35.856310231784498</v>
      </c>
      <c r="BG10">
        <v>78.8</v>
      </c>
      <c r="BH10">
        <v>49.95</v>
      </c>
      <c r="BI10">
        <v>99.567506086115998</v>
      </c>
      <c r="BJ10">
        <v>77.58</v>
      </c>
      <c r="BK10">
        <v>50.349999999999902</v>
      </c>
      <c r="BL10">
        <v>0</v>
      </c>
      <c r="BM10">
        <v>67.927070319894895</v>
      </c>
      <c r="BN10">
        <v>74.474999999999994</v>
      </c>
      <c r="BO10">
        <v>49.774999999999999</v>
      </c>
      <c r="BP10">
        <v>169.13856940301201</v>
      </c>
      <c r="BQ10">
        <v>74.66</v>
      </c>
      <c r="BR10">
        <v>49.85</v>
      </c>
      <c r="BS10">
        <v>46.431622945129703</v>
      </c>
      <c r="BT10">
        <v>67.927070319894895</v>
      </c>
      <c r="BU10">
        <v>74.474999999999994</v>
      </c>
      <c r="BV10">
        <v>49.774999999999999</v>
      </c>
      <c r="BW10">
        <v>169.13856940301201</v>
      </c>
      <c r="BX10">
        <v>74.66</v>
      </c>
      <c r="BY10">
        <v>49.85</v>
      </c>
      <c r="BZ10">
        <v>0</v>
      </c>
      <c r="CA10">
        <v>65.643432829999995</v>
      </c>
      <c r="CB10">
        <v>75.099999999999994</v>
      </c>
      <c r="CC10">
        <v>30.6</v>
      </c>
      <c r="CD10">
        <v>176.20105380000001</v>
      </c>
      <c r="CE10">
        <v>74.180000000000007</v>
      </c>
      <c r="CF10">
        <v>29.95</v>
      </c>
      <c r="CG10">
        <v>0</v>
      </c>
      <c r="CH10">
        <v>228.7515946</v>
      </c>
      <c r="CI10">
        <v>49.8</v>
      </c>
      <c r="CJ10">
        <v>69.150000000000006</v>
      </c>
      <c r="CK10">
        <v>560.88356339999996</v>
      </c>
      <c r="CL10">
        <v>50.55</v>
      </c>
      <c r="CM10">
        <v>69.459999999999994</v>
      </c>
      <c r="CN10">
        <v>0</v>
      </c>
      <c r="CO10">
        <v>66.376907020000004</v>
      </c>
      <c r="CP10">
        <v>74.7</v>
      </c>
      <c r="CQ10">
        <v>30.1</v>
      </c>
      <c r="CR10">
        <v>167.6112522</v>
      </c>
      <c r="CS10">
        <v>74.790000000000006</v>
      </c>
      <c r="CT10">
        <v>30.66</v>
      </c>
    </row>
    <row r="11" spans="1:98" x14ac:dyDescent="0.2">
      <c r="A11" t="s">
        <v>15</v>
      </c>
      <c r="B11">
        <v>0.1</v>
      </c>
      <c r="C11">
        <v>4000</v>
      </c>
      <c r="D11">
        <v>1</v>
      </c>
      <c r="E11">
        <v>100</v>
      </c>
      <c r="F11">
        <v>3600</v>
      </c>
      <c r="G11">
        <v>2</v>
      </c>
      <c r="H11">
        <v>0</v>
      </c>
      <c r="I11">
        <v>41.161140822841404</v>
      </c>
      <c r="J11">
        <v>77.75</v>
      </c>
      <c r="K11">
        <v>50.149999999999899</v>
      </c>
      <c r="L11">
        <v>100.814417839122</v>
      </c>
      <c r="M11">
        <v>77.95</v>
      </c>
      <c r="N11">
        <v>49.72</v>
      </c>
      <c r="O11">
        <v>0</v>
      </c>
      <c r="P11">
        <v>197.16000459006901</v>
      </c>
      <c r="Q11">
        <v>52.849999999999902</v>
      </c>
      <c r="R11">
        <v>68.400000000000006</v>
      </c>
      <c r="S11">
        <v>557.49839166732295</v>
      </c>
      <c r="T11">
        <v>50.08</v>
      </c>
      <c r="U11">
        <v>70.09</v>
      </c>
      <c r="V11">
        <v>0</v>
      </c>
      <c r="W11">
        <v>41.161140822841404</v>
      </c>
      <c r="X11">
        <v>77.75</v>
      </c>
      <c r="Y11">
        <v>50.149999999999899</v>
      </c>
      <c r="Z11">
        <v>100.814417839122</v>
      </c>
      <c r="AA11">
        <v>77.95</v>
      </c>
      <c r="AB11">
        <v>49.72</v>
      </c>
      <c r="AC11">
        <v>0</v>
      </c>
      <c r="AD11">
        <v>98.348061693378597</v>
      </c>
      <c r="AE11">
        <v>71.125</v>
      </c>
      <c r="AF11">
        <v>29.425000000000001</v>
      </c>
      <c r="AG11">
        <v>227.244400604123</v>
      </c>
      <c r="AH11">
        <v>72.95</v>
      </c>
      <c r="AI11">
        <v>30.42</v>
      </c>
      <c r="AJ11" s="10">
        <v>0</v>
      </c>
      <c r="AK11" s="10">
        <v>41.161140799999998</v>
      </c>
      <c r="AL11" s="10">
        <v>77.75</v>
      </c>
      <c r="AM11" s="10">
        <v>50.15</v>
      </c>
      <c r="AN11" s="10">
        <v>100.814418</v>
      </c>
      <c r="AO11" s="10">
        <v>77.95</v>
      </c>
      <c r="AP11" s="10">
        <v>49.72</v>
      </c>
      <c r="AQ11">
        <v>0</v>
      </c>
      <c r="AR11">
        <v>41.161140822841404</v>
      </c>
      <c r="AS11">
        <v>77.75</v>
      </c>
      <c r="AT11">
        <v>50.149999999999899</v>
      </c>
      <c r="AU11">
        <v>100.814417839122</v>
      </c>
      <c r="AV11">
        <v>77.95</v>
      </c>
      <c r="AW11">
        <v>49.72</v>
      </c>
      <c r="AX11">
        <v>0</v>
      </c>
      <c r="AY11">
        <v>41.161140822841404</v>
      </c>
      <c r="AZ11">
        <v>77.75</v>
      </c>
      <c r="BA11">
        <v>50.149999999999899</v>
      </c>
      <c r="BB11">
        <v>100.814417839122</v>
      </c>
      <c r="BC11">
        <v>77.95</v>
      </c>
      <c r="BD11">
        <v>49.72</v>
      </c>
      <c r="BE11">
        <v>0</v>
      </c>
      <c r="BF11">
        <v>41.161140822841404</v>
      </c>
      <c r="BG11">
        <v>77.75</v>
      </c>
      <c r="BH11">
        <v>50.149999999999899</v>
      </c>
      <c r="BI11">
        <v>100.814417839122</v>
      </c>
      <c r="BJ11">
        <v>77.95</v>
      </c>
      <c r="BK11">
        <v>49.72</v>
      </c>
      <c r="BL11">
        <v>0</v>
      </c>
      <c r="BM11">
        <v>98.070623999232296</v>
      </c>
      <c r="BN11">
        <v>71.099999999999994</v>
      </c>
      <c r="BO11">
        <v>30.15</v>
      </c>
      <c r="BP11">
        <v>241.50886337370599</v>
      </c>
      <c r="BQ11">
        <v>71.44</v>
      </c>
      <c r="BR11">
        <v>29.39</v>
      </c>
      <c r="BS11">
        <v>0</v>
      </c>
      <c r="BT11">
        <v>197.16000459006901</v>
      </c>
      <c r="BU11">
        <v>52.849999999999902</v>
      </c>
      <c r="BV11">
        <v>68.400000000000006</v>
      </c>
      <c r="BW11">
        <v>557.49839166732295</v>
      </c>
      <c r="BX11">
        <v>50.08</v>
      </c>
      <c r="BY11">
        <v>70.09</v>
      </c>
      <c r="BZ11">
        <v>0</v>
      </c>
      <c r="CA11">
        <v>41.16114082</v>
      </c>
      <c r="CB11">
        <v>77.75</v>
      </c>
      <c r="CC11">
        <v>50.15</v>
      </c>
      <c r="CD11">
        <v>100.8144178</v>
      </c>
      <c r="CE11">
        <v>77.95</v>
      </c>
      <c r="CF11">
        <v>49.72</v>
      </c>
      <c r="CG11">
        <v>0</v>
      </c>
      <c r="CH11">
        <v>98.070623999999995</v>
      </c>
      <c r="CI11">
        <v>71.099999999999994</v>
      </c>
      <c r="CJ11">
        <v>30.15</v>
      </c>
      <c r="CK11">
        <v>241.5088634</v>
      </c>
      <c r="CL11">
        <v>71.44</v>
      </c>
      <c r="CM11">
        <v>29.39</v>
      </c>
      <c r="CN11">
        <v>0</v>
      </c>
      <c r="CO11">
        <v>41.16114082</v>
      </c>
      <c r="CP11">
        <v>77.75</v>
      </c>
      <c r="CQ11">
        <v>50.15</v>
      </c>
      <c r="CR11">
        <v>100.8144178</v>
      </c>
      <c r="CS11">
        <v>77.95</v>
      </c>
      <c r="CT11">
        <v>49.72</v>
      </c>
    </row>
    <row r="12" spans="1:98" x14ac:dyDescent="0.2">
      <c r="A12" t="s">
        <v>15</v>
      </c>
      <c r="B12">
        <v>0.1</v>
      </c>
      <c r="C12">
        <v>4000</v>
      </c>
      <c r="D12">
        <v>2</v>
      </c>
      <c r="E12">
        <v>100</v>
      </c>
      <c r="F12">
        <v>3600</v>
      </c>
      <c r="G12">
        <v>9</v>
      </c>
      <c r="H12">
        <v>0</v>
      </c>
      <c r="I12">
        <v>41.161140822841404</v>
      </c>
      <c r="J12">
        <v>77.75</v>
      </c>
      <c r="K12">
        <v>50.149999999999899</v>
      </c>
      <c r="L12">
        <v>100.814417839122</v>
      </c>
      <c r="M12">
        <v>77.95</v>
      </c>
      <c r="N12">
        <v>49.72</v>
      </c>
      <c r="O12">
        <v>0</v>
      </c>
      <c r="P12">
        <v>197.16000459006901</v>
      </c>
      <c r="Q12">
        <v>52.849999999999902</v>
      </c>
      <c r="R12">
        <v>68.400000000000006</v>
      </c>
      <c r="S12">
        <v>557.49839166732295</v>
      </c>
      <c r="T12">
        <v>50.08</v>
      </c>
      <c r="U12">
        <v>70.09</v>
      </c>
      <c r="V12">
        <v>0</v>
      </c>
      <c r="W12">
        <v>41.161140822841404</v>
      </c>
      <c r="X12">
        <v>77.75</v>
      </c>
      <c r="Y12">
        <v>50.149999999999899</v>
      </c>
      <c r="Z12">
        <v>100.814417839122</v>
      </c>
      <c r="AA12">
        <v>77.95</v>
      </c>
      <c r="AB12">
        <v>49.72</v>
      </c>
      <c r="AC12">
        <v>0</v>
      </c>
      <c r="AD12">
        <v>85.845769595892506</v>
      </c>
      <c r="AE12">
        <v>70.625</v>
      </c>
      <c r="AF12">
        <v>48.825000000000003</v>
      </c>
      <c r="AG12">
        <v>233.76690321327399</v>
      </c>
      <c r="AH12">
        <v>72.319999999999993</v>
      </c>
      <c r="AI12">
        <v>49.75</v>
      </c>
      <c r="AJ12" s="10">
        <v>0</v>
      </c>
      <c r="AK12" s="10">
        <v>41.161140799999998</v>
      </c>
      <c r="AL12" s="10">
        <v>77.75</v>
      </c>
      <c r="AM12" s="10">
        <v>50.15</v>
      </c>
      <c r="AN12" s="10">
        <v>100.814418</v>
      </c>
      <c r="AO12" s="10">
        <v>77.95</v>
      </c>
      <c r="AP12" s="10">
        <v>49.72</v>
      </c>
      <c r="AQ12">
        <v>0</v>
      </c>
      <c r="AR12">
        <v>41.161140822841404</v>
      </c>
      <c r="AS12">
        <v>77.75</v>
      </c>
      <c r="AT12">
        <v>50.149999999999899</v>
      </c>
      <c r="AU12">
        <v>100.814417839122</v>
      </c>
      <c r="AV12">
        <v>77.95</v>
      </c>
      <c r="AW12">
        <v>49.72</v>
      </c>
      <c r="AX12">
        <v>9.5818271853718006E-3</v>
      </c>
      <c r="AY12">
        <v>41.161140822841404</v>
      </c>
      <c r="AZ12">
        <v>77.75</v>
      </c>
      <c r="BA12">
        <v>50.149999999999899</v>
      </c>
      <c r="BB12">
        <v>100.814417839122</v>
      </c>
      <c r="BC12">
        <v>77.95</v>
      </c>
      <c r="BD12">
        <v>49.72</v>
      </c>
      <c r="BE12">
        <v>0</v>
      </c>
      <c r="BF12">
        <v>41.161140822841404</v>
      </c>
      <c r="BG12">
        <v>77.75</v>
      </c>
      <c r="BH12">
        <v>50.149999999999899</v>
      </c>
      <c r="BI12">
        <v>100.814417839122</v>
      </c>
      <c r="BJ12">
        <v>77.95</v>
      </c>
      <c r="BK12">
        <v>49.72</v>
      </c>
      <c r="BL12">
        <v>0</v>
      </c>
      <c r="BM12">
        <v>57.051281728401001</v>
      </c>
      <c r="BN12">
        <v>76.7</v>
      </c>
      <c r="BO12">
        <v>49.6</v>
      </c>
      <c r="BP12">
        <v>171.70763356386001</v>
      </c>
      <c r="BQ12">
        <v>74.459999999999994</v>
      </c>
      <c r="BR12">
        <v>50.23</v>
      </c>
      <c r="BS12">
        <v>39.648040842329301</v>
      </c>
      <c r="BT12">
        <v>57.051281728401001</v>
      </c>
      <c r="BU12">
        <v>76.7</v>
      </c>
      <c r="BV12">
        <v>49.6</v>
      </c>
      <c r="BW12">
        <v>171.70763356386001</v>
      </c>
      <c r="BX12">
        <v>74.459999999999994</v>
      </c>
      <c r="BY12">
        <v>50.23</v>
      </c>
      <c r="BZ12">
        <v>0</v>
      </c>
      <c r="CA12">
        <v>69.553573830000005</v>
      </c>
      <c r="CB12">
        <v>77.2</v>
      </c>
      <c r="CC12">
        <v>30.2</v>
      </c>
      <c r="CD12">
        <v>165.18513100000001</v>
      </c>
      <c r="CE12">
        <v>75.09</v>
      </c>
      <c r="CF12">
        <v>30.9</v>
      </c>
      <c r="CG12">
        <v>0</v>
      </c>
      <c r="CH12">
        <v>235.93463879999999</v>
      </c>
      <c r="CI12">
        <v>46.174999999999997</v>
      </c>
      <c r="CJ12">
        <v>69.674999999999997</v>
      </c>
      <c r="CK12">
        <v>571.78131489999998</v>
      </c>
      <c r="CL12">
        <v>50.17</v>
      </c>
      <c r="CM12">
        <v>69.599999999999994</v>
      </c>
      <c r="CN12">
        <v>0</v>
      </c>
      <c r="CO12">
        <v>41.16114082</v>
      </c>
      <c r="CP12">
        <v>77.75</v>
      </c>
      <c r="CQ12">
        <v>50.15</v>
      </c>
      <c r="CR12">
        <v>100.8144178</v>
      </c>
      <c r="CS12">
        <v>77.95</v>
      </c>
      <c r="CT12">
        <v>49.72</v>
      </c>
    </row>
    <row r="13" spans="1:98" x14ac:dyDescent="0.2">
      <c r="A13" t="s">
        <v>16</v>
      </c>
      <c r="B13">
        <v>0.1</v>
      </c>
      <c r="C13">
        <v>4000</v>
      </c>
      <c r="D13">
        <v>1</v>
      </c>
      <c r="E13">
        <v>100</v>
      </c>
      <c r="F13">
        <v>3600</v>
      </c>
      <c r="G13">
        <v>2</v>
      </c>
      <c r="H13">
        <v>0</v>
      </c>
      <c r="I13">
        <v>33.329769213813798</v>
      </c>
      <c r="J13">
        <v>80.224999999999994</v>
      </c>
      <c r="K13">
        <v>49.424999999999997</v>
      </c>
      <c r="L13">
        <v>88.618363450375796</v>
      </c>
      <c r="M13">
        <v>78.62</v>
      </c>
      <c r="N13">
        <v>49.72</v>
      </c>
      <c r="O13">
        <v>0</v>
      </c>
      <c r="P13">
        <v>257.11251103516202</v>
      </c>
      <c r="Q13">
        <v>47.774999999999999</v>
      </c>
      <c r="R13">
        <v>68.325000000000003</v>
      </c>
      <c r="S13">
        <v>601.16540512251402</v>
      </c>
      <c r="T13">
        <v>48.66</v>
      </c>
      <c r="U13">
        <v>69.459999999999994</v>
      </c>
      <c r="V13">
        <v>0</v>
      </c>
      <c r="W13">
        <v>33.329769213813798</v>
      </c>
      <c r="X13">
        <v>80.224999999999994</v>
      </c>
      <c r="Y13">
        <v>49.424999999999997</v>
      </c>
      <c r="Z13">
        <v>88.618363450375796</v>
      </c>
      <c r="AA13">
        <v>78.62</v>
      </c>
      <c r="AB13">
        <v>49.72</v>
      </c>
      <c r="AC13">
        <v>0</v>
      </c>
      <c r="AD13">
        <v>102.67048710508099</v>
      </c>
      <c r="AE13">
        <v>70.424999999999997</v>
      </c>
      <c r="AF13">
        <v>30.375</v>
      </c>
      <c r="AG13">
        <v>253.89806808491599</v>
      </c>
      <c r="AH13">
        <v>70.59</v>
      </c>
      <c r="AI13">
        <v>29.79</v>
      </c>
      <c r="AJ13" s="10">
        <v>0</v>
      </c>
      <c r="AK13" s="10">
        <v>33.329769200000001</v>
      </c>
      <c r="AL13" s="10">
        <v>80.224999999999994</v>
      </c>
      <c r="AM13" s="10">
        <v>49.424999999999997</v>
      </c>
      <c r="AN13" s="10">
        <v>88.618363500000001</v>
      </c>
      <c r="AO13" s="10">
        <v>78.62</v>
      </c>
      <c r="AP13" s="10">
        <v>49.72</v>
      </c>
      <c r="AQ13">
        <v>0</v>
      </c>
      <c r="AR13">
        <v>33.329769213813798</v>
      </c>
      <c r="AS13">
        <v>80.224999999999994</v>
      </c>
      <c r="AT13">
        <v>49.424999999999997</v>
      </c>
      <c r="AU13">
        <v>88.618363450375796</v>
      </c>
      <c r="AV13">
        <v>78.62</v>
      </c>
      <c r="AW13">
        <v>49.72</v>
      </c>
      <c r="AX13">
        <v>0</v>
      </c>
      <c r="AY13">
        <v>33.329769213813798</v>
      </c>
      <c r="AZ13">
        <v>80.224999999999994</v>
      </c>
      <c r="BA13">
        <v>49.424999999999997</v>
      </c>
      <c r="BB13">
        <v>88.618363450375796</v>
      </c>
      <c r="BC13">
        <v>78.62</v>
      </c>
      <c r="BD13">
        <v>49.72</v>
      </c>
      <c r="BE13">
        <v>0</v>
      </c>
      <c r="BF13">
        <v>33.329769213813798</v>
      </c>
      <c r="BG13">
        <v>80.224999999999994</v>
      </c>
      <c r="BH13">
        <v>49.424999999999997</v>
      </c>
      <c r="BI13">
        <v>88.618363450375796</v>
      </c>
      <c r="BJ13">
        <v>78.62</v>
      </c>
      <c r="BK13">
        <v>49.72</v>
      </c>
      <c r="BL13">
        <v>0</v>
      </c>
      <c r="BM13">
        <v>102.67048710508099</v>
      </c>
      <c r="BN13">
        <v>70.424999999999997</v>
      </c>
      <c r="BO13">
        <v>30.375</v>
      </c>
      <c r="BP13">
        <v>253.89806808491599</v>
      </c>
      <c r="BQ13">
        <v>70.59</v>
      </c>
      <c r="BR13">
        <v>29.79</v>
      </c>
      <c r="BS13">
        <v>0</v>
      </c>
      <c r="BT13">
        <v>257.11251103516202</v>
      </c>
      <c r="BU13">
        <v>47.774999999999999</v>
      </c>
      <c r="BV13">
        <v>68.325000000000003</v>
      </c>
      <c r="BW13">
        <v>601.16540512251402</v>
      </c>
      <c r="BX13">
        <v>48.66</v>
      </c>
      <c r="BY13">
        <v>69.459999999999994</v>
      </c>
      <c r="BZ13">
        <v>0</v>
      </c>
      <c r="CA13">
        <v>102.6704871</v>
      </c>
      <c r="CB13">
        <v>70.424999999999997</v>
      </c>
      <c r="CC13">
        <v>30.375</v>
      </c>
      <c r="CD13">
        <v>253.89806809999999</v>
      </c>
      <c r="CE13">
        <v>70.59</v>
      </c>
      <c r="CF13">
        <v>29.79</v>
      </c>
      <c r="CG13">
        <v>0</v>
      </c>
      <c r="CH13">
        <v>102.6704871</v>
      </c>
      <c r="CI13">
        <v>70.424999999999997</v>
      </c>
      <c r="CJ13">
        <v>30.375</v>
      </c>
      <c r="CK13">
        <v>253.89806809999999</v>
      </c>
      <c r="CL13">
        <v>70.59</v>
      </c>
      <c r="CM13">
        <v>29.79</v>
      </c>
      <c r="CN13">
        <v>0</v>
      </c>
      <c r="CO13">
        <v>33.329769210000002</v>
      </c>
      <c r="CP13">
        <v>80.224999999999994</v>
      </c>
      <c r="CQ13">
        <v>49.424999999999997</v>
      </c>
      <c r="CR13">
        <v>88.618363450000004</v>
      </c>
      <c r="CS13">
        <v>78.62</v>
      </c>
      <c r="CT13">
        <v>49.72</v>
      </c>
    </row>
    <row r="14" spans="1:98" x14ac:dyDescent="0.2">
      <c r="A14" t="s">
        <v>16</v>
      </c>
      <c r="B14">
        <v>0.1</v>
      </c>
      <c r="C14">
        <v>4000</v>
      </c>
      <c r="D14">
        <v>2</v>
      </c>
      <c r="E14">
        <v>100</v>
      </c>
      <c r="F14">
        <v>3600</v>
      </c>
      <c r="G14">
        <v>9</v>
      </c>
      <c r="H14">
        <v>0</v>
      </c>
      <c r="I14">
        <v>33.329769213813798</v>
      </c>
      <c r="J14">
        <v>80.224999999999994</v>
      </c>
      <c r="K14">
        <v>49.424999999999997</v>
      </c>
      <c r="L14">
        <v>88.618363450375796</v>
      </c>
      <c r="M14">
        <v>78.62</v>
      </c>
      <c r="N14">
        <v>49.72</v>
      </c>
      <c r="O14">
        <v>0</v>
      </c>
      <c r="P14">
        <v>257.11251103516202</v>
      </c>
      <c r="Q14">
        <v>47.774999999999999</v>
      </c>
      <c r="R14">
        <v>68.325000000000003</v>
      </c>
      <c r="S14">
        <v>601.16540512251402</v>
      </c>
      <c r="T14">
        <v>48.66</v>
      </c>
      <c r="U14">
        <v>69.459999999999994</v>
      </c>
      <c r="V14">
        <v>0</v>
      </c>
      <c r="W14">
        <v>57.606290411138801</v>
      </c>
      <c r="X14">
        <v>77.224999999999994</v>
      </c>
      <c r="Y14">
        <v>30.725000000000001</v>
      </c>
      <c r="Z14">
        <v>158.16872690985801</v>
      </c>
      <c r="AA14">
        <v>75.649999999999906</v>
      </c>
      <c r="AB14">
        <v>29.67</v>
      </c>
      <c r="AC14">
        <v>0</v>
      </c>
      <c r="AD14">
        <v>118.982462782666</v>
      </c>
      <c r="AE14">
        <v>69.3</v>
      </c>
      <c r="AF14">
        <v>49.75</v>
      </c>
      <c r="AG14">
        <v>263.550363777813</v>
      </c>
      <c r="AH14">
        <v>70.62</v>
      </c>
      <c r="AI14">
        <v>49.58</v>
      </c>
      <c r="AJ14" s="10">
        <v>0</v>
      </c>
      <c r="AK14" s="10">
        <v>33.329769200000001</v>
      </c>
      <c r="AL14" s="10">
        <v>80.224999999999994</v>
      </c>
      <c r="AM14" s="10">
        <v>49.424999999999997</v>
      </c>
      <c r="AN14" s="10">
        <v>88.618363500000001</v>
      </c>
      <c r="AO14" s="10">
        <v>78.62</v>
      </c>
      <c r="AP14" s="10">
        <v>49.72</v>
      </c>
      <c r="AQ14">
        <v>0</v>
      </c>
      <c r="AR14">
        <v>33.329769213813798</v>
      </c>
      <c r="AS14">
        <v>80.224999999999994</v>
      </c>
      <c r="AT14">
        <v>49.424999999999997</v>
      </c>
      <c r="AU14">
        <v>88.618363450375796</v>
      </c>
      <c r="AV14">
        <v>78.62</v>
      </c>
      <c r="AW14">
        <v>49.72</v>
      </c>
      <c r="AX14">
        <v>0</v>
      </c>
      <c r="AY14">
        <v>33.329769213813798</v>
      </c>
      <c r="AZ14">
        <v>80.224999999999994</v>
      </c>
      <c r="BA14">
        <v>49.424999999999997</v>
      </c>
      <c r="BB14">
        <v>88.618363450375796</v>
      </c>
      <c r="BC14">
        <v>78.62</v>
      </c>
      <c r="BD14">
        <v>49.72</v>
      </c>
      <c r="BE14">
        <v>0</v>
      </c>
      <c r="BF14">
        <v>33.329769213813798</v>
      </c>
      <c r="BG14">
        <v>80.224999999999994</v>
      </c>
      <c r="BH14">
        <v>49.424999999999997</v>
      </c>
      <c r="BI14">
        <v>88.618363450375796</v>
      </c>
      <c r="BJ14">
        <v>78.62</v>
      </c>
      <c r="BK14">
        <v>49.72</v>
      </c>
      <c r="BL14">
        <v>0</v>
      </c>
      <c r="BM14">
        <v>78.393965907756396</v>
      </c>
      <c r="BN14">
        <v>73.424999999999997</v>
      </c>
      <c r="BO14">
        <v>49.075000000000003</v>
      </c>
      <c r="BP14">
        <v>184.34770462543301</v>
      </c>
      <c r="BQ14">
        <v>73.56</v>
      </c>
      <c r="BR14">
        <v>49.84</v>
      </c>
      <c r="BS14">
        <v>68.794924483327804</v>
      </c>
      <c r="BT14">
        <v>99.981487496575397</v>
      </c>
      <c r="BU14">
        <v>70.650000000000006</v>
      </c>
      <c r="BV14">
        <v>30.099999999999898</v>
      </c>
      <c r="BW14">
        <v>242.82225646395199</v>
      </c>
      <c r="BX14">
        <v>71.239999999999995</v>
      </c>
      <c r="BY14">
        <v>30.32</v>
      </c>
      <c r="BZ14">
        <v>0</v>
      </c>
      <c r="CA14">
        <v>57.60629041</v>
      </c>
      <c r="CB14">
        <v>77.224999999999994</v>
      </c>
      <c r="CC14">
        <v>30.725000000000001</v>
      </c>
      <c r="CD14">
        <v>158.1687269</v>
      </c>
      <c r="CE14">
        <v>75.650000000000006</v>
      </c>
      <c r="CF14">
        <v>29.67</v>
      </c>
      <c r="CG14">
        <v>0</v>
      </c>
      <c r="CH14">
        <v>242.1868016</v>
      </c>
      <c r="CI14">
        <v>50.575000000000003</v>
      </c>
      <c r="CJ14">
        <v>70.125</v>
      </c>
      <c r="CK14">
        <v>579.07834560000003</v>
      </c>
      <c r="CL14">
        <v>50.22</v>
      </c>
      <c r="CM14">
        <v>70.34</v>
      </c>
      <c r="CN14">
        <v>0</v>
      </c>
      <c r="CO14">
        <v>33.329769210000002</v>
      </c>
      <c r="CP14">
        <v>80.224999999999994</v>
      </c>
      <c r="CQ14">
        <v>49.424999999999997</v>
      </c>
      <c r="CR14">
        <v>88.618363450000004</v>
      </c>
      <c r="CS14">
        <v>78.62</v>
      </c>
      <c r="CT14">
        <v>49.72</v>
      </c>
    </row>
    <row r="15" spans="1:98" x14ac:dyDescent="0.2">
      <c r="A15" t="s">
        <v>46</v>
      </c>
      <c r="B15">
        <v>0.25</v>
      </c>
      <c r="C15">
        <v>4000</v>
      </c>
      <c r="D15">
        <v>1</v>
      </c>
      <c r="E15">
        <v>100</v>
      </c>
      <c r="F15">
        <v>3600</v>
      </c>
      <c r="G15">
        <v>2</v>
      </c>
      <c r="H15">
        <v>0</v>
      </c>
      <c r="I15">
        <v>25.614110591665298</v>
      </c>
      <c r="J15">
        <v>82.875</v>
      </c>
      <c r="K15">
        <v>49.475000000000001</v>
      </c>
      <c r="L15">
        <v>73.998423295431394</v>
      </c>
      <c r="M15">
        <v>80.319999999999993</v>
      </c>
      <c r="N15">
        <v>49.47</v>
      </c>
      <c r="O15">
        <v>0</v>
      </c>
      <c r="P15">
        <v>25.614110591665298</v>
      </c>
      <c r="Q15">
        <v>82.875</v>
      </c>
      <c r="R15">
        <v>49.475000000000001</v>
      </c>
      <c r="S15">
        <v>73.998423295431394</v>
      </c>
      <c r="T15">
        <v>80.319999999999993</v>
      </c>
      <c r="U15">
        <v>49.47</v>
      </c>
      <c r="V15">
        <v>0</v>
      </c>
      <c r="W15">
        <v>25.614110591665298</v>
      </c>
      <c r="X15">
        <v>82.875</v>
      </c>
      <c r="Y15">
        <v>49.475000000000001</v>
      </c>
      <c r="Z15">
        <v>73.998423295431394</v>
      </c>
      <c r="AA15">
        <v>80.319999999999993</v>
      </c>
      <c r="AB15">
        <v>49.47</v>
      </c>
      <c r="AC15">
        <v>0</v>
      </c>
      <c r="AD15">
        <v>115.498056064115</v>
      </c>
      <c r="AE15">
        <v>67.674999999999997</v>
      </c>
      <c r="AF15">
        <v>38.674999999999997</v>
      </c>
      <c r="AG15">
        <v>260.71890801121299</v>
      </c>
      <c r="AH15">
        <v>69.430000000000007</v>
      </c>
      <c r="AI15">
        <v>37.04</v>
      </c>
      <c r="AJ15" s="10">
        <v>0</v>
      </c>
      <c r="AK15" s="10">
        <v>25.6141106</v>
      </c>
      <c r="AL15" s="10">
        <v>82.875</v>
      </c>
      <c r="AM15" s="10">
        <v>49.475000000000001</v>
      </c>
      <c r="AN15" s="10">
        <v>73.998423299999999</v>
      </c>
      <c r="AO15" s="10">
        <v>80.319999999999993</v>
      </c>
      <c r="AP15" s="10">
        <v>49.47</v>
      </c>
      <c r="AQ15">
        <v>0</v>
      </c>
      <c r="AR15">
        <v>25.614110591665298</v>
      </c>
      <c r="AS15">
        <v>82.875</v>
      </c>
      <c r="AT15">
        <v>49.475000000000001</v>
      </c>
      <c r="AU15">
        <v>73.998423295431394</v>
      </c>
      <c r="AV15">
        <v>80.319999999999993</v>
      </c>
      <c r="AW15">
        <v>49.47</v>
      </c>
      <c r="AX15">
        <v>0</v>
      </c>
      <c r="AY15">
        <v>25.614110591665298</v>
      </c>
      <c r="AZ15">
        <v>82.875</v>
      </c>
      <c r="BA15">
        <v>49.475000000000001</v>
      </c>
      <c r="BB15">
        <v>73.998423295431394</v>
      </c>
      <c r="BC15">
        <v>80.319999999999993</v>
      </c>
      <c r="BD15">
        <v>49.47</v>
      </c>
      <c r="BE15">
        <v>0</v>
      </c>
      <c r="BF15">
        <v>25.614110591665298</v>
      </c>
      <c r="BG15">
        <v>82.875</v>
      </c>
      <c r="BH15">
        <v>49.475000000000001</v>
      </c>
      <c r="BI15">
        <v>73.998423295431394</v>
      </c>
      <c r="BJ15">
        <v>80.319999999999993</v>
      </c>
      <c r="BK15">
        <v>49.47</v>
      </c>
      <c r="BL15">
        <v>0</v>
      </c>
      <c r="BM15">
        <v>112.879063260838</v>
      </c>
      <c r="BN15">
        <v>67.5</v>
      </c>
      <c r="BO15">
        <v>36.85</v>
      </c>
      <c r="BP15">
        <v>256.40314943677498</v>
      </c>
      <c r="BQ15">
        <v>69.760000000000005</v>
      </c>
      <c r="BR15">
        <v>37.49</v>
      </c>
      <c r="BS15">
        <v>0</v>
      </c>
      <c r="BT15">
        <v>237.16003088028299</v>
      </c>
      <c r="BU15">
        <v>50.149999999999899</v>
      </c>
      <c r="BV15">
        <v>62.949999999999903</v>
      </c>
      <c r="BW15">
        <v>571.54175403573504</v>
      </c>
      <c r="BX15">
        <v>50.149999999999899</v>
      </c>
      <c r="BY15">
        <v>61.18</v>
      </c>
      <c r="BZ15">
        <v>0</v>
      </c>
      <c r="CA15">
        <v>25.614110589999999</v>
      </c>
      <c r="CB15">
        <v>82.875</v>
      </c>
      <c r="CC15">
        <v>49.475000000000001</v>
      </c>
      <c r="CD15">
        <v>73.998423299999999</v>
      </c>
      <c r="CE15">
        <v>80.319999999999993</v>
      </c>
      <c r="CF15">
        <v>49.47</v>
      </c>
      <c r="CG15">
        <v>0</v>
      </c>
      <c r="CH15">
        <v>115.4980561</v>
      </c>
      <c r="CI15">
        <v>67.674999999999997</v>
      </c>
      <c r="CJ15">
        <v>38.674999999999997</v>
      </c>
      <c r="CK15">
        <v>260.718908</v>
      </c>
      <c r="CL15">
        <v>69.430000000000007</v>
      </c>
      <c r="CM15">
        <v>37.04</v>
      </c>
      <c r="CN15">
        <v>0</v>
      </c>
      <c r="CO15">
        <v>25.614110589999999</v>
      </c>
      <c r="CP15">
        <v>82.875</v>
      </c>
      <c r="CQ15">
        <v>49.475000000000001</v>
      </c>
      <c r="CR15">
        <v>73.998423299999999</v>
      </c>
      <c r="CS15">
        <v>80.319999999999993</v>
      </c>
      <c r="CT15">
        <v>49.47</v>
      </c>
    </row>
    <row r="16" spans="1:98" x14ac:dyDescent="0.2">
      <c r="A16" t="s">
        <v>46</v>
      </c>
      <c r="B16">
        <v>0.25</v>
      </c>
      <c r="C16">
        <v>4000</v>
      </c>
      <c r="D16">
        <v>2</v>
      </c>
      <c r="E16">
        <v>100</v>
      </c>
      <c r="F16">
        <v>3600</v>
      </c>
      <c r="G16">
        <v>9</v>
      </c>
      <c r="H16">
        <v>0</v>
      </c>
      <c r="I16">
        <v>25.614110591665298</v>
      </c>
      <c r="J16">
        <v>82.875</v>
      </c>
      <c r="K16">
        <v>49.475000000000001</v>
      </c>
      <c r="L16">
        <v>73.998423295431394</v>
      </c>
      <c r="M16">
        <v>80.319999999999993</v>
      </c>
      <c r="N16">
        <v>49.47</v>
      </c>
      <c r="O16">
        <v>0</v>
      </c>
      <c r="P16">
        <v>68.216605348673696</v>
      </c>
      <c r="Q16">
        <v>75.775000000000006</v>
      </c>
      <c r="R16">
        <v>50.524999999999999</v>
      </c>
      <c r="S16">
        <v>165.84974477503101</v>
      </c>
      <c r="T16">
        <v>75.12</v>
      </c>
      <c r="U16">
        <v>48.67</v>
      </c>
      <c r="V16">
        <v>0</v>
      </c>
      <c r="W16">
        <v>25.614110591665298</v>
      </c>
      <c r="X16">
        <v>82.875</v>
      </c>
      <c r="Y16">
        <v>49.475000000000001</v>
      </c>
      <c r="Z16">
        <v>73.998423295431394</v>
      </c>
      <c r="AA16">
        <v>80.319999999999993</v>
      </c>
      <c r="AB16">
        <v>49.47</v>
      </c>
      <c r="AC16">
        <v>0</v>
      </c>
      <c r="AD16">
        <v>70.364108668892499</v>
      </c>
      <c r="AE16">
        <v>74.474999999999994</v>
      </c>
      <c r="AF16">
        <v>50.224999999999902</v>
      </c>
      <c r="AG16">
        <v>172.011095290084</v>
      </c>
      <c r="AH16">
        <v>73.97</v>
      </c>
      <c r="AI16">
        <v>49.26</v>
      </c>
      <c r="AJ16" s="10">
        <v>0</v>
      </c>
      <c r="AK16" s="10">
        <v>25.6141106</v>
      </c>
      <c r="AL16" s="10">
        <v>82.875</v>
      </c>
      <c r="AM16" s="10">
        <v>49.475000000000001</v>
      </c>
      <c r="AN16" s="10">
        <v>73.998423299999999</v>
      </c>
      <c r="AO16" s="10">
        <v>80.319999999999993</v>
      </c>
      <c r="AP16" s="10">
        <v>49.47</v>
      </c>
      <c r="AQ16">
        <v>8.3862646132155695E-3</v>
      </c>
      <c r="AR16">
        <v>25.614110591665298</v>
      </c>
      <c r="AS16">
        <v>82.875</v>
      </c>
      <c r="AT16">
        <v>49.475000000000001</v>
      </c>
      <c r="AU16">
        <v>73.998423295431394</v>
      </c>
      <c r="AV16">
        <v>80.319999999999993</v>
      </c>
      <c r="AW16">
        <v>49.47</v>
      </c>
      <c r="AX16">
        <v>7.1311649610437703E-3</v>
      </c>
      <c r="AY16">
        <v>25.614110591665298</v>
      </c>
      <c r="AZ16">
        <v>82.875</v>
      </c>
      <c r="BA16">
        <v>49.475000000000001</v>
      </c>
      <c r="BB16">
        <v>73.998423295431394</v>
      </c>
      <c r="BC16">
        <v>80.319999999999993</v>
      </c>
      <c r="BD16">
        <v>49.47</v>
      </c>
      <c r="BE16">
        <v>9.9517147540339398E-3</v>
      </c>
      <c r="BF16">
        <v>25.614110591665298</v>
      </c>
      <c r="BG16">
        <v>82.875</v>
      </c>
      <c r="BH16">
        <v>49.475000000000001</v>
      </c>
      <c r="BI16">
        <v>73.998423295431394</v>
      </c>
      <c r="BJ16">
        <v>80.319999999999993</v>
      </c>
      <c r="BK16">
        <v>49.47</v>
      </c>
      <c r="BL16">
        <v>0</v>
      </c>
      <c r="BM16">
        <v>67.492234424557594</v>
      </c>
      <c r="BN16">
        <v>75.724999999999994</v>
      </c>
      <c r="BO16">
        <v>49.875</v>
      </c>
      <c r="BP16">
        <v>166.604029777292</v>
      </c>
      <c r="BQ16">
        <v>75.17</v>
      </c>
      <c r="BR16">
        <v>49.44</v>
      </c>
      <c r="BS16">
        <v>87.553066779877099</v>
      </c>
      <c r="BT16">
        <v>71.000939427946093</v>
      </c>
      <c r="BU16">
        <v>74.650000000000006</v>
      </c>
      <c r="BV16">
        <v>36.449999999999903</v>
      </c>
      <c r="BW16">
        <v>163.79754295491401</v>
      </c>
      <c r="BX16">
        <v>74.91</v>
      </c>
      <c r="BY16">
        <v>37.519999999999897</v>
      </c>
      <c r="BZ16">
        <v>0</v>
      </c>
      <c r="CA16">
        <v>25.614110589999999</v>
      </c>
      <c r="CB16">
        <v>82.875</v>
      </c>
      <c r="CC16">
        <v>49.475000000000001</v>
      </c>
      <c r="CD16">
        <v>73.998423299999999</v>
      </c>
      <c r="CE16">
        <v>80.319999999999993</v>
      </c>
      <c r="CF16">
        <v>49.47</v>
      </c>
      <c r="CG16">
        <v>0</v>
      </c>
      <c r="CH16">
        <v>235.99401610000001</v>
      </c>
      <c r="CI16">
        <v>49.325000000000003</v>
      </c>
      <c r="CJ16">
        <v>62.774999999999999</v>
      </c>
      <c r="CK16">
        <v>594.74003660000005</v>
      </c>
      <c r="CL16">
        <v>48.3</v>
      </c>
      <c r="CM16">
        <v>62.75</v>
      </c>
      <c r="CN16">
        <v>0</v>
      </c>
      <c r="CO16">
        <v>25.614110589999999</v>
      </c>
      <c r="CP16">
        <v>82.875</v>
      </c>
      <c r="CQ16">
        <v>49.475000000000001</v>
      </c>
      <c r="CR16">
        <v>73.998423299999999</v>
      </c>
      <c r="CS16">
        <v>80.319999999999993</v>
      </c>
      <c r="CT16">
        <v>49.47</v>
      </c>
    </row>
    <row r="17" spans="1:98" x14ac:dyDescent="0.2">
      <c r="A17" t="s">
        <v>47</v>
      </c>
      <c r="B17">
        <v>0.25</v>
      </c>
      <c r="C17">
        <v>4000</v>
      </c>
      <c r="D17">
        <v>1</v>
      </c>
      <c r="E17">
        <v>100</v>
      </c>
      <c r="F17">
        <v>3600</v>
      </c>
      <c r="G17">
        <v>2</v>
      </c>
      <c r="H17">
        <v>0</v>
      </c>
      <c r="I17">
        <v>30.662495912093899</v>
      </c>
      <c r="J17">
        <v>80.45</v>
      </c>
      <c r="K17">
        <v>49.9</v>
      </c>
      <c r="L17">
        <v>83.437467983800602</v>
      </c>
      <c r="M17">
        <v>79.38</v>
      </c>
      <c r="N17">
        <v>50.46</v>
      </c>
      <c r="O17">
        <v>0</v>
      </c>
      <c r="P17">
        <v>30.662495912093899</v>
      </c>
      <c r="Q17">
        <v>80.45</v>
      </c>
      <c r="R17">
        <v>49.9</v>
      </c>
      <c r="S17">
        <v>83.437467983800602</v>
      </c>
      <c r="T17">
        <v>79.38</v>
      </c>
      <c r="U17">
        <v>50.46</v>
      </c>
      <c r="V17">
        <v>0</v>
      </c>
      <c r="W17">
        <v>30.662495912093899</v>
      </c>
      <c r="X17">
        <v>80.45</v>
      </c>
      <c r="Y17">
        <v>49.9</v>
      </c>
      <c r="Z17">
        <v>83.437467983800602</v>
      </c>
      <c r="AA17">
        <v>79.38</v>
      </c>
      <c r="AB17">
        <v>50.46</v>
      </c>
      <c r="AC17">
        <v>0</v>
      </c>
      <c r="AD17">
        <v>101.19978038891399</v>
      </c>
      <c r="AE17">
        <v>70.625</v>
      </c>
      <c r="AF17">
        <v>37.325000000000003</v>
      </c>
      <c r="AG17">
        <v>243.143307822883</v>
      </c>
      <c r="AH17">
        <v>71.19</v>
      </c>
      <c r="AI17">
        <v>38.35</v>
      </c>
      <c r="AJ17" s="10">
        <v>0</v>
      </c>
      <c r="AK17" s="10">
        <v>30.6624959</v>
      </c>
      <c r="AL17" s="10">
        <v>80.45</v>
      </c>
      <c r="AM17" s="10">
        <v>49.9</v>
      </c>
      <c r="AN17" s="10">
        <v>83.437467999999996</v>
      </c>
      <c r="AO17" s="10">
        <v>79.38</v>
      </c>
      <c r="AP17" s="10">
        <v>50.46</v>
      </c>
      <c r="AQ17">
        <v>0</v>
      </c>
      <c r="AR17">
        <v>30.662495912093899</v>
      </c>
      <c r="AS17">
        <v>80.45</v>
      </c>
      <c r="AT17">
        <v>49.9</v>
      </c>
      <c r="AU17">
        <v>83.437467983800602</v>
      </c>
      <c r="AV17">
        <v>79.38</v>
      </c>
      <c r="AW17">
        <v>50.46</v>
      </c>
      <c r="AX17">
        <v>0</v>
      </c>
      <c r="AY17">
        <v>30.662495912093899</v>
      </c>
      <c r="AZ17">
        <v>80.45</v>
      </c>
      <c r="BA17">
        <v>49.9</v>
      </c>
      <c r="BB17">
        <v>83.437467983800602</v>
      </c>
      <c r="BC17">
        <v>79.38</v>
      </c>
      <c r="BD17">
        <v>50.46</v>
      </c>
      <c r="BE17">
        <v>0</v>
      </c>
      <c r="BF17">
        <v>30.662495912093899</v>
      </c>
      <c r="BG17">
        <v>80.45</v>
      </c>
      <c r="BH17">
        <v>49.9</v>
      </c>
      <c r="BI17">
        <v>83.437467983800602</v>
      </c>
      <c r="BJ17">
        <v>79.38</v>
      </c>
      <c r="BK17">
        <v>50.46</v>
      </c>
      <c r="BL17">
        <v>0</v>
      </c>
      <c r="BM17">
        <v>101.19978038891399</v>
      </c>
      <c r="BN17">
        <v>70.625</v>
      </c>
      <c r="BO17">
        <v>37.325000000000003</v>
      </c>
      <c r="BP17">
        <v>243.143307822883</v>
      </c>
      <c r="BQ17">
        <v>71.19</v>
      </c>
      <c r="BR17">
        <v>38.35</v>
      </c>
      <c r="BS17">
        <v>0</v>
      </c>
      <c r="BT17">
        <v>212.55195097183201</v>
      </c>
      <c r="BU17">
        <v>52.075000000000003</v>
      </c>
      <c r="BV17">
        <v>62.024999999999999</v>
      </c>
      <c r="BW17">
        <v>597.31817159847299</v>
      </c>
      <c r="BX17">
        <v>48.54</v>
      </c>
      <c r="BY17">
        <v>63.16</v>
      </c>
      <c r="BZ17">
        <v>0</v>
      </c>
      <c r="CA17">
        <v>30.662495910000001</v>
      </c>
      <c r="CB17">
        <v>80.45</v>
      </c>
      <c r="CC17">
        <v>49.9</v>
      </c>
      <c r="CD17">
        <v>83.437467979999994</v>
      </c>
      <c r="CE17">
        <v>79.38</v>
      </c>
      <c r="CF17">
        <v>50.46</v>
      </c>
      <c r="CG17">
        <v>0</v>
      </c>
      <c r="CH17">
        <v>101.19978039999999</v>
      </c>
      <c r="CI17">
        <v>70.625</v>
      </c>
      <c r="CJ17">
        <v>37.325000000000003</v>
      </c>
      <c r="CK17">
        <v>243.1433078</v>
      </c>
      <c r="CL17">
        <v>71.19</v>
      </c>
      <c r="CM17">
        <v>38.35</v>
      </c>
      <c r="CN17">
        <v>0</v>
      </c>
      <c r="CO17">
        <v>30.662495910000001</v>
      </c>
      <c r="CP17">
        <v>80.45</v>
      </c>
      <c r="CQ17">
        <v>49.9</v>
      </c>
      <c r="CR17">
        <v>83.437467979999994</v>
      </c>
      <c r="CS17">
        <v>79.38</v>
      </c>
      <c r="CT17">
        <v>50.46</v>
      </c>
    </row>
    <row r="18" spans="1:98" x14ac:dyDescent="0.2">
      <c r="A18" t="s">
        <v>47</v>
      </c>
      <c r="B18">
        <v>0.25</v>
      </c>
      <c r="C18">
        <v>4000</v>
      </c>
      <c r="D18">
        <v>2</v>
      </c>
      <c r="E18">
        <v>100</v>
      </c>
      <c r="F18">
        <v>3600</v>
      </c>
      <c r="G18">
        <v>2</v>
      </c>
      <c r="H18">
        <v>0</v>
      </c>
      <c r="I18">
        <v>30.662495912093899</v>
      </c>
      <c r="J18">
        <v>80.45</v>
      </c>
      <c r="K18">
        <v>49.9</v>
      </c>
      <c r="L18">
        <v>83.437467983800602</v>
      </c>
      <c r="M18">
        <v>79.38</v>
      </c>
      <c r="N18">
        <v>50.46</v>
      </c>
      <c r="O18">
        <v>0</v>
      </c>
      <c r="P18">
        <v>56.1395708932464</v>
      </c>
      <c r="Q18">
        <v>77.825000000000003</v>
      </c>
      <c r="R18">
        <v>49.325000000000003</v>
      </c>
      <c r="S18">
        <v>170.04210823628401</v>
      </c>
      <c r="T18">
        <v>74.33</v>
      </c>
      <c r="U18">
        <v>50.29</v>
      </c>
      <c r="V18">
        <v>0</v>
      </c>
      <c r="W18">
        <v>30.662495912093899</v>
      </c>
      <c r="X18">
        <v>80.45</v>
      </c>
      <c r="Y18">
        <v>49.9</v>
      </c>
      <c r="Z18">
        <v>83.437467983800602</v>
      </c>
      <c r="AA18">
        <v>79.38</v>
      </c>
      <c r="AB18">
        <v>50.46</v>
      </c>
      <c r="AC18">
        <v>0</v>
      </c>
      <c r="AD18">
        <v>96.430215432364704</v>
      </c>
      <c r="AE18">
        <v>69.224999999999994</v>
      </c>
      <c r="AF18">
        <v>49.674999999999997</v>
      </c>
      <c r="AG18">
        <v>259.92138990680502</v>
      </c>
      <c r="AH18">
        <v>70.349999999999994</v>
      </c>
      <c r="AI18">
        <v>51.129999999999903</v>
      </c>
      <c r="AJ18" s="10">
        <v>0</v>
      </c>
      <c r="AK18" s="10">
        <v>30.6624959</v>
      </c>
      <c r="AL18" s="10">
        <v>80.45</v>
      </c>
      <c r="AM18" s="10">
        <v>49.9</v>
      </c>
      <c r="AN18" s="10">
        <v>83.437467999999996</v>
      </c>
      <c r="AO18" s="10">
        <v>79.38</v>
      </c>
      <c r="AP18" s="10">
        <v>50.46</v>
      </c>
      <c r="AQ18">
        <v>6.2286210266783298E-3</v>
      </c>
      <c r="AR18">
        <v>30.662495912093899</v>
      </c>
      <c r="AS18">
        <v>80.45</v>
      </c>
      <c r="AT18">
        <v>49.9</v>
      </c>
      <c r="AU18">
        <v>83.437467983800602</v>
      </c>
      <c r="AV18">
        <v>79.38</v>
      </c>
      <c r="AW18">
        <v>50.46</v>
      </c>
      <c r="AX18">
        <v>9.4465470862677701E-4</v>
      </c>
      <c r="AY18">
        <v>30.662495912093899</v>
      </c>
      <c r="AZ18">
        <v>80.45</v>
      </c>
      <c r="BA18">
        <v>49.9</v>
      </c>
      <c r="BB18">
        <v>83.437467983800602</v>
      </c>
      <c r="BC18">
        <v>79.38</v>
      </c>
      <c r="BD18">
        <v>50.46</v>
      </c>
      <c r="BE18">
        <v>1.9572900606164801E-3</v>
      </c>
      <c r="BF18">
        <v>30.662495912093899</v>
      </c>
      <c r="BG18">
        <v>80.45</v>
      </c>
      <c r="BH18">
        <v>49.9</v>
      </c>
      <c r="BI18">
        <v>83.437467983800602</v>
      </c>
      <c r="BJ18">
        <v>79.38</v>
      </c>
      <c r="BK18">
        <v>50.46</v>
      </c>
      <c r="BL18">
        <v>0</v>
      </c>
      <c r="BM18">
        <v>56.1395708932464</v>
      </c>
      <c r="BN18">
        <v>77.825000000000003</v>
      </c>
      <c r="BO18">
        <v>49.325000000000003</v>
      </c>
      <c r="BP18">
        <v>170.04210823628401</v>
      </c>
      <c r="BQ18">
        <v>74.33</v>
      </c>
      <c r="BR18">
        <v>50.29</v>
      </c>
      <c r="BS18">
        <v>0</v>
      </c>
      <c r="BT18">
        <v>56.1395708932464</v>
      </c>
      <c r="BU18">
        <v>77.825000000000003</v>
      </c>
      <c r="BV18">
        <v>49.325000000000003</v>
      </c>
      <c r="BW18">
        <v>170.04210823628401</v>
      </c>
      <c r="BX18">
        <v>74.33</v>
      </c>
      <c r="BY18">
        <v>50.29</v>
      </c>
      <c r="BZ18">
        <v>0</v>
      </c>
      <c r="CA18">
        <v>75.722705410000003</v>
      </c>
      <c r="CB18">
        <v>73.25</v>
      </c>
      <c r="CC18">
        <v>37.9</v>
      </c>
      <c r="CD18">
        <v>156.5386676</v>
      </c>
      <c r="CE18">
        <v>76.239999999999995</v>
      </c>
      <c r="CF18">
        <v>38.520000000000003</v>
      </c>
      <c r="CG18">
        <v>0</v>
      </c>
      <c r="CH18">
        <v>238.4492218</v>
      </c>
      <c r="CI18">
        <v>47.274999999999999</v>
      </c>
      <c r="CJ18">
        <v>62.024999999999999</v>
      </c>
      <c r="CK18">
        <v>566.10022059999994</v>
      </c>
      <c r="CL18">
        <v>50.86</v>
      </c>
      <c r="CM18">
        <v>62.74</v>
      </c>
      <c r="CN18">
        <v>0</v>
      </c>
      <c r="CO18">
        <v>30.662495910000001</v>
      </c>
      <c r="CP18">
        <v>80.45</v>
      </c>
      <c r="CQ18">
        <v>49.9</v>
      </c>
      <c r="CR18">
        <v>83.437467979999994</v>
      </c>
      <c r="CS18">
        <v>79.38</v>
      </c>
      <c r="CT18">
        <v>50.46</v>
      </c>
    </row>
    <row r="19" spans="1:98" x14ac:dyDescent="0.2">
      <c r="A19" t="s">
        <v>48</v>
      </c>
      <c r="B19">
        <v>0.25</v>
      </c>
      <c r="C19">
        <v>4000</v>
      </c>
      <c r="D19">
        <v>1</v>
      </c>
      <c r="E19">
        <v>100</v>
      </c>
      <c r="F19">
        <v>3600</v>
      </c>
      <c r="G19">
        <v>2</v>
      </c>
      <c r="H19">
        <v>0</v>
      </c>
      <c r="I19">
        <v>35.856310231784498</v>
      </c>
      <c r="J19">
        <v>78.8</v>
      </c>
      <c r="K19">
        <v>49.65</v>
      </c>
      <c r="L19">
        <v>99.567506086115998</v>
      </c>
      <c r="M19">
        <v>77.58</v>
      </c>
      <c r="N19">
        <v>50.28</v>
      </c>
      <c r="O19">
        <v>0</v>
      </c>
      <c r="P19">
        <v>35.856310231784498</v>
      </c>
      <c r="Q19">
        <v>78.8</v>
      </c>
      <c r="R19">
        <v>49.65</v>
      </c>
      <c r="S19">
        <v>99.567506086115998</v>
      </c>
      <c r="T19">
        <v>77.58</v>
      </c>
      <c r="U19">
        <v>50.28</v>
      </c>
      <c r="V19">
        <v>0</v>
      </c>
      <c r="W19">
        <v>35.856310231784498</v>
      </c>
      <c r="X19">
        <v>78.8</v>
      </c>
      <c r="Y19">
        <v>49.65</v>
      </c>
      <c r="Z19">
        <v>99.567506086115998</v>
      </c>
      <c r="AA19">
        <v>77.58</v>
      </c>
      <c r="AB19">
        <v>50.28</v>
      </c>
      <c r="AC19">
        <v>0</v>
      </c>
      <c r="AD19">
        <v>98.441845428846094</v>
      </c>
      <c r="AE19">
        <v>70.849999999999994</v>
      </c>
      <c r="AF19">
        <v>37.4</v>
      </c>
      <c r="AG19">
        <v>234.568010488901</v>
      </c>
      <c r="AH19">
        <v>72.28</v>
      </c>
      <c r="AI19">
        <v>37.96</v>
      </c>
      <c r="AJ19" s="10">
        <v>0</v>
      </c>
      <c r="AK19" s="10">
        <v>35.856310200000003</v>
      </c>
      <c r="AL19" s="10">
        <v>78.8</v>
      </c>
      <c r="AM19" s="10">
        <v>49.65</v>
      </c>
      <c r="AN19" s="10">
        <v>99.567506100000003</v>
      </c>
      <c r="AO19" s="10">
        <v>77.58</v>
      </c>
      <c r="AP19" s="10">
        <v>50.28</v>
      </c>
      <c r="AQ19">
        <v>0</v>
      </c>
      <c r="AR19">
        <v>35.856310231784498</v>
      </c>
      <c r="AS19">
        <v>78.8</v>
      </c>
      <c r="AT19">
        <v>49.65</v>
      </c>
      <c r="AU19">
        <v>99.567506086115998</v>
      </c>
      <c r="AV19">
        <v>77.58</v>
      </c>
      <c r="AW19">
        <v>50.28</v>
      </c>
      <c r="AX19">
        <v>0</v>
      </c>
      <c r="AY19">
        <v>35.856310231784498</v>
      </c>
      <c r="AZ19">
        <v>78.8</v>
      </c>
      <c r="BA19">
        <v>49.65</v>
      </c>
      <c r="BB19">
        <v>99.567506086115998</v>
      </c>
      <c r="BC19">
        <v>77.58</v>
      </c>
      <c r="BD19">
        <v>50.28</v>
      </c>
      <c r="BE19">
        <v>0</v>
      </c>
      <c r="BF19">
        <v>35.856310231784498</v>
      </c>
      <c r="BG19">
        <v>78.8</v>
      </c>
      <c r="BH19">
        <v>49.65</v>
      </c>
      <c r="BI19">
        <v>99.567506086115998</v>
      </c>
      <c r="BJ19">
        <v>77.58</v>
      </c>
      <c r="BK19">
        <v>50.28</v>
      </c>
      <c r="BL19">
        <v>0</v>
      </c>
      <c r="BM19">
        <v>98.441845428846094</v>
      </c>
      <c r="BN19">
        <v>70.849999999999994</v>
      </c>
      <c r="BO19">
        <v>37.4</v>
      </c>
      <c r="BP19">
        <v>234.568010488901</v>
      </c>
      <c r="BQ19">
        <v>72.28</v>
      </c>
      <c r="BR19">
        <v>37.96</v>
      </c>
      <c r="BS19">
        <v>0</v>
      </c>
      <c r="BT19">
        <v>228.31802434532301</v>
      </c>
      <c r="BU19">
        <v>49.225000000000001</v>
      </c>
      <c r="BV19">
        <v>62.274999999999999</v>
      </c>
      <c r="BW19">
        <v>564.693219227295</v>
      </c>
      <c r="BX19">
        <v>49.99</v>
      </c>
      <c r="BY19">
        <v>61.83</v>
      </c>
      <c r="BZ19">
        <v>0</v>
      </c>
      <c r="CA19">
        <v>35.856310229999998</v>
      </c>
      <c r="CB19">
        <v>78.8</v>
      </c>
      <c r="CC19">
        <v>49.65</v>
      </c>
      <c r="CD19">
        <v>99.567506089999995</v>
      </c>
      <c r="CE19">
        <v>77.58</v>
      </c>
      <c r="CF19">
        <v>50.28</v>
      </c>
      <c r="CG19">
        <v>0</v>
      </c>
      <c r="CH19">
        <v>98.441845430000001</v>
      </c>
      <c r="CI19">
        <v>70.849999999999994</v>
      </c>
      <c r="CJ19">
        <v>37.4</v>
      </c>
      <c r="CK19">
        <v>234.56801050000001</v>
      </c>
      <c r="CL19">
        <v>72.28</v>
      </c>
      <c r="CM19">
        <v>37.96</v>
      </c>
      <c r="CN19">
        <v>0</v>
      </c>
      <c r="CO19">
        <v>35.856310229999998</v>
      </c>
      <c r="CP19">
        <v>78.8</v>
      </c>
      <c r="CQ19">
        <v>49.65</v>
      </c>
      <c r="CR19">
        <v>99.567506089999995</v>
      </c>
      <c r="CS19">
        <v>77.58</v>
      </c>
      <c r="CT19">
        <v>50.28</v>
      </c>
    </row>
    <row r="20" spans="1:98" x14ac:dyDescent="0.2">
      <c r="A20" t="s">
        <v>48</v>
      </c>
      <c r="B20">
        <v>0.25</v>
      </c>
      <c r="C20">
        <v>4000</v>
      </c>
      <c r="D20">
        <v>2</v>
      </c>
      <c r="E20">
        <v>100</v>
      </c>
      <c r="F20">
        <v>3600</v>
      </c>
      <c r="G20">
        <v>9</v>
      </c>
      <c r="H20">
        <v>0</v>
      </c>
      <c r="I20">
        <v>35.856310231784498</v>
      </c>
      <c r="J20">
        <v>78.8</v>
      </c>
      <c r="K20">
        <v>49.65</v>
      </c>
      <c r="L20">
        <v>99.567506086115998</v>
      </c>
      <c r="M20">
        <v>77.58</v>
      </c>
      <c r="N20">
        <v>50.28</v>
      </c>
      <c r="O20">
        <v>0</v>
      </c>
      <c r="P20">
        <v>67.927070319894895</v>
      </c>
      <c r="Q20">
        <v>74.474999999999994</v>
      </c>
      <c r="R20">
        <v>49.424999999999997</v>
      </c>
      <c r="S20">
        <v>169.13856940301201</v>
      </c>
      <c r="T20">
        <v>74.66</v>
      </c>
      <c r="U20">
        <v>49.94</v>
      </c>
      <c r="V20">
        <v>0</v>
      </c>
      <c r="W20">
        <v>35.856310231784498</v>
      </c>
      <c r="X20">
        <v>78.8</v>
      </c>
      <c r="Y20">
        <v>49.65</v>
      </c>
      <c r="Z20">
        <v>99.567506086115998</v>
      </c>
      <c r="AA20">
        <v>77.58</v>
      </c>
      <c r="AB20">
        <v>50.28</v>
      </c>
      <c r="AC20">
        <v>0</v>
      </c>
      <c r="AD20">
        <v>100.765132168722</v>
      </c>
      <c r="AE20">
        <v>70.5</v>
      </c>
      <c r="AF20">
        <v>49.55</v>
      </c>
      <c r="AG20">
        <v>234.55536614832201</v>
      </c>
      <c r="AH20">
        <v>72.34</v>
      </c>
      <c r="AI20">
        <v>49.58</v>
      </c>
      <c r="AJ20" s="10">
        <v>0</v>
      </c>
      <c r="AK20" s="10">
        <v>35.856310200000003</v>
      </c>
      <c r="AL20" s="10">
        <v>78.8</v>
      </c>
      <c r="AM20" s="10">
        <v>49.65</v>
      </c>
      <c r="AN20" s="10">
        <v>99.567506100000003</v>
      </c>
      <c r="AO20" s="10">
        <v>77.58</v>
      </c>
      <c r="AP20" s="10">
        <v>50.28</v>
      </c>
      <c r="AQ20">
        <v>6.4371087104326203E-3</v>
      </c>
      <c r="AR20">
        <v>35.856310231784498</v>
      </c>
      <c r="AS20">
        <v>78.8</v>
      </c>
      <c r="AT20">
        <v>49.65</v>
      </c>
      <c r="AU20">
        <v>99.567506086115998</v>
      </c>
      <c r="AV20">
        <v>77.58</v>
      </c>
      <c r="AW20">
        <v>50.28</v>
      </c>
      <c r="AX20">
        <v>9.0964475420040897E-3</v>
      </c>
      <c r="AY20">
        <v>35.856310231784498</v>
      </c>
      <c r="AZ20">
        <v>78.8</v>
      </c>
      <c r="BA20">
        <v>49.65</v>
      </c>
      <c r="BB20">
        <v>99.567506086115998</v>
      </c>
      <c r="BC20">
        <v>77.58</v>
      </c>
      <c r="BD20">
        <v>50.28</v>
      </c>
      <c r="BE20">
        <v>5.9777615096461203E-3</v>
      </c>
      <c r="BF20">
        <v>35.856310231784498</v>
      </c>
      <c r="BG20">
        <v>78.8</v>
      </c>
      <c r="BH20">
        <v>49.65</v>
      </c>
      <c r="BI20">
        <v>99.567506086115998</v>
      </c>
      <c r="BJ20">
        <v>77.58</v>
      </c>
      <c r="BK20">
        <v>50.28</v>
      </c>
      <c r="BL20">
        <v>0</v>
      </c>
      <c r="BM20">
        <v>67.927070319894895</v>
      </c>
      <c r="BN20">
        <v>74.474999999999994</v>
      </c>
      <c r="BO20">
        <v>49.424999999999997</v>
      </c>
      <c r="BP20">
        <v>169.13856940301201</v>
      </c>
      <c r="BQ20">
        <v>74.66</v>
      </c>
      <c r="BR20">
        <v>49.94</v>
      </c>
      <c r="BS20">
        <v>83.744793298444094</v>
      </c>
      <c r="BT20">
        <v>67.927070319894895</v>
      </c>
      <c r="BU20">
        <v>74.474999999999994</v>
      </c>
      <c r="BV20">
        <v>49.424999999999997</v>
      </c>
      <c r="BW20">
        <v>169.13856940301201</v>
      </c>
      <c r="BX20">
        <v>74.66</v>
      </c>
      <c r="BY20">
        <v>49.94</v>
      </c>
      <c r="BZ20">
        <v>0</v>
      </c>
      <c r="CA20">
        <v>66.371085339999993</v>
      </c>
      <c r="CB20">
        <v>75.174999999999997</v>
      </c>
      <c r="CC20">
        <v>37.625</v>
      </c>
      <c r="CD20">
        <v>164.99694719999999</v>
      </c>
      <c r="CE20">
        <v>75.2</v>
      </c>
      <c r="CF20">
        <v>38.299999999999997</v>
      </c>
      <c r="CG20">
        <v>0</v>
      </c>
      <c r="CH20">
        <v>100.7651322</v>
      </c>
      <c r="CI20">
        <v>70.5</v>
      </c>
      <c r="CJ20">
        <v>49.55</v>
      </c>
      <c r="CK20">
        <v>234.55536609999999</v>
      </c>
      <c r="CL20">
        <v>72.34</v>
      </c>
      <c r="CM20">
        <v>49.58</v>
      </c>
      <c r="CN20">
        <v>0</v>
      </c>
      <c r="CO20">
        <v>66.371085339999993</v>
      </c>
      <c r="CP20">
        <v>75.174999999999997</v>
      </c>
      <c r="CQ20">
        <v>37.625</v>
      </c>
      <c r="CR20">
        <v>164.99694719999999</v>
      </c>
      <c r="CS20">
        <v>75.2</v>
      </c>
      <c r="CT20">
        <v>38.299999999999997</v>
      </c>
    </row>
    <row r="21" spans="1:98" x14ac:dyDescent="0.2">
      <c r="A21" t="s">
        <v>49</v>
      </c>
      <c r="B21">
        <v>0.25</v>
      </c>
      <c r="C21">
        <v>4000</v>
      </c>
      <c r="D21">
        <v>1</v>
      </c>
      <c r="E21">
        <v>100</v>
      </c>
      <c r="F21">
        <v>3600</v>
      </c>
      <c r="G21">
        <v>2</v>
      </c>
      <c r="H21">
        <v>0</v>
      </c>
      <c r="I21">
        <v>41.161140822841404</v>
      </c>
      <c r="J21">
        <v>77.75</v>
      </c>
      <c r="K21">
        <v>49.875</v>
      </c>
      <c r="L21">
        <v>100.814417839122</v>
      </c>
      <c r="M21">
        <v>77.95</v>
      </c>
      <c r="N21">
        <v>50.249999999999901</v>
      </c>
      <c r="O21">
        <v>0</v>
      </c>
      <c r="P21">
        <v>197.16000459006901</v>
      </c>
      <c r="Q21">
        <v>52.849999999999902</v>
      </c>
      <c r="R21">
        <v>61.824999999999903</v>
      </c>
      <c r="S21">
        <v>557.49839166732295</v>
      </c>
      <c r="T21">
        <v>50.08</v>
      </c>
      <c r="U21">
        <v>62.7</v>
      </c>
      <c r="V21">
        <v>0</v>
      </c>
      <c r="W21">
        <v>41.161140822841404</v>
      </c>
      <c r="X21">
        <v>77.75</v>
      </c>
      <c r="Y21">
        <v>49.875</v>
      </c>
      <c r="Z21">
        <v>100.814417839122</v>
      </c>
      <c r="AA21">
        <v>77.95</v>
      </c>
      <c r="AB21">
        <v>50.249999999999901</v>
      </c>
      <c r="AC21">
        <v>0</v>
      </c>
      <c r="AD21">
        <v>98.070623999232296</v>
      </c>
      <c r="AE21">
        <v>71.099999999999994</v>
      </c>
      <c r="AF21">
        <v>36.625</v>
      </c>
      <c r="AG21">
        <v>241.50886337370599</v>
      </c>
      <c r="AH21">
        <v>71.44</v>
      </c>
      <c r="AI21">
        <v>37.18</v>
      </c>
      <c r="AJ21" s="10">
        <v>0</v>
      </c>
      <c r="AK21" s="10">
        <v>41.161140799999998</v>
      </c>
      <c r="AL21" s="10">
        <v>77.75</v>
      </c>
      <c r="AM21" s="10">
        <v>49.875</v>
      </c>
      <c r="AN21" s="10">
        <v>100.814418</v>
      </c>
      <c r="AO21" s="10">
        <v>77.95</v>
      </c>
      <c r="AP21" s="10">
        <v>50.25</v>
      </c>
      <c r="AQ21">
        <v>0</v>
      </c>
      <c r="AR21">
        <v>41.161140822841404</v>
      </c>
      <c r="AS21">
        <v>77.75</v>
      </c>
      <c r="AT21">
        <v>49.875</v>
      </c>
      <c r="AU21">
        <v>100.814417839122</v>
      </c>
      <c r="AV21">
        <v>77.95</v>
      </c>
      <c r="AW21">
        <v>50.249999999999901</v>
      </c>
      <c r="AX21">
        <v>0</v>
      </c>
      <c r="AY21">
        <v>41.161140822841404</v>
      </c>
      <c r="AZ21">
        <v>77.75</v>
      </c>
      <c r="BA21">
        <v>49.875</v>
      </c>
      <c r="BB21">
        <v>100.814417839122</v>
      </c>
      <c r="BC21">
        <v>77.95</v>
      </c>
      <c r="BD21">
        <v>50.249999999999901</v>
      </c>
      <c r="BE21">
        <v>0</v>
      </c>
      <c r="BF21">
        <v>41.161140822841404</v>
      </c>
      <c r="BG21">
        <v>77.75</v>
      </c>
      <c r="BH21">
        <v>49.875</v>
      </c>
      <c r="BI21">
        <v>100.814417839122</v>
      </c>
      <c r="BJ21">
        <v>77.95</v>
      </c>
      <c r="BK21">
        <v>50.249999999999901</v>
      </c>
      <c r="BL21">
        <v>0</v>
      </c>
      <c r="BM21">
        <v>98.070623999232296</v>
      </c>
      <c r="BN21">
        <v>71.099999999999994</v>
      </c>
      <c r="BO21">
        <v>36.625</v>
      </c>
      <c r="BP21">
        <v>241.50886337370599</v>
      </c>
      <c r="BQ21">
        <v>71.44</v>
      </c>
      <c r="BR21">
        <v>37.18</v>
      </c>
      <c r="BS21">
        <v>0</v>
      </c>
      <c r="BT21">
        <v>197.16000459006901</v>
      </c>
      <c r="BU21">
        <v>52.849999999999902</v>
      </c>
      <c r="BV21">
        <v>61.824999999999903</v>
      </c>
      <c r="BW21">
        <v>557.49839166732295</v>
      </c>
      <c r="BX21">
        <v>50.08</v>
      </c>
      <c r="BY21">
        <v>62.7</v>
      </c>
      <c r="BZ21">
        <v>0</v>
      </c>
      <c r="CA21">
        <v>41.16114082</v>
      </c>
      <c r="CB21">
        <v>77.75</v>
      </c>
      <c r="CC21">
        <v>49.875</v>
      </c>
      <c r="CD21">
        <v>100.8144178</v>
      </c>
      <c r="CE21">
        <v>77.95</v>
      </c>
      <c r="CF21">
        <v>50.25</v>
      </c>
      <c r="CG21">
        <v>0</v>
      </c>
      <c r="CH21">
        <v>98.070623999999995</v>
      </c>
      <c r="CI21">
        <v>71.099999999999994</v>
      </c>
      <c r="CJ21">
        <v>36.625</v>
      </c>
      <c r="CK21">
        <v>241.5088634</v>
      </c>
      <c r="CL21">
        <v>71.44</v>
      </c>
      <c r="CM21">
        <v>37.18</v>
      </c>
      <c r="CN21">
        <v>0</v>
      </c>
      <c r="CO21">
        <v>41.16114082</v>
      </c>
      <c r="CP21">
        <v>77.75</v>
      </c>
      <c r="CQ21">
        <v>49.875</v>
      </c>
      <c r="CR21">
        <v>100.8144178</v>
      </c>
      <c r="CS21">
        <v>77.95</v>
      </c>
      <c r="CT21">
        <v>50.25</v>
      </c>
    </row>
    <row r="22" spans="1:98" x14ac:dyDescent="0.2">
      <c r="A22" t="s">
        <v>49</v>
      </c>
      <c r="B22">
        <v>0.25</v>
      </c>
      <c r="C22">
        <v>4000</v>
      </c>
      <c r="D22">
        <v>2</v>
      </c>
      <c r="E22">
        <v>100</v>
      </c>
      <c r="F22">
        <v>3600</v>
      </c>
      <c r="G22">
        <v>9</v>
      </c>
      <c r="H22">
        <v>0</v>
      </c>
      <c r="I22">
        <v>41.161140822841404</v>
      </c>
      <c r="J22">
        <v>77.75</v>
      </c>
      <c r="K22">
        <v>49.875</v>
      </c>
      <c r="L22">
        <v>100.814417839122</v>
      </c>
      <c r="M22">
        <v>77.95</v>
      </c>
      <c r="N22">
        <v>50.249999999999901</v>
      </c>
      <c r="O22">
        <v>0</v>
      </c>
      <c r="P22">
        <v>57.051281728401001</v>
      </c>
      <c r="Q22">
        <v>76.7</v>
      </c>
      <c r="R22">
        <v>48.674999999999997</v>
      </c>
      <c r="S22">
        <v>171.70763356386001</v>
      </c>
      <c r="T22">
        <v>74.459999999999994</v>
      </c>
      <c r="U22">
        <v>50.16</v>
      </c>
      <c r="V22">
        <v>0</v>
      </c>
      <c r="W22">
        <v>41.161140822841404</v>
      </c>
      <c r="X22">
        <v>77.75</v>
      </c>
      <c r="Y22">
        <v>49.875</v>
      </c>
      <c r="Z22">
        <v>100.814417839122</v>
      </c>
      <c r="AA22">
        <v>77.95</v>
      </c>
      <c r="AB22">
        <v>50.249999999999901</v>
      </c>
      <c r="AC22">
        <v>0</v>
      </c>
      <c r="AD22">
        <v>85.845769595892506</v>
      </c>
      <c r="AE22">
        <v>70.625</v>
      </c>
      <c r="AF22">
        <v>48.9</v>
      </c>
      <c r="AG22">
        <v>233.76690321327399</v>
      </c>
      <c r="AH22">
        <v>72.319999999999993</v>
      </c>
      <c r="AI22">
        <v>50.38</v>
      </c>
      <c r="AJ22" s="10">
        <v>0</v>
      </c>
      <c r="AK22" s="10">
        <v>41.161140799999998</v>
      </c>
      <c r="AL22" s="10">
        <v>77.75</v>
      </c>
      <c r="AM22" s="10">
        <v>49.875</v>
      </c>
      <c r="AN22" s="10">
        <v>100.814418</v>
      </c>
      <c r="AO22" s="10">
        <v>77.95</v>
      </c>
      <c r="AP22" s="10">
        <v>50.25</v>
      </c>
      <c r="AQ22">
        <v>9.7645710968658605E-3</v>
      </c>
      <c r="AR22">
        <v>41.161140822841404</v>
      </c>
      <c r="AS22">
        <v>77.75</v>
      </c>
      <c r="AT22">
        <v>49.875</v>
      </c>
      <c r="AU22">
        <v>100.814417839122</v>
      </c>
      <c r="AV22">
        <v>77.95</v>
      </c>
      <c r="AW22">
        <v>50.249999999999901</v>
      </c>
      <c r="AX22">
        <v>4.9480919478040895E-4</v>
      </c>
      <c r="AY22">
        <v>41.161140822841404</v>
      </c>
      <c r="AZ22">
        <v>77.75</v>
      </c>
      <c r="BA22">
        <v>49.875</v>
      </c>
      <c r="BB22">
        <v>100.814417839122</v>
      </c>
      <c r="BC22">
        <v>77.95</v>
      </c>
      <c r="BD22">
        <v>50.249999999999901</v>
      </c>
      <c r="BE22">
        <v>4.2548819304856203E-3</v>
      </c>
      <c r="BF22">
        <v>41.161140822841404</v>
      </c>
      <c r="BG22">
        <v>77.75</v>
      </c>
      <c r="BH22">
        <v>49.875</v>
      </c>
      <c r="BI22">
        <v>100.814417839122</v>
      </c>
      <c r="BJ22">
        <v>77.95</v>
      </c>
      <c r="BK22">
        <v>50.249999999999901</v>
      </c>
      <c r="BL22">
        <v>0</v>
      </c>
      <c r="BM22">
        <v>57.051281728401001</v>
      </c>
      <c r="BN22">
        <v>76.7</v>
      </c>
      <c r="BO22">
        <v>48.674999999999997</v>
      </c>
      <c r="BP22">
        <v>171.70763356386001</v>
      </c>
      <c r="BQ22">
        <v>74.459999999999994</v>
      </c>
      <c r="BR22">
        <v>50.16</v>
      </c>
      <c r="BS22">
        <v>80.277654871000095</v>
      </c>
      <c r="BT22">
        <v>57.051281728401001</v>
      </c>
      <c r="BU22">
        <v>76.7</v>
      </c>
      <c r="BV22">
        <v>48.674999999999997</v>
      </c>
      <c r="BW22">
        <v>171.70763356386001</v>
      </c>
      <c r="BX22">
        <v>74.459999999999994</v>
      </c>
      <c r="BY22">
        <v>50.16</v>
      </c>
      <c r="BZ22">
        <v>0</v>
      </c>
      <c r="CA22">
        <v>54.598202909999998</v>
      </c>
      <c r="CB22">
        <v>77.25</v>
      </c>
      <c r="CC22">
        <v>49.975000000000001</v>
      </c>
      <c r="CD22">
        <v>166.12848349999999</v>
      </c>
      <c r="CE22">
        <v>74.989999999999995</v>
      </c>
      <c r="CF22">
        <v>50.47</v>
      </c>
      <c r="CG22">
        <v>0</v>
      </c>
      <c r="CH22">
        <v>85.845769599999997</v>
      </c>
      <c r="CI22">
        <v>70.625</v>
      </c>
      <c r="CJ22">
        <v>48.9</v>
      </c>
      <c r="CK22">
        <v>233.7669032</v>
      </c>
      <c r="CL22">
        <v>72.319999999999993</v>
      </c>
      <c r="CM22">
        <v>50.38</v>
      </c>
      <c r="CN22">
        <v>0</v>
      </c>
      <c r="CO22">
        <v>82.180483089999996</v>
      </c>
      <c r="CP22">
        <v>72.150000000000006</v>
      </c>
      <c r="CQ22">
        <v>37.825000000000003</v>
      </c>
      <c r="CR22">
        <v>170.61564759999999</v>
      </c>
      <c r="CS22">
        <v>74.930000000000007</v>
      </c>
      <c r="CT22">
        <v>37.270000000000003</v>
      </c>
    </row>
    <row r="23" spans="1:98" x14ac:dyDescent="0.2">
      <c r="A23" t="s">
        <v>50</v>
      </c>
      <c r="B23">
        <v>0.25</v>
      </c>
      <c r="C23">
        <v>4000</v>
      </c>
      <c r="D23">
        <v>1</v>
      </c>
      <c r="E23">
        <v>100</v>
      </c>
      <c r="F23">
        <v>3600</v>
      </c>
      <c r="G23">
        <v>2</v>
      </c>
      <c r="H23">
        <v>0</v>
      </c>
      <c r="I23">
        <v>33.329769213813798</v>
      </c>
      <c r="J23">
        <v>80.224999999999994</v>
      </c>
      <c r="K23">
        <v>49.924999999999997</v>
      </c>
      <c r="L23">
        <v>88.618363450375796</v>
      </c>
      <c r="M23">
        <v>78.62</v>
      </c>
      <c r="N23">
        <v>50.129999999999903</v>
      </c>
      <c r="O23">
        <v>0</v>
      </c>
      <c r="P23">
        <v>33.329769213813798</v>
      </c>
      <c r="Q23">
        <v>80.224999999999994</v>
      </c>
      <c r="R23">
        <v>49.924999999999997</v>
      </c>
      <c r="S23">
        <v>88.618363450375796</v>
      </c>
      <c r="T23">
        <v>78.62</v>
      </c>
      <c r="U23">
        <v>50.129999999999903</v>
      </c>
      <c r="V23">
        <v>0</v>
      </c>
      <c r="W23">
        <v>33.329769213813798</v>
      </c>
      <c r="X23">
        <v>80.224999999999994</v>
      </c>
      <c r="Y23">
        <v>49.924999999999997</v>
      </c>
      <c r="Z23">
        <v>88.618363450375796</v>
      </c>
      <c r="AA23">
        <v>78.62</v>
      </c>
      <c r="AB23">
        <v>50.129999999999903</v>
      </c>
      <c r="AC23">
        <v>0</v>
      </c>
      <c r="AD23">
        <v>102.67048710508099</v>
      </c>
      <c r="AE23">
        <v>70.424999999999997</v>
      </c>
      <c r="AF23">
        <v>37.875</v>
      </c>
      <c r="AG23">
        <v>253.89806808491599</v>
      </c>
      <c r="AH23">
        <v>70.59</v>
      </c>
      <c r="AI23">
        <v>38.119999999999997</v>
      </c>
      <c r="AJ23" s="10">
        <v>0</v>
      </c>
      <c r="AK23" s="10">
        <v>33.329769200000001</v>
      </c>
      <c r="AL23" s="10">
        <v>80.224999999999994</v>
      </c>
      <c r="AM23" s="10">
        <v>49.924999999999997</v>
      </c>
      <c r="AN23" s="10">
        <v>88.618363500000001</v>
      </c>
      <c r="AO23" s="10">
        <v>78.62</v>
      </c>
      <c r="AP23" s="10">
        <v>50.13</v>
      </c>
      <c r="AQ23">
        <v>0</v>
      </c>
      <c r="AR23">
        <v>33.329769213813798</v>
      </c>
      <c r="AS23">
        <v>80.224999999999994</v>
      </c>
      <c r="AT23">
        <v>49.924999999999997</v>
      </c>
      <c r="AU23">
        <v>88.618363450375796</v>
      </c>
      <c r="AV23">
        <v>78.62</v>
      </c>
      <c r="AW23">
        <v>50.129999999999903</v>
      </c>
      <c r="AX23">
        <v>0</v>
      </c>
      <c r="AY23">
        <v>33.329769213813798</v>
      </c>
      <c r="AZ23">
        <v>80.224999999999994</v>
      </c>
      <c r="BA23">
        <v>49.924999999999997</v>
      </c>
      <c r="BB23">
        <v>88.618363450375796</v>
      </c>
      <c r="BC23">
        <v>78.62</v>
      </c>
      <c r="BD23">
        <v>50.129999999999903</v>
      </c>
      <c r="BE23">
        <v>0</v>
      </c>
      <c r="BF23">
        <v>33.329769213813798</v>
      </c>
      <c r="BG23">
        <v>80.224999999999994</v>
      </c>
      <c r="BH23">
        <v>49.924999999999997</v>
      </c>
      <c r="BI23">
        <v>88.618363450375796</v>
      </c>
      <c r="BJ23">
        <v>78.62</v>
      </c>
      <c r="BK23">
        <v>50.129999999999903</v>
      </c>
      <c r="BL23">
        <v>0</v>
      </c>
      <c r="BM23">
        <v>102.67048710508099</v>
      </c>
      <c r="BN23">
        <v>70.424999999999997</v>
      </c>
      <c r="BO23">
        <v>37.875</v>
      </c>
      <c r="BP23">
        <v>253.89806808491599</v>
      </c>
      <c r="BQ23">
        <v>70.59</v>
      </c>
      <c r="BR23">
        <v>38.119999999999997</v>
      </c>
      <c r="BS23">
        <v>0</v>
      </c>
      <c r="BT23">
        <v>257.11251103516202</v>
      </c>
      <c r="BU23">
        <v>47.774999999999999</v>
      </c>
      <c r="BV23">
        <v>61.375</v>
      </c>
      <c r="BW23">
        <v>601.16540512251402</v>
      </c>
      <c r="BX23">
        <v>48.66</v>
      </c>
      <c r="BY23">
        <v>62.17</v>
      </c>
      <c r="BZ23">
        <v>0</v>
      </c>
      <c r="CA23">
        <v>33.329769210000002</v>
      </c>
      <c r="CB23">
        <v>80.224999999999994</v>
      </c>
      <c r="CC23">
        <v>49.924999999999997</v>
      </c>
      <c r="CD23">
        <v>88.618363450000004</v>
      </c>
      <c r="CE23">
        <v>78.62</v>
      </c>
      <c r="CF23">
        <v>50.13</v>
      </c>
      <c r="CG23">
        <v>0</v>
      </c>
      <c r="CH23">
        <v>102.6704871</v>
      </c>
      <c r="CI23">
        <v>70.424999999999997</v>
      </c>
      <c r="CJ23">
        <v>37.875</v>
      </c>
      <c r="CK23">
        <v>253.89806809999999</v>
      </c>
      <c r="CL23">
        <v>70.59</v>
      </c>
      <c r="CM23">
        <v>38.119999999999997</v>
      </c>
      <c r="CN23">
        <v>0</v>
      </c>
      <c r="CO23">
        <v>33.329769210000002</v>
      </c>
      <c r="CP23">
        <v>80.224999999999994</v>
      </c>
      <c r="CQ23">
        <v>49.924999999999997</v>
      </c>
      <c r="CR23">
        <v>88.618363450000004</v>
      </c>
      <c r="CS23">
        <v>78.62</v>
      </c>
      <c r="CT23">
        <v>50.13</v>
      </c>
    </row>
    <row r="24" spans="1:98" x14ac:dyDescent="0.2">
      <c r="A24" t="s">
        <v>50</v>
      </c>
      <c r="B24">
        <v>0.25</v>
      </c>
      <c r="C24">
        <v>4000</v>
      </c>
      <c r="D24">
        <v>2</v>
      </c>
      <c r="E24">
        <v>100</v>
      </c>
      <c r="F24">
        <v>3600</v>
      </c>
      <c r="G24">
        <v>2</v>
      </c>
      <c r="H24">
        <v>0</v>
      </c>
      <c r="I24">
        <v>33.329769213813798</v>
      </c>
      <c r="J24">
        <v>80.224999999999994</v>
      </c>
      <c r="K24">
        <v>49.924999999999997</v>
      </c>
      <c r="L24">
        <v>88.618363450375796</v>
      </c>
      <c r="M24">
        <v>78.62</v>
      </c>
      <c r="N24">
        <v>50.129999999999903</v>
      </c>
      <c r="O24">
        <v>0</v>
      </c>
      <c r="P24">
        <v>78.393965907756396</v>
      </c>
      <c r="Q24">
        <v>73.424999999999997</v>
      </c>
      <c r="R24">
        <v>49.174999999999997</v>
      </c>
      <c r="S24">
        <v>184.34770462543301</v>
      </c>
      <c r="T24">
        <v>73.56</v>
      </c>
      <c r="U24">
        <v>50.51</v>
      </c>
      <c r="V24">
        <v>0</v>
      </c>
      <c r="W24">
        <v>33.329769213813798</v>
      </c>
      <c r="X24">
        <v>80.224999999999994</v>
      </c>
      <c r="Y24">
        <v>49.924999999999997</v>
      </c>
      <c r="Z24">
        <v>88.618363450375796</v>
      </c>
      <c r="AA24">
        <v>78.62</v>
      </c>
      <c r="AB24">
        <v>50.129999999999903</v>
      </c>
      <c r="AC24">
        <v>0</v>
      </c>
      <c r="AD24">
        <v>57.606290411138801</v>
      </c>
      <c r="AE24">
        <v>77.224999999999994</v>
      </c>
      <c r="AF24">
        <v>38.625</v>
      </c>
      <c r="AG24">
        <v>158.16872690985801</v>
      </c>
      <c r="AH24">
        <v>75.649999999999906</v>
      </c>
      <c r="AI24">
        <v>37.74</v>
      </c>
      <c r="AJ24" s="10">
        <v>0</v>
      </c>
      <c r="AK24" s="10">
        <v>33.329769200000001</v>
      </c>
      <c r="AL24" s="10">
        <v>80.224999999999994</v>
      </c>
      <c r="AM24" s="10">
        <v>49.924999999999997</v>
      </c>
      <c r="AN24" s="10">
        <v>88.618363500000001</v>
      </c>
      <c r="AO24" s="10">
        <v>78.62</v>
      </c>
      <c r="AP24" s="10">
        <v>50.13</v>
      </c>
      <c r="AQ24">
        <v>9.7461247703409006E-3</v>
      </c>
      <c r="AR24">
        <v>33.329769213813798</v>
      </c>
      <c r="AS24">
        <v>80.224999999999994</v>
      </c>
      <c r="AT24">
        <v>49.924999999999997</v>
      </c>
      <c r="AU24">
        <v>88.618363450375796</v>
      </c>
      <c r="AV24">
        <v>78.62</v>
      </c>
      <c r="AW24">
        <v>50.129999999999903</v>
      </c>
      <c r="AX24">
        <v>9.7093524134949701E-3</v>
      </c>
      <c r="AY24">
        <v>33.329769213813798</v>
      </c>
      <c r="AZ24">
        <v>80.224999999999994</v>
      </c>
      <c r="BA24">
        <v>49.924999999999997</v>
      </c>
      <c r="BB24">
        <v>88.618363450375796</v>
      </c>
      <c r="BC24">
        <v>78.62</v>
      </c>
      <c r="BD24">
        <v>50.129999999999903</v>
      </c>
      <c r="BE24">
        <v>9.05824925795236E-3</v>
      </c>
      <c r="BF24">
        <v>33.329769213813798</v>
      </c>
      <c r="BG24">
        <v>80.224999999999994</v>
      </c>
      <c r="BH24">
        <v>49.924999999999997</v>
      </c>
      <c r="BI24">
        <v>88.618363450375796</v>
      </c>
      <c r="BJ24">
        <v>78.62</v>
      </c>
      <c r="BK24">
        <v>50.129999999999903</v>
      </c>
      <c r="BL24">
        <v>0</v>
      </c>
      <c r="BM24">
        <v>78.393965907756396</v>
      </c>
      <c r="BN24">
        <v>73.424999999999997</v>
      </c>
      <c r="BO24">
        <v>49.174999999999997</v>
      </c>
      <c r="BP24">
        <v>184.34770462543301</v>
      </c>
      <c r="BQ24">
        <v>73.56</v>
      </c>
      <c r="BR24">
        <v>50.51</v>
      </c>
      <c r="BS24">
        <v>0</v>
      </c>
      <c r="BT24">
        <v>78.393965907756396</v>
      </c>
      <c r="BU24">
        <v>73.424999999999997</v>
      </c>
      <c r="BV24">
        <v>49.174999999999997</v>
      </c>
      <c r="BW24">
        <v>184.34770462543301</v>
      </c>
      <c r="BX24">
        <v>73.56</v>
      </c>
      <c r="BY24">
        <v>50.51</v>
      </c>
      <c r="BZ24">
        <v>0</v>
      </c>
      <c r="CA24">
        <v>66.934514949999993</v>
      </c>
      <c r="CB24">
        <v>73.724999999999994</v>
      </c>
      <c r="CC24">
        <v>38.375</v>
      </c>
      <c r="CD24">
        <v>169.13588519999999</v>
      </c>
      <c r="CE24">
        <v>74.06</v>
      </c>
      <c r="CF24">
        <v>37.33</v>
      </c>
      <c r="CG24">
        <v>0</v>
      </c>
      <c r="CH24">
        <v>73.918266090000003</v>
      </c>
      <c r="CI24">
        <v>76.099999999999994</v>
      </c>
      <c r="CJ24">
        <v>50.05</v>
      </c>
      <c r="CK24">
        <v>167.82102259999999</v>
      </c>
      <c r="CL24">
        <v>75.680000000000007</v>
      </c>
      <c r="CM24">
        <v>49.93</v>
      </c>
      <c r="CN24">
        <v>0</v>
      </c>
      <c r="CO24">
        <v>33.329769210000002</v>
      </c>
      <c r="CP24">
        <v>80.224999999999994</v>
      </c>
      <c r="CQ24">
        <v>49.924999999999997</v>
      </c>
      <c r="CR24">
        <v>88.618363450000004</v>
      </c>
      <c r="CS24">
        <v>78.62</v>
      </c>
      <c r="CT24">
        <v>50.13</v>
      </c>
    </row>
    <row r="25" spans="1:98" x14ac:dyDescent="0.2">
      <c r="A25" t="s">
        <v>17</v>
      </c>
      <c r="B25">
        <v>0.5</v>
      </c>
      <c r="C25">
        <v>4000</v>
      </c>
      <c r="D25">
        <v>1</v>
      </c>
      <c r="E25">
        <v>100</v>
      </c>
      <c r="F25">
        <v>3600</v>
      </c>
      <c r="G25">
        <v>2</v>
      </c>
      <c r="H25">
        <v>0</v>
      </c>
      <c r="I25">
        <v>25.614110591665298</v>
      </c>
      <c r="J25">
        <v>82.875</v>
      </c>
      <c r="K25">
        <v>49.674999999999997</v>
      </c>
      <c r="L25">
        <v>73.998423295431394</v>
      </c>
      <c r="M25">
        <v>80.319999999999993</v>
      </c>
      <c r="N25">
        <v>50.7</v>
      </c>
      <c r="O25">
        <v>0</v>
      </c>
      <c r="P25">
        <v>25.614110591665298</v>
      </c>
      <c r="Q25">
        <v>82.875</v>
      </c>
      <c r="R25">
        <v>49.674999999999997</v>
      </c>
      <c r="S25">
        <v>73.998423295431394</v>
      </c>
      <c r="T25">
        <v>80.319999999999993</v>
      </c>
      <c r="U25">
        <v>50.7</v>
      </c>
      <c r="V25">
        <v>0</v>
      </c>
      <c r="W25">
        <v>25.614110591665298</v>
      </c>
      <c r="X25">
        <v>82.875</v>
      </c>
      <c r="Y25">
        <v>49.674999999999997</v>
      </c>
      <c r="Z25">
        <v>73.998423295431394</v>
      </c>
      <c r="AA25">
        <v>80.319999999999993</v>
      </c>
      <c r="AB25">
        <v>50.7</v>
      </c>
      <c r="AC25">
        <v>0</v>
      </c>
      <c r="AD25">
        <v>25.614110591665298</v>
      </c>
      <c r="AE25">
        <v>82.875</v>
      </c>
      <c r="AF25">
        <v>49.674999999999997</v>
      </c>
      <c r="AG25">
        <v>73.998423295431394</v>
      </c>
      <c r="AH25">
        <v>80.319999999999993</v>
      </c>
      <c r="AI25">
        <v>50.7</v>
      </c>
      <c r="AJ25" s="10">
        <v>0</v>
      </c>
      <c r="AK25" s="10">
        <v>25.6141106</v>
      </c>
      <c r="AL25" s="10">
        <v>82.875</v>
      </c>
      <c r="AM25" s="10">
        <v>49.674999999999997</v>
      </c>
      <c r="AN25" s="10">
        <v>73.998423299999999</v>
      </c>
      <c r="AO25" s="10">
        <v>80.319999999999993</v>
      </c>
      <c r="AP25" s="10">
        <v>50.7</v>
      </c>
      <c r="AQ25">
        <v>0</v>
      </c>
      <c r="AR25">
        <v>25.614110591665298</v>
      </c>
      <c r="AS25">
        <v>82.875</v>
      </c>
      <c r="AT25">
        <v>49.674999999999997</v>
      </c>
      <c r="AU25">
        <v>73.998423295431394</v>
      </c>
      <c r="AV25">
        <v>80.319999999999993</v>
      </c>
      <c r="AW25">
        <v>50.7</v>
      </c>
      <c r="AX25">
        <v>0</v>
      </c>
      <c r="AY25">
        <v>25.614110591665298</v>
      </c>
      <c r="AZ25">
        <v>82.875</v>
      </c>
      <c r="BA25">
        <v>49.674999999999997</v>
      </c>
      <c r="BB25">
        <v>73.998423295431394</v>
      </c>
      <c r="BC25">
        <v>80.319999999999993</v>
      </c>
      <c r="BD25">
        <v>50.7</v>
      </c>
      <c r="BE25">
        <v>0</v>
      </c>
      <c r="BF25">
        <v>25.614110591665298</v>
      </c>
      <c r="BG25">
        <v>82.875</v>
      </c>
      <c r="BH25">
        <v>49.674999999999997</v>
      </c>
      <c r="BI25">
        <v>73.998423295431394</v>
      </c>
      <c r="BJ25">
        <v>80.319999999999993</v>
      </c>
      <c r="BK25">
        <v>50.7</v>
      </c>
      <c r="BL25">
        <v>0</v>
      </c>
      <c r="BM25">
        <v>25.614110591665298</v>
      </c>
      <c r="BN25">
        <v>82.875</v>
      </c>
      <c r="BO25">
        <v>49.674999999999997</v>
      </c>
      <c r="BP25">
        <v>73.998423295431394</v>
      </c>
      <c r="BQ25">
        <v>80.319999999999993</v>
      </c>
      <c r="BR25">
        <v>50.7</v>
      </c>
      <c r="BS25">
        <v>0</v>
      </c>
      <c r="BT25">
        <v>25.614110591665298</v>
      </c>
      <c r="BU25">
        <v>82.875</v>
      </c>
      <c r="BV25">
        <v>49.674999999999997</v>
      </c>
      <c r="BW25">
        <v>73.998423295431394</v>
      </c>
      <c r="BX25">
        <v>80.319999999999993</v>
      </c>
      <c r="BY25">
        <v>50.7</v>
      </c>
      <c r="BZ25">
        <v>0</v>
      </c>
      <c r="CA25">
        <v>25.614110589999999</v>
      </c>
      <c r="CB25">
        <v>82.875</v>
      </c>
      <c r="CC25">
        <v>49.674999999999997</v>
      </c>
      <c r="CD25">
        <v>73.998423299999999</v>
      </c>
      <c r="CE25">
        <v>80.319999999999993</v>
      </c>
      <c r="CF25">
        <v>50.7</v>
      </c>
      <c r="CG25">
        <v>0</v>
      </c>
      <c r="CH25">
        <v>25.614110589999999</v>
      </c>
      <c r="CI25">
        <v>82.875</v>
      </c>
      <c r="CJ25">
        <v>49.674999999999997</v>
      </c>
      <c r="CK25">
        <v>73.998423299999999</v>
      </c>
      <c r="CL25">
        <v>80.319999999999993</v>
      </c>
      <c r="CM25">
        <v>50.7</v>
      </c>
      <c r="CN25">
        <v>0</v>
      </c>
      <c r="CO25">
        <v>25.614110589999999</v>
      </c>
      <c r="CP25">
        <v>82.875</v>
      </c>
      <c r="CQ25">
        <v>49.674999999999997</v>
      </c>
      <c r="CR25">
        <v>73.998423299999999</v>
      </c>
      <c r="CS25">
        <v>80.319999999999993</v>
      </c>
      <c r="CT25">
        <v>50.7</v>
      </c>
    </row>
    <row r="26" spans="1:98" x14ac:dyDescent="0.2">
      <c r="A26" t="s">
        <v>17</v>
      </c>
      <c r="B26">
        <v>0.5</v>
      </c>
      <c r="C26">
        <v>4000</v>
      </c>
      <c r="D26">
        <v>2</v>
      </c>
      <c r="E26">
        <v>100</v>
      </c>
      <c r="F26">
        <v>3600</v>
      </c>
      <c r="G26">
        <v>9</v>
      </c>
      <c r="H26">
        <v>0</v>
      </c>
      <c r="I26">
        <v>25.614110591665298</v>
      </c>
      <c r="J26">
        <v>82.875</v>
      </c>
      <c r="K26">
        <v>49.674999999999997</v>
      </c>
      <c r="L26">
        <v>73.998423295431394</v>
      </c>
      <c r="M26">
        <v>80.319999999999993</v>
      </c>
      <c r="N26">
        <v>50.7</v>
      </c>
      <c r="O26">
        <v>0</v>
      </c>
      <c r="P26">
        <v>25.614110591665298</v>
      </c>
      <c r="Q26">
        <v>82.875</v>
      </c>
      <c r="R26">
        <v>49.674999999999997</v>
      </c>
      <c r="S26">
        <v>73.998423295431394</v>
      </c>
      <c r="T26">
        <v>80.319999999999993</v>
      </c>
      <c r="U26">
        <v>50.7</v>
      </c>
      <c r="V26">
        <v>0</v>
      </c>
      <c r="W26">
        <v>25.614110591665298</v>
      </c>
      <c r="X26">
        <v>82.875</v>
      </c>
      <c r="Y26">
        <v>49.674999999999997</v>
      </c>
      <c r="Z26">
        <v>73.998423295431394</v>
      </c>
      <c r="AA26">
        <v>80.319999999999993</v>
      </c>
      <c r="AB26">
        <v>50.7</v>
      </c>
      <c r="AC26">
        <v>0</v>
      </c>
      <c r="AD26">
        <v>25.614110591665298</v>
      </c>
      <c r="AE26">
        <v>82.875</v>
      </c>
      <c r="AF26">
        <v>49.674999999999997</v>
      </c>
      <c r="AG26">
        <v>73.998423295431394</v>
      </c>
      <c r="AH26">
        <v>80.319999999999993</v>
      </c>
      <c r="AI26">
        <v>50.7</v>
      </c>
      <c r="AJ26" s="10">
        <v>0</v>
      </c>
      <c r="AK26" s="10">
        <v>25.6141106</v>
      </c>
      <c r="AL26" s="10">
        <v>82.875</v>
      </c>
      <c r="AM26" s="10">
        <v>49.674999999999997</v>
      </c>
      <c r="AN26" s="10">
        <v>73.998423299999999</v>
      </c>
      <c r="AO26" s="10">
        <v>80.319999999999993</v>
      </c>
      <c r="AP26" s="10">
        <v>50.7</v>
      </c>
      <c r="AQ26">
        <v>4.5716681375644599E-3</v>
      </c>
      <c r="AR26">
        <v>25.614110591665298</v>
      </c>
      <c r="AS26">
        <v>82.875</v>
      </c>
      <c r="AT26">
        <v>49.674999999999997</v>
      </c>
      <c r="AU26">
        <v>73.998423295431394</v>
      </c>
      <c r="AV26">
        <v>80.319999999999993</v>
      </c>
      <c r="AW26">
        <v>50.7</v>
      </c>
      <c r="AX26">
        <v>4.8309248771642999E-3</v>
      </c>
      <c r="AY26">
        <v>25.614110591665298</v>
      </c>
      <c r="AZ26">
        <v>82.875</v>
      </c>
      <c r="BA26">
        <v>49.674999999999997</v>
      </c>
      <c r="BB26">
        <v>73.998423295431394</v>
      </c>
      <c r="BC26">
        <v>80.319999999999993</v>
      </c>
      <c r="BD26">
        <v>50.7</v>
      </c>
      <c r="BE26">
        <v>8.0727420647011203E-3</v>
      </c>
      <c r="BF26">
        <v>25.614110591665298</v>
      </c>
      <c r="BG26">
        <v>82.875</v>
      </c>
      <c r="BH26">
        <v>49.674999999999997</v>
      </c>
      <c r="BI26">
        <v>73.998423295431394</v>
      </c>
      <c r="BJ26">
        <v>80.319999999999993</v>
      </c>
      <c r="BK26">
        <v>50.7</v>
      </c>
      <c r="BL26">
        <v>0</v>
      </c>
      <c r="BM26">
        <v>25.614110591665298</v>
      </c>
      <c r="BN26">
        <v>82.875</v>
      </c>
      <c r="BO26">
        <v>49.674999999999997</v>
      </c>
      <c r="BP26">
        <v>73.998423295431394</v>
      </c>
      <c r="BQ26">
        <v>80.319999999999993</v>
      </c>
      <c r="BR26">
        <v>50.7</v>
      </c>
      <c r="BS26">
        <v>104.39437259723699</v>
      </c>
      <c r="BT26">
        <v>116.134886823169</v>
      </c>
      <c r="BU26">
        <v>67.849999999999994</v>
      </c>
      <c r="BV26">
        <v>49.8</v>
      </c>
      <c r="BW26">
        <v>252.505355676043</v>
      </c>
      <c r="BX26">
        <v>70.37</v>
      </c>
      <c r="BY26">
        <v>50.11</v>
      </c>
      <c r="BZ26">
        <v>0</v>
      </c>
      <c r="CA26">
        <v>25.614110589999999</v>
      </c>
      <c r="CB26">
        <v>82.875</v>
      </c>
      <c r="CC26">
        <v>49.674999999999997</v>
      </c>
      <c r="CD26">
        <v>73.998423299999999</v>
      </c>
      <c r="CE26">
        <v>80.319999999999993</v>
      </c>
      <c r="CF26">
        <v>50.7</v>
      </c>
      <c r="CG26">
        <v>0</v>
      </c>
      <c r="CH26">
        <v>25.614110589999999</v>
      </c>
      <c r="CI26">
        <v>82.875</v>
      </c>
      <c r="CJ26">
        <v>49.674999999999997</v>
      </c>
      <c r="CK26">
        <v>73.998423299999999</v>
      </c>
      <c r="CL26">
        <v>80.319999999999993</v>
      </c>
      <c r="CM26">
        <v>50.7</v>
      </c>
      <c r="CN26">
        <v>0</v>
      </c>
      <c r="CO26">
        <v>25.614110589999999</v>
      </c>
      <c r="CP26">
        <v>82.875</v>
      </c>
      <c r="CQ26">
        <v>49.674999999999997</v>
      </c>
      <c r="CR26">
        <v>73.998423299999999</v>
      </c>
      <c r="CS26">
        <v>80.319999999999993</v>
      </c>
      <c r="CT26">
        <v>50.7</v>
      </c>
    </row>
    <row r="27" spans="1:98" x14ac:dyDescent="0.2">
      <c r="A27" t="s">
        <v>18</v>
      </c>
      <c r="B27">
        <v>0.5</v>
      </c>
      <c r="C27">
        <v>4000</v>
      </c>
      <c r="D27">
        <v>1</v>
      </c>
      <c r="E27">
        <v>100</v>
      </c>
      <c r="F27">
        <v>3600</v>
      </c>
      <c r="G27">
        <v>2</v>
      </c>
      <c r="H27">
        <v>0</v>
      </c>
      <c r="I27">
        <v>30.662495912093899</v>
      </c>
      <c r="J27">
        <v>80.45</v>
      </c>
      <c r="K27">
        <v>50.324999999999903</v>
      </c>
      <c r="L27">
        <v>83.437467983800602</v>
      </c>
      <c r="M27">
        <v>79.38</v>
      </c>
      <c r="N27">
        <v>50.12</v>
      </c>
      <c r="O27">
        <v>0</v>
      </c>
      <c r="P27">
        <v>30.662495912093899</v>
      </c>
      <c r="Q27">
        <v>80.45</v>
      </c>
      <c r="R27">
        <v>50.324999999999903</v>
      </c>
      <c r="S27">
        <v>83.437467983800602</v>
      </c>
      <c r="T27">
        <v>79.38</v>
      </c>
      <c r="U27">
        <v>50.12</v>
      </c>
      <c r="V27">
        <v>0</v>
      </c>
      <c r="W27">
        <v>30.662495912093899</v>
      </c>
      <c r="X27">
        <v>80.45</v>
      </c>
      <c r="Y27">
        <v>50.324999999999903</v>
      </c>
      <c r="Z27">
        <v>83.437467983800602</v>
      </c>
      <c r="AA27">
        <v>79.38</v>
      </c>
      <c r="AB27">
        <v>50.12</v>
      </c>
      <c r="AC27">
        <v>0</v>
      </c>
      <c r="AD27">
        <v>30.662495912093899</v>
      </c>
      <c r="AE27">
        <v>80.45</v>
      </c>
      <c r="AF27">
        <v>50.324999999999903</v>
      </c>
      <c r="AG27">
        <v>83.437467983800602</v>
      </c>
      <c r="AH27">
        <v>79.38</v>
      </c>
      <c r="AI27">
        <v>50.12</v>
      </c>
      <c r="AJ27" s="10">
        <v>0</v>
      </c>
      <c r="AK27" s="10">
        <v>30.6624959</v>
      </c>
      <c r="AL27" s="10">
        <v>80.45</v>
      </c>
      <c r="AM27" s="10">
        <v>50.325000000000003</v>
      </c>
      <c r="AN27" s="10">
        <v>83.437467999999996</v>
      </c>
      <c r="AO27" s="10">
        <v>79.38</v>
      </c>
      <c r="AP27" s="10">
        <v>50.12</v>
      </c>
      <c r="AQ27">
        <v>0</v>
      </c>
      <c r="AR27">
        <v>30.662495912093899</v>
      </c>
      <c r="AS27">
        <v>80.45</v>
      </c>
      <c r="AT27">
        <v>50.324999999999903</v>
      </c>
      <c r="AU27">
        <v>83.437467983800602</v>
      </c>
      <c r="AV27">
        <v>79.38</v>
      </c>
      <c r="AW27">
        <v>50.12</v>
      </c>
      <c r="AX27">
        <v>0</v>
      </c>
      <c r="AY27">
        <v>30.662495912093899</v>
      </c>
      <c r="AZ27">
        <v>80.45</v>
      </c>
      <c r="BA27">
        <v>50.324999999999903</v>
      </c>
      <c r="BB27">
        <v>83.437467983800602</v>
      </c>
      <c r="BC27">
        <v>79.38</v>
      </c>
      <c r="BD27">
        <v>50.12</v>
      </c>
      <c r="BE27">
        <v>0</v>
      </c>
      <c r="BF27">
        <v>30.662495912093899</v>
      </c>
      <c r="BG27">
        <v>80.45</v>
      </c>
      <c r="BH27">
        <v>50.324999999999903</v>
      </c>
      <c r="BI27">
        <v>83.437467983800602</v>
      </c>
      <c r="BJ27">
        <v>79.38</v>
      </c>
      <c r="BK27">
        <v>50.12</v>
      </c>
      <c r="BL27">
        <v>0</v>
      </c>
      <c r="BM27">
        <v>30.662495912093899</v>
      </c>
      <c r="BN27">
        <v>80.45</v>
      </c>
      <c r="BO27">
        <v>50.324999999999903</v>
      </c>
      <c r="BP27">
        <v>83.437467983800602</v>
      </c>
      <c r="BQ27">
        <v>79.38</v>
      </c>
      <c r="BR27">
        <v>50.12</v>
      </c>
      <c r="BS27">
        <v>0</v>
      </c>
      <c r="BT27">
        <v>30.662495912093899</v>
      </c>
      <c r="BU27">
        <v>80.45</v>
      </c>
      <c r="BV27">
        <v>50.324999999999903</v>
      </c>
      <c r="BW27">
        <v>83.437467983800602</v>
      </c>
      <c r="BX27">
        <v>79.38</v>
      </c>
      <c r="BY27">
        <v>50.12</v>
      </c>
      <c r="BZ27">
        <v>0</v>
      </c>
      <c r="CA27">
        <v>101.19978039999999</v>
      </c>
      <c r="CB27">
        <v>70.625</v>
      </c>
      <c r="CC27">
        <v>51.15</v>
      </c>
      <c r="CD27">
        <v>243.1433078</v>
      </c>
      <c r="CE27">
        <v>71.19</v>
      </c>
      <c r="CF27">
        <v>49.57</v>
      </c>
      <c r="CG27">
        <v>0</v>
      </c>
      <c r="CH27">
        <v>30.662495910000001</v>
      </c>
      <c r="CI27">
        <v>80.45</v>
      </c>
      <c r="CJ27">
        <v>50.325000000000003</v>
      </c>
      <c r="CK27">
        <v>83.437467979999994</v>
      </c>
      <c r="CL27">
        <v>79.38</v>
      </c>
      <c r="CM27">
        <v>50.12</v>
      </c>
      <c r="CN27">
        <v>0</v>
      </c>
      <c r="CO27">
        <v>30.662495910000001</v>
      </c>
      <c r="CP27">
        <v>80.45</v>
      </c>
      <c r="CQ27">
        <v>50.325000000000003</v>
      </c>
      <c r="CR27">
        <v>83.437467979999994</v>
      </c>
      <c r="CS27">
        <v>79.38</v>
      </c>
      <c r="CT27">
        <v>50.12</v>
      </c>
    </row>
    <row r="28" spans="1:98" x14ac:dyDescent="0.2">
      <c r="A28" t="s">
        <v>18</v>
      </c>
      <c r="B28">
        <v>0.5</v>
      </c>
      <c r="C28">
        <v>4000</v>
      </c>
      <c r="D28">
        <v>2</v>
      </c>
      <c r="E28">
        <v>100</v>
      </c>
      <c r="F28">
        <v>3600</v>
      </c>
      <c r="G28">
        <v>9</v>
      </c>
      <c r="H28">
        <v>0</v>
      </c>
      <c r="I28">
        <v>30.662495912093899</v>
      </c>
      <c r="J28">
        <v>80.45</v>
      </c>
      <c r="K28">
        <v>50.324999999999903</v>
      </c>
      <c r="L28">
        <v>83.437467983800602</v>
      </c>
      <c r="M28">
        <v>79.38</v>
      </c>
      <c r="N28">
        <v>50.12</v>
      </c>
      <c r="O28">
        <v>0</v>
      </c>
      <c r="P28">
        <v>30.662495912093899</v>
      </c>
      <c r="Q28">
        <v>80.45</v>
      </c>
      <c r="R28">
        <v>50.324999999999903</v>
      </c>
      <c r="S28">
        <v>83.437467983800602</v>
      </c>
      <c r="T28">
        <v>79.38</v>
      </c>
      <c r="U28">
        <v>50.12</v>
      </c>
      <c r="V28">
        <v>0</v>
      </c>
      <c r="W28">
        <v>30.662495912093899</v>
      </c>
      <c r="X28">
        <v>80.45</v>
      </c>
      <c r="Y28">
        <v>50.324999999999903</v>
      </c>
      <c r="Z28">
        <v>83.437467983800602</v>
      </c>
      <c r="AA28">
        <v>79.38</v>
      </c>
      <c r="AB28">
        <v>50.12</v>
      </c>
      <c r="AC28">
        <v>0</v>
      </c>
      <c r="AD28">
        <v>30.662495912093899</v>
      </c>
      <c r="AE28">
        <v>80.45</v>
      </c>
      <c r="AF28">
        <v>50.324999999999903</v>
      </c>
      <c r="AG28">
        <v>83.437467983800602</v>
      </c>
      <c r="AH28">
        <v>79.38</v>
      </c>
      <c r="AI28">
        <v>50.12</v>
      </c>
      <c r="AJ28" s="10">
        <v>0</v>
      </c>
      <c r="AK28" s="10">
        <v>30.6624959</v>
      </c>
      <c r="AL28" s="10">
        <v>80.45</v>
      </c>
      <c r="AM28" s="10">
        <v>50.325000000000003</v>
      </c>
      <c r="AN28" s="10">
        <v>83.437467999999996</v>
      </c>
      <c r="AO28" s="10">
        <v>79.38</v>
      </c>
      <c r="AP28" s="10">
        <v>50.12</v>
      </c>
      <c r="AQ28">
        <v>7.4728863188828201E-3</v>
      </c>
      <c r="AR28">
        <v>30.662495912093899</v>
      </c>
      <c r="AS28">
        <v>80.45</v>
      </c>
      <c r="AT28">
        <v>50.324999999999903</v>
      </c>
      <c r="AU28">
        <v>83.437467983800602</v>
      </c>
      <c r="AV28">
        <v>79.38</v>
      </c>
      <c r="AW28">
        <v>50.12</v>
      </c>
      <c r="AX28">
        <v>8.9011642257853692E-3</v>
      </c>
      <c r="AY28">
        <v>30.662495912093899</v>
      </c>
      <c r="AZ28">
        <v>80.45</v>
      </c>
      <c r="BA28">
        <v>50.324999999999903</v>
      </c>
      <c r="BB28">
        <v>83.437467983800602</v>
      </c>
      <c r="BC28">
        <v>79.38</v>
      </c>
      <c r="BD28">
        <v>50.12</v>
      </c>
      <c r="BE28">
        <v>1.1255970760543699E-3</v>
      </c>
      <c r="BF28">
        <v>30.662495912093899</v>
      </c>
      <c r="BG28">
        <v>80.45</v>
      </c>
      <c r="BH28">
        <v>50.324999999999903</v>
      </c>
      <c r="BI28">
        <v>83.437467983800602</v>
      </c>
      <c r="BJ28">
        <v>79.38</v>
      </c>
      <c r="BK28">
        <v>50.12</v>
      </c>
      <c r="BL28">
        <v>0</v>
      </c>
      <c r="BM28">
        <v>30.662495912093899</v>
      </c>
      <c r="BN28">
        <v>80.45</v>
      </c>
      <c r="BO28">
        <v>50.324999999999903</v>
      </c>
      <c r="BP28">
        <v>83.437467983800602</v>
      </c>
      <c r="BQ28">
        <v>79.38</v>
      </c>
      <c r="BR28">
        <v>50.12</v>
      </c>
      <c r="BS28">
        <v>42.723605642589</v>
      </c>
      <c r="BT28">
        <v>30.662495912093899</v>
      </c>
      <c r="BU28">
        <v>80.45</v>
      </c>
      <c r="BV28">
        <v>50.324999999999903</v>
      </c>
      <c r="BW28">
        <v>83.437467983800602</v>
      </c>
      <c r="BX28">
        <v>79.38</v>
      </c>
      <c r="BY28">
        <v>50.12</v>
      </c>
      <c r="BZ28">
        <v>0</v>
      </c>
      <c r="CA28">
        <v>78.536497800000006</v>
      </c>
      <c r="CB28">
        <v>72.75</v>
      </c>
      <c r="CC28">
        <v>51.975000000000001</v>
      </c>
      <c r="CD28">
        <v>163.46601670000001</v>
      </c>
      <c r="CE28">
        <v>75.599999999999994</v>
      </c>
      <c r="CF28">
        <v>50.42</v>
      </c>
      <c r="CG28">
        <v>0</v>
      </c>
      <c r="CH28">
        <v>66.656120549999997</v>
      </c>
      <c r="CI28">
        <v>73.5</v>
      </c>
      <c r="CJ28">
        <v>51.725000000000001</v>
      </c>
      <c r="CK28">
        <v>163.85188669999999</v>
      </c>
      <c r="CL28">
        <v>75.84</v>
      </c>
      <c r="CM28">
        <v>50.06</v>
      </c>
      <c r="CN28">
        <v>0</v>
      </c>
      <c r="CO28">
        <v>30.662495910000001</v>
      </c>
      <c r="CP28">
        <v>80.45</v>
      </c>
      <c r="CQ28">
        <v>50.325000000000003</v>
      </c>
      <c r="CR28">
        <v>83.437467979999994</v>
      </c>
      <c r="CS28">
        <v>79.38</v>
      </c>
      <c r="CT28">
        <v>50.12</v>
      </c>
    </row>
    <row r="29" spans="1:98" x14ac:dyDescent="0.2">
      <c r="A29" t="s">
        <v>19</v>
      </c>
      <c r="B29">
        <v>0.5</v>
      </c>
      <c r="C29">
        <v>4000</v>
      </c>
      <c r="D29">
        <v>1</v>
      </c>
      <c r="E29">
        <v>100</v>
      </c>
      <c r="F29">
        <v>3600</v>
      </c>
      <c r="G29">
        <v>2</v>
      </c>
      <c r="H29">
        <v>0</v>
      </c>
      <c r="I29">
        <v>35.856310231784498</v>
      </c>
      <c r="J29">
        <v>78.8</v>
      </c>
      <c r="K29">
        <v>50.424999999999997</v>
      </c>
      <c r="L29">
        <v>99.567506086115998</v>
      </c>
      <c r="M29">
        <v>77.58</v>
      </c>
      <c r="N29">
        <v>49.59</v>
      </c>
      <c r="O29">
        <v>0</v>
      </c>
      <c r="P29">
        <v>35.856310231784498</v>
      </c>
      <c r="Q29">
        <v>78.8</v>
      </c>
      <c r="R29">
        <v>50.424999999999997</v>
      </c>
      <c r="S29">
        <v>99.567506086115998</v>
      </c>
      <c r="T29">
        <v>77.58</v>
      </c>
      <c r="U29">
        <v>49.59</v>
      </c>
      <c r="V29">
        <v>0</v>
      </c>
      <c r="W29">
        <v>35.856310231784498</v>
      </c>
      <c r="X29">
        <v>78.8</v>
      </c>
      <c r="Y29">
        <v>50.424999999999997</v>
      </c>
      <c r="Z29">
        <v>99.567506086115998</v>
      </c>
      <c r="AA29">
        <v>77.58</v>
      </c>
      <c r="AB29">
        <v>49.59</v>
      </c>
      <c r="AC29">
        <v>0</v>
      </c>
      <c r="AD29">
        <v>35.856310231784498</v>
      </c>
      <c r="AE29">
        <v>78.8</v>
      </c>
      <c r="AF29">
        <v>50.424999999999997</v>
      </c>
      <c r="AG29">
        <v>99.567506086115998</v>
      </c>
      <c r="AH29">
        <v>77.58</v>
      </c>
      <c r="AI29">
        <v>49.59</v>
      </c>
      <c r="AJ29" s="10">
        <v>0</v>
      </c>
      <c r="AK29" s="10">
        <v>35.856310200000003</v>
      </c>
      <c r="AL29" s="10">
        <v>78.8</v>
      </c>
      <c r="AM29" s="10">
        <v>50.424999999999997</v>
      </c>
      <c r="AN29" s="10">
        <v>99.567506100000003</v>
      </c>
      <c r="AO29" s="10">
        <v>77.58</v>
      </c>
      <c r="AP29" s="10">
        <v>49.59</v>
      </c>
      <c r="AQ29">
        <v>0</v>
      </c>
      <c r="AR29">
        <v>35.856310231784498</v>
      </c>
      <c r="AS29">
        <v>78.8</v>
      </c>
      <c r="AT29">
        <v>50.424999999999997</v>
      </c>
      <c r="AU29">
        <v>99.567506086115998</v>
      </c>
      <c r="AV29">
        <v>77.58</v>
      </c>
      <c r="AW29">
        <v>49.59</v>
      </c>
      <c r="AX29">
        <v>0</v>
      </c>
      <c r="AY29">
        <v>35.856310231784498</v>
      </c>
      <c r="AZ29">
        <v>78.8</v>
      </c>
      <c r="BA29">
        <v>50.424999999999997</v>
      </c>
      <c r="BB29">
        <v>99.567506086115998</v>
      </c>
      <c r="BC29">
        <v>77.58</v>
      </c>
      <c r="BD29">
        <v>49.59</v>
      </c>
      <c r="BE29">
        <v>0</v>
      </c>
      <c r="BF29">
        <v>35.856310231784498</v>
      </c>
      <c r="BG29">
        <v>78.8</v>
      </c>
      <c r="BH29">
        <v>50.424999999999997</v>
      </c>
      <c r="BI29">
        <v>99.567506086115998</v>
      </c>
      <c r="BJ29">
        <v>77.58</v>
      </c>
      <c r="BK29">
        <v>49.59</v>
      </c>
      <c r="BL29">
        <v>0</v>
      </c>
      <c r="BM29">
        <v>35.856310231784498</v>
      </c>
      <c r="BN29">
        <v>78.8</v>
      </c>
      <c r="BO29">
        <v>50.424999999999997</v>
      </c>
      <c r="BP29">
        <v>99.567506086115998</v>
      </c>
      <c r="BQ29">
        <v>77.58</v>
      </c>
      <c r="BR29">
        <v>49.59</v>
      </c>
      <c r="BS29">
        <v>0</v>
      </c>
      <c r="BT29">
        <v>35.856310231784498</v>
      </c>
      <c r="BU29">
        <v>78.8</v>
      </c>
      <c r="BV29">
        <v>50.424999999999997</v>
      </c>
      <c r="BW29">
        <v>99.567506086115998</v>
      </c>
      <c r="BX29">
        <v>77.58</v>
      </c>
      <c r="BY29">
        <v>49.59</v>
      </c>
      <c r="BZ29">
        <v>0</v>
      </c>
      <c r="CA29">
        <v>35.856310229999998</v>
      </c>
      <c r="CB29">
        <v>78.8</v>
      </c>
      <c r="CC29">
        <v>50.424999999999997</v>
      </c>
      <c r="CD29">
        <v>99.567506089999995</v>
      </c>
      <c r="CE29">
        <v>77.58</v>
      </c>
      <c r="CF29">
        <v>49.59</v>
      </c>
      <c r="CG29">
        <v>0</v>
      </c>
      <c r="CH29">
        <v>35.856310229999998</v>
      </c>
      <c r="CI29">
        <v>78.8</v>
      </c>
      <c r="CJ29">
        <v>50.424999999999997</v>
      </c>
      <c r="CK29">
        <v>99.567506089999995</v>
      </c>
      <c r="CL29">
        <v>77.58</v>
      </c>
      <c r="CM29">
        <v>49.59</v>
      </c>
      <c r="CN29">
        <v>0</v>
      </c>
      <c r="CO29">
        <v>35.856310229999998</v>
      </c>
      <c r="CP29">
        <v>78.8</v>
      </c>
      <c r="CQ29">
        <v>50.424999999999997</v>
      </c>
      <c r="CR29">
        <v>99.567506089999995</v>
      </c>
      <c r="CS29">
        <v>77.58</v>
      </c>
      <c r="CT29">
        <v>49.59</v>
      </c>
    </row>
    <row r="30" spans="1:98" x14ac:dyDescent="0.2">
      <c r="A30" t="s">
        <v>19</v>
      </c>
      <c r="B30">
        <v>0.5</v>
      </c>
      <c r="C30">
        <v>4000</v>
      </c>
      <c r="D30">
        <v>2</v>
      </c>
      <c r="E30">
        <v>100</v>
      </c>
      <c r="F30">
        <v>3600</v>
      </c>
      <c r="G30">
        <v>2</v>
      </c>
      <c r="H30">
        <v>0</v>
      </c>
      <c r="I30">
        <v>35.856310231784498</v>
      </c>
      <c r="J30">
        <v>78.8</v>
      </c>
      <c r="K30">
        <v>50.424999999999997</v>
      </c>
      <c r="L30">
        <v>99.567506086115998</v>
      </c>
      <c r="M30">
        <v>77.58</v>
      </c>
      <c r="N30">
        <v>49.59</v>
      </c>
      <c r="O30">
        <v>0</v>
      </c>
      <c r="P30">
        <v>35.856310231784498</v>
      </c>
      <c r="Q30">
        <v>78.8</v>
      </c>
      <c r="R30">
        <v>50.424999999999997</v>
      </c>
      <c r="S30">
        <v>99.567506086115998</v>
      </c>
      <c r="T30">
        <v>77.58</v>
      </c>
      <c r="U30">
        <v>49.59</v>
      </c>
      <c r="V30">
        <v>0</v>
      </c>
      <c r="W30">
        <v>35.856310231784498</v>
      </c>
      <c r="X30">
        <v>78.8</v>
      </c>
      <c r="Y30">
        <v>50.424999999999997</v>
      </c>
      <c r="Z30">
        <v>99.567506086115998</v>
      </c>
      <c r="AA30">
        <v>77.58</v>
      </c>
      <c r="AB30">
        <v>49.59</v>
      </c>
      <c r="AC30">
        <v>0</v>
      </c>
      <c r="AD30">
        <v>35.856310231784498</v>
      </c>
      <c r="AE30">
        <v>78.8</v>
      </c>
      <c r="AF30">
        <v>50.424999999999997</v>
      </c>
      <c r="AG30">
        <v>99.567506086115998</v>
      </c>
      <c r="AH30">
        <v>77.58</v>
      </c>
      <c r="AI30">
        <v>49.59</v>
      </c>
      <c r="AJ30" s="10">
        <v>0</v>
      </c>
      <c r="AK30" s="10">
        <v>35.856310200000003</v>
      </c>
      <c r="AL30" s="10">
        <v>78.8</v>
      </c>
      <c r="AM30" s="10">
        <v>50.424999999999997</v>
      </c>
      <c r="AN30" s="10">
        <v>99.567506100000003</v>
      </c>
      <c r="AO30" s="10">
        <v>77.58</v>
      </c>
      <c r="AP30" s="10">
        <v>49.59</v>
      </c>
      <c r="AQ30">
        <v>7.7330520328607998E-3</v>
      </c>
      <c r="AR30">
        <v>35.856310231784498</v>
      </c>
      <c r="AS30">
        <v>78.8</v>
      </c>
      <c r="AT30">
        <v>50.424999999999997</v>
      </c>
      <c r="AU30">
        <v>99.567506086115998</v>
      </c>
      <c r="AV30">
        <v>77.58</v>
      </c>
      <c r="AW30">
        <v>49.59</v>
      </c>
      <c r="AX30">
        <v>9.9723456566168499E-3</v>
      </c>
      <c r="AY30">
        <v>35.856310231784498</v>
      </c>
      <c r="AZ30">
        <v>78.8</v>
      </c>
      <c r="BA30">
        <v>50.424999999999997</v>
      </c>
      <c r="BB30">
        <v>99.567506086115998</v>
      </c>
      <c r="BC30">
        <v>77.58</v>
      </c>
      <c r="BD30">
        <v>49.59</v>
      </c>
      <c r="BE30">
        <v>7.6585913363419597E-3</v>
      </c>
      <c r="BF30">
        <v>35.856310231784498</v>
      </c>
      <c r="BG30">
        <v>78.8</v>
      </c>
      <c r="BH30">
        <v>50.424999999999997</v>
      </c>
      <c r="BI30">
        <v>99.567506086115998</v>
      </c>
      <c r="BJ30">
        <v>77.58</v>
      </c>
      <c r="BK30">
        <v>49.59</v>
      </c>
      <c r="BL30">
        <v>0</v>
      </c>
      <c r="BM30">
        <v>35.856310231784498</v>
      </c>
      <c r="BN30">
        <v>78.8</v>
      </c>
      <c r="BO30">
        <v>50.424999999999997</v>
      </c>
      <c r="BP30">
        <v>99.567506086115998</v>
      </c>
      <c r="BQ30">
        <v>77.58</v>
      </c>
      <c r="BR30">
        <v>49.59</v>
      </c>
      <c r="BS30">
        <v>0</v>
      </c>
      <c r="BT30">
        <v>35.856310231784498</v>
      </c>
      <c r="BU30">
        <v>78.8</v>
      </c>
      <c r="BV30">
        <v>50.424999999999997</v>
      </c>
      <c r="BW30">
        <v>99.567506086115998</v>
      </c>
      <c r="BX30">
        <v>77.58</v>
      </c>
      <c r="BY30">
        <v>49.59</v>
      </c>
      <c r="BZ30">
        <v>0</v>
      </c>
      <c r="CA30">
        <v>35.856310229999998</v>
      </c>
      <c r="CB30">
        <v>78.8</v>
      </c>
      <c r="CC30">
        <v>50.424999999999997</v>
      </c>
      <c r="CD30">
        <v>99.567506089999995</v>
      </c>
      <c r="CE30">
        <v>77.58</v>
      </c>
      <c r="CF30">
        <v>49.59</v>
      </c>
      <c r="CG30">
        <v>0</v>
      </c>
      <c r="CH30">
        <v>35.856310229999998</v>
      </c>
      <c r="CI30">
        <v>78.8</v>
      </c>
      <c r="CJ30">
        <v>50.424999999999997</v>
      </c>
      <c r="CK30">
        <v>99.567506089999995</v>
      </c>
      <c r="CL30">
        <v>77.58</v>
      </c>
      <c r="CM30">
        <v>49.59</v>
      </c>
      <c r="CN30">
        <v>0</v>
      </c>
      <c r="CO30">
        <v>35.856310229999998</v>
      </c>
      <c r="CP30">
        <v>78.8</v>
      </c>
      <c r="CQ30">
        <v>50.424999999999997</v>
      </c>
      <c r="CR30">
        <v>99.567506089999995</v>
      </c>
      <c r="CS30">
        <v>77.58</v>
      </c>
      <c r="CT30">
        <v>49.59</v>
      </c>
    </row>
    <row r="31" spans="1:98" x14ac:dyDescent="0.2">
      <c r="A31" t="s">
        <v>20</v>
      </c>
      <c r="B31">
        <v>0.5</v>
      </c>
      <c r="C31">
        <v>4000</v>
      </c>
      <c r="D31">
        <v>1</v>
      </c>
      <c r="E31">
        <v>100</v>
      </c>
      <c r="F31">
        <v>3600</v>
      </c>
      <c r="G31">
        <v>2</v>
      </c>
      <c r="H31">
        <v>0</v>
      </c>
      <c r="I31">
        <v>41.161140822841404</v>
      </c>
      <c r="J31">
        <v>77.75</v>
      </c>
      <c r="K31">
        <v>50.224999999999902</v>
      </c>
      <c r="L31">
        <v>100.814417839122</v>
      </c>
      <c r="M31">
        <v>77.95</v>
      </c>
      <c r="N31">
        <v>50.89</v>
      </c>
      <c r="O31">
        <v>0</v>
      </c>
      <c r="P31">
        <v>41.161140822841404</v>
      </c>
      <c r="Q31">
        <v>77.75</v>
      </c>
      <c r="R31">
        <v>50.224999999999902</v>
      </c>
      <c r="S31">
        <v>100.814417839122</v>
      </c>
      <c r="T31">
        <v>77.95</v>
      </c>
      <c r="U31">
        <v>50.89</v>
      </c>
      <c r="V31">
        <v>0</v>
      </c>
      <c r="W31">
        <v>41.161140822841404</v>
      </c>
      <c r="X31">
        <v>77.75</v>
      </c>
      <c r="Y31">
        <v>50.224999999999902</v>
      </c>
      <c r="Z31">
        <v>100.814417839122</v>
      </c>
      <c r="AA31">
        <v>77.95</v>
      </c>
      <c r="AB31">
        <v>50.89</v>
      </c>
      <c r="AC31">
        <v>0</v>
      </c>
      <c r="AD31">
        <v>41.161140822841404</v>
      </c>
      <c r="AE31">
        <v>77.75</v>
      </c>
      <c r="AF31">
        <v>50.224999999999902</v>
      </c>
      <c r="AG31">
        <v>100.814417839122</v>
      </c>
      <c r="AH31">
        <v>77.95</v>
      </c>
      <c r="AI31">
        <v>50.89</v>
      </c>
      <c r="AJ31" s="10">
        <v>0</v>
      </c>
      <c r="AK31" s="10">
        <v>41.161140799999998</v>
      </c>
      <c r="AL31" s="10">
        <v>77.75</v>
      </c>
      <c r="AM31" s="10">
        <v>50.225000000000001</v>
      </c>
      <c r="AN31" s="10">
        <v>100.814418</v>
      </c>
      <c r="AO31" s="10">
        <v>77.95</v>
      </c>
      <c r="AP31" s="10">
        <v>50.89</v>
      </c>
      <c r="AQ31">
        <v>0</v>
      </c>
      <c r="AR31">
        <v>41.161140822841404</v>
      </c>
      <c r="AS31">
        <v>77.75</v>
      </c>
      <c r="AT31">
        <v>50.224999999999902</v>
      </c>
      <c r="AU31">
        <v>100.814417839122</v>
      </c>
      <c r="AV31">
        <v>77.95</v>
      </c>
      <c r="AW31">
        <v>50.89</v>
      </c>
      <c r="AX31">
        <v>0</v>
      </c>
      <c r="AY31">
        <v>41.161140822841404</v>
      </c>
      <c r="AZ31">
        <v>77.75</v>
      </c>
      <c r="BA31">
        <v>50.224999999999902</v>
      </c>
      <c r="BB31">
        <v>100.814417839122</v>
      </c>
      <c r="BC31">
        <v>77.95</v>
      </c>
      <c r="BD31">
        <v>50.89</v>
      </c>
      <c r="BE31">
        <v>0</v>
      </c>
      <c r="BF31">
        <v>41.161140822841404</v>
      </c>
      <c r="BG31">
        <v>77.75</v>
      </c>
      <c r="BH31">
        <v>50.224999999999902</v>
      </c>
      <c r="BI31">
        <v>100.814417839122</v>
      </c>
      <c r="BJ31">
        <v>77.95</v>
      </c>
      <c r="BK31">
        <v>50.89</v>
      </c>
      <c r="BL31">
        <v>0</v>
      </c>
      <c r="BM31">
        <v>41.161140822841404</v>
      </c>
      <c r="BN31">
        <v>77.75</v>
      </c>
      <c r="BO31">
        <v>50.224999999999902</v>
      </c>
      <c r="BP31">
        <v>100.814417839122</v>
      </c>
      <c r="BQ31">
        <v>77.95</v>
      </c>
      <c r="BR31">
        <v>50.89</v>
      </c>
      <c r="BS31">
        <v>0</v>
      </c>
      <c r="BT31">
        <v>41.161140822841404</v>
      </c>
      <c r="BU31">
        <v>77.75</v>
      </c>
      <c r="BV31">
        <v>50.224999999999902</v>
      </c>
      <c r="BW31">
        <v>100.814417839122</v>
      </c>
      <c r="BX31">
        <v>77.95</v>
      </c>
      <c r="BY31">
        <v>50.89</v>
      </c>
      <c r="BZ31">
        <v>0</v>
      </c>
      <c r="CA31">
        <v>41.16114082</v>
      </c>
      <c r="CB31">
        <v>77.75</v>
      </c>
      <c r="CC31">
        <v>50.225000000000001</v>
      </c>
      <c r="CD31">
        <v>100.8144178</v>
      </c>
      <c r="CE31">
        <v>77.95</v>
      </c>
      <c r="CF31">
        <v>50.89</v>
      </c>
      <c r="CG31">
        <v>0</v>
      </c>
      <c r="CH31">
        <v>41.16114082</v>
      </c>
      <c r="CI31">
        <v>77.75</v>
      </c>
      <c r="CJ31">
        <v>50.225000000000001</v>
      </c>
      <c r="CK31">
        <v>100.8144178</v>
      </c>
      <c r="CL31">
        <v>77.95</v>
      </c>
      <c r="CM31">
        <v>50.89</v>
      </c>
      <c r="CN31">
        <v>0</v>
      </c>
      <c r="CO31">
        <v>41.16114082</v>
      </c>
      <c r="CP31">
        <v>77.75</v>
      </c>
      <c r="CQ31">
        <v>50.225000000000001</v>
      </c>
      <c r="CR31">
        <v>100.8144178</v>
      </c>
      <c r="CS31">
        <v>77.95</v>
      </c>
      <c r="CT31">
        <v>50.89</v>
      </c>
    </row>
    <row r="32" spans="1:98" x14ac:dyDescent="0.2">
      <c r="A32" t="s">
        <v>20</v>
      </c>
      <c r="B32">
        <v>0.5</v>
      </c>
      <c r="C32">
        <v>4000</v>
      </c>
      <c r="D32">
        <v>2</v>
      </c>
      <c r="E32">
        <v>100</v>
      </c>
      <c r="F32">
        <v>3600</v>
      </c>
      <c r="G32">
        <v>9</v>
      </c>
      <c r="H32">
        <v>0</v>
      </c>
      <c r="I32">
        <v>41.161140822841404</v>
      </c>
      <c r="J32">
        <v>77.75</v>
      </c>
      <c r="K32">
        <v>50.224999999999902</v>
      </c>
      <c r="L32">
        <v>100.814417839122</v>
      </c>
      <c r="M32">
        <v>77.95</v>
      </c>
      <c r="N32">
        <v>50.89</v>
      </c>
      <c r="O32">
        <v>0</v>
      </c>
      <c r="P32">
        <v>41.161140822841404</v>
      </c>
      <c r="Q32">
        <v>77.75</v>
      </c>
      <c r="R32">
        <v>50.224999999999902</v>
      </c>
      <c r="S32">
        <v>100.814417839122</v>
      </c>
      <c r="T32">
        <v>77.95</v>
      </c>
      <c r="U32">
        <v>50.89</v>
      </c>
      <c r="V32">
        <v>0</v>
      </c>
      <c r="W32">
        <v>41.161140822841404</v>
      </c>
      <c r="X32">
        <v>77.75</v>
      </c>
      <c r="Y32">
        <v>50.224999999999902</v>
      </c>
      <c r="Z32">
        <v>100.814417839122</v>
      </c>
      <c r="AA32">
        <v>77.95</v>
      </c>
      <c r="AB32">
        <v>50.89</v>
      </c>
      <c r="AC32">
        <v>0</v>
      </c>
      <c r="AD32">
        <v>41.161140822841404</v>
      </c>
      <c r="AE32">
        <v>77.75</v>
      </c>
      <c r="AF32">
        <v>50.224999999999902</v>
      </c>
      <c r="AG32">
        <v>100.814417839122</v>
      </c>
      <c r="AH32">
        <v>77.95</v>
      </c>
      <c r="AI32">
        <v>50.89</v>
      </c>
      <c r="AJ32" s="10">
        <v>0</v>
      </c>
      <c r="AK32" s="10">
        <v>41.161140799999998</v>
      </c>
      <c r="AL32" s="10">
        <v>77.75</v>
      </c>
      <c r="AM32" s="10">
        <v>50.225000000000001</v>
      </c>
      <c r="AN32" s="10">
        <v>100.814418</v>
      </c>
      <c r="AO32" s="10">
        <v>77.95</v>
      </c>
      <c r="AP32" s="10">
        <v>50.89</v>
      </c>
      <c r="AQ32">
        <v>1.90685196374431E-3</v>
      </c>
      <c r="AR32">
        <v>41.161140822841404</v>
      </c>
      <c r="AS32">
        <v>77.75</v>
      </c>
      <c r="AT32">
        <v>50.224999999999902</v>
      </c>
      <c r="AU32">
        <v>100.814417839122</v>
      </c>
      <c r="AV32">
        <v>77.95</v>
      </c>
      <c r="AW32">
        <v>50.89</v>
      </c>
      <c r="AX32">
        <v>1.3635308811111399E-3</v>
      </c>
      <c r="AY32">
        <v>41.161140822841404</v>
      </c>
      <c r="AZ32">
        <v>77.75</v>
      </c>
      <c r="BA32">
        <v>50.224999999999902</v>
      </c>
      <c r="BB32">
        <v>100.814417839122</v>
      </c>
      <c r="BC32">
        <v>77.95</v>
      </c>
      <c r="BD32">
        <v>50.89</v>
      </c>
      <c r="BE32">
        <v>1.98041086399426E-3</v>
      </c>
      <c r="BF32">
        <v>41.161140822841404</v>
      </c>
      <c r="BG32">
        <v>77.75</v>
      </c>
      <c r="BH32">
        <v>50.224999999999902</v>
      </c>
      <c r="BI32">
        <v>100.814417839122</v>
      </c>
      <c r="BJ32">
        <v>77.95</v>
      </c>
      <c r="BK32">
        <v>50.89</v>
      </c>
      <c r="BL32">
        <v>0</v>
      </c>
      <c r="BM32">
        <v>41.161140822841404</v>
      </c>
      <c r="BN32">
        <v>77.75</v>
      </c>
      <c r="BO32">
        <v>50.224999999999902</v>
      </c>
      <c r="BP32">
        <v>100.814417839122</v>
      </c>
      <c r="BQ32">
        <v>77.95</v>
      </c>
      <c r="BR32">
        <v>50.89</v>
      </c>
      <c r="BS32">
        <v>88.778390088075895</v>
      </c>
      <c r="BT32">
        <v>82.180483093672805</v>
      </c>
      <c r="BU32">
        <v>72.150000000000006</v>
      </c>
      <c r="BV32">
        <v>50.324999999999903</v>
      </c>
      <c r="BW32">
        <v>170.61564764896701</v>
      </c>
      <c r="BX32">
        <v>74.929999999999893</v>
      </c>
      <c r="BY32">
        <v>50.129999999999903</v>
      </c>
      <c r="BZ32">
        <v>0</v>
      </c>
      <c r="CA32">
        <v>41.16114082</v>
      </c>
      <c r="CB32">
        <v>77.75</v>
      </c>
      <c r="CC32">
        <v>50.225000000000001</v>
      </c>
      <c r="CD32">
        <v>100.8144178</v>
      </c>
      <c r="CE32">
        <v>77.95</v>
      </c>
      <c r="CF32">
        <v>50.89</v>
      </c>
      <c r="CG32">
        <v>0</v>
      </c>
      <c r="CH32">
        <v>41.16114082</v>
      </c>
      <c r="CI32">
        <v>77.75</v>
      </c>
      <c r="CJ32">
        <v>50.225000000000001</v>
      </c>
      <c r="CK32">
        <v>100.8144178</v>
      </c>
      <c r="CL32">
        <v>77.95</v>
      </c>
      <c r="CM32">
        <v>50.89</v>
      </c>
      <c r="CN32">
        <v>0</v>
      </c>
      <c r="CO32">
        <v>41.16114082</v>
      </c>
      <c r="CP32">
        <v>77.75</v>
      </c>
      <c r="CQ32">
        <v>50.225000000000001</v>
      </c>
      <c r="CR32">
        <v>100.8144178</v>
      </c>
      <c r="CS32">
        <v>77.95</v>
      </c>
      <c r="CT32">
        <v>50.89</v>
      </c>
    </row>
    <row r="33" spans="1:98" x14ac:dyDescent="0.2">
      <c r="A33" t="s">
        <v>21</v>
      </c>
      <c r="B33">
        <v>0.5</v>
      </c>
      <c r="C33">
        <v>4000</v>
      </c>
      <c r="D33">
        <v>1</v>
      </c>
      <c r="E33">
        <v>100</v>
      </c>
      <c r="F33">
        <v>3600</v>
      </c>
      <c r="G33">
        <v>2</v>
      </c>
      <c r="H33">
        <v>0</v>
      </c>
      <c r="I33">
        <v>33.329769213813798</v>
      </c>
      <c r="J33">
        <v>80.224999999999994</v>
      </c>
      <c r="K33">
        <v>50.875</v>
      </c>
      <c r="L33">
        <v>88.618363450375796</v>
      </c>
      <c r="M33">
        <v>78.62</v>
      </c>
      <c r="N33">
        <v>49.83</v>
      </c>
      <c r="O33">
        <v>0</v>
      </c>
      <c r="P33">
        <v>33.329769213813798</v>
      </c>
      <c r="Q33">
        <v>80.224999999999994</v>
      </c>
      <c r="R33">
        <v>50.875</v>
      </c>
      <c r="S33">
        <v>88.618363450375796</v>
      </c>
      <c r="T33">
        <v>78.62</v>
      </c>
      <c r="U33">
        <v>49.83</v>
      </c>
      <c r="V33">
        <v>0</v>
      </c>
      <c r="W33">
        <v>33.329769213813798</v>
      </c>
      <c r="X33">
        <v>80.224999999999994</v>
      </c>
      <c r="Y33">
        <v>50.875</v>
      </c>
      <c r="Z33">
        <v>88.618363450375796</v>
      </c>
      <c r="AA33">
        <v>78.62</v>
      </c>
      <c r="AB33">
        <v>49.83</v>
      </c>
      <c r="AC33">
        <v>0</v>
      </c>
      <c r="AD33">
        <v>33.329769213813798</v>
      </c>
      <c r="AE33">
        <v>80.224999999999994</v>
      </c>
      <c r="AF33">
        <v>50.875</v>
      </c>
      <c r="AG33">
        <v>88.618363450375796</v>
      </c>
      <c r="AH33">
        <v>78.62</v>
      </c>
      <c r="AI33">
        <v>49.83</v>
      </c>
      <c r="AJ33" s="10">
        <v>0</v>
      </c>
      <c r="AK33" s="10">
        <v>33.329769200000001</v>
      </c>
      <c r="AL33" s="10">
        <v>80.224999999999994</v>
      </c>
      <c r="AM33" s="10">
        <v>50.875</v>
      </c>
      <c r="AN33" s="10">
        <v>88.618363500000001</v>
      </c>
      <c r="AO33" s="10">
        <v>78.62</v>
      </c>
      <c r="AP33" s="10">
        <v>49.83</v>
      </c>
      <c r="AQ33">
        <v>0</v>
      </c>
      <c r="AR33">
        <v>33.329769213813798</v>
      </c>
      <c r="AS33">
        <v>80.224999999999994</v>
      </c>
      <c r="AT33">
        <v>50.875</v>
      </c>
      <c r="AU33">
        <v>88.618363450375796</v>
      </c>
      <c r="AV33">
        <v>78.62</v>
      </c>
      <c r="AW33">
        <v>49.83</v>
      </c>
      <c r="AX33">
        <v>0</v>
      </c>
      <c r="AY33">
        <v>33.329769213813798</v>
      </c>
      <c r="AZ33">
        <v>80.224999999999994</v>
      </c>
      <c r="BA33">
        <v>50.875</v>
      </c>
      <c r="BB33">
        <v>88.618363450375796</v>
      </c>
      <c r="BC33">
        <v>78.62</v>
      </c>
      <c r="BD33">
        <v>49.83</v>
      </c>
      <c r="BE33">
        <v>0</v>
      </c>
      <c r="BF33">
        <v>33.329769213813798</v>
      </c>
      <c r="BG33">
        <v>80.224999999999994</v>
      </c>
      <c r="BH33">
        <v>50.875</v>
      </c>
      <c r="BI33">
        <v>88.618363450375796</v>
      </c>
      <c r="BJ33">
        <v>78.62</v>
      </c>
      <c r="BK33">
        <v>49.83</v>
      </c>
      <c r="BL33">
        <v>0</v>
      </c>
      <c r="BM33">
        <v>33.329769213813798</v>
      </c>
      <c r="BN33">
        <v>80.224999999999994</v>
      </c>
      <c r="BO33">
        <v>50.875</v>
      </c>
      <c r="BP33">
        <v>88.618363450375796</v>
      </c>
      <c r="BQ33">
        <v>78.62</v>
      </c>
      <c r="BR33">
        <v>49.83</v>
      </c>
      <c r="BS33">
        <v>0</v>
      </c>
      <c r="BT33">
        <v>33.329769213813798</v>
      </c>
      <c r="BU33">
        <v>80.224999999999994</v>
      </c>
      <c r="BV33">
        <v>50.875</v>
      </c>
      <c r="BW33">
        <v>88.618363450375796</v>
      </c>
      <c r="BX33">
        <v>78.62</v>
      </c>
      <c r="BY33">
        <v>49.83</v>
      </c>
      <c r="BZ33">
        <v>0</v>
      </c>
      <c r="CA33">
        <v>33.329769210000002</v>
      </c>
      <c r="CB33">
        <v>80.224999999999994</v>
      </c>
      <c r="CC33">
        <v>50.875</v>
      </c>
      <c r="CD33">
        <v>88.618363450000004</v>
      </c>
      <c r="CE33">
        <v>78.62</v>
      </c>
      <c r="CF33">
        <v>49.83</v>
      </c>
      <c r="CG33">
        <v>0</v>
      </c>
      <c r="CH33">
        <v>33.329769210000002</v>
      </c>
      <c r="CI33">
        <v>80.224999999999994</v>
      </c>
      <c r="CJ33">
        <v>50.875</v>
      </c>
      <c r="CK33">
        <v>88.618363450000004</v>
      </c>
      <c r="CL33">
        <v>78.62</v>
      </c>
      <c r="CM33">
        <v>49.83</v>
      </c>
      <c r="CN33">
        <v>0</v>
      </c>
      <c r="CO33">
        <v>33.329769210000002</v>
      </c>
      <c r="CP33">
        <v>80.224999999999994</v>
      </c>
      <c r="CQ33">
        <v>50.875</v>
      </c>
      <c r="CR33">
        <v>88.618363450000004</v>
      </c>
      <c r="CS33">
        <v>78.62</v>
      </c>
      <c r="CT33">
        <v>49.83</v>
      </c>
    </row>
    <row r="34" spans="1:98" x14ac:dyDescent="0.2">
      <c r="A34" t="s">
        <v>21</v>
      </c>
      <c r="B34">
        <v>0.5</v>
      </c>
      <c r="C34">
        <v>4000</v>
      </c>
      <c r="D34">
        <v>2</v>
      </c>
      <c r="E34">
        <v>100</v>
      </c>
      <c r="F34">
        <v>3600</v>
      </c>
      <c r="G34">
        <v>2</v>
      </c>
      <c r="H34">
        <v>0</v>
      </c>
      <c r="I34">
        <v>33.329769213813798</v>
      </c>
      <c r="J34">
        <v>80.224999999999994</v>
      </c>
      <c r="K34">
        <v>50.875</v>
      </c>
      <c r="L34">
        <v>88.618363450375796</v>
      </c>
      <c r="M34">
        <v>78.62</v>
      </c>
      <c r="N34">
        <v>49.83</v>
      </c>
      <c r="O34">
        <v>0</v>
      </c>
      <c r="P34">
        <v>33.329769213813798</v>
      </c>
      <c r="Q34">
        <v>80.224999999999994</v>
      </c>
      <c r="R34">
        <v>50.875</v>
      </c>
      <c r="S34">
        <v>88.618363450375796</v>
      </c>
      <c r="T34">
        <v>78.62</v>
      </c>
      <c r="U34">
        <v>49.83</v>
      </c>
      <c r="V34">
        <v>0</v>
      </c>
      <c r="W34">
        <v>33.329769213813798</v>
      </c>
      <c r="X34">
        <v>80.224999999999994</v>
      </c>
      <c r="Y34">
        <v>50.875</v>
      </c>
      <c r="Z34">
        <v>88.618363450375796</v>
      </c>
      <c r="AA34">
        <v>78.62</v>
      </c>
      <c r="AB34">
        <v>49.83</v>
      </c>
      <c r="AC34">
        <v>0</v>
      </c>
      <c r="AD34">
        <v>33.329769213813798</v>
      </c>
      <c r="AE34">
        <v>80.224999999999994</v>
      </c>
      <c r="AF34">
        <v>50.875</v>
      </c>
      <c r="AG34">
        <v>88.618363450375796</v>
      </c>
      <c r="AH34">
        <v>78.62</v>
      </c>
      <c r="AI34">
        <v>49.83</v>
      </c>
      <c r="AJ34" s="10">
        <v>0</v>
      </c>
      <c r="AK34" s="10">
        <v>33.329769200000001</v>
      </c>
      <c r="AL34" s="10">
        <v>80.224999999999994</v>
      </c>
      <c r="AM34" s="10">
        <v>50.875</v>
      </c>
      <c r="AN34" s="10">
        <v>88.618363500000001</v>
      </c>
      <c r="AO34" s="10">
        <v>78.62</v>
      </c>
      <c r="AP34" s="10">
        <v>49.83</v>
      </c>
      <c r="AQ34">
        <v>6.8498241258729501E-3</v>
      </c>
      <c r="AR34">
        <v>33.329769213813798</v>
      </c>
      <c r="AS34">
        <v>80.224999999999994</v>
      </c>
      <c r="AT34">
        <v>50.875</v>
      </c>
      <c r="AU34">
        <v>88.618363450375796</v>
      </c>
      <c r="AV34">
        <v>78.62</v>
      </c>
      <c r="AW34">
        <v>49.83</v>
      </c>
      <c r="AX34">
        <v>7.4597329829147602E-3</v>
      </c>
      <c r="AY34">
        <v>33.329769213813798</v>
      </c>
      <c r="AZ34">
        <v>80.224999999999994</v>
      </c>
      <c r="BA34">
        <v>50.875</v>
      </c>
      <c r="BB34">
        <v>88.618363450375796</v>
      </c>
      <c r="BC34">
        <v>78.62</v>
      </c>
      <c r="BD34">
        <v>49.83</v>
      </c>
      <c r="BE34">
        <v>9.8431083393547992E-3</v>
      </c>
      <c r="BF34">
        <v>33.329769213813798</v>
      </c>
      <c r="BG34">
        <v>80.224999999999994</v>
      </c>
      <c r="BH34">
        <v>50.875</v>
      </c>
      <c r="BI34">
        <v>88.618363450375796</v>
      </c>
      <c r="BJ34">
        <v>78.62</v>
      </c>
      <c r="BK34">
        <v>49.83</v>
      </c>
      <c r="BL34">
        <v>0</v>
      </c>
      <c r="BM34">
        <v>33.329769213813798</v>
      </c>
      <c r="BN34">
        <v>80.224999999999994</v>
      </c>
      <c r="BO34">
        <v>50.875</v>
      </c>
      <c r="BP34">
        <v>88.618363450375796</v>
      </c>
      <c r="BQ34">
        <v>78.62</v>
      </c>
      <c r="BR34">
        <v>49.83</v>
      </c>
      <c r="BS34">
        <v>0</v>
      </c>
      <c r="BT34">
        <v>33.329769213813798</v>
      </c>
      <c r="BU34">
        <v>80.224999999999994</v>
      </c>
      <c r="BV34">
        <v>50.875</v>
      </c>
      <c r="BW34">
        <v>88.618363450375796</v>
      </c>
      <c r="BX34">
        <v>78.62</v>
      </c>
      <c r="BY34">
        <v>49.83</v>
      </c>
      <c r="BZ34">
        <v>0</v>
      </c>
      <c r="CA34">
        <v>66.934514949999993</v>
      </c>
      <c r="CB34">
        <v>73.724999999999994</v>
      </c>
      <c r="CC34">
        <v>51.924999999999997</v>
      </c>
      <c r="CD34">
        <v>169.13588519999999</v>
      </c>
      <c r="CE34">
        <v>74.06</v>
      </c>
      <c r="CF34">
        <v>50.17</v>
      </c>
      <c r="CG34">
        <v>0</v>
      </c>
      <c r="CH34">
        <v>66.934514949999993</v>
      </c>
      <c r="CI34">
        <v>73.724999999999994</v>
      </c>
      <c r="CJ34">
        <v>51.924999999999997</v>
      </c>
      <c r="CK34">
        <v>169.13588519999999</v>
      </c>
      <c r="CL34">
        <v>74.06</v>
      </c>
      <c r="CM34">
        <v>50.17</v>
      </c>
      <c r="CN34">
        <v>0</v>
      </c>
      <c r="CO34">
        <v>66.934514949999993</v>
      </c>
      <c r="CP34">
        <v>73.724999999999994</v>
      </c>
      <c r="CQ34">
        <v>51.924999999999997</v>
      </c>
      <c r="CR34">
        <v>169.13588519999999</v>
      </c>
      <c r="CS34">
        <v>74.06</v>
      </c>
      <c r="CT34">
        <v>50.17</v>
      </c>
    </row>
    <row r="35" spans="1:98" x14ac:dyDescent="0.2">
      <c r="A35" t="s">
        <v>28</v>
      </c>
      <c r="B35">
        <v>0.75</v>
      </c>
      <c r="C35">
        <v>4000</v>
      </c>
      <c r="D35">
        <v>1</v>
      </c>
      <c r="E35">
        <v>100</v>
      </c>
      <c r="F35">
        <v>3600</v>
      </c>
      <c r="G35">
        <v>2</v>
      </c>
      <c r="H35">
        <v>0</v>
      </c>
      <c r="I35">
        <v>25.614110591665298</v>
      </c>
      <c r="J35">
        <v>82.875</v>
      </c>
      <c r="K35">
        <v>49.575000000000003</v>
      </c>
      <c r="L35">
        <v>73.998423295431394</v>
      </c>
      <c r="M35">
        <v>80.319999999999993</v>
      </c>
      <c r="N35">
        <v>50.33</v>
      </c>
      <c r="O35">
        <v>0</v>
      </c>
      <c r="P35">
        <v>25.614110591665298</v>
      </c>
      <c r="Q35">
        <v>82.875</v>
      </c>
      <c r="R35">
        <v>49.575000000000003</v>
      </c>
      <c r="S35">
        <v>73.998423295431394</v>
      </c>
      <c r="T35">
        <v>80.319999999999993</v>
      </c>
      <c r="U35">
        <v>50.33</v>
      </c>
      <c r="V35">
        <v>0</v>
      </c>
      <c r="W35">
        <v>25.614110591665298</v>
      </c>
      <c r="X35">
        <v>82.875</v>
      </c>
      <c r="Y35">
        <v>49.575000000000003</v>
      </c>
      <c r="Z35">
        <v>73.998423295431394</v>
      </c>
      <c r="AA35">
        <v>80.319999999999993</v>
      </c>
      <c r="AB35">
        <v>50.33</v>
      </c>
      <c r="AC35">
        <v>0</v>
      </c>
      <c r="AD35">
        <v>25.614110591665298</v>
      </c>
      <c r="AE35">
        <v>82.875</v>
      </c>
      <c r="AF35">
        <v>49.575000000000003</v>
      </c>
      <c r="AG35">
        <v>73.998423295431394</v>
      </c>
      <c r="AH35">
        <v>80.319999999999993</v>
      </c>
      <c r="AI35">
        <v>50.33</v>
      </c>
      <c r="AJ35" s="10">
        <v>0</v>
      </c>
      <c r="AK35" s="10">
        <v>25.6141106</v>
      </c>
      <c r="AL35" s="10">
        <v>82.875</v>
      </c>
      <c r="AM35" s="10">
        <v>49.575000000000003</v>
      </c>
      <c r="AN35" s="10">
        <v>73.998423299999999</v>
      </c>
      <c r="AO35" s="10">
        <v>80.319999999999993</v>
      </c>
      <c r="AP35" s="10">
        <v>50.33</v>
      </c>
      <c r="AQ35">
        <v>0</v>
      </c>
      <c r="AR35">
        <v>25.614110591665298</v>
      </c>
      <c r="AS35">
        <v>82.875</v>
      </c>
      <c r="AT35">
        <v>49.575000000000003</v>
      </c>
      <c r="AU35">
        <v>73.998423295431394</v>
      </c>
      <c r="AV35">
        <v>80.319999999999993</v>
      </c>
      <c r="AW35">
        <v>50.33</v>
      </c>
      <c r="AX35">
        <v>0</v>
      </c>
      <c r="AY35">
        <v>25.614110591665298</v>
      </c>
      <c r="AZ35">
        <v>82.875</v>
      </c>
      <c r="BA35">
        <v>49.575000000000003</v>
      </c>
      <c r="BB35">
        <v>73.998423295431394</v>
      </c>
      <c r="BC35">
        <v>80.319999999999993</v>
      </c>
      <c r="BD35">
        <v>50.33</v>
      </c>
      <c r="BE35">
        <v>0</v>
      </c>
      <c r="BF35">
        <v>25.614110591665298</v>
      </c>
      <c r="BG35">
        <v>82.875</v>
      </c>
      <c r="BH35">
        <v>49.575000000000003</v>
      </c>
      <c r="BI35">
        <v>73.998423295431394</v>
      </c>
      <c r="BJ35">
        <v>80.319999999999993</v>
      </c>
      <c r="BK35">
        <v>50.33</v>
      </c>
      <c r="BL35">
        <v>0</v>
      </c>
      <c r="BM35">
        <v>25.614110591665298</v>
      </c>
      <c r="BN35">
        <v>82.875</v>
      </c>
      <c r="BO35">
        <v>49.575000000000003</v>
      </c>
      <c r="BP35">
        <v>73.998423295431394</v>
      </c>
      <c r="BQ35">
        <v>80.319999999999993</v>
      </c>
      <c r="BR35">
        <v>50.33</v>
      </c>
      <c r="BS35">
        <v>0</v>
      </c>
      <c r="BT35">
        <v>25.614110591665298</v>
      </c>
      <c r="BU35">
        <v>82.875</v>
      </c>
      <c r="BV35">
        <v>49.575000000000003</v>
      </c>
      <c r="BW35">
        <v>73.998423295431394</v>
      </c>
      <c r="BX35">
        <v>80.319999999999993</v>
      </c>
      <c r="BY35">
        <v>50.33</v>
      </c>
      <c r="BZ35">
        <v>0</v>
      </c>
      <c r="CA35">
        <v>25.614110589999999</v>
      </c>
      <c r="CB35">
        <v>82.875</v>
      </c>
      <c r="CC35">
        <v>49.575000000000003</v>
      </c>
      <c r="CD35">
        <v>73.998423299999999</v>
      </c>
      <c r="CE35">
        <v>80.319999999999993</v>
      </c>
      <c r="CF35">
        <v>50.33</v>
      </c>
      <c r="CG35">
        <v>0</v>
      </c>
      <c r="CH35">
        <v>25.614110589999999</v>
      </c>
      <c r="CI35">
        <v>82.875</v>
      </c>
      <c r="CJ35">
        <v>49.575000000000003</v>
      </c>
      <c r="CK35">
        <v>73.998423299999999</v>
      </c>
      <c r="CL35">
        <v>80.319999999999993</v>
      </c>
      <c r="CM35">
        <v>50.33</v>
      </c>
      <c r="CN35">
        <v>0</v>
      </c>
      <c r="CO35">
        <v>25.614110589999999</v>
      </c>
      <c r="CP35">
        <v>82.875</v>
      </c>
      <c r="CQ35">
        <v>49.575000000000003</v>
      </c>
      <c r="CR35">
        <v>73.998423299999999</v>
      </c>
      <c r="CS35">
        <v>80.319999999999993</v>
      </c>
      <c r="CT35">
        <v>50.33</v>
      </c>
    </row>
    <row r="36" spans="1:98" x14ac:dyDescent="0.2">
      <c r="A36" t="s">
        <v>28</v>
      </c>
      <c r="B36">
        <v>0.75</v>
      </c>
      <c r="C36">
        <v>4000</v>
      </c>
      <c r="D36">
        <v>2</v>
      </c>
      <c r="E36">
        <v>100</v>
      </c>
      <c r="F36">
        <v>3600</v>
      </c>
      <c r="G36">
        <v>9</v>
      </c>
      <c r="H36">
        <v>0</v>
      </c>
      <c r="I36">
        <v>25.614110591665298</v>
      </c>
      <c r="J36">
        <v>82.875</v>
      </c>
      <c r="K36">
        <v>49.575000000000003</v>
      </c>
      <c r="L36">
        <v>73.998423295431394</v>
      </c>
      <c r="M36">
        <v>80.319999999999993</v>
      </c>
      <c r="N36">
        <v>50.33</v>
      </c>
      <c r="O36">
        <v>0</v>
      </c>
      <c r="P36">
        <v>25.614110591665298</v>
      </c>
      <c r="Q36">
        <v>82.875</v>
      </c>
      <c r="R36">
        <v>49.575000000000003</v>
      </c>
      <c r="S36">
        <v>73.998423295431394</v>
      </c>
      <c r="T36">
        <v>80.319999999999993</v>
      </c>
      <c r="U36">
        <v>50.33</v>
      </c>
      <c r="V36">
        <v>0</v>
      </c>
      <c r="W36">
        <v>25.614110591665298</v>
      </c>
      <c r="X36">
        <v>82.875</v>
      </c>
      <c r="Y36">
        <v>49.575000000000003</v>
      </c>
      <c r="Z36">
        <v>73.998423295431394</v>
      </c>
      <c r="AA36">
        <v>80.319999999999993</v>
      </c>
      <c r="AB36">
        <v>50.33</v>
      </c>
      <c r="AC36">
        <v>0</v>
      </c>
      <c r="AD36">
        <v>25.614110591665298</v>
      </c>
      <c r="AE36">
        <v>82.875</v>
      </c>
      <c r="AF36">
        <v>49.575000000000003</v>
      </c>
      <c r="AG36">
        <v>73.998423295431394</v>
      </c>
      <c r="AH36">
        <v>80.319999999999993</v>
      </c>
      <c r="AI36">
        <v>50.33</v>
      </c>
      <c r="AJ36" s="10">
        <v>0</v>
      </c>
      <c r="AK36" s="10">
        <v>25.6141106</v>
      </c>
      <c r="AL36" s="10">
        <v>82.875</v>
      </c>
      <c r="AM36" s="10">
        <v>49.575000000000003</v>
      </c>
      <c r="AN36" s="10">
        <v>73.998423299999999</v>
      </c>
      <c r="AO36" s="10">
        <v>80.319999999999993</v>
      </c>
      <c r="AP36" s="10">
        <v>50.33</v>
      </c>
      <c r="AQ36">
        <v>0</v>
      </c>
      <c r="AR36">
        <v>25.614110591665298</v>
      </c>
      <c r="AS36">
        <v>82.875</v>
      </c>
      <c r="AT36">
        <v>49.575000000000003</v>
      </c>
      <c r="AU36">
        <v>73.998423295431394</v>
      </c>
      <c r="AV36">
        <v>80.319999999999993</v>
      </c>
      <c r="AW36">
        <v>50.33</v>
      </c>
      <c r="AX36">
        <v>0</v>
      </c>
      <c r="AY36">
        <v>25.614110591665298</v>
      </c>
      <c r="AZ36">
        <v>82.875</v>
      </c>
      <c r="BA36">
        <v>49.575000000000003</v>
      </c>
      <c r="BB36">
        <v>73.998423295431394</v>
      </c>
      <c r="BC36">
        <v>80.319999999999993</v>
      </c>
      <c r="BD36">
        <v>50.33</v>
      </c>
      <c r="BE36">
        <v>0</v>
      </c>
      <c r="BF36">
        <v>25.614110591665298</v>
      </c>
      <c r="BG36">
        <v>82.875</v>
      </c>
      <c r="BH36">
        <v>49.575000000000003</v>
      </c>
      <c r="BI36">
        <v>73.998423295431394</v>
      </c>
      <c r="BJ36">
        <v>80.319999999999993</v>
      </c>
      <c r="BK36">
        <v>50.33</v>
      </c>
      <c r="BL36">
        <v>0</v>
      </c>
      <c r="BM36">
        <v>25.614110591665298</v>
      </c>
      <c r="BN36">
        <v>82.875</v>
      </c>
      <c r="BO36">
        <v>49.575000000000003</v>
      </c>
      <c r="BP36">
        <v>73.998423295431394</v>
      </c>
      <c r="BQ36">
        <v>80.319999999999993</v>
      </c>
      <c r="BR36">
        <v>50.33</v>
      </c>
      <c r="BS36">
        <v>84.641753912788801</v>
      </c>
      <c r="BT36">
        <v>25.614110591665298</v>
      </c>
      <c r="BU36">
        <v>82.875</v>
      </c>
      <c r="BV36">
        <v>49.575000000000003</v>
      </c>
      <c r="BW36">
        <v>73.998423295431394</v>
      </c>
      <c r="BX36">
        <v>80.319999999999993</v>
      </c>
      <c r="BY36">
        <v>50.33</v>
      </c>
      <c r="BZ36">
        <v>0</v>
      </c>
      <c r="CA36">
        <v>25.614110589999999</v>
      </c>
      <c r="CB36">
        <v>82.875</v>
      </c>
      <c r="CC36">
        <v>49.575000000000003</v>
      </c>
      <c r="CD36">
        <v>73.998423299999999</v>
      </c>
      <c r="CE36">
        <v>80.319999999999993</v>
      </c>
      <c r="CF36">
        <v>50.33</v>
      </c>
      <c r="CG36">
        <v>0</v>
      </c>
      <c r="CH36">
        <v>241.05268520000001</v>
      </c>
      <c r="CI36">
        <v>50.674999999999997</v>
      </c>
      <c r="CJ36">
        <v>63.424999999999997</v>
      </c>
      <c r="CK36">
        <v>559.43040789999998</v>
      </c>
      <c r="CL36">
        <v>51.7</v>
      </c>
      <c r="CM36">
        <v>62.55</v>
      </c>
      <c r="CN36">
        <v>0</v>
      </c>
      <c r="CO36">
        <v>25.614110589999999</v>
      </c>
      <c r="CP36">
        <v>82.875</v>
      </c>
      <c r="CQ36">
        <v>49.575000000000003</v>
      </c>
      <c r="CR36">
        <v>73.998423299999999</v>
      </c>
      <c r="CS36">
        <v>80.319999999999993</v>
      </c>
      <c r="CT36">
        <v>50.33</v>
      </c>
    </row>
    <row r="37" spans="1:98" x14ac:dyDescent="0.2">
      <c r="A37" t="s">
        <v>29</v>
      </c>
      <c r="B37">
        <v>0.75</v>
      </c>
      <c r="C37">
        <v>4000</v>
      </c>
      <c r="D37">
        <v>1</v>
      </c>
      <c r="E37">
        <v>100</v>
      </c>
      <c r="F37">
        <v>3600</v>
      </c>
      <c r="G37">
        <v>2</v>
      </c>
      <c r="H37">
        <v>0</v>
      </c>
      <c r="I37">
        <v>30.662495912093899</v>
      </c>
      <c r="J37">
        <v>80.45</v>
      </c>
      <c r="K37">
        <v>51.1</v>
      </c>
      <c r="L37">
        <v>83.437467983800602</v>
      </c>
      <c r="M37">
        <v>79.38</v>
      </c>
      <c r="N37">
        <v>50.1</v>
      </c>
      <c r="O37">
        <v>0</v>
      </c>
      <c r="P37">
        <v>30.662495912093899</v>
      </c>
      <c r="Q37">
        <v>80.45</v>
      </c>
      <c r="R37">
        <v>51.1</v>
      </c>
      <c r="S37">
        <v>83.437467983800602</v>
      </c>
      <c r="T37">
        <v>79.38</v>
      </c>
      <c r="U37">
        <v>50.1</v>
      </c>
      <c r="V37">
        <v>0</v>
      </c>
      <c r="W37">
        <v>30.662495912093899</v>
      </c>
      <c r="X37">
        <v>80.45</v>
      </c>
      <c r="Y37">
        <v>51.1</v>
      </c>
      <c r="Z37">
        <v>83.437467983800602</v>
      </c>
      <c r="AA37">
        <v>79.38</v>
      </c>
      <c r="AB37">
        <v>50.1</v>
      </c>
      <c r="AC37">
        <v>0</v>
      </c>
      <c r="AD37">
        <v>30.662495912093899</v>
      </c>
      <c r="AE37">
        <v>80.45</v>
      </c>
      <c r="AF37">
        <v>51.1</v>
      </c>
      <c r="AG37">
        <v>83.437467983800602</v>
      </c>
      <c r="AH37">
        <v>79.38</v>
      </c>
      <c r="AI37">
        <v>50.1</v>
      </c>
      <c r="AJ37" s="10">
        <v>0</v>
      </c>
      <c r="AK37" s="10">
        <v>30.6624959</v>
      </c>
      <c r="AL37" s="10">
        <v>80.45</v>
      </c>
      <c r="AM37" s="10">
        <v>51.1</v>
      </c>
      <c r="AN37" s="10">
        <v>83.437467999999996</v>
      </c>
      <c r="AO37" s="10">
        <v>79.38</v>
      </c>
      <c r="AP37" s="10">
        <v>50.1</v>
      </c>
      <c r="AQ37">
        <v>0</v>
      </c>
      <c r="AR37">
        <v>30.662495912093899</v>
      </c>
      <c r="AS37">
        <v>80.45</v>
      </c>
      <c r="AT37">
        <v>51.1</v>
      </c>
      <c r="AU37">
        <v>83.437467983800602</v>
      </c>
      <c r="AV37">
        <v>79.38</v>
      </c>
      <c r="AW37">
        <v>50.1</v>
      </c>
      <c r="AX37">
        <v>0</v>
      </c>
      <c r="AY37">
        <v>30.662495912093899</v>
      </c>
      <c r="AZ37">
        <v>80.45</v>
      </c>
      <c r="BA37">
        <v>51.1</v>
      </c>
      <c r="BB37">
        <v>83.437467983800602</v>
      </c>
      <c r="BC37">
        <v>79.38</v>
      </c>
      <c r="BD37">
        <v>50.1</v>
      </c>
      <c r="BE37">
        <v>0</v>
      </c>
      <c r="BF37">
        <v>30.662495912093899</v>
      </c>
      <c r="BG37">
        <v>80.45</v>
      </c>
      <c r="BH37">
        <v>51.1</v>
      </c>
      <c r="BI37">
        <v>83.437467983800602</v>
      </c>
      <c r="BJ37">
        <v>79.38</v>
      </c>
      <c r="BK37">
        <v>50.1</v>
      </c>
      <c r="BL37">
        <v>0</v>
      </c>
      <c r="BM37">
        <v>30.662495912093899</v>
      </c>
      <c r="BN37">
        <v>80.45</v>
      </c>
      <c r="BO37">
        <v>51.1</v>
      </c>
      <c r="BP37">
        <v>83.437467983800602</v>
      </c>
      <c r="BQ37">
        <v>79.38</v>
      </c>
      <c r="BR37">
        <v>50.1</v>
      </c>
      <c r="BS37">
        <v>0</v>
      </c>
      <c r="BT37">
        <v>30.662495912093899</v>
      </c>
      <c r="BU37">
        <v>80.45</v>
      </c>
      <c r="BV37">
        <v>51.1</v>
      </c>
      <c r="BW37">
        <v>83.437467983800602</v>
      </c>
      <c r="BX37">
        <v>79.38</v>
      </c>
      <c r="BY37">
        <v>50.1</v>
      </c>
      <c r="BZ37">
        <v>0</v>
      </c>
      <c r="CA37">
        <v>30.662495910000001</v>
      </c>
      <c r="CB37">
        <v>80.45</v>
      </c>
      <c r="CC37">
        <v>51.1</v>
      </c>
      <c r="CD37">
        <v>83.437467979999994</v>
      </c>
      <c r="CE37">
        <v>79.38</v>
      </c>
      <c r="CF37">
        <v>50.1</v>
      </c>
      <c r="CG37">
        <v>0</v>
      </c>
      <c r="CH37">
        <v>30.662495910000001</v>
      </c>
      <c r="CI37">
        <v>80.45</v>
      </c>
      <c r="CJ37">
        <v>51.1</v>
      </c>
      <c r="CK37">
        <v>83.437467979999994</v>
      </c>
      <c r="CL37">
        <v>79.38</v>
      </c>
      <c r="CM37">
        <v>50.1</v>
      </c>
      <c r="CN37">
        <v>0</v>
      </c>
      <c r="CO37">
        <v>30.662495910000001</v>
      </c>
      <c r="CP37">
        <v>80.45</v>
      </c>
      <c r="CQ37">
        <v>51.1</v>
      </c>
      <c r="CR37">
        <v>83.437467979999994</v>
      </c>
      <c r="CS37">
        <v>79.38</v>
      </c>
      <c r="CT37">
        <v>50.1</v>
      </c>
    </row>
    <row r="38" spans="1:98" x14ac:dyDescent="0.2">
      <c r="A38" t="s">
        <v>29</v>
      </c>
      <c r="B38">
        <v>0.75</v>
      </c>
      <c r="C38">
        <v>4000</v>
      </c>
      <c r="D38">
        <v>2</v>
      </c>
      <c r="E38">
        <v>100</v>
      </c>
      <c r="F38">
        <v>3600</v>
      </c>
      <c r="G38">
        <v>2</v>
      </c>
      <c r="H38">
        <v>0</v>
      </c>
      <c r="I38">
        <v>30.662495912093899</v>
      </c>
      <c r="J38">
        <v>80.45</v>
      </c>
      <c r="K38">
        <v>51.1</v>
      </c>
      <c r="L38">
        <v>83.437467983800602</v>
      </c>
      <c r="M38">
        <v>79.38</v>
      </c>
      <c r="N38">
        <v>50.1</v>
      </c>
      <c r="O38">
        <v>0</v>
      </c>
      <c r="P38">
        <v>78.536497803524298</v>
      </c>
      <c r="Q38">
        <v>72.75</v>
      </c>
      <c r="R38">
        <v>63.849999999999902</v>
      </c>
      <c r="S38">
        <v>163.46601674757301</v>
      </c>
      <c r="T38">
        <v>75.599999999999994</v>
      </c>
      <c r="U38">
        <v>63.019999999999897</v>
      </c>
      <c r="V38">
        <v>0</v>
      </c>
      <c r="W38">
        <v>56.1395708932464</v>
      </c>
      <c r="X38">
        <v>77.825000000000003</v>
      </c>
      <c r="Y38">
        <v>49.975000000000001</v>
      </c>
      <c r="Z38">
        <v>170.04210823628401</v>
      </c>
      <c r="AA38">
        <v>74.33</v>
      </c>
      <c r="AB38">
        <v>49.73</v>
      </c>
      <c r="AC38">
        <v>0</v>
      </c>
      <c r="AD38">
        <v>30.662495912093899</v>
      </c>
      <c r="AE38">
        <v>80.45</v>
      </c>
      <c r="AF38">
        <v>51.1</v>
      </c>
      <c r="AG38">
        <v>83.437467983800602</v>
      </c>
      <c r="AH38">
        <v>79.38</v>
      </c>
      <c r="AI38">
        <v>50.1</v>
      </c>
      <c r="AJ38" s="10">
        <v>0</v>
      </c>
      <c r="AK38" s="10">
        <v>30.6624959</v>
      </c>
      <c r="AL38" s="10">
        <v>80.45</v>
      </c>
      <c r="AM38" s="10">
        <v>51.1</v>
      </c>
      <c r="AN38" s="10">
        <v>83.437467999999996</v>
      </c>
      <c r="AO38" s="10">
        <v>79.38</v>
      </c>
      <c r="AP38" s="10">
        <v>50.1</v>
      </c>
      <c r="AQ38">
        <v>9.84611552706092E-3</v>
      </c>
      <c r="AR38">
        <v>30.662495912093899</v>
      </c>
      <c r="AS38">
        <v>80.45</v>
      </c>
      <c r="AT38">
        <v>51.1</v>
      </c>
      <c r="AU38">
        <v>83.437467983800602</v>
      </c>
      <c r="AV38">
        <v>79.38</v>
      </c>
      <c r="AW38">
        <v>50.1</v>
      </c>
      <c r="AX38">
        <v>4.8796168580722502E-3</v>
      </c>
      <c r="AY38">
        <v>30.662495912093899</v>
      </c>
      <c r="AZ38">
        <v>80.45</v>
      </c>
      <c r="BA38">
        <v>51.1</v>
      </c>
      <c r="BB38">
        <v>83.437467983800602</v>
      </c>
      <c r="BC38">
        <v>79.38</v>
      </c>
      <c r="BD38">
        <v>50.1</v>
      </c>
      <c r="BE38">
        <v>4.3995423815554801E-3</v>
      </c>
      <c r="BF38">
        <v>30.662495912093899</v>
      </c>
      <c r="BG38">
        <v>80.45</v>
      </c>
      <c r="BH38">
        <v>51.1</v>
      </c>
      <c r="BI38">
        <v>83.437467983800602</v>
      </c>
      <c r="BJ38">
        <v>79.38</v>
      </c>
      <c r="BK38">
        <v>50.1</v>
      </c>
      <c r="BL38">
        <v>0</v>
      </c>
      <c r="BM38">
        <v>30.662495912093899</v>
      </c>
      <c r="BN38">
        <v>80.45</v>
      </c>
      <c r="BO38">
        <v>51.1</v>
      </c>
      <c r="BP38">
        <v>83.437467983800602</v>
      </c>
      <c r="BQ38">
        <v>79.38</v>
      </c>
      <c r="BR38">
        <v>50.1</v>
      </c>
      <c r="BS38">
        <v>0</v>
      </c>
      <c r="BT38">
        <v>30.662495912093899</v>
      </c>
      <c r="BU38">
        <v>80.45</v>
      </c>
      <c r="BV38">
        <v>51.1</v>
      </c>
      <c r="BW38">
        <v>83.437467983800602</v>
      </c>
      <c r="BX38">
        <v>79.38</v>
      </c>
      <c r="BY38">
        <v>50.1</v>
      </c>
      <c r="BZ38">
        <v>0</v>
      </c>
      <c r="CA38">
        <v>30.662495910000001</v>
      </c>
      <c r="CB38">
        <v>80.45</v>
      </c>
      <c r="CC38">
        <v>51.1</v>
      </c>
      <c r="CD38">
        <v>83.437467979999994</v>
      </c>
      <c r="CE38">
        <v>79.38</v>
      </c>
      <c r="CF38">
        <v>50.1</v>
      </c>
      <c r="CG38">
        <v>0</v>
      </c>
      <c r="CH38">
        <v>229.2018932</v>
      </c>
      <c r="CI38">
        <v>52.725000000000001</v>
      </c>
      <c r="CJ38">
        <v>60.674999999999997</v>
      </c>
      <c r="CK38">
        <v>580.15421960000003</v>
      </c>
      <c r="CL38">
        <v>49.14</v>
      </c>
      <c r="CM38">
        <v>62.12</v>
      </c>
      <c r="CN38">
        <v>0</v>
      </c>
      <c r="CO38">
        <v>30.662495910000001</v>
      </c>
      <c r="CP38">
        <v>80.45</v>
      </c>
      <c r="CQ38">
        <v>51.1</v>
      </c>
      <c r="CR38">
        <v>83.437467979999994</v>
      </c>
      <c r="CS38">
        <v>79.38</v>
      </c>
      <c r="CT38">
        <v>50.1</v>
      </c>
    </row>
    <row r="39" spans="1:98" x14ac:dyDescent="0.2">
      <c r="A39" t="s">
        <v>30</v>
      </c>
      <c r="B39">
        <v>0.75</v>
      </c>
      <c r="C39">
        <v>4000</v>
      </c>
      <c r="D39">
        <v>1</v>
      </c>
      <c r="E39">
        <v>100</v>
      </c>
      <c r="F39">
        <v>3600</v>
      </c>
      <c r="G39">
        <v>2</v>
      </c>
      <c r="H39">
        <v>0</v>
      </c>
      <c r="I39">
        <v>35.856310231784498</v>
      </c>
      <c r="J39">
        <v>78.8</v>
      </c>
      <c r="K39">
        <v>50.449999999999903</v>
      </c>
      <c r="L39">
        <v>99.567506086115998</v>
      </c>
      <c r="M39">
        <v>77.58</v>
      </c>
      <c r="N39">
        <v>49.29</v>
      </c>
      <c r="O39">
        <v>0</v>
      </c>
      <c r="P39">
        <v>35.856310231784498</v>
      </c>
      <c r="Q39">
        <v>78.8</v>
      </c>
      <c r="R39">
        <v>50.449999999999903</v>
      </c>
      <c r="S39">
        <v>99.567506086115998</v>
      </c>
      <c r="T39">
        <v>77.58</v>
      </c>
      <c r="U39">
        <v>49.29</v>
      </c>
      <c r="V39">
        <v>0</v>
      </c>
      <c r="W39">
        <v>35.856310231784498</v>
      </c>
      <c r="X39">
        <v>78.8</v>
      </c>
      <c r="Y39">
        <v>50.449999999999903</v>
      </c>
      <c r="Z39">
        <v>99.567506086115998</v>
      </c>
      <c r="AA39">
        <v>77.58</v>
      </c>
      <c r="AB39">
        <v>49.29</v>
      </c>
      <c r="AC39">
        <v>0</v>
      </c>
      <c r="AD39">
        <v>35.856310231784498</v>
      </c>
      <c r="AE39">
        <v>78.8</v>
      </c>
      <c r="AF39">
        <v>50.449999999999903</v>
      </c>
      <c r="AG39">
        <v>99.567506086115998</v>
      </c>
      <c r="AH39">
        <v>77.58</v>
      </c>
      <c r="AI39">
        <v>49.29</v>
      </c>
      <c r="AJ39" s="10">
        <v>0</v>
      </c>
      <c r="AK39" s="10">
        <v>35.856310200000003</v>
      </c>
      <c r="AL39" s="10">
        <v>78.8</v>
      </c>
      <c r="AM39" s="10">
        <v>50.45</v>
      </c>
      <c r="AN39" s="10">
        <v>99.567506100000003</v>
      </c>
      <c r="AO39" s="10">
        <v>77.58</v>
      </c>
      <c r="AP39" s="10">
        <v>49.29</v>
      </c>
      <c r="AQ39">
        <v>0</v>
      </c>
      <c r="AR39">
        <v>35.856310231784498</v>
      </c>
      <c r="AS39">
        <v>78.8</v>
      </c>
      <c r="AT39">
        <v>50.449999999999903</v>
      </c>
      <c r="AU39">
        <v>99.567506086115998</v>
      </c>
      <c r="AV39">
        <v>77.58</v>
      </c>
      <c r="AW39">
        <v>49.29</v>
      </c>
      <c r="AX39">
        <v>0</v>
      </c>
      <c r="AY39">
        <v>35.856310231784498</v>
      </c>
      <c r="AZ39">
        <v>78.8</v>
      </c>
      <c r="BA39">
        <v>50.449999999999903</v>
      </c>
      <c r="BB39">
        <v>99.567506086115998</v>
      </c>
      <c r="BC39">
        <v>77.58</v>
      </c>
      <c r="BD39">
        <v>49.29</v>
      </c>
      <c r="BE39">
        <v>0</v>
      </c>
      <c r="BF39">
        <v>35.856310231784498</v>
      </c>
      <c r="BG39">
        <v>78.8</v>
      </c>
      <c r="BH39">
        <v>50.449999999999903</v>
      </c>
      <c r="BI39">
        <v>99.567506086115998</v>
      </c>
      <c r="BJ39">
        <v>77.58</v>
      </c>
      <c r="BK39">
        <v>49.29</v>
      </c>
      <c r="BL39">
        <v>0</v>
      </c>
      <c r="BM39">
        <v>224.14467036206401</v>
      </c>
      <c r="BN39">
        <v>50.774999999999999</v>
      </c>
      <c r="BO39">
        <v>62.575000000000003</v>
      </c>
      <c r="BP39">
        <v>567.95869213532603</v>
      </c>
      <c r="BQ39">
        <v>50.01</v>
      </c>
      <c r="BR39">
        <v>62.68</v>
      </c>
      <c r="BS39">
        <v>0</v>
      </c>
      <c r="BT39">
        <v>224.14467036206401</v>
      </c>
      <c r="BU39">
        <v>50.774999999999999</v>
      </c>
      <c r="BV39">
        <v>62.575000000000003</v>
      </c>
      <c r="BW39">
        <v>567.95869213532603</v>
      </c>
      <c r="BX39">
        <v>50.01</v>
      </c>
      <c r="BY39">
        <v>62.68</v>
      </c>
      <c r="BZ39">
        <v>0</v>
      </c>
      <c r="CA39">
        <v>35.856310229999998</v>
      </c>
      <c r="CB39">
        <v>78.8</v>
      </c>
      <c r="CC39">
        <v>50.45</v>
      </c>
      <c r="CD39">
        <v>99.567506089999995</v>
      </c>
      <c r="CE39">
        <v>77.58</v>
      </c>
      <c r="CF39">
        <v>49.29</v>
      </c>
      <c r="CG39">
        <v>0</v>
      </c>
      <c r="CH39">
        <v>35.856310229999998</v>
      </c>
      <c r="CI39">
        <v>78.8</v>
      </c>
      <c r="CJ39">
        <v>50.45</v>
      </c>
      <c r="CK39">
        <v>99.567506089999995</v>
      </c>
      <c r="CL39">
        <v>77.58</v>
      </c>
      <c r="CM39">
        <v>49.29</v>
      </c>
      <c r="CN39">
        <v>0</v>
      </c>
      <c r="CO39">
        <v>35.856310229999998</v>
      </c>
      <c r="CP39">
        <v>78.8</v>
      </c>
      <c r="CQ39">
        <v>50.45</v>
      </c>
      <c r="CR39">
        <v>99.567506089999995</v>
      </c>
      <c r="CS39">
        <v>77.58</v>
      </c>
      <c r="CT39">
        <v>49.29</v>
      </c>
    </row>
    <row r="40" spans="1:98" x14ac:dyDescent="0.2">
      <c r="A40" t="s">
        <v>30</v>
      </c>
      <c r="B40">
        <v>0.75</v>
      </c>
      <c r="C40">
        <v>4000</v>
      </c>
      <c r="D40">
        <v>2</v>
      </c>
      <c r="E40">
        <v>100</v>
      </c>
      <c r="F40">
        <v>3600</v>
      </c>
      <c r="G40">
        <v>9</v>
      </c>
      <c r="H40">
        <v>0</v>
      </c>
      <c r="I40">
        <v>35.856310231784498</v>
      </c>
      <c r="J40">
        <v>78.8</v>
      </c>
      <c r="K40">
        <v>50.449999999999903</v>
      </c>
      <c r="L40">
        <v>99.567506086115998</v>
      </c>
      <c r="M40">
        <v>77.58</v>
      </c>
      <c r="N40">
        <v>49.29</v>
      </c>
      <c r="O40">
        <v>0</v>
      </c>
      <c r="P40">
        <v>66.371085340735803</v>
      </c>
      <c r="Q40">
        <v>75.174999999999997</v>
      </c>
      <c r="R40">
        <v>62.774999999999999</v>
      </c>
      <c r="S40">
        <v>164.99694717200501</v>
      </c>
      <c r="T40">
        <v>75.2</v>
      </c>
      <c r="U40">
        <v>62.029999999999902</v>
      </c>
      <c r="V40">
        <v>0</v>
      </c>
      <c r="W40">
        <v>35.856310231784498</v>
      </c>
      <c r="X40">
        <v>78.8</v>
      </c>
      <c r="Y40">
        <v>50.449999999999903</v>
      </c>
      <c r="Z40">
        <v>99.567506086115998</v>
      </c>
      <c r="AA40">
        <v>77.58</v>
      </c>
      <c r="AB40">
        <v>49.29</v>
      </c>
      <c r="AC40">
        <v>0</v>
      </c>
      <c r="AD40">
        <v>35.856310231784498</v>
      </c>
      <c r="AE40">
        <v>78.8</v>
      </c>
      <c r="AF40">
        <v>50.449999999999903</v>
      </c>
      <c r="AG40">
        <v>99.567506086115998</v>
      </c>
      <c r="AH40">
        <v>77.58</v>
      </c>
      <c r="AI40">
        <v>49.29</v>
      </c>
      <c r="AJ40" s="10">
        <v>0</v>
      </c>
      <c r="AK40" s="10">
        <v>35.856310200000003</v>
      </c>
      <c r="AL40" s="10">
        <v>78.8</v>
      </c>
      <c r="AM40" s="10">
        <v>50.45</v>
      </c>
      <c r="AN40" s="10">
        <v>99.567506100000003</v>
      </c>
      <c r="AO40" s="10">
        <v>77.58</v>
      </c>
      <c r="AP40" s="10">
        <v>49.29</v>
      </c>
      <c r="AQ40">
        <v>0</v>
      </c>
      <c r="AR40">
        <v>35.856310231784498</v>
      </c>
      <c r="AS40">
        <v>78.8</v>
      </c>
      <c r="AT40">
        <v>50.449999999999903</v>
      </c>
      <c r="AU40">
        <v>99.567506086115998</v>
      </c>
      <c r="AV40">
        <v>77.58</v>
      </c>
      <c r="AW40">
        <v>49.29</v>
      </c>
      <c r="AX40">
        <v>8.1623346014933103E-3</v>
      </c>
      <c r="AY40">
        <v>35.856310231784498</v>
      </c>
      <c r="AZ40">
        <v>78.8</v>
      </c>
      <c r="BA40">
        <v>50.449999999999903</v>
      </c>
      <c r="BB40">
        <v>99.567506086115998</v>
      </c>
      <c r="BC40">
        <v>77.58</v>
      </c>
      <c r="BD40">
        <v>49.29</v>
      </c>
      <c r="BE40">
        <v>0</v>
      </c>
      <c r="BF40">
        <v>35.856310231784498</v>
      </c>
      <c r="BG40">
        <v>78.8</v>
      </c>
      <c r="BH40">
        <v>50.449999999999903</v>
      </c>
      <c r="BI40">
        <v>99.567506086115998</v>
      </c>
      <c r="BJ40">
        <v>77.58</v>
      </c>
      <c r="BK40">
        <v>49.29</v>
      </c>
      <c r="BL40">
        <v>0</v>
      </c>
      <c r="BM40">
        <v>35.856310231784498</v>
      </c>
      <c r="BN40">
        <v>78.8</v>
      </c>
      <c r="BO40">
        <v>50.449999999999903</v>
      </c>
      <c r="BP40">
        <v>99.567506086115998</v>
      </c>
      <c r="BQ40">
        <v>77.58</v>
      </c>
      <c r="BR40">
        <v>49.29</v>
      </c>
      <c r="BS40">
        <v>84.072961450639795</v>
      </c>
      <c r="BT40">
        <v>65.637611155194506</v>
      </c>
      <c r="BU40">
        <v>75.575000000000003</v>
      </c>
      <c r="BV40">
        <v>63.125</v>
      </c>
      <c r="BW40">
        <v>173.58674875790601</v>
      </c>
      <c r="BX40">
        <v>74.59</v>
      </c>
      <c r="BY40">
        <v>62.4</v>
      </c>
      <c r="BZ40">
        <v>0</v>
      </c>
      <c r="CA40">
        <v>35.856310229999998</v>
      </c>
      <c r="CB40">
        <v>78.8</v>
      </c>
      <c r="CC40">
        <v>50.45</v>
      </c>
      <c r="CD40">
        <v>99.567506089999995</v>
      </c>
      <c r="CE40">
        <v>77.58</v>
      </c>
      <c r="CF40">
        <v>49.29</v>
      </c>
      <c r="CG40">
        <v>0</v>
      </c>
      <c r="CH40">
        <v>223.71110010000001</v>
      </c>
      <c r="CI40">
        <v>50.2</v>
      </c>
      <c r="CJ40">
        <v>62.7</v>
      </c>
      <c r="CK40">
        <v>571.76834799999995</v>
      </c>
      <c r="CL40">
        <v>49.45</v>
      </c>
      <c r="CM40">
        <v>61.96</v>
      </c>
      <c r="CN40">
        <v>0</v>
      </c>
      <c r="CO40">
        <v>35.856310229999998</v>
      </c>
      <c r="CP40">
        <v>78.8</v>
      </c>
      <c r="CQ40">
        <v>50.45</v>
      </c>
      <c r="CR40">
        <v>99.567506089999995</v>
      </c>
      <c r="CS40">
        <v>77.58</v>
      </c>
      <c r="CT40">
        <v>49.29</v>
      </c>
    </row>
    <row r="41" spans="1:98" x14ac:dyDescent="0.2">
      <c r="A41" t="s">
        <v>31</v>
      </c>
      <c r="B41">
        <v>0.75</v>
      </c>
      <c r="C41">
        <v>4000</v>
      </c>
      <c r="D41">
        <v>1</v>
      </c>
      <c r="E41">
        <v>100</v>
      </c>
      <c r="F41">
        <v>3600</v>
      </c>
      <c r="G41">
        <v>2</v>
      </c>
      <c r="H41">
        <v>0</v>
      </c>
      <c r="I41">
        <v>41.161140822841404</v>
      </c>
      <c r="J41">
        <v>77.75</v>
      </c>
      <c r="K41">
        <v>50.575000000000003</v>
      </c>
      <c r="L41">
        <v>100.814417839122</v>
      </c>
      <c r="M41">
        <v>77.95</v>
      </c>
      <c r="N41">
        <v>50.71</v>
      </c>
      <c r="O41">
        <v>0</v>
      </c>
      <c r="P41">
        <v>41.161140822841404</v>
      </c>
      <c r="Q41">
        <v>77.75</v>
      </c>
      <c r="R41">
        <v>50.575000000000003</v>
      </c>
      <c r="S41">
        <v>100.814417839122</v>
      </c>
      <c r="T41">
        <v>77.95</v>
      </c>
      <c r="U41">
        <v>50.71</v>
      </c>
      <c r="V41">
        <v>0</v>
      </c>
      <c r="W41">
        <v>41.161140822841404</v>
      </c>
      <c r="X41">
        <v>77.75</v>
      </c>
      <c r="Y41">
        <v>50.575000000000003</v>
      </c>
      <c r="Z41">
        <v>100.814417839122</v>
      </c>
      <c r="AA41">
        <v>77.95</v>
      </c>
      <c r="AB41">
        <v>50.71</v>
      </c>
      <c r="AC41">
        <v>0</v>
      </c>
      <c r="AD41">
        <v>41.161140822841404</v>
      </c>
      <c r="AE41">
        <v>77.75</v>
      </c>
      <c r="AF41">
        <v>50.575000000000003</v>
      </c>
      <c r="AG41">
        <v>100.814417839122</v>
      </c>
      <c r="AH41">
        <v>77.95</v>
      </c>
      <c r="AI41">
        <v>50.71</v>
      </c>
      <c r="AJ41" s="10">
        <v>0</v>
      </c>
      <c r="AK41" s="10">
        <v>41.161140799999998</v>
      </c>
      <c r="AL41" s="10">
        <v>77.75</v>
      </c>
      <c r="AM41" s="10">
        <v>50.575000000000003</v>
      </c>
      <c r="AN41" s="10">
        <v>100.814418</v>
      </c>
      <c r="AO41" s="10">
        <v>77.95</v>
      </c>
      <c r="AP41" s="10">
        <v>50.71</v>
      </c>
      <c r="AQ41">
        <v>0</v>
      </c>
      <c r="AR41">
        <v>41.161140822841404</v>
      </c>
      <c r="AS41">
        <v>77.75</v>
      </c>
      <c r="AT41">
        <v>50.575000000000003</v>
      </c>
      <c r="AU41">
        <v>100.814417839122</v>
      </c>
      <c r="AV41">
        <v>77.95</v>
      </c>
      <c r="AW41">
        <v>50.71</v>
      </c>
      <c r="AX41">
        <v>0</v>
      </c>
      <c r="AY41">
        <v>41.161140822841404</v>
      </c>
      <c r="AZ41">
        <v>77.75</v>
      </c>
      <c r="BA41">
        <v>50.575000000000003</v>
      </c>
      <c r="BB41">
        <v>100.814417839122</v>
      </c>
      <c r="BC41">
        <v>77.95</v>
      </c>
      <c r="BD41">
        <v>50.71</v>
      </c>
      <c r="BE41">
        <v>0</v>
      </c>
      <c r="BF41">
        <v>41.161140822841404</v>
      </c>
      <c r="BG41">
        <v>77.75</v>
      </c>
      <c r="BH41">
        <v>50.575000000000003</v>
      </c>
      <c r="BI41">
        <v>100.814417839122</v>
      </c>
      <c r="BJ41">
        <v>77.95</v>
      </c>
      <c r="BK41">
        <v>50.71</v>
      </c>
      <c r="BL41">
        <v>0</v>
      </c>
      <c r="BM41">
        <v>41.161140822841404</v>
      </c>
      <c r="BN41">
        <v>77.75</v>
      </c>
      <c r="BO41">
        <v>50.575000000000003</v>
      </c>
      <c r="BP41">
        <v>100.814417839122</v>
      </c>
      <c r="BQ41">
        <v>77.95</v>
      </c>
      <c r="BR41">
        <v>50.71</v>
      </c>
      <c r="BS41">
        <v>0</v>
      </c>
      <c r="BT41">
        <v>41.161140822841404</v>
      </c>
      <c r="BU41">
        <v>77.75</v>
      </c>
      <c r="BV41">
        <v>50.575000000000003</v>
      </c>
      <c r="BW41">
        <v>100.814417839122</v>
      </c>
      <c r="BX41">
        <v>77.95</v>
      </c>
      <c r="BY41">
        <v>50.71</v>
      </c>
      <c r="BZ41">
        <v>0</v>
      </c>
      <c r="CA41">
        <v>41.16114082</v>
      </c>
      <c r="CB41">
        <v>77.75</v>
      </c>
      <c r="CC41">
        <v>50.575000000000003</v>
      </c>
      <c r="CD41">
        <v>100.8144178</v>
      </c>
      <c r="CE41">
        <v>77.95</v>
      </c>
      <c r="CF41">
        <v>50.71</v>
      </c>
      <c r="CG41">
        <v>0</v>
      </c>
      <c r="CH41">
        <v>41.16114082</v>
      </c>
      <c r="CI41">
        <v>77.75</v>
      </c>
      <c r="CJ41">
        <v>50.575000000000003</v>
      </c>
      <c r="CK41">
        <v>100.8144178</v>
      </c>
      <c r="CL41">
        <v>77.95</v>
      </c>
      <c r="CM41">
        <v>50.71</v>
      </c>
      <c r="CN41">
        <v>0</v>
      </c>
      <c r="CO41">
        <v>41.16114082</v>
      </c>
      <c r="CP41">
        <v>77.75</v>
      </c>
      <c r="CQ41">
        <v>50.575000000000003</v>
      </c>
      <c r="CR41">
        <v>100.8144178</v>
      </c>
      <c r="CS41">
        <v>77.95</v>
      </c>
      <c r="CT41">
        <v>50.71</v>
      </c>
    </row>
    <row r="42" spans="1:98" x14ac:dyDescent="0.2">
      <c r="A42" t="s">
        <v>31</v>
      </c>
      <c r="B42">
        <v>0.75</v>
      </c>
      <c r="C42">
        <v>4000</v>
      </c>
      <c r="D42">
        <v>2</v>
      </c>
      <c r="E42">
        <v>100</v>
      </c>
      <c r="F42">
        <v>3600</v>
      </c>
      <c r="G42">
        <v>9</v>
      </c>
      <c r="H42">
        <v>0</v>
      </c>
      <c r="I42">
        <v>41.161140822841404</v>
      </c>
      <c r="J42">
        <v>77.75</v>
      </c>
      <c r="K42">
        <v>50.575000000000003</v>
      </c>
      <c r="L42">
        <v>100.814417839122</v>
      </c>
      <c r="M42">
        <v>77.95</v>
      </c>
      <c r="N42">
        <v>50.71</v>
      </c>
      <c r="O42">
        <v>0</v>
      </c>
      <c r="P42">
        <v>82.180483093672805</v>
      </c>
      <c r="Q42">
        <v>72.150000000000006</v>
      </c>
      <c r="R42">
        <v>62.424999999999997</v>
      </c>
      <c r="S42">
        <v>170.61564764896701</v>
      </c>
      <c r="T42">
        <v>74.929999999999893</v>
      </c>
      <c r="U42">
        <v>63.55</v>
      </c>
      <c r="V42">
        <v>0</v>
      </c>
      <c r="W42">
        <v>41.161140822841404</v>
      </c>
      <c r="X42">
        <v>77.75</v>
      </c>
      <c r="Y42">
        <v>50.575000000000003</v>
      </c>
      <c r="Z42">
        <v>100.814417839122</v>
      </c>
      <c r="AA42">
        <v>77.95</v>
      </c>
      <c r="AB42">
        <v>50.71</v>
      </c>
      <c r="AC42">
        <v>0</v>
      </c>
      <c r="AD42">
        <v>41.161140822841404</v>
      </c>
      <c r="AE42">
        <v>77.75</v>
      </c>
      <c r="AF42">
        <v>50.575000000000003</v>
      </c>
      <c r="AG42">
        <v>100.814417839122</v>
      </c>
      <c r="AH42">
        <v>77.95</v>
      </c>
      <c r="AI42">
        <v>50.71</v>
      </c>
      <c r="AJ42" s="10">
        <v>0</v>
      </c>
      <c r="AK42" s="10">
        <v>41.161140799999998</v>
      </c>
      <c r="AL42" s="10">
        <v>77.75</v>
      </c>
      <c r="AM42" s="10">
        <v>50.575000000000003</v>
      </c>
      <c r="AN42" s="10">
        <v>100.814418</v>
      </c>
      <c r="AO42" s="10">
        <v>77.95</v>
      </c>
      <c r="AP42" s="10">
        <v>50.71</v>
      </c>
      <c r="AQ42">
        <v>0</v>
      </c>
      <c r="AR42">
        <v>41.161140822841404</v>
      </c>
      <c r="AS42">
        <v>77.75</v>
      </c>
      <c r="AT42">
        <v>50.575000000000003</v>
      </c>
      <c r="AU42">
        <v>100.814417839122</v>
      </c>
      <c r="AV42">
        <v>77.95</v>
      </c>
      <c r="AW42">
        <v>50.71</v>
      </c>
      <c r="AX42">
        <v>6.1237704979656103E-3</v>
      </c>
      <c r="AY42">
        <v>41.161140822841404</v>
      </c>
      <c r="AZ42">
        <v>77.75</v>
      </c>
      <c r="BA42">
        <v>50.575000000000003</v>
      </c>
      <c r="BB42">
        <v>100.814417839122</v>
      </c>
      <c r="BC42">
        <v>77.95</v>
      </c>
      <c r="BD42">
        <v>50.71</v>
      </c>
      <c r="BE42">
        <v>0</v>
      </c>
      <c r="BF42">
        <v>41.161140822841404</v>
      </c>
      <c r="BG42">
        <v>77.75</v>
      </c>
      <c r="BH42">
        <v>50.575000000000003</v>
      </c>
      <c r="BI42">
        <v>100.814417839122</v>
      </c>
      <c r="BJ42">
        <v>77.95</v>
      </c>
      <c r="BK42">
        <v>50.71</v>
      </c>
      <c r="BL42">
        <v>0</v>
      </c>
      <c r="BM42">
        <v>41.161140822841404</v>
      </c>
      <c r="BN42">
        <v>77.75</v>
      </c>
      <c r="BO42">
        <v>50.575000000000003</v>
      </c>
      <c r="BP42">
        <v>100.814417839122</v>
      </c>
      <c r="BQ42">
        <v>77.95</v>
      </c>
      <c r="BR42">
        <v>50.71</v>
      </c>
      <c r="BS42">
        <v>84.9654817283932</v>
      </c>
      <c r="BT42">
        <v>82.180483093672805</v>
      </c>
      <c r="BU42">
        <v>72.150000000000006</v>
      </c>
      <c r="BV42">
        <v>62.424999999999997</v>
      </c>
      <c r="BW42">
        <v>170.61564764896701</v>
      </c>
      <c r="BX42">
        <v>74.929999999999893</v>
      </c>
      <c r="BY42">
        <v>63.55</v>
      </c>
      <c r="BZ42">
        <v>0</v>
      </c>
      <c r="CA42">
        <v>41.16114082</v>
      </c>
      <c r="CB42">
        <v>77.75</v>
      </c>
      <c r="CC42">
        <v>50.575000000000003</v>
      </c>
      <c r="CD42">
        <v>100.8144178</v>
      </c>
      <c r="CE42">
        <v>77.95</v>
      </c>
      <c r="CF42">
        <v>50.71</v>
      </c>
      <c r="CG42">
        <v>0</v>
      </c>
      <c r="CH42">
        <v>221.88715110000001</v>
      </c>
      <c r="CI42">
        <v>53.825000000000003</v>
      </c>
      <c r="CJ42">
        <v>63.5</v>
      </c>
      <c r="CK42">
        <v>558.71784920000005</v>
      </c>
      <c r="CL42">
        <v>49.83</v>
      </c>
      <c r="CM42">
        <v>62.09</v>
      </c>
      <c r="CN42">
        <v>0</v>
      </c>
      <c r="CO42">
        <v>41.16114082</v>
      </c>
      <c r="CP42">
        <v>77.75</v>
      </c>
      <c r="CQ42">
        <v>50.575000000000003</v>
      </c>
      <c r="CR42">
        <v>100.8144178</v>
      </c>
      <c r="CS42">
        <v>77.95</v>
      </c>
      <c r="CT42">
        <v>50.71</v>
      </c>
    </row>
    <row r="43" spans="1:98" x14ac:dyDescent="0.2">
      <c r="A43" t="s">
        <v>32</v>
      </c>
      <c r="B43">
        <v>0.75</v>
      </c>
      <c r="C43">
        <v>4000</v>
      </c>
      <c r="H43">
        <v>0</v>
      </c>
      <c r="I43">
        <v>33.329769213813798</v>
      </c>
      <c r="J43">
        <v>80.224999999999994</v>
      </c>
      <c r="K43">
        <v>51.924999999999997</v>
      </c>
      <c r="L43">
        <v>88.618363450375796</v>
      </c>
      <c r="M43">
        <v>78.62</v>
      </c>
      <c r="N43">
        <v>50.37</v>
      </c>
      <c r="O43">
        <v>0</v>
      </c>
      <c r="P43">
        <v>211.72637537511801</v>
      </c>
      <c r="Q43">
        <v>52.225000000000001</v>
      </c>
      <c r="R43">
        <v>61.625</v>
      </c>
      <c r="S43">
        <v>543.138418895531</v>
      </c>
      <c r="T43">
        <v>51.339999999999897</v>
      </c>
      <c r="U43">
        <v>62.67</v>
      </c>
      <c r="V43">
        <v>0</v>
      </c>
      <c r="W43">
        <v>33.329769213813798</v>
      </c>
      <c r="X43">
        <v>80.224999999999994</v>
      </c>
      <c r="Y43">
        <v>51.924999999999997</v>
      </c>
      <c r="Z43">
        <v>88.618363450375796</v>
      </c>
      <c r="AA43">
        <v>78.62</v>
      </c>
      <c r="AB43">
        <v>50.37</v>
      </c>
      <c r="AC43">
        <v>0</v>
      </c>
      <c r="AD43">
        <v>33.329769213813798</v>
      </c>
      <c r="AE43">
        <v>80.224999999999994</v>
      </c>
      <c r="AF43">
        <v>51.924999999999997</v>
      </c>
      <c r="AG43">
        <v>88.618363450375796</v>
      </c>
      <c r="AH43">
        <v>78.62</v>
      </c>
      <c r="AI43">
        <v>50.37</v>
      </c>
      <c r="AJ43" s="10">
        <v>0</v>
      </c>
      <c r="AK43" s="10">
        <v>33.329769200000001</v>
      </c>
      <c r="AL43" s="10">
        <v>80.224999999999994</v>
      </c>
      <c r="AM43" s="10">
        <v>51.924999999999997</v>
      </c>
      <c r="AN43" s="10">
        <v>88.618363500000001</v>
      </c>
      <c r="AO43" s="10">
        <v>78.62</v>
      </c>
      <c r="AP43" s="10">
        <v>50.37</v>
      </c>
      <c r="AQ43">
        <v>0</v>
      </c>
      <c r="AR43">
        <v>33.329769213813798</v>
      </c>
      <c r="AS43">
        <v>80.224999999999994</v>
      </c>
      <c r="AT43">
        <v>51.924999999999997</v>
      </c>
      <c r="AU43">
        <v>88.618363450375796</v>
      </c>
      <c r="AV43">
        <v>78.62</v>
      </c>
      <c r="AW43">
        <v>50.37</v>
      </c>
      <c r="AX43">
        <v>0</v>
      </c>
      <c r="AY43">
        <v>33.329769213813798</v>
      </c>
      <c r="AZ43">
        <v>80.224999999999994</v>
      </c>
      <c r="BA43">
        <v>51.924999999999997</v>
      </c>
      <c r="BB43">
        <v>88.618363450375796</v>
      </c>
      <c r="BC43">
        <v>78.62</v>
      </c>
      <c r="BD43">
        <v>50.37</v>
      </c>
      <c r="BE43">
        <v>0</v>
      </c>
      <c r="BF43">
        <v>33.329769213813798</v>
      </c>
      <c r="BG43">
        <v>80.224999999999994</v>
      </c>
      <c r="BH43">
        <v>51.924999999999997</v>
      </c>
      <c r="BI43">
        <v>88.618363450375796</v>
      </c>
      <c r="BJ43">
        <v>78.62</v>
      </c>
      <c r="BK43">
        <v>50.37</v>
      </c>
      <c r="BL43">
        <v>0</v>
      </c>
      <c r="BM43">
        <v>211.72637537511801</v>
      </c>
      <c r="BN43">
        <v>52.225000000000001</v>
      </c>
      <c r="BO43">
        <v>61.625</v>
      </c>
      <c r="BP43">
        <v>543.138418895531</v>
      </c>
      <c r="BQ43">
        <v>51.339999999999897</v>
      </c>
      <c r="BR43">
        <v>62.67</v>
      </c>
      <c r="BS43">
        <v>0</v>
      </c>
      <c r="BT43" s="10">
        <v>211.72637499999999</v>
      </c>
      <c r="BU43" s="10">
        <v>52.225000000000001</v>
      </c>
      <c r="BV43" s="10">
        <v>61.625</v>
      </c>
      <c r="BW43" s="10">
        <v>543.138419</v>
      </c>
      <c r="BX43" s="10">
        <v>51.34</v>
      </c>
      <c r="BY43" s="10">
        <v>62.67</v>
      </c>
      <c r="BZ43">
        <v>0</v>
      </c>
      <c r="CA43">
        <v>33.329769210000002</v>
      </c>
      <c r="CB43">
        <v>80.224999999999994</v>
      </c>
      <c r="CC43">
        <v>51.924999999999997</v>
      </c>
      <c r="CD43">
        <v>88.618363450000004</v>
      </c>
      <c r="CE43">
        <v>78.62</v>
      </c>
      <c r="CF43">
        <v>50.37</v>
      </c>
      <c r="CG43">
        <v>0</v>
      </c>
      <c r="CH43">
        <v>33.329769210000002</v>
      </c>
      <c r="CI43">
        <v>80.224999999999994</v>
      </c>
      <c r="CJ43">
        <v>51.924999999999997</v>
      </c>
      <c r="CK43">
        <v>88.618363450000004</v>
      </c>
      <c r="CL43">
        <v>78.62</v>
      </c>
      <c r="CM43">
        <v>50.37</v>
      </c>
      <c r="CN43">
        <v>0</v>
      </c>
      <c r="CO43">
        <v>33.329769210000002</v>
      </c>
      <c r="CP43">
        <v>80.224999999999994</v>
      </c>
      <c r="CQ43">
        <v>51.924999999999997</v>
      </c>
      <c r="CR43">
        <v>88.618363450000004</v>
      </c>
      <c r="CS43">
        <v>78.62</v>
      </c>
      <c r="CT43">
        <v>50.37</v>
      </c>
    </row>
    <row r="44" spans="1:98" x14ac:dyDescent="0.2">
      <c r="A44" t="s">
        <v>32</v>
      </c>
      <c r="B44">
        <v>0.75</v>
      </c>
      <c r="C44">
        <v>4000</v>
      </c>
      <c r="D44">
        <v>2</v>
      </c>
      <c r="E44">
        <v>100</v>
      </c>
      <c r="F44">
        <v>3600</v>
      </c>
      <c r="G44">
        <v>2</v>
      </c>
      <c r="H44">
        <v>0</v>
      </c>
      <c r="I44">
        <v>33.329769213813798</v>
      </c>
      <c r="J44">
        <v>80.224999999999994</v>
      </c>
      <c r="K44">
        <v>51.924999999999997</v>
      </c>
      <c r="L44">
        <v>88.618363450375796</v>
      </c>
      <c r="M44">
        <v>78.62</v>
      </c>
      <c r="N44">
        <v>50.37</v>
      </c>
      <c r="O44">
        <v>0</v>
      </c>
      <c r="P44">
        <v>54.917290802632699</v>
      </c>
      <c r="Q44">
        <v>77.45</v>
      </c>
      <c r="R44">
        <v>63.05</v>
      </c>
      <c r="S44">
        <v>147.09291528889401</v>
      </c>
      <c r="T44">
        <v>76.3</v>
      </c>
      <c r="U44">
        <v>62.949999999999903</v>
      </c>
      <c r="V44">
        <v>0</v>
      </c>
      <c r="W44">
        <v>33.329769213813798</v>
      </c>
      <c r="X44">
        <v>80.224999999999994</v>
      </c>
      <c r="Y44">
        <v>51.924999999999997</v>
      </c>
      <c r="Z44">
        <v>88.618363450375796</v>
      </c>
      <c r="AA44">
        <v>78.62</v>
      </c>
      <c r="AB44">
        <v>50.37</v>
      </c>
      <c r="AC44">
        <v>0</v>
      </c>
      <c r="AD44">
        <v>33.329769213813798</v>
      </c>
      <c r="AE44">
        <v>80.224999999999994</v>
      </c>
      <c r="AF44">
        <v>51.924999999999997</v>
      </c>
      <c r="AG44">
        <v>88.618363450375796</v>
      </c>
      <c r="AH44">
        <v>78.62</v>
      </c>
      <c r="AI44">
        <v>50.37</v>
      </c>
      <c r="AJ44" s="10">
        <v>0</v>
      </c>
      <c r="AK44" s="10">
        <v>33.329769200000001</v>
      </c>
      <c r="AL44" s="10">
        <v>80.224999999999994</v>
      </c>
      <c r="AM44" s="10">
        <v>51.924999999999997</v>
      </c>
      <c r="AN44" s="10">
        <v>88.618363500000001</v>
      </c>
      <c r="AO44" s="10">
        <v>78.62</v>
      </c>
      <c r="AP44" s="10">
        <v>50.37</v>
      </c>
      <c r="AQ44">
        <v>2.0403285118784499E-3</v>
      </c>
      <c r="AR44">
        <v>33.329769213813798</v>
      </c>
      <c r="AS44">
        <v>80.224999999999994</v>
      </c>
      <c r="AT44">
        <v>51.924999999999997</v>
      </c>
      <c r="AU44">
        <v>88.618363450375796</v>
      </c>
      <c r="AV44">
        <v>78.62</v>
      </c>
      <c r="AW44">
        <v>50.37</v>
      </c>
      <c r="AX44">
        <v>0</v>
      </c>
      <c r="AY44">
        <v>33.329769213813798</v>
      </c>
      <c r="AZ44">
        <v>80.224999999999994</v>
      </c>
      <c r="BA44">
        <v>51.924999999999997</v>
      </c>
      <c r="BB44">
        <v>88.618363450375796</v>
      </c>
      <c r="BC44">
        <v>78.62</v>
      </c>
      <c r="BD44">
        <v>50.37</v>
      </c>
      <c r="BE44">
        <v>0</v>
      </c>
      <c r="BF44">
        <v>33.329769213813798</v>
      </c>
      <c r="BG44">
        <v>80.224999999999994</v>
      </c>
      <c r="BH44">
        <v>51.924999999999997</v>
      </c>
      <c r="BI44">
        <v>88.618363450375796</v>
      </c>
      <c r="BJ44">
        <v>78.62</v>
      </c>
      <c r="BK44">
        <v>50.37</v>
      </c>
      <c r="BL44">
        <v>0</v>
      </c>
      <c r="BM44">
        <v>33.329769213813798</v>
      </c>
      <c r="BN44">
        <v>80.224999999999994</v>
      </c>
      <c r="BO44">
        <v>51.924999999999997</v>
      </c>
      <c r="BP44">
        <v>88.618363450375796</v>
      </c>
      <c r="BQ44">
        <v>78.62</v>
      </c>
      <c r="BR44">
        <v>50.37</v>
      </c>
      <c r="BS44">
        <v>0</v>
      </c>
      <c r="BT44">
        <v>33.329769213813798</v>
      </c>
      <c r="BU44">
        <v>80.224999999999994</v>
      </c>
      <c r="BV44">
        <v>51.924999999999997</v>
      </c>
      <c r="BW44">
        <v>88.618363450375796</v>
      </c>
      <c r="BX44">
        <v>78.62</v>
      </c>
      <c r="BY44">
        <v>50.37</v>
      </c>
      <c r="BZ44">
        <v>0</v>
      </c>
      <c r="CA44">
        <v>33.329769210000002</v>
      </c>
      <c r="CB44">
        <v>80.224999999999994</v>
      </c>
      <c r="CC44">
        <v>51.924999999999997</v>
      </c>
      <c r="CD44">
        <v>88.618363450000004</v>
      </c>
      <c r="CE44">
        <v>78.62</v>
      </c>
      <c r="CF44">
        <v>50.37</v>
      </c>
      <c r="CG44">
        <v>0</v>
      </c>
      <c r="CH44">
        <v>226.65208480000001</v>
      </c>
      <c r="CI44">
        <v>49.424999999999997</v>
      </c>
      <c r="CJ44">
        <v>63.375</v>
      </c>
      <c r="CK44">
        <v>565.22547840000004</v>
      </c>
      <c r="CL44">
        <v>49.78</v>
      </c>
      <c r="CM44">
        <v>61.89</v>
      </c>
      <c r="CN44">
        <v>0</v>
      </c>
      <c r="CO44">
        <v>33.329769210000002</v>
      </c>
      <c r="CP44">
        <v>80.224999999999994</v>
      </c>
      <c r="CQ44">
        <v>51.924999999999997</v>
      </c>
      <c r="CR44">
        <v>88.618363450000004</v>
      </c>
      <c r="CS44">
        <v>78.62</v>
      </c>
      <c r="CT44">
        <v>50.37</v>
      </c>
    </row>
    <row r="45" spans="1:98" x14ac:dyDescent="0.2">
      <c r="A45" t="s">
        <v>22</v>
      </c>
      <c r="B45">
        <v>0.9</v>
      </c>
      <c r="C45">
        <v>4000</v>
      </c>
      <c r="D45">
        <v>1</v>
      </c>
      <c r="E45">
        <v>100</v>
      </c>
      <c r="F45">
        <v>3600</v>
      </c>
      <c r="G45">
        <v>2</v>
      </c>
      <c r="H45">
        <v>0</v>
      </c>
      <c r="I45">
        <v>25.614110591665298</v>
      </c>
      <c r="J45">
        <v>82.875</v>
      </c>
      <c r="K45">
        <v>49.8</v>
      </c>
      <c r="L45">
        <v>73.998423295431394</v>
      </c>
      <c r="M45">
        <v>80.319999999999993</v>
      </c>
      <c r="N45">
        <v>50.7</v>
      </c>
      <c r="O45">
        <v>0</v>
      </c>
      <c r="P45">
        <v>239.88667046558299</v>
      </c>
      <c r="Q45">
        <v>49.85</v>
      </c>
      <c r="R45">
        <v>70.674999999999997</v>
      </c>
      <c r="S45">
        <v>582.62869047087895</v>
      </c>
      <c r="T45">
        <v>49.85</v>
      </c>
      <c r="U45">
        <v>69.25</v>
      </c>
      <c r="V45">
        <v>0</v>
      </c>
      <c r="W45">
        <v>25.614110591665298</v>
      </c>
      <c r="X45">
        <v>82.875</v>
      </c>
      <c r="Y45">
        <v>49.8</v>
      </c>
      <c r="Z45">
        <v>73.998423295431394</v>
      </c>
      <c r="AA45">
        <v>80.319999999999993</v>
      </c>
      <c r="AB45">
        <v>50.7</v>
      </c>
      <c r="AC45">
        <v>0</v>
      </c>
      <c r="AD45">
        <v>361.54864528175199</v>
      </c>
      <c r="AE45">
        <v>32.324999999999903</v>
      </c>
      <c r="AF45">
        <v>30.7</v>
      </c>
      <c r="AG45">
        <v>893.451536495401</v>
      </c>
      <c r="AH45">
        <v>30.57</v>
      </c>
      <c r="AI45">
        <v>29.77</v>
      </c>
      <c r="AJ45" s="10">
        <v>0</v>
      </c>
      <c r="AK45" s="10">
        <v>25.6141106</v>
      </c>
      <c r="AL45" s="10">
        <v>82.875</v>
      </c>
      <c r="AM45" s="10">
        <v>49.8</v>
      </c>
      <c r="AN45" s="10">
        <v>73.998423299999999</v>
      </c>
      <c r="AO45" s="10">
        <v>80.319999999999993</v>
      </c>
      <c r="AP45" s="10">
        <v>50.7</v>
      </c>
      <c r="AQ45">
        <v>0</v>
      </c>
      <c r="AR45">
        <v>25.614110591665298</v>
      </c>
      <c r="AS45">
        <v>82.875</v>
      </c>
      <c r="AT45">
        <v>49.8</v>
      </c>
      <c r="AU45">
        <v>73.998423295431394</v>
      </c>
      <c r="AV45">
        <v>80.319999999999993</v>
      </c>
      <c r="AW45">
        <v>50.7</v>
      </c>
      <c r="AX45">
        <v>0</v>
      </c>
      <c r="AY45">
        <v>25.614110591665298</v>
      </c>
      <c r="AZ45">
        <v>82.875</v>
      </c>
      <c r="BA45">
        <v>49.8</v>
      </c>
      <c r="BB45">
        <v>73.998423295431394</v>
      </c>
      <c r="BC45">
        <v>80.319999999999993</v>
      </c>
      <c r="BD45">
        <v>50.7</v>
      </c>
      <c r="BE45">
        <v>0</v>
      </c>
      <c r="BF45">
        <v>25.614110591665298</v>
      </c>
      <c r="BG45">
        <v>82.875</v>
      </c>
      <c r="BH45">
        <v>49.8</v>
      </c>
      <c r="BI45">
        <v>73.998423295431394</v>
      </c>
      <c r="BJ45">
        <v>80.319999999999993</v>
      </c>
      <c r="BK45">
        <v>50.7</v>
      </c>
      <c r="BL45">
        <v>0</v>
      </c>
      <c r="BM45">
        <v>239.88667046558299</v>
      </c>
      <c r="BN45">
        <v>49.85</v>
      </c>
      <c r="BO45">
        <v>70.674999999999997</v>
      </c>
      <c r="BP45">
        <v>582.62869047087895</v>
      </c>
      <c r="BQ45">
        <v>49.85</v>
      </c>
      <c r="BR45">
        <v>69.25</v>
      </c>
      <c r="BS45">
        <v>0</v>
      </c>
      <c r="BT45">
        <v>239.88667046558299</v>
      </c>
      <c r="BU45">
        <v>49.85</v>
      </c>
      <c r="BV45">
        <v>70.674999999999997</v>
      </c>
      <c r="BW45">
        <v>582.62869047087895</v>
      </c>
      <c r="BX45">
        <v>49.85</v>
      </c>
      <c r="BY45">
        <v>69.25</v>
      </c>
      <c r="BZ45">
        <v>0</v>
      </c>
      <c r="CA45">
        <v>25.614110589999999</v>
      </c>
      <c r="CB45">
        <v>82.875</v>
      </c>
      <c r="CC45">
        <v>49.8</v>
      </c>
      <c r="CD45">
        <v>73.998423299999999</v>
      </c>
      <c r="CE45">
        <v>80.319999999999993</v>
      </c>
      <c r="CF45">
        <v>50.7</v>
      </c>
      <c r="CG45">
        <v>0</v>
      </c>
      <c r="CH45">
        <v>364.16763809999998</v>
      </c>
      <c r="CI45">
        <v>32.5</v>
      </c>
      <c r="CJ45">
        <v>30.824999999999999</v>
      </c>
      <c r="CK45">
        <v>897.76729509999996</v>
      </c>
      <c r="CL45">
        <v>30.24</v>
      </c>
      <c r="CM45">
        <v>29.9</v>
      </c>
      <c r="CN45">
        <v>0</v>
      </c>
      <c r="CO45">
        <v>25.614110589999999</v>
      </c>
      <c r="CP45">
        <v>82.875</v>
      </c>
      <c r="CQ45">
        <v>49.8</v>
      </c>
      <c r="CR45">
        <v>73.998423299999999</v>
      </c>
      <c r="CS45">
        <v>80.319999999999993</v>
      </c>
      <c r="CT45">
        <v>50.7</v>
      </c>
    </row>
    <row r="46" spans="1:98" x14ac:dyDescent="0.2">
      <c r="A46" t="s">
        <v>22</v>
      </c>
      <c r="B46">
        <v>0.9</v>
      </c>
      <c r="C46">
        <v>4000</v>
      </c>
      <c r="D46">
        <v>2</v>
      </c>
      <c r="E46">
        <v>100</v>
      </c>
      <c r="F46">
        <v>3600</v>
      </c>
      <c r="G46">
        <v>9</v>
      </c>
      <c r="H46">
        <v>0</v>
      </c>
      <c r="I46">
        <v>25.614110591665298</v>
      </c>
      <c r="J46">
        <v>82.875</v>
      </c>
      <c r="K46">
        <v>49.8</v>
      </c>
      <c r="L46">
        <v>73.998423295431394</v>
      </c>
      <c r="M46">
        <v>80.319999999999993</v>
      </c>
      <c r="N46">
        <v>50.7</v>
      </c>
      <c r="O46">
        <v>0</v>
      </c>
      <c r="P46">
        <v>239.88667046558299</v>
      </c>
      <c r="Q46">
        <v>49.85</v>
      </c>
      <c r="R46">
        <v>70.674999999999997</v>
      </c>
      <c r="S46">
        <v>582.62869047087895</v>
      </c>
      <c r="T46">
        <v>49.85</v>
      </c>
      <c r="U46">
        <v>69.25</v>
      </c>
      <c r="V46">
        <v>0</v>
      </c>
      <c r="W46">
        <v>25.614110591665298</v>
      </c>
      <c r="X46">
        <v>82.875</v>
      </c>
      <c r="Y46">
        <v>49.8</v>
      </c>
      <c r="Z46">
        <v>73.998423295431394</v>
      </c>
      <c r="AA46">
        <v>80.319999999999993</v>
      </c>
      <c r="AB46">
        <v>50.7</v>
      </c>
      <c r="AC46">
        <v>0</v>
      </c>
      <c r="AD46">
        <v>195.918737806444</v>
      </c>
      <c r="AE46">
        <v>57.475000000000001</v>
      </c>
      <c r="AF46">
        <v>50.3</v>
      </c>
      <c r="AG46">
        <v>470.72259521870302</v>
      </c>
      <c r="AH46">
        <v>56.24</v>
      </c>
      <c r="AI46">
        <v>50.7</v>
      </c>
      <c r="AJ46" s="10">
        <v>0</v>
      </c>
      <c r="AK46" s="10">
        <v>25.6141106</v>
      </c>
      <c r="AL46" s="10">
        <v>82.875</v>
      </c>
      <c r="AM46" s="10">
        <v>49.8</v>
      </c>
      <c r="AN46" s="10">
        <v>73.998423299999999</v>
      </c>
      <c r="AO46" s="10">
        <v>80.319999999999993</v>
      </c>
      <c r="AP46" s="10">
        <v>50.7</v>
      </c>
      <c r="AQ46">
        <v>0</v>
      </c>
      <c r="AR46">
        <v>25.614110591665298</v>
      </c>
      <c r="AS46">
        <v>82.875</v>
      </c>
      <c r="AT46">
        <v>49.8</v>
      </c>
      <c r="AU46">
        <v>73.998423295431394</v>
      </c>
      <c r="AV46">
        <v>80.319999999999993</v>
      </c>
      <c r="AW46">
        <v>50.7</v>
      </c>
      <c r="AX46">
        <v>0</v>
      </c>
      <c r="AY46">
        <v>25.614110591665298</v>
      </c>
      <c r="AZ46">
        <v>82.875</v>
      </c>
      <c r="BA46">
        <v>49.8</v>
      </c>
      <c r="BB46">
        <v>73.998423295431394</v>
      </c>
      <c r="BC46">
        <v>80.319999999999993</v>
      </c>
      <c r="BD46">
        <v>50.7</v>
      </c>
      <c r="BE46">
        <v>0</v>
      </c>
      <c r="BF46">
        <v>25.614110591665298</v>
      </c>
      <c r="BG46">
        <v>82.875</v>
      </c>
      <c r="BH46">
        <v>49.8</v>
      </c>
      <c r="BI46">
        <v>73.998423295431394</v>
      </c>
      <c r="BJ46">
        <v>80.319999999999993</v>
      </c>
      <c r="BK46">
        <v>50.7</v>
      </c>
      <c r="BL46">
        <v>0</v>
      </c>
      <c r="BM46">
        <v>25.614110591665298</v>
      </c>
      <c r="BN46">
        <v>82.875</v>
      </c>
      <c r="BO46">
        <v>49.8</v>
      </c>
      <c r="BP46">
        <v>73.998423295431394</v>
      </c>
      <c r="BQ46">
        <v>80.319999999999993</v>
      </c>
      <c r="BR46">
        <v>50.7</v>
      </c>
      <c r="BS46">
        <v>62.442282868991299</v>
      </c>
      <c r="BT46">
        <v>25.614110591665298</v>
      </c>
      <c r="BU46">
        <v>82.875</v>
      </c>
      <c r="BV46">
        <v>49.8</v>
      </c>
      <c r="BW46">
        <v>73.998423295431394</v>
      </c>
      <c r="BX46">
        <v>80.319999999999993</v>
      </c>
      <c r="BY46">
        <v>50.7</v>
      </c>
      <c r="BZ46">
        <v>0</v>
      </c>
      <c r="CA46">
        <v>70.748057990000007</v>
      </c>
      <c r="CB46">
        <v>76.075000000000003</v>
      </c>
      <c r="CC46">
        <v>70.5</v>
      </c>
      <c r="CD46">
        <v>162.70623599999999</v>
      </c>
      <c r="CE46">
        <v>75.78</v>
      </c>
      <c r="CF46">
        <v>70.319999999999993</v>
      </c>
      <c r="CG46">
        <v>0</v>
      </c>
      <c r="CH46">
        <v>241.05268520000001</v>
      </c>
      <c r="CI46">
        <v>50.674999999999997</v>
      </c>
      <c r="CJ46">
        <v>71</v>
      </c>
      <c r="CK46">
        <v>559.43040789999998</v>
      </c>
      <c r="CL46">
        <v>51.7</v>
      </c>
      <c r="CM46">
        <v>70.319999999999993</v>
      </c>
      <c r="CN46">
        <v>0</v>
      </c>
      <c r="CO46">
        <v>70.748057990000007</v>
      </c>
      <c r="CP46">
        <v>76.075000000000003</v>
      </c>
      <c r="CQ46">
        <v>70.5</v>
      </c>
      <c r="CR46">
        <v>162.70623599999999</v>
      </c>
      <c r="CS46">
        <v>75.78</v>
      </c>
      <c r="CT46">
        <v>70.319999999999993</v>
      </c>
    </row>
    <row r="47" spans="1:98" x14ac:dyDescent="0.2">
      <c r="A47" t="s">
        <v>23</v>
      </c>
      <c r="B47">
        <v>0.9</v>
      </c>
      <c r="C47">
        <v>4000</v>
      </c>
      <c r="D47">
        <v>1</v>
      </c>
      <c r="E47">
        <v>100</v>
      </c>
      <c r="F47">
        <v>3600</v>
      </c>
      <c r="G47">
        <v>2</v>
      </c>
      <c r="H47">
        <v>0</v>
      </c>
      <c r="I47">
        <v>30.662495912093899</v>
      </c>
      <c r="J47">
        <v>80.45</v>
      </c>
      <c r="K47">
        <v>50.375</v>
      </c>
      <c r="L47">
        <v>83.437467983800602</v>
      </c>
      <c r="M47">
        <v>79.38</v>
      </c>
      <c r="N47">
        <v>50.019999999999897</v>
      </c>
      <c r="O47">
        <v>0</v>
      </c>
      <c r="P47">
        <v>255.09916401260099</v>
      </c>
      <c r="Q47">
        <v>47.924999999999997</v>
      </c>
      <c r="R47">
        <v>69.75</v>
      </c>
      <c r="S47">
        <v>548.93626858009702</v>
      </c>
      <c r="T47">
        <v>51.459999999999901</v>
      </c>
      <c r="U47">
        <v>70.540000000000006</v>
      </c>
      <c r="V47">
        <v>0</v>
      </c>
      <c r="W47">
        <v>30.662495912093899</v>
      </c>
      <c r="X47">
        <v>80.45</v>
      </c>
      <c r="Y47">
        <v>50.375</v>
      </c>
      <c r="Z47">
        <v>83.437467983800602</v>
      </c>
      <c r="AA47">
        <v>79.38</v>
      </c>
      <c r="AB47">
        <v>50.019999999999897</v>
      </c>
      <c r="AC47">
        <v>0</v>
      </c>
      <c r="AD47">
        <v>366.45133459551897</v>
      </c>
      <c r="AE47">
        <v>29.375</v>
      </c>
      <c r="AF47">
        <v>29.25</v>
      </c>
      <c r="AG47">
        <v>903.111132355687</v>
      </c>
      <c r="AH47">
        <v>28.81</v>
      </c>
      <c r="AI47">
        <v>30.09</v>
      </c>
      <c r="AJ47" s="10">
        <v>0</v>
      </c>
      <c r="AK47" s="10">
        <v>30.6624959</v>
      </c>
      <c r="AL47" s="10">
        <v>80.45</v>
      </c>
      <c r="AM47" s="10">
        <v>50.375</v>
      </c>
      <c r="AN47" s="10">
        <v>83.437467999999996</v>
      </c>
      <c r="AO47" s="10">
        <v>79.38</v>
      </c>
      <c r="AP47" s="10">
        <v>50.02</v>
      </c>
      <c r="AQ47">
        <v>0</v>
      </c>
      <c r="AR47">
        <v>30.662495912093899</v>
      </c>
      <c r="AS47">
        <v>80.45</v>
      </c>
      <c r="AT47">
        <v>50.375</v>
      </c>
      <c r="AU47">
        <v>83.437467983800602</v>
      </c>
      <c r="AV47">
        <v>79.38</v>
      </c>
      <c r="AW47">
        <v>50.019999999999897</v>
      </c>
      <c r="AX47">
        <v>0</v>
      </c>
      <c r="AY47">
        <v>30.662495912093899</v>
      </c>
      <c r="AZ47">
        <v>80.45</v>
      </c>
      <c r="BA47">
        <v>50.375</v>
      </c>
      <c r="BB47">
        <v>83.437467983800602</v>
      </c>
      <c r="BC47">
        <v>79.38</v>
      </c>
      <c r="BD47">
        <v>50.019999999999897</v>
      </c>
      <c r="BE47">
        <v>0</v>
      </c>
      <c r="BF47">
        <v>30.662495912093899</v>
      </c>
      <c r="BG47">
        <v>80.45</v>
      </c>
      <c r="BH47">
        <v>50.375</v>
      </c>
      <c r="BI47">
        <v>83.437467983800602</v>
      </c>
      <c r="BJ47">
        <v>79.38</v>
      </c>
      <c r="BK47">
        <v>50.019999999999897</v>
      </c>
      <c r="BL47">
        <v>0</v>
      </c>
      <c r="BM47">
        <v>255.09916401260099</v>
      </c>
      <c r="BN47">
        <v>47.924999999999997</v>
      </c>
      <c r="BO47">
        <v>69.75</v>
      </c>
      <c r="BP47">
        <v>548.93626858009702</v>
      </c>
      <c r="BQ47">
        <v>51.459999999999901</v>
      </c>
      <c r="BR47">
        <v>70.540000000000006</v>
      </c>
      <c r="BS47">
        <v>0</v>
      </c>
      <c r="BT47">
        <v>255.09916401260099</v>
      </c>
      <c r="BU47">
        <v>47.924999999999997</v>
      </c>
      <c r="BV47">
        <v>69.75</v>
      </c>
      <c r="BW47">
        <v>548.93626858009702</v>
      </c>
      <c r="BX47">
        <v>51.459999999999901</v>
      </c>
      <c r="BY47">
        <v>70.540000000000006</v>
      </c>
      <c r="BZ47">
        <v>0</v>
      </c>
      <c r="CA47">
        <v>30.662495910000001</v>
      </c>
      <c r="CB47">
        <v>80.45</v>
      </c>
      <c r="CC47">
        <v>50.375</v>
      </c>
      <c r="CD47">
        <v>83.437467979999994</v>
      </c>
      <c r="CE47">
        <v>79.38</v>
      </c>
      <c r="CF47">
        <v>50.02</v>
      </c>
      <c r="CG47">
        <v>0</v>
      </c>
      <c r="CH47">
        <v>212.551951</v>
      </c>
      <c r="CI47">
        <v>52.075000000000003</v>
      </c>
      <c r="CJ47">
        <v>30.25</v>
      </c>
      <c r="CK47">
        <v>597.31817160000003</v>
      </c>
      <c r="CL47">
        <v>48.54</v>
      </c>
      <c r="CM47">
        <v>29.46</v>
      </c>
      <c r="CN47">
        <v>0</v>
      </c>
      <c r="CO47">
        <v>108.3105927</v>
      </c>
      <c r="CP47">
        <v>68.474999999999994</v>
      </c>
      <c r="CQ47">
        <v>69.900000000000006</v>
      </c>
      <c r="CR47">
        <v>259.53552000000002</v>
      </c>
      <c r="CS47">
        <v>70.11</v>
      </c>
      <c r="CT47">
        <v>70.23</v>
      </c>
    </row>
    <row r="48" spans="1:98" x14ac:dyDescent="0.2">
      <c r="A48" t="s">
        <v>23</v>
      </c>
      <c r="B48">
        <v>0.9</v>
      </c>
      <c r="C48">
        <v>4000</v>
      </c>
      <c r="D48">
        <v>2</v>
      </c>
      <c r="E48">
        <v>100</v>
      </c>
      <c r="F48">
        <v>3600</v>
      </c>
      <c r="G48">
        <v>9</v>
      </c>
      <c r="H48">
        <v>0</v>
      </c>
      <c r="I48">
        <v>30.662495912093899</v>
      </c>
      <c r="J48">
        <v>80.45</v>
      </c>
      <c r="K48">
        <v>50.375</v>
      </c>
      <c r="L48">
        <v>83.437467983800602</v>
      </c>
      <c r="M48">
        <v>79.38</v>
      </c>
      <c r="N48">
        <v>50.019999999999897</v>
      </c>
      <c r="O48">
        <v>0</v>
      </c>
      <c r="P48">
        <v>255.09916401260099</v>
      </c>
      <c r="Q48">
        <v>47.924999999999997</v>
      </c>
      <c r="R48">
        <v>69.75</v>
      </c>
      <c r="S48">
        <v>548.93626858009702</v>
      </c>
      <c r="T48">
        <v>51.459999999999901</v>
      </c>
      <c r="U48">
        <v>70.540000000000006</v>
      </c>
      <c r="V48">
        <v>0</v>
      </c>
      <c r="W48">
        <v>56.1395708932464</v>
      </c>
      <c r="X48">
        <v>77.825000000000003</v>
      </c>
      <c r="Y48">
        <v>50.849999999999902</v>
      </c>
      <c r="Z48">
        <v>170.04210823628401</v>
      </c>
      <c r="AA48">
        <v>74.33</v>
      </c>
      <c r="AB48">
        <v>49.87</v>
      </c>
      <c r="AC48">
        <v>0</v>
      </c>
      <c r="AD48">
        <v>194.658233342991</v>
      </c>
      <c r="AE48">
        <v>55.6</v>
      </c>
      <c r="AF48">
        <v>50.224999999999902</v>
      </c>
      <c r="AG48">
        <v>500.86279843924399</v>
      </c>
      <c r="AH48">
        <v>53.79</v>
      </c>
      <c r="AI48">
        <v>50.01</v>
      </c>
      <c r="AJ48" s="10">
        <v>0</v>
      </c>
      <c r="AK48" s="10">
        <v>30.6624959</v>
      </c>
      <c r="AL48" s="10">
        <v>80.45</v>
      </c>
      <c r="AM48" s="10">
        <v>50.375</v>
      </c>
      <c r="AN48" s="10">
        <v>83.437467999999996</v>
      </c>
      <c r="AO48" s="10">
        <v>79.38</v>
      </c>
      <c r="AP48" s="10">
        <v>50.02</v>
      </c>
      <c r="AQ48">
        <v>0</v>
      </c>
      <c r="AR48">
        <v>30.662495912093899</v>
      </c>
      <c r="AS48">
        <v>80.45</v>
      </c>
      <c r="AT48">
        <v>50.375</v>
      </c>
      <c r="AU48">
        <v>83.437467983800602</v>
      </c>
      <c r="AV48">
        <v>79.38</v>
      </c>
      <c r="AW48">
        <v>50.019999999999897</v>
      </c>
      <c r="AX48">
        <v>0</v>
      </c>
      <c r="AY48">
        <v>30.662495912093899</v>
      </c>
      <c r="AZ48">
        <v>80.45</v>
      </c>
      <c r="BA48">
        <v>50.375</v>
      </c>
      <c r="BB48">
        <v>83.437467983800602</v>
      </c>
      <c r="BC48">
        <v>79.38</v>
      </c>
      <c r="BD48">
        <v>50.019999999999897</v>
      </c>
      <c r="BE48">
        <v>0</v>
      </c>
      <c r="BF48">
        <v>30.662495912093899</v>
      </c>
      <c r="BG48">
        <v>80.45</v>
      </c>
      <c r="BH48">
        <v>50.375</v>
      </c>
      <c r="BI48">
        <v>83.437467983800602</v>
      </c>
      <c r="BJ48">
        <v>79.38</v>
      </c>
      <c r="BK48">
        <v>50.019999999999897</v>
      </c>
      <c r="BL48">
        <v>0</v>
      </c>
      <c r="BM48">
        <v>30.662495912093899</v>
      </c>
      <c r="BN48">
        <v>80.45</v>
      </c>
      <c r="BO48">
        <v>50.375</v>
      </c>
      <c r="BP48">
        <v>83.437467983800602</v>
      </c>
      <c r="BQ48">
        <v>79.38</v>
      </c>
      <c r="BR48">
        <v>50.019999999999897</v>
      </c>
      <c r="BS48">
        <v>71.496414501483699</v>
      </c>
      <c r="BT48">
        <v>255.09916401260099</v>
      </c>
      <c r="BU48">
        <v>47.924999999999997</v>
      </c>
      <c r="BV48">
        <v>69.75</v>
      </c>
      <c r="BW48">
        <v>548.93626858009702</v>
      </c>
      <c r="BX48">
        <v>51.459999999999901</v>
      </c>
      <c r="BY48">
        <v>70.540000000000006</v>
      </c>
      <c r="BZ48">
        <v>0</v>
      </c>
      <c r="CA48">
        <v>56.139570890000002</v>
      </c>
      <c r="CB48">
        <v>77.825000000000003</v>
      </c>
      <c r="CC48">
        <v>50.85</v>
      </c>
      <c r="CD48">
        <v>170.0421082</v>
      </c>
      <c r="CE48">
        <v>74.33</v>
      </c>
      <c r="CF48">
        <v>49.87</v>
      </c>
      <c r="CG48">
        <v>0</v>
      </c>
      <c r="CH48">
        <v>229.2018932</v>
      </c>
      <c r="CI48">
        <v>52.725000000000001</v>
      </c>
      <c r="CJ48">
        <v>68.8</v>
      </c>
      <c r="CK48">
        <v>580.15421960000003</v>
      </c>
      <c r="CL48">
        <v>49.14</v>
      </c>
      <c r="CM48">
        <v>69.86</v>
      </c>
      <c r="CN48">
        <v>0</v>
      </c>
      <c r="CO48">
        <v>78.536497800000006</v>
      </c>
      <c r="CP48">
        <v>72.75</v>
      </c>
      <c r="CQ48">
        <v>71.025000000000006</v>
      </c>
      <c r="CR48">
        <v>163.46601670000001</v>
      </c>
      <c r="CS48">
        <v>75.599999999999994</v>
      </c>
      <c r="CT48">
        <v>70.42</v>
      </c>
    </row>
    <row r="49" spans="1:98" x14ac:dyDescent="0.2">
      <c r="A49" t="s">
        <v>24</v>
      </c>
      <c r="B49">
        <v>0.9</v>
      </c>
      <c r="C49">
        <v>4000</v>
      </c>
      <c r="D49">
        <v>1</v>
      </c>
      <c r="E49">
        <v>100</v>
      </c>
      <c r="F49">
        <v>3600</v>
      </c>
      <c r="G49">
        <v>2</v>
      </c>
      <c r="H49">
        <v>0</v>
      </c>
      <c r="I49">
        <v>35.856310231784498</v>
      </c>
      <c r="J49">
        <v>78.8</v>
      </c>
      <c r="K49">
        <v>49.5</v>
      </c>
      <c r="L49">
        <v>99.567506086115998</v>
      </c>
      <c r="M49">
        <v>77.58</v>
      </c>
      <c r="N49">
        <v>49.57</v>
      </c>
      <c r="O49">
        <v>0</v>
      </c>
      <c r="P49">
        <v>224.14467036206401</v>
      </c>
      <c r="Q49">
        <v>50.774999999999999</v>
      </c>
      <c r="R49">
        <v>70.075000000000003</v>
      </c>
      <c r="S49">
        <v>567.95869213532603</v>
      </c>
      <c r="T49">
        <v>50.01</v>
      </c>
      <c r="U49">
        <v>69.84</v>
      </c>
      <c r="V49">
        <v>0</v>
      </c>
      <c r="W49">
        <v>35.856310231784498</v>
      </c>
      <c r="X49">
        <v>78.8</v>
      </c>
      <c r="Y49">
        <v>49.5</v>
      </c>
      <c r="Z49">
        <v>99.567506086115998</v>
      </c>
      <c r="AA49">
        <v>77.58</v>
      </c>
      <c r="AB49">
        <v>49.57</v>
      </c>
      <c r="AC49">
        <v>0</v>
      </c>
      <c r="AD49">
        <v>354.02084927854202</v>
      </c>
      <c r="AE49">
        <v>29.15</v>
      </c>
      <c r="AF49">
        <v>30.4</v>
      </c>
      <c r="AG49">
        <v>898.08390087371799</v>
      </c>
      <c r="AH49">
        <v>27.72</v>
      </c>
      <c r="AI49">
        <v>30.73</v>
      </c>
      <c r="AJ49" s="10">
        <v>0</v>
      </c>
      <c r="AK49" s="10">
        <v>35.856310200000003</v>
      </c>
      <c r="AL49" s="10">
        <v>78.8</v>
      </c>
      <c r="AM49" s="10">
        <v>49.5</v>
      </c>
      <c r="AN49" s="10">
        <v>99.567506100000003</v>
      </c>
      <c r="AO49" s="10">
        <v>77.58</v>
      </c>
      <c r="AP49" s="10">
        <v>49.57</v>
      </c>
      <c r="AQ49">
        <v>0</v>
      </c>
      <c r="AR49">
        <v>35.856310231784498</v>
      </c>
      <c r="AS49">
        <v>78.8</v>
      </c>
      <c r="AT49">
        <v>49.5</v>
      </c>
      <c r="AU49">
        <v>99.567506086115998</v>
      </c>
      <c r="AV49">
        <v>77.58</v>
      </c>
      <c r="AW49">
        <v>49.57</v>
      </c>
      <c r="AX49">
        <v>0</v>
      </c>
      <c r="AY49">
        <v>35.856310231784498</v>
      </c>
      <c r="AZ49">
        <v>78.8</v>
      </c>
      <c r="BA49">
        <v>49.5</v>
      </c>
      <c r="BB49">
        <v>99.567506086115998</v>
      </c>
      <c r="BC49">
        <v>77.58</v>
      </c>
      <c r="BD49">
        <v>49.57</v>
      </c>
      <c r="BE49">
        <v>0</v>
      </c>
      <c r="BF49">
        <v>35.856310231784498</v>
      </c>
      <c r="BG49">
        <v>78.8</v>
      </c>
      <c r="BH49">
        <v>49.5</v>
      </c>
      <c r="BI49">
        <v>99.567506086115998</v>
      </c>
      <c r="BJ49">
        <v>77.58</v>
      </c>
      <c r="BK49">
        <v>49.57</v>
      </c>
      <c r="BL49">
        <v>0</v>
      </c>
      <c r="BM49">
        <v>224.14467036206401</v>
      </c>
      <c r="BN49">
        <v>50.774999999999999</v>
      </c>
      <c r="BO49">
        <v>70.075000000000003</v>
      </c>
      <c r="BP49">
        <v>567.95869213532603</v>
      </c>
      <c r="BQ49">
        <v>50.01</v>
      </c>
      <c r="BR49">
        <v>69.84</v>
      </c>
      <c r="BS49">
        <v>0</v>
      </c>
      <c r="BT49">
        <v>224.14467036206401</v>
      </c>
      <c r="BU49">
        <v>50.774999999999999</v>
      </c>
      <c r="BV49">
        <v>70.075000000000003</v>
      </c>
      <c r="BW49">
        <v>567.95869213532603</v>
      </c>
      <c r="BX49">
        <v>50.01</v>
      </c>
      <c r="BY49">
        <v>69.84</v>
      </c>
      <c r="BZ49">
        <v>0</v>
      </c>
      <c r="CA49">
        <v>98.481494679999997</v>
      </c>
      <c r="CB49">
        <v>71.125</v>
      </c>
      <c r="CC49">
        <v>70.025000000000006</v>
      </c>
      <c r="CD49">
        <v>241.6178506</v>
      </c>
      <c r="CE49">
        <v>71.86</v>
      </c>
      <c r="CF49">
        <v>69.930000000000007</v>
      </c>
      <c r="CG49">
        <v>0</v>
      </c>
      <c r="CH49">
        <v>354.02084930000001</v>
      </c>
      <c r="CI49">
        <v>29.15</v>
      </c>
      <c r="CJ49">
        <v>30.4</v>
      </c>
      <c r="CK49">
        <v>898.0839009</v>
      </c>
      <c r="CL49">
        <v>27.72</v>
      </c>
      <c r="CM49">
        <v>30.73</v>
      </c>
      <c r="CN49">
        <v>0</v>
      </c>
      <c r="CO49">
        <v>98.481494679999997</v>
      </c>
      <c r="CP49">
        <v>71.125</v>
      </c>
      <c r="CQ49">
        <v>70.025000000000006</v>
      </c>
      <c r="CR49">
        <v>241.6178506</v>
      </c>
      <c r="CS49">
        <v>71.86</v>
      </c>
      <c r="CT49">
        <v>69.930000000000007</v>
      </c>
    </row>
    <row r="50" spans="1:98" x14ac:dyDescent="0.2">
      <c r="A50" t="s">
        <v>24</v>
      </c>
      <c r="B50">
        <v>0.9</v>
      </c>
      <c r="C50">
        <v>4000</v>
      </c>
      <c r="D50">
        <v>2</v>
      </c>
      <c r="E50">
        <v>100</v>
      </c>
      <c r="F50">
        <v>3600</v>
      </c>
      <c r="G50">
        <v>9</v>
      </c>
      <c r="H50">
        <v>0</v>
      </c>
      <c r="I50">
        <v>35.856310231784498</v>
      </c>
      <c r="J50">
        <v>78.8</v>
      </c>
      <c r="K50">
        <v>49.5</v>
      </c>
      <c r="L50">
        <v>99.567506086115998</v>
      </c>
      <c r="M50">
        <v>77.58</v>
      </c>
      <c r="N50">
        <v>49.57</v>
      </c>
      <c r="O50">
        <v>0</v>
      </c>
      <c r="P50">
        <v>224.14467036206401</v>
      </c>
      <c r="Q50">
        <v>50.774999999999999</v>
      </c>
      <c r="R50">
        <v>70.075000000000003</v>
      </c>
      <c r="S50">
        <v>567.95869213532603</v>
      </c>
      <c r="T50">
        <v>50.01</v>
      </c>
      <c r="U50">
        <v>69.84</v>
      </c>
      <c r="V50">
        <v>0</v>
      </c>
      <c r="W50">
        <v>35.856310231784498</v>
      </c>
      <c r="X50">
        <v>78.8</v>
      </c>
      <c r="Y50">
        <v>49.5</v>
      </c>
      <c r="Z50">
        <v>99.567506086115998</v>
      </c>
      <c r="AA50">
        <v>77.58</v>
      </c>
      <c r="AB50">
        <v>49.57</v>
      </c>
      <c r="AC50">
        <v>0</v>
      </c>
      <c r="AD50">
        <v>193.19050333179499</v>
      </c>
      <c r="AE50">
        <v>54.3</v>
      </c>
      <c r="AF50">
        <v>49.6</v>
      </c>
      <c r="AG50">
        <v>503.72460183688099</v>
      </c>
      <c r="AH50">
        <v>52.239999999999903</v>
      </c>
      <c r="AI50">
        <v>50.149999999999899</v>
      </c>
      <c r="AJ50" s="10">
        <v>0</v>
      </c>
      <c r="AK50" s="10">
        <v>35.856310200000003</v>
      </c>
      <c r="AL50" s="10">
        <v>78.8</v>
      </c>
      <c r="AM50" s="10">
        <v>49.5</v>
      </c>
      <c r="AN50" s="10">
        <v>99.567506100000003</v>
      </c>
      <c r="AO50" s="10">
        <v>77.58</v>
      </c>
      <c r="AP50" s="10">
        <v>49.57</v>
      </c>
      <c r="AQ50">
        <v>8.1375623900159302E-3</v>
      </c>
      <c r="AR50">
        <v>35.856310231784498</v>
      </c>
      <c r="AS50">
        <v>78.8</v>
      </c>
      <c r="AT50">
        <v>49.5</v>
      </c>
      <c r="AU50">
        <v>99.567506086115998</v>
      </c>
      <c r="AV50">
        <v>77.58</v>
      </c>
      <c r="AW50">
        <v>49.57</v>
      </c>
      <c r="AX50">
        <v>0</v>
      </c>
      <c r="AY50">
        <v>35.856310231784498</v>
      </c>
      <c r="AZ50">
        <v>78.8</v>
      </c>
      <c r="BA50">
        <v>49.5</v>
      </c>
      <c r="BB50">
        <v>99.567506086115998</v>
      </c>
      <c r="BC50">
        <v>77.58</v>
      </c>
      <c r="BD50">
        <v>49.57</v>
      </c>
      <c r="BE50">
        <v>1.52904044691945E-3</v>
      </c>
      <c r="BF50">
        <v>35.856310231784498</v>
      </c>
      <c r="BG50">
        <v>78.8</v>
      </c>
      <c r="BH50">
        <v>49.5</v>
      </c>
      <c r="BI50">
        <v>99.567506086115998</v>
      </c>
      <c r="BJ50">
        <v>77.58</v>
      </c>
      <c r="BK50">
        <v>49.57</v>
      </c>
      <c r="BL50">
        <v>0</v>
      </c>
      <c r="BM50">
        <v>224.14467036206401</v>
      </c>
      <c r="BN50">
        <v>50.774999999999999</v>
      </c>
      <c r="BO50">
        <v>70.075000000000003</v>
      </c>
      <c r="BP50">
        <v>567.95869213532603</v>
      </c>
      <c r="BQ50">
        <v>50.01</v>
      </c>
      <c r="BR50">
        <v>69.84</v>
      </c>
      <c r="BS50">
        <v>81.597143991073096</v>
      </c>
      <c r="BT50">
        <v>224.14467036206401</v>
      </c>
      <c r="BU50">
        <v>50.774999999999999</v>
      </c>
      <c r="BV50">
        <v>70.075000000000003</v>
      </c>
      <c r="BW50">
        <v>567.95869213532603</v>
      </c>
      <c r="BX50">
        <v>50.01</v>
      </c>
      <c r="BY50">
        <v>69.84</v>
      </c>
      <c r="BZ50">
        <v>0</v>
      </c>
      <c r="CA50">
        <v>98.481494679999997</v>
      </c>
      <c r="CB50">
        <v>71.125</v>
      </c>
      <c r="CC50">
        <v>70.025000000000006</v>
      </c>
      <c r="CD50">
        <v>241.6178506</v>
      </c>
      <c r="CE50">
        <v>71.86</v>
      </c>
      <c r="CF50">
        <v>69.930000000000007</v>
      </c>
      <c r="CG50">
        <v>0</v>
      </c>
      <c r="CH50">
        <v>223.71110010000001</v>
      </c>
      <c r="CI50">
        <v>50.2</v>
      </c>
      <c r="CJ50">
        <v>69.349999999999994</v>
      </c>
      <c r="CK50">
        <v>571.76834799999995</v>
      </c>
      <c r="CL50">
        <v>49.45</v>
      </c>
      <c r="CM50">
        <v>70.06</v>
      </c>
      <c r="CN50">
        <v>0</v>
      </c>
      <c r="CO50">
        <v>96.158207939999997</v>
      </c>
      <c r="CP50">
        <v>71.474999999999994</v>
      </c>
      <c r="CQ50">
        <v>89.525000000000006</v>
      </c>
      <c r="CR50">
        <v>241.6304949</v>
      </c>
      <c r="CS50">
        <v>71.8</v>
      </c>
      <c r="CT50">
        <v>89.55</v>
      </c>
    </row>
    <row r="51" spans="1:98" x14ac:dyDescent="0.2">
      <c r="A51" t="s">
        <v>25</v>
      </c>
      <c r="B51">
        <v>0.9</v>
      </c>
      <c r="C51">
        <v>4000</v>
      </c>
      <c r="D51">
        <v>1</v>
      </c>
      <c r="E51">
        <v>100</v>
      </c>
      <c r="F51">
        <v>3600</v>
      </c>
      <c r="G51">
        <v>2</v>
      </c>
      <c r="H51">
        <v>0</v>
      </c>
      <c r="I51">
        <v>41.161140822841404</v>
      </c>
      <c r="J51">
        <v>77.75</v>
      </c>
      <c r="K51">
        <v>50.024999999999999</v>
      </c>
      <c r="L51">
        <v>100.814417839122</v>
      </c>
      <c r="M51">
        <v>77.95</v>
      </c>
      <c r="N51">
        <v>50.38</v>
      </c>
      <c r="O51">
        <v>0</v>
      </c>
      <c r="P51">
        <v>260.66178533753498</v>
      </c>
      <c r="Q51">
        <v>47.15</v>
      </c>
      <c r="R51">
        <v>69.424999999999997</v>
      </c>
      <c r="S51">
        <v>573.00077247630395</v>
      </c>
      <c r="T51">
        <v>49.919999999999902</v>
      </c>
      <c r="U51">
        <v>69.95</v>
      </c>
      <c r="V51">
        <v>0</v>
      </c>
      <c r="W51">
        <v>41.161140822841404</v>
      </c>
      <c r="X51">
        <v>77.75</v>
      </c>
      <c r="Y51">
        <v>50.024999999999999</v>
      </c>
      <c r="Z51">
        <v>100.814417839122</v>
      </c>
      <c r="AA51">
        <v>77.95</v>
      </c>
      <c r="AB51">
        <v>50.38</v>
      </c>
      <c r="AC51">
        <v>0</v>
      </c>
      <c r="AD51">
        <v>359.47372823422501</v>
      </c>
      <c r="AE51">
        <v>28.875</v>
      </c>
      <c r="AF51">
        <v>28.4499999999999</v>
      </c>
      <c r="AG51">
        <v>903.25476353950603</v>
      </c>
      <c r="AH51">
        <v>27.05</v>
      </c>
      <c r="AI51">
        <v>30.12</v>
      </c>
      <c r="AJ51" s="10">
        <v>0</v>
      </c>
      <c r="AK51" s="10">
        <v>41.161140799999998</v>
      </c>
      <c r="AL51" s="10">
        <v>77.75</v>
      </c>
      <c r="AM51" s="10">
        <v>50.024999999999999</v>
      </c>
      <c r="AN51" s="10">
        <v>100.814418</v>
      </c>
      <c r="AO51" s="10">
        <v>77.95</v>
      </c>
      <c r="AP51" s="10">
        <v>50.38</v>
      </c>
      <c r="AQ51">
        <v>0</v>
      </c>
      <c r="AR51">
        <v>41.161140822841404</v>
      </c>
      <c r="AS51">
        <v>77.75</v>
      </c>
      <c r="AT51">
        <v>50.024999999999999</v>
      </c>
      <c r="AU51">
        <v>100.814417839122</v>
      </c>
      <c r="AV51">
        <v>77.95</v>
      </c>
      <c r="AW51">
        <v>50.38</v>
      </c>
      <c r="AX51">
        <v>0</v>
      </c>
      <c r="AY51">
        <v>41.161140822841404</v>
      </c>
      <c r="AZ51">
        <v>77.75</v>
      </c>
      <c r="BA51">
        <v>50.024999999999999</v>
      </c>
      <c r="BB51">
        <v>100.814417839122</v>
      </c>
      <c r="BC51">
        <v>77.95</v>
      </c>
      <c r="BD51">
        <v>50.38</v>
      </c>
      <c r="BE51">
        <v>0</v>
      </c>
      <c r="BF51">
        <v>41.161140822841404</v>
      </c>
      <c r="BG51">
        <v>77.75</v>
      </c>
      <c r="BH51">
        <v>50.024999999999999</v>
      </c>
      <c r="BI51">
        <v>100.814417839122</v>
      </c>
      <c r="BJ51">
        <v>77.95</v>
      </c>
      <c r="BK51">
        <v>50.38</v>
      </c>
      <c r="BL51">
        <v>0</v>
      </c>
      <c r="BM51">
        <v>260.66178533753498</v>
      </c>
      <c r="BN51">
        <v>47.15</v>
      </c>
      <c r="BO51">
        <v>69.424999999999997</v>
      </c>
      <c r="BP51">
        <v>573.00077247630395</v>
      </c>
      <c r="BQ51">
        <v>49.919999999999902</v>
      </c>
      <c r="BR51">
        <v>69.95</v>
      </c>
      <c r="BS51">
        <v>0</v>
      </c>
      <c r="BT51">
        <v>260.66178533753498</v>
      </c>
      <c r="BU51">
        <v>47.15</v>
      </c>
      <c r="BV51">
        <v>69.424999999999997</v>
      </c>
      <c r="BW51">
        <v>573.00077247630395</v>
      </c>
      <c r="BX51">
        <v>49.919999999999902</v>
      </c>
      <c r="BY51">
        <v>69.95</v>
      </c>
      <c r="BZ51">
        <v>0</v>
      </c>
      <c r="CA51">
        <v>98.070623999999995</v>
      </c>
      <c r="CB51">
        <v>71.099999999999994</v>
      </c>
      <c r="CC51">
        <v>70.275000000000006</v>
      </c>
      <c r="CD51">
        <v>241.5088634</v>
      </c>
      <c r="CE51">
        <v>71.44</v>
      </c>
      <c r="CF51">
        <v>70.17</v>
      </c>
      <c r="CG51">
        <v>0</v>
      </c>
      <c r="CH51">
        <v>197.16000460000001</v>
      </c>
      <c r="CI51">
        <v>52.85</v>
      </c>
      <c r="CJ51">
        <v>30.574999999999999</v>
      </c>
      <c r="CK51">
        <v>557.49839169999996</v>
      </c>
      <c r="CL51">
        <v>50.08</v>
      </c>
      <c r="CM51">
        <v>30.05</v>
      </c>
      <c r="CN51">
        <v>0</v>
      </c>
      <c r="CO51">
        <v>41.16114082</v>
      </c>
      <c r="CP51">
        <v>77.75</v>
      </c>
      <c r="CQ51">
        <v>50.024999999999999</v>
      </c>
      <c r="CR51">
        <v>100.8144178</v>
      </c>
      <c r="CS51">
        <v>77.95</v>
      </c>
      <c r="CT51">
        <v>50.38</v>
      </c>
    </row>
    <row r="52" spans="1:98" x14ac:dyDescent="0.2">
      <c r="A52" t="s">
        <v>25</v>
      </c>
      <c r="B52">
        <v>0.9</v>
      </c>
      <c r="C52">
        <v>4000</v>
      </c>
      <c r="D52">
        <v>2</v>
      </c>
      <c r="E52">
        <v>100</v>
      </c>
      <c r="F52">
        <v>3600</v>
      </c>
      <c r="G52">
        <v>9</v>
      </c>
      <c r="H52">
        <v>0</v>
      </c>
      <c r="I52">
        <v>41.161140822841404</v>
      </c>
      <c r="J52">
        <v>77.75</v>
      </c>
      <c r="K52">
        <v>50.024999999999999</v>
      </c>
      <c r="L52">
        <v>100.814417839122</v>
      </c>
      <c r="M52">
        <v>77.95</v>
      </c>
      <c r="N52">
        <v>50.38</v>
      </c>
      <c r="O52">
        <v>0</v>
      </c>
      <c r="P52">
        <v>260.66178533753498</v>
      </c>
      <c r="Q52">
        <v>47.15</v>
      </c>
      <c r="R52">
        <v>69.424999999999997</v>
      </c>
      <c r="S52">
        <v>573.00077247630395</v>
      </c>
      <c r="T52">
        <v>49.919999999999902</v>
      </c>
      <c r="U52">
        <v>69.95</v>
      </c>
      <c r="V52">
        <v>0</v>
      </c>
      <c r="W52">
        <v>69.955628690332901</v>
      </c>
      <c r="X52">
        <v>71.674999999999997</v>
      </c>
      <c r="Y52">
        <v>50.749999999999901</v>
      </c>
      <c r="Z52">
        <v>162.87368748853601</v>
      </c>
      <c r="AA52">
        <v>75.81</v>
      </c>
      <c r="AB52">
        <v>50.8</v>
      </c>
      <c r="AC52">
        <v>0</v>
      </c>
      <c r="AD52">
        <v>193.49471808785</v>
      </c>
      <c r="AE52">
        <v>54.374999999999901</v>
      </c>
      <c r="AF52">
        <v>49.7</v>
      </c>
      <c r="AG52">
        <v>494.34713610301702</v>
      </c>
      <c r="AH52">
        <v>52.69</v>
      </c>
      <c r="AI52">
        <v>50.68</v>
      </c>
      <c r="AJ52" s="10">
        <v>5.0225000000000001E-3</v>
      </c>
      <c r="AK52" s="10">
        <v>41.161140799999998</v>
      </c>
      <c r="AL52" s="10">
        <v>77.75</v>
      </c>
      <c r="AM52" s="10">
        <v>50.024999999999999</v>
      </c>
      <c r="AN52" s="10">
        <v>100.814418</v>
      </c>
      <c r="AO52" s="10">
        <v>77.95</v>
      </c>
      <c r="AP52" s="10">
        <v>50.38</v>
      </c>
      <c r="AQ52">
        <v>0</v>
      </c>
      <c r="AR52">
        <v>41.161140822841404</v>
      </c>
      <c r="AS52">
        <v>77.75</v>
      </c>
      <c r="AT52">
        <v>50.024999999999999</v>
      </c>
      <c r="AU52">
        <v>100.814417839122</v>
      </c>
      <c r="AV52">
        <v>77.95</v>
      </c>
      <c r="AW52">
        <v>50.38</v>
      </c>
      <c r="AX52">
        <v>0</v>
      </c>
      <c r="AY52">
        <v>41.161140822841404</v>
      </c>
      <c r="AZ52">
        <v>77.75</v>
      </c>
      <c r="BA52">
        <v>50.024999999999999</v>
      </c>
      <c r="BB52">
        <v>100.814417839122</v>
      </c>
      <c r="BC52">
        <v>77.95</v>
      </c>
      <c r="BD52">
        <v>50.38</v>
      </c>
      <c r="BE52">
        <v>0</v>
      </c>
      <c r="BF52">
        <v>41.161140822841404</v>
      </c>
      <c r="BG52">
        <v>77.75</v>
      </c>
      <c r="BH52">
        <v>50.024999999999999</v>
      </c>
      <c r="BI52">
        <v>100.814417839122</v>
      </c>
      <c r="BJ52">
        <v>77.95</v>
      </c>
      <c r="BK52">
        <v>50.38</v>
      </c>
      <c r="BL52">
        <v>0</v>
      </c>
      <c r="BM52">
        <v>260.66178533753498</v>
      </c>
      <c r="BN52">
        <v>47.15</v>
      </c>
      <c r="BO52">
        <v>69.424999999999997</v>
      </c>
      <c r="BP52">
        <v>573.00077247630395</v>
      </c>
      <c r="BQ52">
        <v>49.919999999999902</v>
      </c>
      <c r="BR52">
        <v>69.95</v>
      </c>
      <c r="BS52">
        <v>78.179121794112604</v>
      </c>
      <c r="BT52">
        <v>41.161140822841404</v>
      </c>
      <c r="BU52">
        <v>77.75</v>
      </c>
      <c r="BV52">
        <v>50.024999999999999</v>
      </c>
      <c r="BW52">
        <v>100.814417839122</v>
      </c>
      <c r="BX52">
        <v>77.95</v>
      </c>
      <c r="BY52">
        <v>50.38</v>
      </c>
      <c r="BZ52">
        <v>0</v>
      </c>
      <c r="CA52">
        <v>82.180483089999996</v>
      </c>
      <c r="CB52">
        <v>72.150000000000006</v>
      </c>
      <c r="CC52">
        <v>70.075000000000003</v>
      </c>
      <c r="CD52">
        <v>170.61564759999999</v>
      </c>
      <c r="CE52">
        <v>74.930000000000007</v>
      </c>
      <c r="CF52">
        <v>70.8</v>
      </c>
      <c r="CG52">
        <v>0</v>
      </c>
      <c r="CH52">
        <v>221.88715110000001</v>
      </c>
      <c r="CI52">
        <v>53.825000000000003</v>
      </c>
      <c r="CJ52">
        <v>70.5</v>
      </c>
      <c r="CK52">
        <v>558.71784920000005</v>
      </c>
      <c r="CL52">
        <v>49.83</v>
      </c>
      <c r="CM52">
        <v>69.760000000000005</v>
      </c>
      <c r="CN52">
        <v>0</v>
      </c>
      <c r="CO52">
        <v>69.955628689999998</v>
      </c>
      <c r="CP52">
        <v>71.674999999999997</v>
      </c>
      <c r="CQ52">
        <v>50.75</v>
      </c>
      <c r="CR52">
        <v>162.87368749999999</v>
      </c>
      <c r="CS52">
        <v>75.81</v>
      </c>
      <c r="CT52">
        <v>50.8</v>
      </c>
    </row>
    <row r="53" spans="1:98" x14ac:dyDescent="0.2">
      <c r="A53" t="s">
        <v>26</v>
      </c>
      <c r="B53">
        <v>0.9</v>
      </c>
      <c r="C53">
        <v>4000</v>
      </c>
      <c r="D53">
        <v>1</v>
      </c>
      <c r="E53">
        <v>100</v>
      </c>
      <c r="F53">
        <v>3600</v>
      </c>
      <c r="G53">
        <v>2</v>
      </c>
      <c r="H53">
        <v>0</v>
      </c>
      <c r="I53">
        <v>33.329769213813798</v>
      </c>
      <c r="J53">
        <v>80.224999999999994</v>
      </c>
      <c r="K53">
        <v>52.2</v>
      </c>
      <c r="L53">
        <v>88.618363450375796</v>
      </c>
      <c r="M53">
        <v>78.62</v>
      </c>
      <c r="N53">
        <v>50.19</v>
      </c>
      <c r="O53">
        <v>0</v>
      </c>
      <c r="P53">
        <v>211.72637537511801</v>
      </c>
      <c r="Q53">
        <v>52.225000000000001</v>
      </c>
      <c r="R53">
        <v>69.45</v>
      </c>
      <c r="S53">
        <v>543.138418895531</v>
      </c>
      <c r="T53">
        <v>51.339999999999897</v>
      </c>
      <c r="U53">
        <v>69.489999999999995</v>
      </c>
      <c r="V53">
        <v>0</v>
      </c>
      <c r="W53">
        <v>33.329769213813798</v>
      </c>
      <c r="X53">
        <v>80.224999999999994</v>
      </c>
      <c r="Y53">
        <v>52.2</v>
      </c>
      <c r="Z53">
        <v>88.618363450375796</v>
      </c>
      <c r="AA53">
        <v>78.62</v>
      </c>
      <c r="AB53">
        <v>50.19</v>
      </c>
      <c r="AC53">
        <v>0</v>
      </c>
      <c r="AD53">
        <v>364.00487419189602</v>
      </c>
      <c r="AE53">
        <v>30.175000000000001</v>
      </c>
      <c r="AF53">
        <v>29.849999999999898</v>
      </c>
      <c r="AG53">
        <v>907.04109124417698</v>
      </c>
      <c r="AH53">
        <v>28.23</v>
      </c>
      <c r="AI53">
        <v>29.94</v>
      </c>
      <c r="AJ53" s="10">
        <v>0</v>
      </c>
      <c r="AK53" s="10">
        <v>33.329769200000001</v>
      </c>
      <c r="AL53" s="10">
        <v>80.224999999999994</v>
      </c>
      <c r="AM53" s="10">
        <v>52.2</v>
      </c>
      <c r="AN53" s="10">
        <v>88.618363500000001</v>
      </c>
      <c r="AO53" s="10">
        <v>78.62</v>
      </c>
      <c r="AP53" s="10">
        <v>50.19</v>
      </c>
      <c r="AQ53">
        <v>0</v>
      </c>
      <c r="AR53">
        <v>33.329769213813798</v>
      </c>
      <c r="AS53">
        <v>80.224999999999994</v>
      </c>
      <c r="AT53">
        <v>52.2</v>
      </c>
      <c r="AU53">
        <v>88.618363450375796</v>
      </c>
      <c r="AV53">
        <v>78.62</v>
      </c>
      <c r="AW53">
        <v>50.19</v>
      </c>
      <c r="AX53">
        <v>0</v>
      </c>
      <c r="AY53">
        <v>33.329769213813798</v>
      </c>
      <c r="AZ53">
        <v>80.224999999999994</v>
      </c>
      <c r="BA53">
        <v>52.2</v>
      </c>
      <c r="BB53">
        <v>88.618363450375796</v>
      </c>
      <c r="BC53">
        <v>78.62</v>
      </c>
      <c r="BD53">
        <v>50.19</v>
      </c>
      <c r="BE53">
        <v>0</v>
      </c>
      <c r="BF53">
        <v>33.329769213813798</v>
      </c>
      <c r="BG53">
        <v>80.224999999999994</v>
      </c>
      <c r="BH53">
        <v>52.2</v>
      </c>
      <c r="BI53">
        <v>88.618363450375796</v>
      </c>
      <c r="BJ53">
        <v>78.62</v>
      </c>
      <c r="BK53">
        <v>50.19</v>
      </c>
      <c r="BL53">
        <v>0</v>
      </c>
      <c r="BM53">
        <v>211.72637537511801</v>
      </c>
      <c r="BN53">
        <v>52.225000000000001</v>
      </c>
      <c r="BO53">
        <v>69.45</v>
      </c>
      <c r="BP53">
        <v>543.138418895531</v>
      </c>
      <c r="BQ53">
        <v>51.339999999999897</v>
      </c>
      <c r="BR53">
        <v>69.489999999999995</v>
      </c>
      <c r="BS53">
        <v>0</v>
      </c>
      <c r="BT53">
        <v>211.72637537511801</v>
      </c>
      <c r="BU53">
        <v>52.225000000000001</v>
      </c>
      <c r="BV53">
        <v>69.45</v>
      </c>
      <c r="BW53">
        <v>543.138418895531</v>
      </c>
      <c r="BX53">
        <v>51.339999999999897</v>
      </c>
      <c r="BY53">
        <v>69.489999999999995</v>
      </c>
      <c r="BZ53">
        <v>0</v>
      </c>
      <c r="CA53">
        <v>33.329769210000002</v>
      </c>
      <c r="CB53">
        <v>80.224999999999994</v>
      </c>
      <c r="CC53">
        <v>52.2</v>
      </c>
      <c r="CD53">
        <v>88.618363450000004</v>
      </c>
      <c r="CE53">
        <v>78.62</v>
      </c>
      <c r="CF53">
        <v>50.19</v>
      </c>
      <c r="CG53">
        <v>0</v>
      </c>
      <c r="CH53">
        <v>364.00487420000002</v>
      </c>
      <c r="CI53">
        <v>30.175000000000001</v>
      </c>
      <c r="CJ53">
        <v>29.85</v>
      </c>
      <c r="CK53">
        <v>907.04109119999998</v>
      </c>
      <c r="CL53">
        <v>28.23</v>
      </c>
      <c r="CM53">
        <v>29.94</v>
      </c>
      <c r="CN53">
        <v>0</v>
      </c>
      <c r="CO53">
        <v>33.329769210000002</v>
      </c>
      <c r="CP53">
        <v>80.224999999999994</v>
      </c>
      <c r="CQ53">
        <v>52.2</v>
      </c>
      <c r="CR53">
        <v>88.618363450000004</v>
      </c>
      <c r="CS53">
        <v>78.62</v>
      </c>
      <c r="CT53">
        <v>50.19</v>
      </c>
    </row>
    <row r="54" spans="1:98" x14ac:dyDescent="0.2">
      <c r="A54" t="s">
        <v>26</v>
      </c>
      <c r="B54">
        <v>0.9</v>
      </c>
      <c r="C54">
        <v>4000</v>
      </c>
      <c r="D54">
        <v>2</v>
      </c>
      <c r="E54">
        <v>100</v>
      </c>
      <c r="F54">
        <v>3600</v>
      </c>
      <c r="G54">
        <v>9</v>
      </c>
      <c r="H54">
        <v>0</v>
      </c>
      <c r="I54">
        <v>33.329769213813798</v>
      </c>
      <c r="J54">
        <v>80.224999999999994</v>
      </c>
      <c r="K54">
        <v>52.2</v>
      </c>
      <c r="L54">
        <v>88.618363450375796</v>
      </c>
      <c r="M54">
        <v>78.62</v>
      </c>
      <c r="N54">
        <v>50.19</v>
      </c>
      <c r="O54">
        <v>0</v>
      </c>
      <c r="P54">
        <v>211.72637537511801</v>
      </c>
      <c r="Q54">
        <v>52.225000000000001</v>
      </c>
      <c r="R54">
        <v>69.45</v>
      </c>
      <c r="S54">
        <v>543.138418895531</v>
      </c>
      <c r="T54">
        <v>51.339999999999897</v>
      </c>
      <c r="U54">
        <v>69.489999999999995</v>
      </c>
      <c r="V54">
        <v>0</v>
      </c>
      <c r="W54">
        <v>33.329769213813798</v>
      </c>
      <c r="X54">
        <v>80.224999999999994</v>
      </c>
      <c r="Y54">
        <v>52.2</v>
      </c>
      <c r="Z54">
        <v>88.618363450375796</v>
      </c>
      <c r="AA54">
        <v>78.62</v>
      </c>
      <c r="AB54">
        <v>50.19</v>
      </c>
      <c r="AC54">
        <v>0</v>
      </c>
      <c r="AD54">
        <v>195.736338663634</v>
      </c>
      <c r="AE54">
        <v>55.7</v>
      </c>
      <c r="AF54">
        <v>51.725000000000001</v>
      </c>
      <c r="AG54">
        <v>495.78376825456201</v>
      </c>
      <c r="AH54">
        <v>53.69</v>
      </c>
      <c r="AI54">
        <v>49.559999999999903</v>
      </c>
      <c r="AJ54" s="10">
        <v>0</v>
      </c>
      <c r="AK54" s="10">
        <v>66.934515000000005</v>
      </c>
      <c r="AL54" s="10">
        <v>73.724999999999994</v>
      </c>
      <c r="AM54" s="10">
        <v>72.25</v>
      </c>
      <c r="AN54" s="10">
        <v>169.135885</v>
      </c>
      <c r="AO54" s="10">
        <v>74.06</v>
      </c>
      <c r="AP54" s="10">
        <v>70.430000000000007</v>
      </c>
      <c r="AQ54">
        <v>0</v>
      </c>
      <c r="AR54">
        <v>33.329769213813798</v>
      </c>
      <c r="AS54">
        <v>80.224999999999994</v>
      </c>
      <c r="AT54">
        <v>52.2</v>
      </c>
      <c r="AU54">
        <v>88.618363450375796</v>
      </c>
      <c r="AV54">
        <v>78.62</v>
      </c>
      <c r="AW54">
        <v>50.19</v>
      </c>
      <c r="AX54">
        <v>0</v>
      </c>
      <c r="AY54">
        <v>33.329769213813798</v>
      </c>
      <c r="AZ54">
        <v>80.224999999999994</v>
      </c>
      <c r="BA54">
        <v>52.2</v>
      </c>
      <c r="BB54">
        <v>88.618363450375796</v>
      </c>
      <c r="BC54">
        <v>78.62</v>
      </c>
      <c r="BD54">
        <v>50.19</v>
      </c>
      <c r="BE54">
        <v>0</v>
      </c>
      <c r="BF54">
        <v>33.329769213813798</v>
      </c>
      <c r="BG54">
        <v>80.224999999999994</v>
      </c>
      <c r="BH54">
        <v>52.2</v>
      </c>
      <c r="BI54">
        <v>88.618363450375796</v>
      </c>
      <c r="BJ54">
        <v>78.62</v>
      </c>
      <c r="BK54">
        <v>50.19</v>
      </c>
      <c r="BL54">
        <v>0</v>
      </c>
      <c r="BM54">
        <v>211.72637537511801</v>
      </c>
      <c r="BN54">
        <v>52.225000000000001</v>
      </c>
      <c r="BO54">
        <v>69.45</v>
      </c>
      <c r="BP54">
        <v>543.138418895531</v>
      </c>
      <c r="BQ54">
        <v>51.339999999999897</v>
      </c>
      <c r="BR54">
        <v>69.489999999999995</v>
      </c>
      <c r="BS54">
        <v>75.760302613807497</v>
      </c>
      <c r="BT54">
        <v>211.72637537511801</v>
      </c>
      <c r="BU54">
        <v>52.225000000000001</v>
      </c>
      <c r="BV54">
        <v>69.45</v>
      </c>
      <c r="BW54">
        <v>543.138418895531</v>
      </c>
      <c r="BX54">
        <v>51.339999999999897</v>
      </c>
      <c r="BY54">
        <v>69.489999999999995</v>
      </c>
      <c r="BZ54">
        <v>0</v>
      </c>
      <c r="CA54">
        <v>66.934514949999993</v>
      </c>
      <c r="CB54">
        <v>73.724999999999994</v>
      </c>
      <c r="CC54">
        <v>72.25</v>
      </c>
      <c r="CD54">
        <v>169.13588519999999</v>
      </c>
      <c r="CE54">
        <v>74.06</v>
      </c>
      <c r="CF54">
        <v>70.430000000000007</v>
      </c>
      <c r="CG54">
        <v>0</v>
      </c>
      <c r="CH54">
        <v>226.65208480000001</v>
      </c>
      <c r="CI54">
        <v>49.424999999999997</v>
      </c>
      <c r="CJ54">
        <v>70.900000000000006</v>
      </c>
      <c r="CK54">
        <v>565.22547840000004</v>
      </c>
      <c r="CL54">
        <v>49.78</v>
      </c>
      <c r="CM54">
        <v>68.83</v>
      </c>
      <c r="CN54">
        <v>0</v>
      </c>
      <c r="CO54">
        <v>33.329769210000002</v>
      </c>
      <c r="CP54">
        <v>80.224999999999994</v>
      </c>
      <c r="CQ54">
        <v>52.2</v>
      </c>
      <c r="CR54">
        <v>88.618363450000004</v>
      </c>
      <c r="CS54">
        <v>78.62</v>
      </c>
      <c r="CT54">
        <v>50.19</v>
      </c>
    </row>
    <row r="55" spans="1:98" x14ac:dyDescent="0.2">
      <c r="F55" s="1"/>
      <c r="M55"/>
      <c r="AU55" s="1"/>
      <c r="BC55"/>
      <c r="BH55" s="1"/>
      <c r="BJ55"/>
      <c r="BO55" s="1"/>
      <c r="BQ55"/>
      <c r="BX55"/>
      <c r="BY55" s="1"/>
      <c r="BZ55" s="1"/>
      <c r="CA55" s="1"/>
      <c r="CB55" s="1"/>
      <c r="CC55" s="1"/>
      <c r="CI55"/>
      <c r="CJ55"/>
      <c r="CK55"/>
      <c r="CL55"/>
    </row>
    <row r="56" spans="1:98" x14ac:dyDescent="0.2">
      <c r="F56" s="1"/>
      <c r="M56"/>
      <c r="AU56" s="1"/>
      <c r="BC56"/>
      <c r="BH56" s="1"/>
      <c r="BJ56"/>
      <c r="BO56" s="1"/>
      <c r="BQ56"/>
      <c r="BX56"/>
      <c r="BY56" s="1"/>
      <c r="BZ56" s="1"/>
      <c r="CA56" s="1"/>
      <c r="CB56" s="1"/>
      <c r="CC56" s="1"/>
      <c r="CI56"/>
      <c r="CJ56"/>
      <c r="CK56"/>
      <c r="CL56"/>
    </row>
    <row r="57" spans="1:98" x14ac:dyDescent="0.2">
      <c r="F57" s="1"/>
      <c r="M57"/>
      <c r="AU57" s="1"/>
      <c r="BC57"/>
      <c r="BH57" s="1"/>
      <c r="BJ57"/>
      <c r="BO57" s="1"/>
      <c r="BQ57"/>
      <c r="BX57"/>
      <c r="BY57" s="1"/>
      <c r="BZ57" s="1"/>
      <c r="CA57" s="1"/>
      <c r="CB57" s="1"/>
      <c r="CC57" s="1"/>
      <c r="CI57"/>
      <c r="CJ57"/>
      <c r="CK57"/>
      <c r="CL57"/>
    </row>
    <row r="58" spans="1:98" x14ac:dyDescent="0.2">
      <c r="F58" s="1"/>
      <c r="M58"/>
      <c r="AU58" s="1"/>
      <c r="BC58"/>
      <c r="BH58" s="1"/>
      <c r="BJ58"/>
      <c r="BO58" s="1"/>
      <c r="BQ58"/>
      <c r="BX58"/>
      <c r="BY58" s="1"/>
      <c r="BZ58" s="1"/>
      <c r="CA58" s="1"/>
      <c r="CB58" s="1"/>
      <c r="CC58" s="1"/>
      <c r="CI58"/>
      <c r="CJ58"/>
      <c r="CK58"/>
      <c r="CL58"/>
    </row>
    <row r="59" spans="1:98" x14ac:dyDescent="0.2">
      <c r="F59" s="1"/>
      <c r="M59"/>
      <c r="AU59" s="1"/>
      <c r="BC59"/>
      <c r="BH59" s="1"/>
      <c r="BJ59"/>
      <c r="BO59" s="1"/>
      <c r="BQ59"/>
      <c r="BX59"/>
      <c r="BY59" s="1"/>
      <c r="BZ59" s="1"/>
      <c r="CA59" s="1"/>
      <c r="CB59" s="1"/>
      <c r="CC59" s="1"/>
      <c r="CI59"/>
      <c r="CJ59"/>
      <c r="CK59"/>
      <c r="CL59"/>
    </row>
    <row r="60" spans="1:98" x14ac:dyDescent="0.2">
      <c r="F60" s="1"/>
      <c r="M60"/>
      <c r="AU60" s="1"/>
      <c r="BC60"/>
      <c r="BH60" s="1"/>
      <c r="BJ60"/>
      <c r="BO60" s="1"/>
      <c r="BQ60"/>
      <c r="BX60"/>
      <c r="BY60" s="1"/>
      <c r="BZ60" s="1"/>
      <c r="CA60" s="1"/>
      <c r="CB60" s="1"/>
      <c r="CC60" s="1"/>
      <c r="CI60"/>
      <c r="CJ60"/>
      <c r="CK60"/>
      <c r="CL60"/>
    </row>
    <row r="61" spans="1:98" x14ac:dyDescent="0.2">
      <c r="F61" s="1"/>
      <c r="M61"/>
      <c r="AU61" s="1"/>
      <c r="BC61"/>
      <c r="BH61" s="1"/>
      <c r="BJ61"/>
      <c r="BO61" s="1"/>
      <c r="BQ61"/>
      <c r="BX61"/>
      <c r="BY61" s="1"/>
      <c r="BZ61" s="1"/>
      <c r="CA61" s="1"/>
      <c r="CB61" s="1"/>
      <c r="CC61" s="1"/>
      <c r="CI61"/>
      <c r="CJ61"/>
      <c r="CK61"/>
      <c r="CL61"/>
    </row>
    <row r="62" spans="1:98" x14ac:dyDescent="0.2">
      <c r="F62" s="1"/>
      <c r="M62"/>
      <c r="AU62" s="1"/>
      <c r="BC62"/>
      <c r="BH62" s="1"/>
      <c r="BJ62"/>
      <c r="BO62" s="1"/>
      <c r="BQ62"/>
      <c r="BX62"/>
      <c r="BY62" s="1"/>
      <c r="BZ62" s="1"/>
      <c r="CA62" s="1"/>
      <c r="CB62" s="1"/>
      <c r="CC62" s="1"/>
      <c r="CI62"/>
      <c r="CJ62"/>
      <c r="CK62"/>
      <c r="CL62"/>
    </row>
    <row r="63" spans="1:98" x14ac:dyDescent="0.2">
      <c r="F63" s="1"/>
      <c r="M63"/>
      <c r="AU63" s="1"/>
      <c r="BC63"/>
      <c r="BH63" s="1"/>
      <c r="BJ63"/>
      <c r="BO63" s="1"/>
      <c r="BQ63"/>
      <c r="BX63"/>
      <c r="BY63" s="1"/>
      <c r="BZ63" s="1"/>
      <c r="CA63" s="1"/>
      <c r="CB63" s="1"/>
      <c r="CC63" s="1"/>
      <c r="CI63"/>
      <c r="CJ63"/>
      <c r="CK63"/>
      <c r="CL63"/>
    </row>
    <row r="64" spans="1:98" x14ac:dyDescent="0.2">
      <c r="F64" s="1"/>
      <c r="M64"/>
      <c r="AU64" s="1"/>
      <c r="BC64"/>
      <c r="BH64" s="1"/>
      <c r="BJ64"/>
      <c r="BO64" s="1"/>
      <c r="BQ64"/>
      <c r="BX64"/>
      <c r="BY64" s="1"/>
      <c r="BZ64" s="1"/>
      <c r="CA64" s="1"/>
      <c r="CB64" s="1"/>
      <c r="CC64" s="1"/>
      <c r="CI64"/>
      <c r="CJ64"/>
      <c r="CK64"/>
      <c r="CL64"/>
    </row>
    <row r="65" spans="6:90" x14ac:dyDescent="0.2">
      <c r="F65" s="1"/>
      <c r="M65"/>
      <c r="AU65" s="1"/>
      <c r="BC65"/>
      <c r="BH65" s="1"/>
      <c r="BJ65"/>
      <c r="BO65" s="1"/>
      <c r="BQ65"/>
      <c r="BX65"/>
      <c r="BY65" s="1"/>
      <c r="BZ65" s="1"/>
      <c r="CA65" s="1"/>
      <c r="CB65" s="1"/>
      <c r="CC65" s="1"/>
      <c r="CI65"/>
      <c r="CJ65"/>
      <c r="CK65"/>
      <c r="CL65"/>
    </row>
    <row r="66" spans="6:90" x14ac:dyDescent="0.2">
      <c r="F66" s="1"/>
      <c r="M66"/>
      <c r="AU66" s="1"/>
      <c r="BC66"/>
      <c r="BH66" s="1"/>
      <c r="BJ66"/>
      <c r="BO66" s="1"/>
      <c r="BQ66"/>
      <c r="BX66"/>
      <c r="BY66" s="1"/>
      <c r="BZ66" s="1"/>
      <c r="CA66" s="1"/>
      <c r="CB66" s="1"/>
      <c r="CC66" s="1"/>
      <c r="CI66"/>
      <c r="CJ66"/>
      <c r="CK66"/>
      <c r="CL66"/>
    </row>
    <row r="67" spans="6:90" x14ac:dyDescent="0.2">
      <c r="F67" s="1"/>
      <c r="M67"/>
      <c r="AU67" s="1"/>
      <c r="BC67"/>
      <c r="BH67" s="1"/>
      <c r="BJ67"/>
      <c r="BO67" s="1"/>
      <c r="BQ67"/>
      <c r="BX67"/>
      <c r="BY67" s="1"/>
      <c r="BZ67" s="1"/>
      <c r="CA67" s="1"/>
      <c r="CB67" s="1"/>
      <c r="CC67" s="1"/>
      <c r="CI67"/>
      <c r="CJ67"/>
      <c r="CK67"/>
      <c r="CL67"/>
    </row>
    <row r="68" spans="6:90" x14ac:dyDescent="0.2">
      <c r="F68" s="1"/>
      <c r="M68"/>
      <c r="AU68" s="1"/>
      <c r="BC68"/>
      <c r="BH68" s="1"/>
      <c r="BJ68"/>
      <c r="BO68" s="1"/>
      <c r="BQ68"/>
      <c r="BX68"/>
      <c r="BY68" s="1"/>
      <c r="BZ68" s="1"/>
      <c r="CA68" s="1"/>
      <c r="CB68" s="1"/>
      <c r="CC68" s="1"/>
      <c r="CI68"/>
      <c r="CJ68"/>
      <c r="CK68"/>
      <c r="CL68"/>
    </row>
    <row r="69" spans="6:90" x14ac:dyDescent="0.2">
      <c r="F69" s="1"/>
      <c r="M69"/>
      <c r="AU69" s="1"/>
      <c r="BC69"/>
      <c r="BH69" s="1"/>
      <c r="BJ69"/>
      <c r="BO69" s="1"/>
      <c r="BQ69"/>
      <c r="BX69"/>
      <c r="BY69" s="1"/>
      <c r="BZ69" s="1"/>
      <c r="CA69" s="1"/>
      <c r="CB69" s="1"/>
      <c r="CC69" s="1"/>
      <c r="CI69"/>
      <c r="CJ69"/>
      <c r="CK69"/>
      <c r="CL69"/>
    </row>
    <row r="70" spans="6:90" x14ac:dyDescent="0.2">
      <c r="F70" s="1"/>
      <c r="M70"/>
      <c r="AU70" s="1"/>
      <c r="BC70"/>
      <c r="BH70" s="1"/>
      <c r="BJ70"/>
      <c r="BO70" s="1"/>
      <c r="BQ70"/>
      <c r="BX70"/>
      <c r="BY70" s="1"/>
      <c r="BZ70" s="1"/>
      <c r="CA70" s="1"/>
      <c r="CB70" s="1"/>
      <c r="CC70" s="1"/>
      <c r="CI70"/>
      <c r="CJ70"/>
      <c r="CK70"/>
      <c r="CL70"/>
    </row>
    <row r="71" spans="6:90" x14ac:dyDescent="0.2">
      <c r="F71" s="1"/>
      <c r="M71"/>
      <c r="AU71" s="1"/>
      <c r="BC71"/>
      <c r="BH71" s="1"/>
      <c r="BJ71"/>
      <c r="BO71" s="1"/>
      <c r="BQ71"/>
      <c r="BX71"/>
      <c r="BY71" s="1"/>
      <c r="BZ71" s="1"/>
      <c r="CA71" s="1"/>
      <c r="CB71" s="1"/>
      <c r="CC71" s="1"/>
      <c r="CI71"/>
      <c r="CJ71"/>
      <c r="CK71"/>
      <c r="CL71"/>
    </row>
    <row r="72" spans="6:90" x14ac:dyDescent="0.2">
      <c r="F72" s="1"/>
      <c r="M72"/>
      <c r="AU72" s="1"/>
      <c r="BC72"/>
      <c r="BH72" s="1"/>
      <c r="BJ72"/>
      <c r="BO72" s="1"/>
      <c r="BQ72"/>
      <c r="BX72"/>
      <c r="BY72" s="1"/>
      <c r="BZ72" s="1"/>
      <c r="CA72" s="1"/>
      <c r="CB72" s="1"/>
      <c r="CC72" s="1"/>
      <c r="CI72"/>
      <c r="CJ72"/>
      <c r="CK72"/>
      <c r="CL72"/>
    </row>
    <row r="73" spans="6:90" x14ac:dyDescent="0.2">
      <c r="F73" s="1"/>
      <c r="M73"/>
      <c r="AU73" s="1"/>
      <c r="BC73"/>
      <c r="BH73" s="1"/>
      <c r="BJ73"/>
      <c r="BO73" s="1"/>
      <c r="BQ73"/>
      <c r="BX73"/>
      <c r="BY73" s="1"/>
      <c r="BZ73" s="1"/>
      <c r="CA73" s="1"/>
      <c r="CB73" s="1"/>
      <c r="CC73" s="1"/>
      <c r="CI73"/>
      <c r="CJ73"/>
      <c r="CK73"/>
      <c r="CL73"/>
    </row>
    <row r="74" spans="6:90" x14ac:dyDescent="0.2">
      <c r="F74" s="1"/>
      <c r="M74"/>
      <c r="AU74" s="1"/>
      <c r="BC74"/>
      <c r="BH74" s="1"/>
      <c r="BJ74"/>
      <c r="BO74" s="1"/>
      <c r="BQ74"/>
      <c r="BX74"/>
      <c r="BY74" s="1"/>
      <c r="BZ74" s="1"/>
      <c r="CA74" s="1"/>
      <c r="CB74" s="1"/>
      <c r="CC74" s="1"/>
      <c r="CI74"/>
      <c r="CJ74"/>
      <c r="CK74"/>
      <c r="CL74"/>
    </row>
    <row r="75" spans="6:90" x14ac:dyDescent="0.2">
      <c r="F75" s="1"/>
      <c r="M75"/>
      <c r="AU75" s="1"/>
      <c r="BC75"/>
      <c r="BH75" s="1"/>
      <c r="BJ75"/>
      <c r="BO75" s="1"/>
      <c r="BQ75"/>
      <c r="BX75"/>
      <c r="BY75" s="1"/>
      <c r="BZ75" s="1"/>
      <c r="CA75" s="1"/>
      <c r="CB75" s="1"/>
      <c r="CC75" s="1"/>
      <c r="CI75"/>
      <c r="CJ75"/>
      <c r="CK75"/>
      <c r="CL75"/>
    </row>
    <row r="76" spans="6:90" x14ac:dyDescent="0.2">
      <c r="F76" s="1"/>
      <c r="M76"/>
      <c r="AU76" s="1"/>
      <c r="BC76"/>
      <c r="BH76" s="1"/>
      <c r="BJ76"/>
      <c r="BO76" s="1"/>
      <c r="BQ76"/>
      <c r="BX76"/>
      <c r="BY76" s="1"/>
      <c r="BZ76" s="1"/>
      <c r="CA76" s="1"/>
      <c r="CB76" s="1"/>
      <c r="CC76" s="1"/>
      <c r="CI76"/>
      <c r="CJ76"/>
      <c r="CK76"/>
      <c r="CL76"/>
    </row>
    <row r="77" spans="6:90" x14ac:dyDescent="0.2">
      <c r="F77" s="1"/>
      <c r="M77"/>
      <c r="AU77" s="1"/>
      <c r="BC77"/>
      <c r="BH77" s="1"/>
      <c r="BJ77"/>
      <c r="BO77" s="1"/>
      <c r="BQ77"/>
      <c r="BX77"/>
      <c r="BY77" s="1"/>
      <c r="BZ77" s="1"/>
      <c r="CA77" s="1"/>
      <c r="CB77" s="1"/>
      <c r="CC77" s="1"/>
      <c r="CI77"/>
      <c r="CJ77"/>
      <c r="CK77"/>
      <c r="CL77"/>
    </row>
    <row r="78" spans="6:90" x14ac:dyDescent="0.2">
      <c r="F78" s="1"/>
      <c r="M78"/>
      <c r="AU78" s="1"/>
      <c r="BC78"/>
      <c r="BH78" s="1"/>
      <c r="BJ78"/>
      <c r="BO78" s="1"/>
      <c r="BQ78"/>
      <c r="BX78"/>
      <c r="BY78" s="1"/>
      <c r="BZ78" s="1"/>
      <c r="CA78" s="1"/>
      <c r="CB78" s="1"/>
      <c r="CC78" s="1"/>
      <c r="CI78"/>
      <c r="CJ78"/>
      <c r="CK78"/>
      <c r="CL78"/>
    </row>
    <row r="79" spans="6:90" x14ac:dyDescent="0.2">
      <c r="F79" s="1"/>
      <c r="M79"/>
      <c r="AU79" s="1"/>
      <c r="BC79"/>
      <c r="BH79" s="1"/>
      <c r="BJ79"/>
      <c r="BO79" s="1"/>
      <c r="BQ79"/>
      <c r="BX79"/>
      <c r="BY79" s="1"/>
      <c r="BZ79" s="1"/>
      <c r="CA79" s="1"/>
      <c r="CB79" s="1"/>
      <c r="CC79" s="1"/>
      <c r="CI79"/>
      <c r="CJ79"/>
      <c r="CK79"/>
      <c r="CL79"/>
    </row>
    <row r="80" spans="6:90" x14ac:dyDescent="0.2">
      <c r="F80" s="1"/>
      <c r="BX80"/>
      <c r="BY80" s="1"/>
      <c r="BZ80" s="1"/>
    </row>
    <row r="81" spans="76:76" x14ac:dyDescent="0.2">
      <c r="BX81"/>
    </row>
  </sheetData>
  <autoFilter ref="A2:CM79" xr:uid="{43750AD6-D406-8F41-AEF6-BA00D2B71A98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5" showButton="0"/>
    <filterColumn colId="86" showButton="0"/>
    <filterColumn colId="87" showButton="0"/>
    <filterColumn colId="88" showButton="0"/>
    <filterColumn colId="89" showButton="0"/>
  </autoFilter>
  <mergeCells count="16">
    <mergeCell ref="CO3:CT3"/>
    <mergeCell ref="W3:AB3"/>
    <mergeCell ref="H2:U2"/>
    <mergeCell ref="W2:BK2"/>
    <mergeCell ref="CH3:CM3"/>
    <mergeCell ref="AX3:BD3"/>
    <mergeCell ref="CA3:CF3"/>
    <mergeCell ref="BS3:BY3"/>
    <mergeCell ref="CA2:CT2"/>
    <mergeCell ref="O3:U3"/>
    <mergeCell ref="H3:N3"/>
    <mergeCell ref="AQ3:AW3"/>
    <mergeCell ref="BL3:BR3"/>
    <mergeCell ref="BE3:BK3"/>
    <mergeCell ref="AJ3:AP3"/>
    <mergeCell ref="AC3:AI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comparison_allmethods_v2_4000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2020-11-24T23:09:18Z</dcterms:created>
  <dcterms:modified xsi:type="dcterms:W3CDTF">2021-02-11T18:08:25Z</dcterms:modified>
</cp:coreProperties>
</file>