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HPC_results/"/>
    </mc:Choice>
  </mc:AlternateContent>
  <xr:revisionPtr revIDLastSave="0" documentId="13_ncr:9_{09D2EEB4-E462-CB44-9E8C-431EDDF0CE44}" xr6:coauthVersionLast="46" xr6:coauthVersionMax="46" xr10:uidLastSave="{00000000-0000-0000-0000-000000000000}"/>
  <bookViews>
    <workbookView xWindow="6380" yWindow="8740" windowWidth="20060" windowHeight="17500" xr2:uid="{00000000-000D-0000-FFFF-FFFF00000000}"/>
  </bookViews>
  <sheets>
    <sheet name="IST_2000" sheetId="1" r:id="rId1"/>
  </sheets>
  <definedNames>
    <definedName name="_xlnm._FilterDatabase" localSheetId="0" hidden="1">IST_2000!$A$3:$AK$83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1" i="1" l="1"/>
  <c r="M1" i="1"/>
  <c r="R1" i="1"/>
  <c r="U1" i="1"/>
  <c r="AQ1" i="1"/>
  <c r="AN1" i="1"/>
  <c r="AI1" i="1"/>
  <c r="AF1" i="1"/>
  <c r="AB1" i="1"/>
  <c r="Y1" i="1"/>
  <c r="AP1" i="1"/>
  <c r="AM1" i="1"/>
  <c r="AH1" i="1"/>
  <c r="AE1" i="1"/>
  <c r="AA1" i="1"/>
  <c r="X1" i="1"/>
  <c r="T1" i="1"/>
  <c r="Q1" i="1"/>
  <c r="L1" i="1"/>
  <c r="I1" i="1"/>
</calcChain>
</file>

<file path=xl/sharedStrings.xml><?xml version="1.0" encoding="utf-8"?>
<sst xmlns="http://purl.oclc.org/ooxml/spreadsheetml/main" count="169" uniqueCount="40">
  <si>
    <t>Direct Approach</t>
  </si>
  <si>
    <t>Doubly Robust</t>
  </si>
  <si>
    <t>IPW</t>
  </si>
  <si>
    <t>Kalllus</t>
  </si>
  <si>
    <t>dataset</t>
  </si>
  <si>
    <t>nrow</t>
  </si>
  <si>
    <t>depth</t>
  </si>
  <si>
    <t>time_limit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</si>
  <si>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</si>
  <si>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</si>
  <si>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</si>
  <si>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</si>
  <si>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</si>
  <si>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</si>
  <si>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</si>
  <si>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</si>
  <si>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</si>
  <si>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probability</t>
  </si>
  <si>
    <t>data_train_enc_0.1_1</t>
  </si>
  <si>
    <t>data_train_enc_0.1_2</t>
  </si>
  <si>
    <t>data_train_enc_0.1_3</t>
  </si>
  <si>
    <t>data_train_enc_0.1_4</t>
  </si>
  <si>
    <t>data_train_enc_0.1_5</t>
  </si>
  <si>
    <t>data_train_enc_0.33_1</t>
  </si>
  <si>
    <t>data_train_enc_0.33_2</t>
  </si>
  <si>
    <t>data_train_enc_0.33_3</t>
  </si>
  <si>
    <t>data_train_enc_0.33_4</t>
  </si>
  <si>
    <t>data_train_enc_0.33_5</t>
  </si>
  <si>
    <t>data_train_enc_0.6_1</t>
  </si>
  <si>
    <t>data_train_enc_0.6_2</t>
  </si>
  <si>
    <t>data_train_enc_0.6_3</t>
  </si>
  <si>
    <t>data_train_enc_0.6_4</t>
  </si>
  <si>
    <t>data_train_enc_0.6_5</t>
  </si>
  <si>
    <t>data_train_enc_0.85_1</t>
  </si>
  <si>
    <t>data_train_enc_0.85_2</t>
  </si>
  <si>
    <t>data_train_enc_0.85_3</t>
  </si>
  <si>
    <t>data_train_enc_0.85_4</t>
  </si>
  <si>
    <t>data_train_enc_0.85_5</t>
  </si>
  <si>
    <t>inf</t>
  </si>
  <si>
    <t>Bertsimas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</si>
</sst>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83"/>
  <sheetViews>
    <sheetView tabSelected="1" topLeftCell="M1" zoomScale="75" workbookViewId="0">
      <selection activeCell="X60" sqref="X60"/>
    </sheetView>
  </sheetViews>
  <sheetFormatPr baseColWidth="10" defaultRowHeight="16" x14ac:dyDescent="0.2"/>
  <cols>
    <col min="1" max="2" width="20.1640625" customWidth="1"/>
    <col min="6" max="29" width="11" bestFit="1" customWidth="1"/>
    <col min="32" max="32" width="12.5" bestFit="1" customWidth="1"/>
    <col min="35" max="35" width="12.5" bestFit="1" customWidth="1"/>
  </cols>
  <sheetData>
    <row r="1" spans="1:44" x14ac:dyDescent="0.2">
      <c r="I1">
        <f>SUBTOTAL(1, I4:I78)</f>
        <v>482.44444444444446</v>
      </c>
      <c r="J1" s="2">
        <f>SUBTOTAL(1, J4:J78)</f>
        <v>83.918518518518468</v>
      </c>
      <c r="L1">
        <f>SUBTOTAL(1, L4:L78)</f>
        <v>217.05555555555554</v>
      </c>
      <c r="M1" s="1">
        <f>SUBTOTAL(1, M4:M78)</f>
        <v>84.339426006092609</v>
      </c>
      <c r="Q1">
        <f>SUBTOTAL(1, Q4:Q78)</f>
        <v>482.44444444444446</v>
      </c>
      <c r="R1" s="2">
        <f>SUBTOTAL(1, R4:R78)</f>
        <v>83.918518518518468</v>
      </c>
      <c r="T1">
        <f>SUBTOTAL(1, T4:T78)</f>
        <v>217.05555555555554</v>
      </c>
      <c r="U1" s="1">
        <f>SUBTOTAL(1, U4:U78)</f>
        <v>84.339426006092609</v>
      </c>
      <c r="X1">
        <f>SUBTOTAL(1, X4:X83)</f>
        <v>499.75</v>
      </c>
      <c r="Y1">
        <f>SUBTOTAL(1, Y4:Y83)</f>
        <v>83.341666666666612</v>
      </c>
      <c r="AA1">
        <f>SUBTOTAL(1, AA4:AA83)</f>
        <v>222.8</v>
      </c>
      <c r="AB1" s="1">
        <f>SUBTOTAL(1, AB4:AB83)</f>
        <v>83.92496392496389</v>
      </c>
      <c r="AE1">
        <f>SUBTOTAL(1, AE4:AE83)</f>
        <v>1234.8</v>
      </c>
      <c r="AF1">
        <f>SUBTOTAL(1, AF4:AF83)</f>
        <v>58.839999999999961</v>
      </c>
      <c r="AH1">
        <f>SUBTOTAL(1, AH4:AH83)</f>
        <v>569.70000000000005</v>
      </c>
      <c r="AI1" s="1">
        <f>SUBTOTAL(1, AI4:AI83)</f>
        <v>58.896103896103853</v>
      </c>
      <c r="AM1">
        <f>SUBTOTAL(1, AM4:AM83)</f>
        <v>664.95</v>
      </c>
      <c r="AN1">
        <f>SUBTOTAL(1, AN4:AN83)</f>
        <v>77.834999999999965</v>
      </c>
      <c r="AP1">
        <f>SUBTOTAL(1, AP4:AP83)</f>
        <v>305.89999999999998</v>
      </c>
      <c r="AQ1" s="1">
        <f>SUBTOTAL(1, AQ4:AQ83)</f>
        <v>77.92929292929287</v>
      </c>
    </row>
    <row r="2" spans="1:44" x14ac:dyDescent="0.2">
      <c r="G2" s="5" t="s">
        <v>0</v>
      </c>
      <c r="H2" s="5"/>
      <c r="I2" s="5"/>
      <c r="J2" s="5"/>
      <c r="K2" s="5"/>
      <c r="L2" s="5"/>
      <c r="M2" s="5"/>
      <c r="N2" s="5"/>
      <c r="O2" s="4" t="s">
        <v>1</v>
      </c>
      <c r="P2" s="4"/>
      <c r="Q2" s="4"/>
      <c r="R2" s="4"/>
      <c r="S2" s="4"/>
      <c r="T2" s="4"/>
      <c r="U2" s="4"/>
      <c r="V2" s="4"/>
      <c r="W2" s="3" t="s">
        <v>3</v>
      </c>
      <c r="X2" s="3"/>
      <c r="Y2" s="3"/>
      <c r="Z2" s="3"/>
      <c r="AA2" s="3"/>
      <c r="AB2" s="3"/>
      <c r="AC2" s="3"/>
      <c r="AD2" s="7" t="s">
        <v>39</v>
      </c>
      <c r="AE2" s="7"/>
      <c r="AF2" s="7"/>
      <c r="AG2" s="7"/>
      <c r="AH2" s="7"/>
      <c r="AI2" s="7"/>
      <c r="AJ2" s="7"/>
      <c r="AK2" s="6" t="s">
        <v>2</v>
      </c>
      <c r="AL2" s="6"/>
      <c r="AM2" s="6"/>
      <c r="AN2" s="6"/>
      <c r="AO2" s="6"/>
      <c r="AP2" s="6"/>
      <c r="AQ2" s="6"/>
      <c r="AR2" s="6"/>
    </row>
    <row r="3" spans="1:44" x14ac:dyDescent="0.2">
      <c r="A3" t="s">
        <v>4</v>
      </c>
      <c r="B3" t="s">
        <v>17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9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9</v>
      </c>
      <c r="AE3" t="s">
        <v>11</v>
      </c>
      <c r="AF3" t="s">
        <v>12</v>
      </c>
      <c r="AG3" t="s">
        <v>13</v>
      </c>
      <c r="AH3" t="s">
        <v>14</v>
      </c>
      <c r="AI3" t="s">
        <v>15</v>
      </c>
      <c r="AJ3" t="s">
        <v>16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  <c r="AP3" t="s">
        <v>14</v>
      </c>
      <c r="AQ3" t="s">
        <v>15</v>
      </c>
      <c r="AR3" t="s">
        <v>16</v>
      </c>
    </row>
    <row r="4" spans="1:44" hidden="1" x14ac:dyDescent="0.2">
      <c r="A4" t="s">
        <v>18</v>
      </c>
      <c r="B4">
        <v>0.1</v>
      </c>
      <c r="C4">
        <v>3000</v>
      </c>
      <c r="D4">
        <v>1</v>
      </c>
      <c r="E4">
        <v>3600</v>
      </c>
      <c r="F4">
        <v>1260</v>
      </c>
      <c r="G4">
        <v>0</v>
      </c>
      <c r="H4">
        <v>14.698657512664701</v>
      </c>
      <c r="I4">
        <v>510</v>
      </c>
      <c r="J4">
        <v>83</v>
      </c>
      <c r="K4">
        <v>16.2</v>
      </c>
      <c r="L4">
        <v>219</v>
      </c>
      <c r="M4">
        <v>84.199134199134093</v>
      </c>
      <c r="N4">
        <v>14.069264069263999</v>
      </c>
      <c r="O4">
        <v>0</v>
      </c>
      <c r="P4">
        <v>11.428722381591699</v>
      </c>
      <c r="Q4">
        <v>510</v>
      </c>
      <c r="R4">
        <v>83</v>
      </c>
      <c r="S4">
        <v>16.2</v>
      </c>
      <c r="T4">
        <v>219</v>
      </c>
      <c r="U4">
        <v>84.199134199134093</v>
      </c>
      <c r="V4">
        <v>14.069264069263999</v>
      </c>
      <c r="W4">
        <v>0</v>
      </c>
      <c r="X4">
        <v>510</v>
      </c>
      <c r="Y4">
        <v>83</v>
      </c>
      <c r="Z4">
        <v>16.2</v>
      </c>
      <c r="AA4">
        <v>219</v>
      </c>
      <c r="AB4">
        <v>84.199134199134093</v>
      </c>
      <c r="AC4">
        <v>14.069264069263999</v>
      </c>
      <c r="AD4">
        <v>0</v>
      </c>
      <c r="AE4">
        <v>510</v>
      </c>
      <c r="AF4">
        <v>83</v>
      </c>
      <c r="AG4">
        <v>16.2</v>
      </c>
      <c r="AH4">
        <v>219</v>
      </c>
      <c r="AI4">
        <v>84.199134199134093</v>
      </c>
      <c r="AJ4">
        <v>14.069264069263999</v>
      </c>
      <c r="AK4">
        <v>0</v>
      </c>
      <c r="AL4">
        <v>1.92432117462158</v>
      </c>
      <c r="AM4">
        <v>510</v>
      </c>
      <c r="AN4">
        <v>83</v>
      </c>
      <c r="AO4">
        <v>16.2</v>
      </c>
      <c r="AP4">
        <v>219</v>
      </c>
      <c r="AQ4">
        <v>84.199134199134093</v>
      </c>
      <c r="AR4">
        <v>14.069264069263999</v>
      </c>
    </row>
    <row r="5" spans="1:44" hidden="1" x14ac:dyDescent="0.2">
      <c r="A5" t="s">
        <v>18</v>
      </c>
      <c r="B5">
        <v>0.1</v>
      </c>
      <c r="C5">
        <v>3000</v>
      </c>
      <c r="D5">
        <v>2</v>
      </c>
      <c r="E5">
        <v>3600</v>
      </c>
      <c r="F5">
        <v>1726</v>
      </c>
      <c r="G5">
        <v>0</v>
      </c>
      <c r="H5">
        <v>414.93078923225403</v>
      </c>
      <c r="I5">
        <v>457</v>
      </c>
      <c r="J5">
        <v>84.766666666666595</v>
      </c>
      <c r="K5">
        <v>15.566666666666601</v>
      </c>
      <c r="L5">
        <v>210</v>
      </c>
      <c r="M5">
        <v>84.848484848484802</v>
      </c>
      <c r="N5">
        <v>13.924963924963899</v>
      </c>
      <c r="O5">
        <v>0</v>
      </c>
      <c r="P5">
        <v>260.18368101119898</v>
      </c>
      <c r="Q5">
        <v>457</v>
      </c>
      <c r="R5">
        <v>84.766666666666595</v>
      </c>
      <c r="S5">
        <v>15.566666666666601</v>
      </c>
      <c r="T5">
        <v>210</v>
      </c>
      <c r="U5">
        <v>84.848484848484802</v>
      </c>
      <c r="V5">
        <v>13.924963924963899</v>
      </c>
      <c r="W5">
        <v>65.569621065893799</v>
      </c>
      <c r="X5">
        <v>495</v>
      </c>
      <c r="Y5">
        <v>83.5</v>
      </c>
      <c r="Z5">
        <v>16.133333333333301</v>
      </c>
      <c r="AA5">
        <v>221</v>
      </c>
      <c r="AB5">
        <v>84.054834054834004</v>
      </c>
      <c r="AC5">
        <v>13.7806637806637</v>
      </c>
      <c r="AD5">
        <v>812.11019805780597</v>
      </c>
      <c r="AE5">
        <v>1141</v>
      </c>
      <c r="AF5">
        <v>61.966666666666598</v>
      </c>
      <c r="AG5">
        <v>22.766666666666602</v>
      </c>
      <c r="AH5">
        <v>508</v>
      </c>
      <c r="AI5">
        <v>63.347763347763298</v>
      </c>
      <c r="AJ5">
        <v>21.356421356421301</v>
      </c>
      <c r="AK5">
        <v>0</v>
      </c>
      <c r="AL5">
        <v>13.9085323810577</v>
      </c>
      <c r="AM5">
        <v>525</v>
      </c>
      <c r="AN5">
        <v>82.5</v>
      </c>
      <c r="AO5">
        <v>16.899999999999999</v>
      </c>
      <c r="AP5">
        <v>219</v>
      </c>
      <c r="AQ5">
        <v>84.199134199134093</v>
      </c>
      <c r="AR5">
        <v>14.285714285714199</v>
      </c>
    </row>
    <row r="6" spans="1:44" hidden="1" x14ac:dyDescent="0.2">
      <c r="A6" t="s">
        <v>18</v>
      </c>
      <c r="B6">
        <v>0.1</v>
      </c>
      <c r="C6">
        <v>3000</v>
      </c>
      <c r="D6">
        <v>3</v>
      </c>
      <c r="E6">
        <v>3600</v>
      </c>
      <c r="F6">
        <v>1746</v>
      </c>
      <c r="G6">
        <v>10.0875364735275</v>
      </c>
      <c r="H6">
        <v>3616.6683421134899</v>
      </c>
      <c r="I6">
        <v>510</v>
      </c>
      <c r="J6">
        <v>83</v>
      </c>
      <c r="K6">
        <v>16.2</v>
      </c>
      <c r="L6">
        <v>219</v>
      </c>
      <c r="M6">
        <v>84.199134199134093</v>
      </c>
      <c r="N6">
        <v>14.069264069263999</v>
      </c>
      <c r="O6">
        <v>7.7732008888175299</v>
      </c>
      <c r="P6">
        <v>3615.9042365550899</v>
      </c>
      <c r="Q6">
        <v>455</v>
      </c>
      <c r="R6">
        <v>84.8333333333333</v>
      </c>
      <c r="S6">
        <v>15.2</v>
      </c>
      <c r="T6">
        <v>202</v>
      </c>
      <c r="U6">
        <v>85.425685425685401</v>
      </c>
      <c r="V6">
        <v>13.5642135642135</v>
      </c>
      <c r="W6">
        <v>572.82120468569406</v>
      </c>
      <c r="X6">
        <v>1086</v>
      </c>
      <c r="Y6">
        <v>63.8</v>
      </c>
      <c r="Z6">
        <v>24.066666666666599</v>
      </c>
      <c r="AA6">
        <v>498</v>
      </c>
      <c r="AB6">
        <v>64.069264069263994</v>
      </c>
      <c r="AC6">
        <v>21.067821067821001</v>
      </c>
      <c r="AD6" t="s">
        <v>38</v>
      </c>
      <c r="AE6">
        <v>1956</v>
      </c>
      <c r="AF6">
        <v>34.799999999999997</v>
      </c>
      <c r="AG6">
        <v>33.433333333333302</v>
      </c>
      <c r="AH6">
        <v>924</v>
      </c>
      <c r="AI6">
        <v>33.3333333333333</v>
      </c>
      <c r="AJ6">
        <v>33.189033189033097</v>
      </c>
      <c r="AK6">
        <v>3.8234442379481899</v>
      </c>
      <c r="AL6">
        <v>3610.0702548027002</v>
      </c>
      <c r="AM6">
        <v>473</v>
      </c>
      <c r="AN6">
        <v>84.233333333333306</v>
      </c>
      <c r="AO6">
        <v>15.966666666666599</v>
      </c>
      <c r="AP6">
        <v>207</v>
      </c>
      <c r="AQ6">
        <v>85.064935064935</v>
      </c>
      <c r="AR6">
        <v>13.7806637806637</v>
      </c>
    </row>
    <row r="7" spans="1:44" hidden="1" x14ac:dyDescent="0.2">
      <c r="A7" t="s">
        <v>18</v>
      </c>
      <c r="B7">
        <v>0.1</v>
      </c>
      <c r="C7">
        <v>3000</v>
      </c>
      <c r="D7">
        <v>4</v>
      </c>
      <c r="E7">
        <v>3600</v>
      </c>
      <c r="F7">
        <v>1280</v>
      </c>
      <c r="G7">
        <v>9.9500416319717804</v>
      </c>
      <c r="H7">
        <v>3628.4087648391701</v>
      </c>
      <c r="I7">
        <v>510</v>
      </c>
      <c r="J7">
        <v>83</v>
      </c>
      <c r="K7">
        <v>16.233333333333299</v>
      </c>
      <c r="L7">
        <v>216</v>
      </c>
      <c r="M7">
        <v>84.415584415584405</v>
      </c>
      <c r="N7">
        <v>14.069264069263999</v>
      </c>
      <c r="O7">
        <v>8.3476377939248607</v>
      </c>
      <c r="P7">
        <v>3630.0159537792201</v>
      </c>
      <c r="Q7">
        <v>479</v>
      </c>
      <c r="R7">
        <v>84.033333333333303</v>
      </c>
      <c r="S7">
        <v>15.733333333333301</v>
      </c>
      <c r="T7">
        <v>210</v>
      </c>
      <c r="U7">
        <v>84.848484848484802</v>
      </c>
      <c r="V7">
        <v>13.708513708513699</v>
      </c>
      <c r="W7">
        <v>2446.95693523092</v>
      </c>
      <c r="X7">
        <v>1135</v>
      </c>
      <c r="Y7">
        <v>62.1666666666666</v>
      </c>
      <c r="Z7">
        <v>22.633333333333301</v>
      </c>
      <c r="AA7">
        <v>507</v>
      </c>
      <c r="AB7">
        <v>63.419913419913399</v>
      </c>
      <c r="AC7">
        <v>21.356421356421301</v>
      </c>
      <c r="AD7" t="s">
        <v>38</v>
      </c>
      <c r="AE7">
        <v>1956</v>
      </c>
      <c r="AF7">
        <v>34.799999999999997</v>
      </c>
      <c r="AG7">
        <v>33.433333333333302</v>
      </c>
      <c r="AH7">
        <v>924</v>
      </c>
      <c r="AI7">
        <v>33.3333333333333</v>
      </c>
      <c r="AJ7">
        <v>33.189033189033097</v>
      </c>
      <c r="AK7">
        <v>12.4328450060395</v>
      </c>
      <c r="AL7">
        <v>3621.4257383346499</v>
      </c>
      <c r="AM7">
        <v>462</v>
      </c>
      <c r="AN7">
        <v>84.6</v>
      </c>
      <c r="AO7">
        <v>16.100000000000001</v>
      </c>
      <c r="AP7">
        <v>208</v>
      </c>
      <c r="AQ7">
        <v>84.992784992785005</v>
      </c>
      <c r="AR7">
        <v>13.852813852813799</v>
      </c>
    </row>
    <row r="8" spans="1:44" hidden="1" x14ac:dyDescent="0.2">
      <c r="A8" t="s">
        <v>19</v>
      </c>
      <c r="B8">
        <v>0.1</v>
      </c>
      <c r="C8">
        <v>3000</v>
      </c>
      <c r="D8">
        <v>1</v>
      </c>
      <c r="E8">
        <v>3600</v>
      </c>
      <c r="F8">
        <v>1735</v>
      </c>
      <c r="G8">
        <v>0</v>
      </c>
      <c r="H8">
        <v>12.3037228584289</v>
      </c>
      <c r="I8">
        <v>499</v>
      </c>
      <c r="J8">
        <v>83.366666666666603</v>
      </c>
      <c r="K8">
        <v>15.299999999999899</v>
      </c>
      <c r="L8">
        <v>230</v>
      </c>
      <c r="M8">
        <v>83.405483405483395</v>
      </c>
      <c r="N8">
        <v>16.017316017315999</v>
      </c>
      <c r="O8">
        <v>0</v>
      </c>
      <c r="P8">
        <v>10.298847913742</v>
      </c>
      <c r="Q8">
        <v>499</v>
      </c>
      <c r="R8">
        <v>83.366666666666603</v>
      </c>
      <c r="S8">
        <v>15.299999999999899</v>
      </c>
      <c r="T8">
        <v>230</v>
      </c>
      <c r="U8">
        <v>83.405483405483395</v>
      </c>
      <c r="V8">
        <v>16.017316017315999</v>
      </c>
      <c r="W8">
        <v>0</v>
      </c>
      <c r="X8">
        <v>499</v>
      </c>
      <c r="Y8">
        <v>83.366666666666603</v>
      </c>
      <c r="Z8">
        <v>15.299999999999899</v>
      </c>
      <c r="AA8">
        <v>230</v>
      </c>
      <c r="AB8">
        <v>83.405483405483395</v>
      </c>
      <c r="AC8">
        <v>16.017316017315999</v>
      </c>
      <c r="AD8">
        <v>0</v>
      </c>
      <c r="AE8">
        <v>499</v>
      </c>
      <c r="AF8">
        <v>83.366666666666603</v>
      </c>
      <c r="AG8">
        <v>15.299999999999899</v>
      </c>
      <c r="AH8">
        <v>230</v>
      </c>
      <c r="AI8">
        <v>83.405483405483395</v>
      </c>
      <c r="AJ8">
        <v>16.017316017315999</v>
      </c>
      <c r="AK8">
        <v>0</v>
      </c>
      <c r="AL8">
        <v>2.04472756385803</v>
      </c>
      <c r="AM8">
        <v>499</v>
      </c>
      <c r="AN8">
        <v>83.366666666666603</v>
      </c>
      <c r="AO8">
        <v>15.299999999999899</v>
      </c>
      <c r="AP8">
        <v>230</v>
      </c>
      <c r="AQ8">
        <v>83.405483405483395</v>
      </c>
      <c r="AR8">
        <v>16.017316017315999</v>
      </c>
    </row>
    <row r="9" spans="1:44" hidden="1" x14ac:dyDescent="0.2">
      <c r="A9" t="s">
        <v>19</v>
      </c>
      <c r="B9">
        <v>0.1</v>
      </c>
      <c r="C9">
        <v>3000</v>
      </c>
      <c r="D9">
        <v>2</v>
      </c>
      <c r="E9">
        <v>3600</v>
      </c>
      <c r="F9">
        <v>1749</v>
      </c>
      <c r="G9">
        <v>0</v>
      </c>
      <c r="H9">
        <v>285.84727311134299</v>
      </c>
      <c r="I9">
        <v>461</v>
      </c>
      <c r="J9">
        <v>84.633333333333297</v>
      </c>
      <c r="K9">
        <v>14.9333333333333</v>
      </c>
      <c r="L9">
        <v>206</v>
      </c>
      <c r="M9">
        <v>85.137085137085094</v>
      </c>
      <c r="N9">
        <v>15.295815295815199</v>
      </c>
      <c r="O9">
        <v>0</v>
      </c>
      <c r="P9">
        <v>383.87148380279501</v>
      </c>
      <c r="Q9">
        <v>461</v>
      </c>
      <c r="R9">
        <v>84.633333333333297</v>
      </c>
      <c r="S9">
        <v>14.9333333333333</v>
      </c>
      <c r="T9">
        <v>206</v>
      </c>
      <c r="U9">
        <v>85.137085137085094</v>
      </c>
      <c r="V9">
        <v>15.295815295815199</v>
      </c>
      <c r="W9">
        <v>63.506317760952498</v>
      </c>
      <c r="X9">
        <v>499</v>
      </c>
      <c r="Y9">
        <v>83.366666666666603</v>
      </c>
      <c r="Z9">
        <v>15.299999999999899</v>
      </c>
      <c r="AA9">
        <v>230</v>
      </c>
      <c r="AB9">
        <v>83.405483405483395</v>
      </c>
      <c r="AC9">
        <v>16.017316017315999</v>
      </c>
      <c r="AD9">
        <v>4033.9184738754202</v>
      </c>
      <c r="AE9">
        <v>1963</v>
      </c>
      <c r="AF9">
        <v>34.566666666666599</v>
      </c>
      <c r="AG9">
        <v>33.433333333333302</v>
      </c>
      <c r="AH9">
        <v>917</v>
      </c>
      <c r="AI9">
        <v>33.838383838383798</v>
      </c>
      <c r="AJ9">
        <v>33.189033189033097</v>
      </c>
      <c r="AK9">
        <v>0</v>
      </c>
      <c r="AL9">
        <v>17.794268608093201</v>
      </c>
      <c r="AM9">
        <v>468</v>
      </c>
      <c r="AN9">
        <v>84.399999999999906</v>
      </c>
      <c r="AO9">
        <v>15.1</v>
      </c>
      <c r="AP9">
        <v>215</v>
      </c>
      <c r="AQ9">
        <v>84.4877344877344</v>
      </c>
      <c r="AR9">
        <v>15.5122655122655</v>
      </c>
    </row>
    <row r="10" spans="1:44" hidden="1" x14ac:dyDescent="0.2">
      <c r="A10" t="s">
        <v>19</v>
      </c>
      <c r="B10">
        <v>0.1</v>
      </c>
      <c r="C10">
        <v>3000</v>
      </c>
      <c r="D10">
        <v>3</v>
      </c>
      <c r="E10">
        <v>3600</v>
      </c>
      <c r="F10">
        <v>1278</v>
      </c>
      <c r="G10">
        <v>9.8795180722871603</v>
      </c>
      <c r="H10">
        <v>3614.9423909187299</v>
      </c>
      <c r="I10">
        <v>493</v>
      </c>
      <c r="J10">
        <v>83.566666666666606</v>
      </c>
      <c r="K10">
        <v>15.566666666666601</v>
      </c>
      <c r="L10">
        <v>223</v>
      </c>
      <c r="M10">
        <v>83.9105339105339</v>
      </c>
      <c r="N10">
        <v>15.9451659451659</v>
      </c>
      <c r="O10">
        <v>9.8795180722871603</v>
      </c>
      <c r="P10">
        <v>3615.5142920017202</v>
      </c>
      <c r="Q10">
        <v>493</v>
      </c>
      <c r="R10">
        <v>83.566666666666606</v>
      </c>
      <c r="S10">
        <v>15.566666666666601</v>
      </c>
      <c r="T10">
        <v>223</v>
      </c>
      <c r="U10">
        <v>83.9105339105339</v>
      </c>
      <c r="V10">
        <v>15.9451659451659</v>
      </c>
      <c r="W10">
        <v>689.78109078618195</v>
      </c>
      <c r="X10">
        <v>1133</v>
      </c>
      <c r="Y10">
        <v>62.233333333333299</v>
      </c>
      <c r="Z10">
        <v>21.933333333333302</v>
      </c>
      <c r="AA10">
        <v>518</v>
      </c>
      <c r="AB10">
        <v>62.626262626262601</v>
      </c>
      <c r="AC10">
        <v>23.015873015873002</v>
      </c>
      <c r="AD10" t="s">
        <v>38</v>
      </c>
      <c r="AE10">
        <v>1963</v>
      </c>
      <c r="AF10">
        <v>34.566666666666599</v>
      </c>
      <c r="AG10">
        <v>33.433333333333302</v>
      </c>
      <c r="AH10">
        <v>917</v>
      </c>
      <c r="AI10">
        <v>33.838383838383798</v>
      </c>
      <c r="AJ10">
        <v>33.189033189033097</v>
      </c>
      <c r="AK10">
        <v>2.2737225476788199</v>
      </c>
      <c r="AL10">
        <v>3610.6427223682399</v>
      </c>
      <c r="AM10">
        <v>449</v>
      </c>
      <c r="AN10">
        <v>85.033333333333303</v>
      </c>
      <c r="AO10">
        <v>15.533333333333299</v>
      </c>
      <c r="AP10">
        <v>203</v>
      </c>
      <c r="AQ10">
        <v>85.353535353535307</v>
      </c>
      <c r="AR10">
        <v>14.862914862914799</v>
      </c>
    </row>
    <row r="11" spans="1:44" hidden="1" x14ac:dyDescent="0.2">
      <c r="A11" t="s">
        <v>19</v>
      </c>
      <c r="B11">
        <v>0.1</v>
      </c>
      <c r="C11">
        <v>3000</v>
      </c>
      <c r="D11">
        <v>4</v>
      </c>
      <c r="E11">
        <v>3600</v>
      </c>
      <c r="F11">
        <v>1764</v>
      </c>
      <c r="G11">
        <v>10.012062726174999</v>
      </c>
      <c r="H11">
        <v>3634.3336560726102</v>
      </c>
      <c r="I11">
        <v>492</v>
      </c>
      <c r="J11">
        <v>83.6</v>
      </c>
      <c r="K11">
        <v>15.2</v>
      </c>
      <c r="L11">
        <v>240</v>
      </c>
      <c r="M11">
        <v>82.683982683982606</v>
      </c>
      <c r="N11">
        <v>16.8109668109668</v>
      </c>
      <c r="O11">
        <v>10.012062726174999</v>
      </c>
      <c r="P11">
        <v>3634.2918436527202</v>
      </c>
      <c r="Q11">
        <v>492</v>
      </c>
      <c r="R11">
        <v>83.6</v>
      </c>
      <c r="S11">
        <v>15.2</v>
      </c>
      <c r="T11">
        <v>240</v>
      </c>
      <c r="U11">
        <v>82.683982683982606</v>
      </c>
      <c r="V11">
        <v>16.8109668109668</v>
      </c>
      <c r="W11">
        <v>2021.94638048345</v>
      </c>
      <c r="X11">
        <v>1084</v>
      </c>
      <c r="Y11">
        <v>63.866666666666603</v>
      </c>
      <c r="Z11">
        <v>22.8666666666666</v>
      </c>
      <c r="AA11">
        <v>501</v>
      </c>
      <c r="AB11">
        <v>63.852813852813803</v>
      </c>
      <c r="AC11">
        <v>23.6652236652236</v>
      </c>
      <c r="AD11" t="s">
        <v>38</v>
      </c>
      <c r="AE11">
        <v>1963</v>
      </c>
      <c r="AF11">
        <v>34.566666666666599</v>
      </c>
      <c r="AG11">
        <v>33.433333333333302</v>
      </c>
      <c r="AH11">
        <v>917</v>
      </c>
      <c r="AI11">
        <v>33.838383838383798</v>
      </c>
      <c r="AJ11">
        <v>33.189033189033097</v>
      </c>
      <c r="AK11">
        <v>12.0469003311658</v>
      </c>
      <c r="AL11">
        <v>3621.1597621440801</v>
      </c>
      <c r="AM11">
        <v>446</v>
      </c>
      <c r="AN11">
        <v>85.133333333333297</v>
      </c>
      <c r="AO11">
        <v>14.899999999999901</v>
      </c>
      <c r="AP11">
        <v>208</v>
      </c>
      <c r="AQ11">
        <v>84.992784992785005</v>
      </c>
      <c r="AR11">
        <v>15.367965367965301</v>
      </c>
    </row>
    <row r="12" spans="1:44" hidden="1" x14ac:dyDescent="0.2">
      <c r="A12" t="s">
        <v>20</v>
      </c>
      <c r="B12">
        <v>0.1</v>
      </c>
      <c r="C12">
        <v>3000</v>
      </c>
      <c r="D12">
        <v>1</v>
      </c>
      <c r="E12">
        <v>3600</v>
      </c>
      <c r="F12">
        <v>1781</v>
      </c>
      <c r="G12">
        <v>0</v>
      </c>
      <c r="H12">
        <v>15.3250310420989</v>
      </c>
      <c r="I12">
        <v>508</v>
      </c>
      <c r="J12">
        <v>83.066666666666606</v>
      </c>
      <c r="K12">
        <v>15.6666666666666</v>
      </c>
      <c r="L12">
        <v>221</v>
      </c>
      <c r="M12">
        <v>84.054834054834004</v>
      </c>
      <c r="N12">
        <v>15.223665223665201</v>
      </c>
      <c r="O12">
        <v>0</v>
      </c>
      <c r="P12">
        <v>10.633335590362501</v>
      </c>
      <c r="Q12">
        <v>508</v>
      </c>
      <c r="R12">
        <v>83.066666666666606</v>
      </c>
      <c r="S12">
        <v>15.6666666666666</v>
      </c>
      <c r="T12">
        <v>221</v>
      </c>
      <c r="U12">
        <v>84.054834054834004</v>
      </c>
      <c r="V12">
        <v>15.223665223665201</v>
      </c>
      <c r="W12">
        <v>0</v>
      </c>
      <c r="X12">
        <v>508</v>
      </c>
      <c r="Y12">
        <v>83.066666666666606</v>
      </c>
      <c r="Z12">
        <v>15.6666666666666</v>
      </c>
      <c r="AA12">
        <v>221</v>
      </c>
      <c r="AB12">
        <v>84.054834054834004</v>
      </c>
      <c r="AC12">
        <v>15.223665223665201</v>
      </c>
      <c r="AD12">
        <v>0</v>
      </c>
      <c r="AE12">
        <v>508</v>
      </c>
      <c r="AF12">
        <v>83.066666666666606</v>
      </c>
      <c r="AG12">
        <v>15.6666666666666</v>
      </c>
      <c r="AH12">
        <v>221</v>
      </c>
      <c r="AI12">
        <v>84.054834054834004</v>
      </c>
      <c r="AJ12">
        <v>15.223665223665201</v>
      </c>
      <c r="AK12">
        <v>0</v>
      </c>
      <c r="AL12">
        <v>1.91674757003784</v>
      </c>
      <c r="AM12">
        <v>508</v>
      </c>
      <c r="AN12">
        <v>83.066666666666606</v>
      </c>
      <c r="AO12">
        <v>15.6666666666666</v>
      </c>
      <c r="AP12">
        <v>221</v>
      </c>
      <c r="AQ12">
        <v>84.054834054834004</v>
      </c>
      <c r="AR12">
        <v>15.223665223665201</v>
      </c>
    </row>
    <row r="13" spans="1:44" hidden="1" x14ac:dyDescent="0.2">
      <c r="A13" t="s">
        <v>20</v>
      </c>
      <c r="B13">
        <v>0.1</v>
      </c>
      <c r="C13">
        <v>3000</v>
      </c>
      <c r="D13">
        <v>2</v>
      </c>
      <c r="E13">
        <v>3600</v>
      </c>
      <c r="F13">
        <v>1307</v>
      </c>
      <c r="G13">
        <v>0</v>
      </c>
      <c r="H13">
        <v>413.45308613777098</v>
      </c>
      <c r="I13">
        <v>464</v>
      </c>
      <c r="J13">
        <v>84.533333333333303</v>
      </c>
      <c r="K13">
        <v>15.3333333333333</v>
      </c>
      <c r="L13">
        <v>203</v>
      </c>
      <c r="M13">
        <v>85.353535353535307</v>
      </c>
      <c r="N13">
        <v>14.430014430014401</v>
      </c>
      <c r="O13">
        <v>0</v>
      </c>
      <c r="P13">
        <v>889.28602409362702</v>
      </c>
      <c r="Q13">
        <v>464</v>
      </c>
      <c r="R13">
        <v>84.533333333333303</v>
      </c>
      <c r="S13">
        <v>15.3333333333333</v>
      </c>
      <c r="T13">
        <v>203</v>
      </c>
      <c r="U13">
        <v>85.353535353535307</v>
      </c>
      <c r="V13">
        <v>14.430014430014401</v>
      </c>
      <c r="W13">
        <v>72.432032149561195</v>
      </c>
      <c r="X13">
        <v>493</v>
      </c>
      <c r="Y13">
        <v>83.566666666666606</v>
      </c>
      <c r="Z13">
        <v>15.299999999999899</v>
      </c>
      <c r="AA13">
        <v>212</v>
      </c>
      <c r="AB13">
        <v>84.704184704184698</v>
      </c>
      <c r="AC13">
        <v>15.223665223665201</v>
      </c>
      <c r="AD13">
        <v>3908.9067508821799</v>
      </c>
      <c r="AE13">
        <v>1960</v>
      </c>
      <c r="AF13">
        <v>34.6666666666666</v>
      </c>
      <c r="AG13">
        <v>33.966666666666598</v>
      </c>
      <c r="AH13">
        <v>920</v>
      </c>
      <c r="AI13">
        <v>33.6219336219336</v>
      </c>
      <c r="AJ13">
        <v>32.034632034631997</v>
      </c>
      <c r="AK13">
        <v>0</v>
      </c>
      <c r="AL13">
        <v>16.2123024463653</v>
      </c>
      <c r="AM13">
        <v>491</v>
      </c>
      <c r="AN13">
        <v>83.633333333333297</v>
      </c>
      <c r="AO13">
        <v>15.6666666666666</v>
      </c>
      <c r="AP13">
        <v>219</v>
      </c>
      <c r="AQ13">
        <v>84.199134199134093</v>
      </c>
      <c r="AR13">
        <v>15.295815295815199</v>
      </c>
    </row>
    <row r="14" spans="1:44" hidden="1" x14ac:dyDescent="0.2">
      <c r="A14" t="s">
        <v>20</v>
      </c>
      <c r="B14">
        <v>0.1</v>
      </c>
      <c r="C14">
        <v>3000</v>
      </c>
      <c r="D14">
        <v>3</v>
      </c>
      <c r="E14">
        <v>3600</v>
      </c>
      <c r="F14">
        <v>1743</v>
      </c>
      <c r="G14">
        <v>10.288065843619099</v>
      </c>
      <c r="H14">
        <v>3613.5852625369998</v>
      </c>
      <c r="I14">
        <v>479</v>
      </c>
      <c r="J14">
        <v>84.033333333333303</v>
      </c>
      <c r="K14">
        <v>14.899999999999901</v>
      </c>
      <c r="L14">
        <v>201</v>
      </c>
      <c r="M14">
        <v>85.497835497835496</v>
      </c>
      <c r="N14">
        <v>14.574314574314499</v>
      </c>
      <c r="O14">
        <v>9.5856662673147408</v>
      </c>
      <c r="P14">
        <v>3615.44578766822</v>
      </c>
      <c r="Q14">
        <v>481</v>
      </c>
      <c r="R14">
        <v>83.966666666666598</v>
      </c>
      <c r="S14">
        <v>15.3333333333333</v>
      </c>
      <c r="T14">
        <v>208</v>
      </c>
      <c r="U14">
        <v>84.992784992785005</v>
      </c>
      <c r="V14">
        <v>14.574314574314499</v>
      </c>
      <c r="W14">
        <v>816.435475720878</v>
      </c>
      <c r="X14">
        <v>1135</v>
      </c>
      <c r="Y14">
        <v>62.1666666666666</v>
      </c>
      <c r="Z14">
        <v>22.1</v>
      </c>
      <c r="AA14">
        <v>505</v>
      </c>
      <c r="AB14">
        <v>63.564213564213503</v>
      </c>
      <c r="AC14">
        <v>22.438672438672398</v>
      </c>
      <c r="AD14" t="s">
        <v>38</v>
      </c>
      <c r="AE14">
        <v>1960</v>
      </c>
      <c r="AF14">
        <v>34.6666666666666</v>
      </c>
      <c r="AG14">
        <v>33.966666666666598</v>
      </c>
      <c r="AH14">
        <v>920</v>
      </c>
      <c r="AI14">
        <v>33.6219336219336</v>
      </c>
      <c r="AJ14">
        <v>32.034632034631997</v>
      </c>
      <c r="AK14">
        <v>9.5246836455112192</v>
      </c>
      <c r="AL14">
        <v>3610.2678415775299</v>
      </c>
      <c r="AM14">
        <v>445</v>
      </c>
      <c r="AN14">
        <v>85.1666666666666</v>
      </c>
      <c r="AO14">
        <v>15.1</v>
      </c>
      <c r="AP14">
        <v>192</v>
      </c>
      <c r="AQ14">
        <v>86.147186147186105</v>
      </c>
      <c r="AR14">
        <v>13.7806637806637</v>
      </c>
    </row>
    <row r="15" spans="1:44" hidden="1" x14ac:dyDescent="0.2">
      <c r="A15" t="s">
        <v>20</v>
      </c>
      <c r="B15">
        <v>0.1</v>
      </c>
      <c r="C15">
        <v>3000</v>
      </c>
      <c r="D15">
        <v>4</v>
      </c>
      <c r="E15">
        <v>3600</v>
      </c>
      <c r="F15">
        <v>1773</v>
      </c>
      <c r="G15">
        <v>10.469909315745101</v>
      </c>
      <c r="H15">
        <v>3632.65094327926</v>
      </c>
      <c r="I15">
        <v>503</v>
      </c>
      <c r="J15">
        <v>83.233333333333306</v>
      </c>
      <c r="K15">
        <v>16.266666666666602</v>
      </c>
      <c r="L15">
        <v>217</v>
      </c>
      <c r="M15">
        <v>84.343434343434296</v>
      </c>
      <c r="N15">
        <v>15.151515151515101</v>
      </c>
      <c r="O15">
        <v>7.7364907015346498</v>
      </c>
      <c r="P15">
        <v>3629.0924546718502</v>
      </c>
      <c r="Q15">
        <v>440</v>
      </c>
      <c r="R15">
        <v>85.3333333333333</v>
      </c>
      <c r="S15">
        <v>14.8333333333333</v>
      </c>
      <c r="T15">
        <v>202</v>
      </c>
      <c r="U15">
        <v>85.425685425685401</v>
      </c>
      <c r="V15">
        <v>14.646464646464599</v>
      </c>
      <c r="W15">
        <v>2560.9880234492898</v>
      </c>
      <c r="X15">
        <v>1136</v>
      </c>
      <c r="Y15">
        <v>62.133333333333297</v>
      </c>
      <c r="Z15">
        <v>22.133333333333301</v>
      </c>
      <c r="AA15">
        <v>505</v>
      </c>
      <c r="AB15">
        <v>63.564213564213503</v>
      </c>
      <c r="AC15">
        <v>22.438672438672398</v>
      </c>
      <c r="AD15" t="s">
        <v>38</v>
      </c>
      <c r="AE15">
        <v>1960</v>
      </c>
      <c r="AF15">
        <v>34.6666666666666</v>
      </c>
      <c r="AG15">
        <v>33.966666666666598</v>
      </c>
      <c r="AH15">
        <v>920</v>
      </c>
      <c r="AI15">
        <v>33.6219336219336</v>
      </c>
      <c r="AJ15">
        <v>32.034632034631997</v>
      </c>
      <c r="AK15">
        <v>11.410839332104199</v>
      </c>
      <c r="AL15">
        <v>3620.61027598381</v>
      </c>
      <c r="AM15">
        <v>462</v>
      </c>
      <c r="AN15">
        <v>84.6</v>
      </c>
      <c r="AO15">
        <v>15.566666666666601</v>
      </c>
      <c r="AP15">
        <v>215</v>
      </c>
      <c r="AQ15">
        <v>84.4877344877344</v>
      </c>
      <c r="AR15">
        <v>15.223665223665201</v>
      </c>
    </row>
    <row r="16" spans="1:44" hidden="1" x14ac:dyDescent="0.2">
      <c r="A16" t="s">
        <v>21</v>
      </c>
      <c r="B16">
        <v>0.1</v>
      </c>
      <c r="C16">
        <v>3000</v>
      </c>
      <c r="D16">
        <v>1</v>
      </c>
      <c r="E16">
        <v>3600</v>
      </c>
      <c r="F16">
        <v>1290</v>
      </c>
      <c r="G16">
        <v>0</v>
      </c>
      <c r="H16">
        <v>10.3412964344024</v>
      </c>
      <c r="I16">
        <v>490</v>
      </c>
      <c r="J16">
        <v>83.6666666666666</v>
      </c>
      <c r="K16">
        <v>15.5</v>
      </c>
      <c r="L16">
        <v>239</v>
      </c>
      <c r="M16">
        <v>82.7561327561327</v>
      </c>
      <c r="N16">
        <v>15.584415584415501</v>
      </c>
      <c r="O16">
        <v>0</v>
      </c>
      <c r="P16">
        <v>5.45013356208801</v>
      </c>
      <c r="Q16">
        <v>490</v>
      </c>
      <c r="R16">
        <v>83.6666666666666</v>
      </c>
      <c r="S16">
        <v>15.5</v>
      </c>
      <c r="T16">
        <v>239</v>
      </c>
      <c r="U16">
        <v>82.7561327561327</v>
      </c>
      <c r="V16">
        <v>15.584415584415501</v>
      </c>
      <c r="W16">
        <v>0</v>
      </c>
      <c r="X16">
        <v>490</v>
      </c>
      <c r="Y16">
        <v>83.6666666666666</v>
      </c>
      <c r="Z16">
        <v>15.5</v>
      </c>
      <c r="AA16">
        <v>239</v>
      </c>
      <c r="AB16">
        <v>82.7561327561327</v>
      </c>
      <c r="AC16">
        <v>15.584415584415501</v>
      </c>
      <c r="AD16">
        <v>0</v>
      </c>
      <c r="AE16">
        <v>490</v>
      </c>
      <c r="AF16">
        <v>83.6666666666666</v>
      </c>
      <c r="AG16">
        <v>15.5</v>
      </c>
      <c r="AH16">
        <v>239</v>
      </c>
      <c r="AI16">
        <v>82.7561327561327</v>
      </c>
      <c r="AJ16">
        <v>15.584415584415501</v>
      </c>
      <c r="AK16">
        <v>0</v>
      </c>
      <c r="AL16">
        <v>2.0065183639526301</v>
      </c>
      <c r="AM16">
        <v>490</v>
      </c>
      <c r="AN16">
        <v>83.6666666666666</v>
      </c>
      <c r="AO16">
        <v>15.5</v>
      </c>
      <c r="AP16">
        <v>239</v>
      </c>
      <c r="AQ16">
        <v>82.7561327561327</v>
      </c>
      <c r="AR16">
        <v>15.584415584415501</v>
      </c>
    </row>
    <row r="17" spans="1:44" hidden="1" x14ac:dyDescent="0.2">
      <c r="A17" t="s">
        <v>21</v>
      </c>
      <c r="B17">
        <v>0.1</v>
      </c>
      <c r="C17">
        <v>3000</v>
      </c>
      <c r="D17">
        <v>2</v>
      </c>
      <c r="E17">
        <v>3600</v>
      </c>
      <c r="F17">
        <v>1728</v>
      </c>
      <c r="G17">
        <v>6.6720042699856402E-3</v>
      </c>
      <c r="H17">
        <v>207.36544752120901</v>
      </c>
      <c r="I17">
        <v>442</v>
      </c>
      <c r="J17">
        <v>85.266666666666595</v>
      </c>
      <c r="K17">
        <v>15.033333333333299</v>
      </c>
      <c r="L17">
        <v>225</v>
      </c>
      <c r="M17">
        <v>83.766233766233697</v>
      </c>
      <c r="N17">
        <v>15.079365079364999</v>
      </c>
      <c r="O17">
        <v>6.6720042700402502E-3</v>
      </c>
      <c r="P17">
        <v>237.096339464187</v>
      </c>
      <c r="Q17">
        <v>442</v>
      </c>
      <c r="R17">
        <v>85.266666666666595</v>
      </c>
      <c r="S17">
        <v>15.033333333333299</v>
      </c>
      <c r="T17">
        <v>225</v>
      </c>
      <c r="U17">
        <v>83.766233766233697</v>
      </c>
      <c r="V17">
        <v>15.079365079364999</v>
      </c>
      <c r="W17">
        <v>63.850784857428401</v>
      </c>
      <c r="X17">
        <v>480</v>
      </c>
      <c r="Y17">
        <v>84</v>
      </c>
      <c r="Z17">
        <v>15.2</v>
      </c>
      <c r="AA17">
        <v>227</v>
      </c>
      <c r="AB17">
        <v>83.621933621933593</v>
      </c>
      <c r="AC17">
        <v>15.7287157287157</v>
      </c>
      <c r="AD17">
        <v>1111.1619403273501</v>
      </c>
      <c r="AE17">
        <v>1478</v>
      </c>
      <c r="AF17">
        <v>50.733333333333299</v>
      </c>
      <c r="AG17">
        <v>27.4</v>
      </c>
      <c r="AH17">
        <v>717</v>
      </c>
      <c r="AI17">
        <v>48.268398268398201</v>
      </c>
      <c r="AJ17">
        <v>27.994227994227899</v>
      </c>
      <c r="AK17">
        <v>0</v>
      </c>
      <c r="AL17">
        <v>14.0915734767913</v>
      </c>
      <c r="AM17">
        <v>498</v>
      </c>
      <c r="AN17">
        <v>83.399999999999906</v>
      </c>
      <c r="AO17">
        <v>15.966666666666599</v>
      </c>
      <c r="AP17">
        <v>246</v>
      </c>
      <c r="AQ17">
        <v>82.251082251082195</v>
      </c>
      <c r="AR17">
        <v>16.305916305916298</v>
      </c>
    </row>
    <row r="18" spans="1:44" hidden="1" x14ac:dyDescent="0.2">
      <c r="A18" t="s">
        <v>21</v>
      </c>
      <c r="B18">
        <v>0.1</v>
      </c>
      <c r="C18">
        <v>3000</v>
      </c>
      <c r="D18">
        <v>3</v>
      </c>
      <c r="E18">
        <v>3600</v>
      </c>
      <c r="F18">
        <v>1747</v>
      </c>
      <c r="G18">
        <v>10.410736071571099</v>
      </c>
      <c r="H18">
        <v>3614.3721756935101</v>
      </c>
      <c r="I18">
        <v>490</v>
      </c>
      <c r="J18">
        <v>83.6666666666666</v>
      </c>
      <c r="K18">
        <v>15.466666666666599</v>
      </c>
      <c r="L18">
        <v>243</v>
      </c>
      <c r="M18">
        <v>82.467532467532394</v>
      </c>
      <c r="N18">
        <v>15.7287157287157</v>
      </c>
      <c r="O18">
        <v>14.190555475541901</v>
      </c>
      <c r="P18">
        <v>3617.16163635253</v>
      </c>
      <c r="Q18">
        <v>597</v>
      </c>
      <c r="R18">
        <v>80.099999999999994</v>
      </c>
      <c r="S18">
        <v>16.8666666666666</v>
      </c>
      <c r="T18">
        <v>288</v>
      </c>
      <c r="U18">
        <v>79.220779220779207</v>
      </c>
      <c r="V18">
        <v>17.0995670995671</v>
      </c>
      <c r="W18">
        <v>680.15892728075096</v>
      </c>
      <c r="X18">
        <v>1127</v>
      </c>
      <c r="Y18">
        <v>62.433333333333302</v>
      </c>
      <c r="Z18">
        <v>22.266666666666602</v>
      </c>
      <c r="AA18">
        <v>514</v>
      </c>
      <c r="AB18">
        <v>62.914862914862901</v>
      </c>
      <c r="AC18">
        <v>22.150072150072099</v>
      </c>
      <c r="AD18" t="s">
        <v>38</v>
      </c>
      <c r="AE18">
        <v>1958</v>
      </c>
      <c r="AF18">
        <v>34.733333333333299</v>
      </c>
      <c r="AG18">
        <v>33.533333333333303</v>
      </c>
      <c r="AH18">
        <v>922</v>
      </c>
      <c r="AI18">
        <v>33.477633477633397</v>
      </c>
      <c r="AJ18">
        <v>32.972582972582899</v>
      </c>
      <c r="AK18">
        <v>3.0878281401605099</v>
      </c>
      <c r="AL18">
        <v>3610.2287781238501</v>
      </c>
      <c r="AM18">
        <v>457</v>
      </c>
      <c r="AN18">
        <v>84.766666666666595</v>
      </c>
      <c r="AO18">
        <v>15.533333333333299</v>
      </c>
      <c r="AP18">
        <v>221</v>
      </c>
      <c r="AQ18">
        <v>84.054834054834004</v>
      </c>
      <c r="AR18">
        <v>14.574314574314499</v>
      </c>
    </row>
    <row r="19" spans="1:44" hidden="1" x14ac:dyDescent="0.2">
      <c r="A19" t="s">
        <v>21</v>
      </c>
      <c r="B19">
        <v>0.1</v>
      </c>
      <c r="C19">
        <v>3000</v>
      </c>
      <c r="D19">
        <v>4</v>
      </c>
      <c r="E19">
        <v>3600</v>
      </c>
      <c r="F19">
        <v>1161</v>
      </c>
      <c r="G19">
        <v>10.1419878296128</v>
      </c>
      <c r="H19">
        <v>3630.4955909252099</v>
      </c>
      <c r="I19">
        <v>475</v>
      </c>
      <c r="J19">
        <v>84.1666666666666</v>
      </c>
      <c r="K19">
        <v>15.5</v>
      </c>
      <c r="L19">
        <v>232</v>
      </c>
      <c r="M19">
        <v>83.261183261183206</v>
      </c>
      <c r="N19">
        <v>15.440115440115401</v>
      </c>
      <c r="O19">
        <v>10.520476597364199</v>
      </c>
      <c r="P19">
        <v>3628.71052670478</v>
      </c>
      <c r="Q19">
        <v>491</v>
      </c>
      <c r="R19">
        <v>83.633333333333297</v>
      </c>
      <c r="S19">
        <v>15.533333333333299</v>
      </c>
      <c r="T19">
        <v>239</v>
      </c>
      <c r="U19">
        <v>82.7561327561327</v>
      </c>
      <c r="V19">
        <v>15.584415584415501</v>
      </c>
      <c r="W19">
        <v>2042.92752188284</v>
      </c>
      <c r="X19">
        <v>1062</v>
      </c>
      <c r="Y19">
        <v>64.599999999999994</v>
      </c>
      <c r="Z19">
        <v>23.2</v>
      </c>
      <c r="AA19">
        <v>521</v>
      </c>
      <c r="AB19">
        <v>62.409812409812403</v>
      </c>
      <c r="AC19">
        <v>22.871572871572798</v>
      </c>
      <c r="AD19" t="s">
        <v>38</v>
      </c>
      <c r="AE19">
        <v>1958</v>
      </c>
      <c r="AF19">
        <v>34.733333333333299</v>
      </c>
      <c r="AG19">
        <v>33.533333333333303</v>
      </c>
      <c r="AH19">
        <v>922</v>
      </c>
      <c r="AI19">
        <v>33.477633477633397</v>
      </c>
      <c r="AJ19">
        <v>32.972582972582899</v>
      </c>
      <c r="AK19">
        <v>10.5901039217221</v>
      </c>
      <c r="AL19">
        <v>3625.02623295784</v>
      </c>
      <c r="AM19">
        <v>436</v>
      </c>
      <c r="AN19">
        <v>85.466666666666598</v>
      </c>
      <c r="AO19">
        <v>15.566666666666601</v>
      </c>
      <c r="AP19">
        <v>220</v>
      </c>
      <c r="AQ19">
        <v>84.126984126984098</v>
      </c>
      <c r="AR19">
        <v>14.213564213564201</v>
      </c>
    </row>
    <row r="20" spans="1:44" hidden="1" x14ac:dyDescent="0.2">
      <c r="A20" t="s">
        <v>22</v>
      </c>
      <c r="B20">
        <v>0.1</v>
      </c>
      <c r="C20">
        <v>3000</v>
      </c>
      <c r="D20">
        <v>1</v>
      </c>
      <c r="E20">
        <v>3600</v>
      </c>
      <c r="F20">
        <v>1624</v>
      </c>
      <c r="G20">
        <v>0</v>
      </c>
      <c r="H20">
        <v>23.1725752353668</v>
      </c>
      <c r="I20">
        <v>524</v>
      </c>
      <c r="J20">
        <v>82.533333333333303</v>
      </c>
      <c r="K20">
        <v>15.6666666666666</v>
      </c>
      <c r="L20">
        <v>205</v>
      </c>
      <c r="M20">
        <v>85.209235209235203</v>
      </c>
      <c r="N20">
        <v>15.223665223665201</v>
      </c>
      <c r="O20">
        <v>0</v>
      </c>
      <c r="P20">
        <v>16.569837570190401</v>
      </c>
      <c r="Q20">
        <v>524</v>
      </c>
      <c r="R20">
        <v>82.533333333333303</v>
      </c>
      <c r="S20">
        <v>15.6666666666666</v>
      </c>
      <c r="T20">
        <v>205</v>
      </c>
      <c r="U20">
        <v>85.209235209235203</v>
      </c>
      <c r="V20">
        <v>15.223665223665201</v>
      </c>
      <c r="W20">
        <v>0</v>
      </c>
      <c r="X20">
        <v>524</v>
      </c>
      <c r="Y20">
        <v>82.533333333333303</v>
      </c>
      <c r="Z20">
        <v>15.6666666666666</v>
      </c>
      <c r="AA20">
        <v>205</v>
      </c>
      <c r="AB20">
        <v>85.209235209235203</v>
      </c>
      <c r="AC20">
        <v>15.223665223665201</v>
      </c>
      <c r="AD20">
        <v>0</v>
      </c>
      <c r="AE20">
        <v>524</v>
      </c>
      <c r="AF20">
        <v>82.533333333333303</v>
      </c>
      <c r="AG20">
        <v>15.6666666666666</v>
      </c>
      <c r="AH20">
        <v>205</v>
      </c>
      <c r="AI20">
        <v>85.209235209235203</v>
      </c>
      <c r="AJ20">
        <v>15.223665223665201</v>
      </c>
      <c r="AK20">
        <v>0</v>
      </c>
      <c r="AL20">
        <v>2.1042914390563898</v>
      </c>
      <c r="AM20">
        <v>524</v>
      </c>
      <c r="AN20">
        <v>82.533333333333303</v>
      </c>
      <c r="AO20">
        <v>15.6666666666666</v>
      </c>
      <c r="AP20">
        <v>205</v>
      </c>
      <c r="AQ20">
        <v>85.209235209235203</v>
      </c>
      <c r="AR20">
        <v>15.223665223665201</v>
      </c>
    </row>
    <row r="21" spans="1:44" hidden="1" x14ac:dyDescent="0.2">
      <c r="A21" t="s">
        <v>22</v>
      </c>
      <c r="B21">
        <v>0.1</v>
      </c>
      <c r="C21">
        <v>3000</v>
      </c>
      <c r="D21">
        <v>2</v>
      </c>
      <c r="E21">
        <v>3600</v>
      </c>
      <c r="F21">
        <v>1634</v>
      </c>
      <c r="G21">
        <v>0</v>
      </c>
      <c r="H21">
        <v>312.204605817794</v>
      </c>
      <c r="I21">
        <v>483</v>
      </c>
      <c r="J21">
        <v>83.899999999999906</v>
      </c>
      <c r="K21">
        <v>14.966666666666599</v>
      </c>
      <c r="L21">
        <v>184</v>
      </c>
      <c r="M21">
        <v>86.724386724386704</v>
      </c>
      <c r="N21">
        <v>15.223665223665201</v>
      </c>
      <c r="O21">
        <v>0</v>
      </c>
      <c r="P21">
        <v>278.099223136901</v>
      </c>
      <c r="Q21">
        <v>483</v>
      </c>
      <c r="R21">
        <v>83.899999999999906</v>
      </c>
      <c r="S21">
        <v>14.966666666666599</v>
      </c>
      <c r="T21">
        <v>184</v>
      </c>
      <c r="U21">
        <v>86.724386724386704</v>
      </c>
      <c r="V21">
        <v>15.223665223665201</v>
      </c>
      <c r="W21">
        <v>69.810601390134195</v>
      </c>
      <c r="X21">
        <v>512</v>
      </c>
      <c r="Y21">
        <v>82.933333333333294</v>
      </c>
      <c r="Z21">
        <v>15.3666666666666</v>
      </c>
      <c r="AA21">
        <v>204</v>
      </c>
      <c r="AB21">
        <v>85.281385281385198</v>
      </c>
      <c r="AC21">
        <v>15.440115440115401</v>
      </c>
      <c r="AD21">
        <v>766.74801654567796</v>
      </c>
      <c r="AE21">
        <v>1134</v>
      </c>
      <c r="AF21">
        <v>62.2</v>
      </c>
      <c r="AG21">
        <v>22.5</v>
      </c>
      <c r="AH21">
        <v>507</v>
      </c>
      <c r="AI21">
        <v>63.419913419913399</v>
      </c>
      <c r="AJ21">
        <v>21.6450216450216</v>
      </c>
      <c r="AK21">
        <v>0</v>
      </c>
      <c r="AL21">
        <v>18.224535226821899</v>
      </c>
      <c r="AM21">
        <v>491</v>
      </c>
      <c r="AN21">
        <v>83.633333333333297</v>
      </c>
      <c r="AO21">
        <v>15.6666666666666</v>
      </c>
      <c r="AP21">
        <v>194</v>
      </c>
      <c r="AQ21">
        <v>86.002886002886001</v>
      </c>
      <c r="AR21">
        <v>14.574314574314499</v>
      </c>
    </row>
    <row r="22" spans="1:44" hidden="1" x14ac:dyDescent="0.2">
      <c r="A22" t="s">
        <v>22</v>
      </c>
      <c r="B22">
        <v>0.1</v>
      </c>
      <c r="C22">
        <v>3000</v>
      </c>
      <c r="D22">
        <v>3</v>
      </c>
      <c r="E22">
        <v>3600</v>
      </c>
      <c r="F22">
        <v>1199</v>
      </c>
      <c r="G22">
        <v>11.9128949615697</v>
      </c>
      <c r="H22">
        <v>3615.5151011943799</v>
      </c>
      <c r="I22">
        <v>510</v>
      </c>
      <c r="J22">
        <v>83</v>
      </c>
      <c r="K22">
        <v>15.5</v>
      </c>
      <c r="L22">
        <v>197</v>
      </c>
      <c r="M22">
        <v>85.786435786435703</v>
      </c>
      <c r="N22">
        <v>15.440115440115401</v>
      </c>
      <c r="O22">
        <v>10.4043807919108</v>
      </c>
      <c r="P22">
        <v>3615.2612714767401</v>
      </c>
      <c r="Q22">
        <v>482</v>
      </c>
      <c r="R22">
        <v>83.933333333333294</v>
      </c>
      <c r="S22">
        <v>14.9333333333333</v>
      </c>
      <c r="T22">
        <v>184</v>
      </c>
      <c r="U22">
        <v>86.724386724386704</v>
      </c>
      <c r="V22">
        <v>15.151515151515101</v>
      </c>
      <c r="W22">
        <v>668.11896468439102</v>
      </c>
      <c r="X22">
        <v>1138</v>
      </c>
      <c r="Y22">
        <v>62.066666666666599</v>
      </c>
      <c r="Z22">
        <v>22.533333333333299</v>
      </c>
      <c r="AA22">
        <v>513</v>
      </c>
      <c r="AB22">
        <v>62.987012987012903</v>
      </c>
      <c r="AC22">
        <v>21.717171717171698</v>
      </c>
      <c r="AD22" t="s">
        <v>38</v>
      </c>
      <c r="AE22">
        <v>1980</v>
      </c>
      <c r="AF22">
        <v>34</v>
      </c>
      <c r="AG22">
        <v>33.299999999999997</v>
      </c>
      <c r="AH22">
        <v>900</v>
      </c>
      <c r="AI22">
        <v>35.064935064935</v>
      </c>
      <c r="AJ22">
        <v>33.477633477633397</v>
      </c>
      <c r="AK22">
        <v>4.8374117344786001</v>
      </c>
      <c r="AL22">
        <v>3610.0318722724901</v>
      </c>
      <c r="AM22">
        <v>493</v>
      </c>
      <c r="AN22">
        <v>83.566666666666606</v>
      </c>
      <c r="AO22">
        <v>16.600000000000001</v>
      </c>
      <c r="AP22">
        <v>204</v>
      </c>
      <c r="AQ22">
        <v>85.281385281385198</v>
      </c>
      <c r="AR22">
        <v>14.646464646464599</v>
      </c>
    </row>
    <row r="23" spans="1:44" hidden="1" x14ac:dyDescent="0.2">
      <c r="A23" t="s">
        <v>22</v>
      </c>
      <c r="B23">
        <v>0.1</v>
      </c>
      <c r="C23">
        <v>3000</v>
      </c>
      <c r="D23">
        <v>4</v>
      </c>
      <c r="E23">
        <v>3600</v>
      </c>
      <c r="F23">
        <v>1642</v>
      </c>
      <c r="G23">
        <v>10.0335852224998</v>
      </c>
      <c r="H23">
        <v>3627.7898766994399</v>
      </c>
      <c r="I23">
        <v>466</v>
      </c>
      <c r="J23">
        <v>84.466666666666598</v>
      </c>
      <c r="K23">
        <v>15</v>
      </c>
      <c r="L23">
        <v>185</v>
      </c>
      <c r="M23">
        <v>86.652236652236596</v>
      </c>
      <c r="N23">
        <v>15.151515151515101</v>
      </c>
      <c r="O23">
        <v>10.0335852224998</v>
      </c>
      <c r="P23">
        <v>3640.7089090347199</v>
      </c>
      <c r="Q23">
        <v>466</v>
      </c>
      <c r="R23">
        <v>84.466666666666598</v>
      </c>
      <c r="S23">
        <v>15</v>
      </c>
      <c r="T23">
        <v>185</v>
      </c>
      <c r="U23">
        <v>86.652236652236596</v>
      </c>
      <c r="V23">
        <v>15.151515151515101</v>
      </c>
      <c r="W23">
        <v>2118.5869801481199</v>
      </c>
      <c r="X23">
        <v>1116</v>
      </c>
      <c r="Y23">
        <v>62.8</v>
      </c>
      <c r="Z23">
        <v>23.1</v>
      </c>
      <c r="AA23">
        <v>489</v>
      </c>
      <c r="AB23">
        <v>64.718614718614702</v>
      </c>
      <c r="AC23">
        <v>21.139971139971099</v>
      </c>
      <c r="AD23" t="s">
        <v>38</v>
      </c>
      <c r="AE23">
        <v>1980</v>
      </c>
      <c r="AF23">
        <v>34</v>
      </c>
      <c r="AG23">
        <v>33.299999999999997</v>
      </c>
      <c r="AH23">
        <v>900</v>
      </c>
      <c r="AI23">
        <v>35.064935064935</v>
      </c>
      <c r="AJ23">
        <v>33.477633477633397</v>
      </c>
      <c r="AK23">
        <v>17.455449367768001</v>
      </c>
      <c r="AL23">
        <v>3620.7020609378801</v>
      </c>
      <c r="AM23">
        <v>481</v>
      </c>
      <c r="AN23">
        <v>83.966666666666598</v>
      </c>
      <c r="AO23">
        <v>15.6</v>
      </c>
      <c r="AP23">
        <v>207</v>
      </c>
      <c r="AQ23">
        <v>85.064935064935</v>
      </c>
      <c r="AR23">
        <v>14.069264069263999</v>
      </c>
    </row>
    <row r="24" spans="1:44" hidden="1" x14ac:dyDescent="0.2">
      <c r="A24" t="s">
        <v>23</v>
      </c>
      <c r="B24">
        <v>0.33</v>
      </c>
      <c r="C24">
        <v>3000</v>
      </c>
      <c r="D24">
        <v>1</v>
      </c>
      <c r="E24">
        <v>3600</v>
      </c>
      <c r="F24">
        <v>1658</v>
      </c>
      <c r="G24">
        <v>0</v>
      </c>
      <c r="H24">
        <v>12.509148359298701</v>
      </c>
      <c r="I24">
        <v>510</v>
      </c>
      <c r="J24">
        <v>83</v>
      </c>
      <c r="K24">
        <v>30.733333333333299</v>
      </c>
      <c r="L24">
        <v>219</v>
      </c>
      <c r="M24">
        <v>84.199134199134093</v>
      </c>
      <c r="N24">
        <v>31.746031746031701</v>
      </c>
      <c r="O24">
        <v>0</v>
      </c>
      <c r="P24">
        <v>22.4228415489196</v>
      </c>
      <c r="Q24">
        <v>510</v>
      </c>
      <c r="R24">
        <v>83</v>
      </c>
      <c r="S24">
        <v>30.733333333333299</v>
      </c>
      <c r="T24">
        <v>219</v>
      </c>
      <c r="U24">
        <v>84.199134199134093</v>
      </c>
      <c r="V24">
        <v>31.746031746031701</v>
      </c>
      <c r="W24">
        <v>0</v>
      </c>
      <c r="X24">
        <v>510</v>
      </c>
      <c r="Y24">
        <v>83</v>
      </c>
      <c r="Z24">
        <v>30.733333333333299</v>
      </c>
      <c r="AA24">
        <v>219</v>
      </c>
      <c r="AB24">
        <v>84.199134199134093</v>
      </c>
      <c r="AC24">
        <v>31.746031746031701</v>
      </c>
      <c r="AD24">
        <v>0</v>
      </c>
      <c r="AE24">
        <v>510</v>
      </c>
      <c r="AF24">
        <v>83</v>
      </c>
      <c r="AG24">
        <v>30.733333333333299</v>
      </c>
      <c r="AH24">
        <v>219</v>
      </c>
      <c r="AI24">
        <v>84.199134199134093</v>
      </c>
      <c r="AJ24">
        <v>31.746031746031701</v>
      </c>
      <c r="AK24">
        <v>0</v>
      </c>
      <c r="AL24">
        <v>2.75320100784301</v>
      </c>
      <c r="AM24">
        <v>510</v>
      </c>
      <c r="AN24">
        <v>83</v>
      </c>
      <c r="AO24">
        <v>30.733333333333299</v>
      </c>
      <c r="AP24">
        <v>219</v>
      </c>
      <c r="AQ24">
        <v>84.199134199134093</v>
      </c>
      <c r="AR24">
        <v>31.746031746031701</v>
      </c>
    </row>
    <row r="25" spans="1:44" hidden="1" x14ac:dyDescent="0.2">
      <c r="A25" t="s">
        <v>23</v>
      </c>
      <c r="B25">
        <v>0.33</v>
      </c>
      <c r="C25">
        <v>3000</v>
      </c>
      <c r="D25">
        <v>2</v>
      </c>
      <c r="E25">
        <v>3600</v>
      </c>
      <c r="F25">
        <v>1126</v>
      </c>
      <c r="G25">
        <v>0</v>
      </c>
      <c r="H25">
        <v>256.99015378951998</v>
      </c>
      <c r="I25">
        <v>457</v>
      </c>
      <c r="J25">
        <v>84.766666666666595</v>
      </c>
      <c r="K25">
        <v>30.7</v>
      </c>
      <c r="L25">
        <v>210</v>
      </c>
      <c r="M25">
        <v>84.848484848484802</v>
      </c>
      <c r="N25">
        <v>31.385281385281299</v>
      </c>
      <c r="O25">
        <v>0</v>
      </c>
      <c r="P25">
        <v>258.65002536773602</v>
      </c>
      <c r="Q25">
        <v>457</v>
      </c>
      <c r="R25">
        <v>84.766666666666595</v>
      </c>
      <c r="S25">
        <v>30.7</v>
      </c>
      <c r="T25">
        <v>210</v>
      </c>
      <c r="U25">
        <v>84.848484848484802</v>
      </c>
      <c r="V25">
        <v>31.385281385281299</v>
      </c>
      <c r="W25">
        <v>18.039759515033399</v>
      </c>
      <c r="X25">
        <v>473</v>
      </c>
      <c r="Y25">
        <v>84.233333333333306</v>
      </c>
      <c r="Z25">
        <v>30.433333333333302</v>
      </c>
      <c r="AA25">
        <v>221</v>
      </c>
      <c r="AB25">
        <v>84.054834054834004</v>
      </c>
      <c r="AC25">
        <v>32.034632034631997</v>
      </c>
      <c r="AD25">
        <v>337.51144864848902</v>
      </c>
      <c r="AE25">
        <v>1141</v>
      </c>
      <c r="AF25">
        <v>61.966666666666598</v>
      </c>
      <c r="AG25">
        <v>30.566666666666599</v>
      </c>
      <c r="AH25">
        <v>507</v>
      </c>
      <c r="AI25">
        <v>63.419913419913399</v>
      </c>
      <c r="AJ25">
        <v>30.735930735930701</v>
      </c>
      <c r="AK25">
        <v>0</v>
      </c>
      <c r="AL25">
        <v>87.688817977905202</v>
      </c>
      <c r="AM25">
        <v>457</v>
      </c>
      <c r="AN25">
        <v>84.766666666666595</v>
      </c>
      <c r="AO25">
        <v>30.7</v>
      </c>
      <c r="AP25">
        <v>210</v>
      </c>
      <c r="AQ25">
        <v>84.848484848484802</v>
      </c>
      <c r="AR25">
        <v>31.385281385281299</v>
      </c>
    </row>
    <row r="26" spans="1:44" hidden="1" x14ac:dyDescent="0.2">
      <c r="A26" t="s">
        <v>23</v>
      </c>
      <c r="B26">
        <v>0.33</v>
      </c>
      <c r="C26">
        <v>3000</v>
      </c>
      <c r="D26">
        <v>3</v>
      </c>
      <c r="E26">
        <v>3600</v>
      </c>
      <c r="F26">
        <v>1616</v>
      </c>
      <c r="G26">
        <v>12.7617542473303</v>
      </c>
      <c r="H26">
        <v>3615.3863205909702</v>
      </c>
      <c r="I26">
        <v>505</v>
      </c>
      <c r="J26">
        <v>83.1666666666666</v>
      </c>
      <c r="K26">
        <v>30.733333333333299</v>
      </c>
      <c r="L26">
        <v>217</v>
      </c>
      <c r="M26">
        <v>84.343434343434296</v>
      </c>
      <c r="N26">
        <v>31.746031746031701</v>
      </c>
      <c r="O26">
        <v>12.7617542473303</v>
      </c>
      <c r="P26">
        <v>3616.1093518733901</v>
      </c>
      <c r="Q26">
        <v>505</v>
      </c>
      <c r="R26">
        <v>83.1666666666666</v>
      </c>
      <c r="S26">
        <v>30.733333333333299</v>
      </c>
      <c r="T26">
        <v>217</v>
      </c>
      <c r="U26">
        <v>84.343434343434296</v>
      </c>
      <c r="V26">
        <v>31.746031746031701</v>
      </c>
      <c r="W26">
        <v>311.412278417587</v>
      </c>
      <c r="X26">
        <v>1134</v>
      </c>
      <c r="Y26">
        <v>62.2</v>
      </c>
      <c r="Z26">
        <v>30.5</v>
      </c>
      <c r="AA26">
        <v>507</v>
      </c>
      <c r="AB26">
        <v>63.419913419913399</v>
      </c>
      <c r="AC26">
        <v>30.808080808080799</v>
      </c>
      <c r="AD26" t="s">
        <v>38</v>
      </c>
      <c r="AE26">
        <v>1956</v>
      </c>
      <c r="AF26">
        <v>34.799999999999997</v>
      </c>
      <c r="AG26">
        <v>34.266666666666602</v>
      </c>
      <c r="AH26">
        <v>924</v>
      </c>
      <c r="AI26">
        <v>33.3333333333333</v>
      </c>
      <c r="AJ26">
        <v>35.3535353535353</v>
      </c>
      <c r="AK26">
        <v>13.1634149218216</v>
      </c>
      <c r="AL26">
        <v>3610.3175783157299</v>
      </c>
      <c r="AM26">
        <v>437</v>
      </c>
      <c r="AN26">
        <v>85.433333333333294</v>
      </c>
      <c r="AO26">
        <v>31.6</v>
      </c>
      <c r="AP26">
        <v>186</v>
      </c>
      <c r="AQ26">
        <v>86.580086580086501</v>
      </c>
      <c r="AR26">
        <v>32.539682539682502</v>
      </c>
    </row>
    <row r="27" spans="1:44" hidden="1" x14ac:dyDescent="0.2">
      <c r="A27" t="s">
        <v>23</v>
      </c>
      <c r="B27">
        <v>0.33</v>
      </c>
      <c r="C27">
        <v>3000</v>
      </c>
      <c r="D27">
        <v>4</v>
      </c>
      <c r="E27">
        <v>3600</v>
      </c>
      <c r="F27">
        <v>1628</v>
      </c>
      <c r="G27">
        <v>11.6151740320645</v>
      </c>
      <c r="H27">
        <v>3627.5954751968302</v>
      </c>
      <c r="I27">
        <v>481</v>
      </c>
      <c r="J27">
        <v>83.966666666666598</v>
      </c>
      <c r="K27">
        <v>30.7</v>
      </c>
      <c r="L27">
        <v>218</v>
      </c>
      <c r="M27">
        <v>84.271284271284202</v>
      </c>
      <c r="N27">
        <v>31.746031746031701</v>
      </c>
      <c r="O27">
        <v>11.6151740320645</v>
      </c>
      <c r="P27">
        <v>3633.7069637775398</v>
      </c>
      <c r="Q27">
        <v>481</v>
      </c>
      <c r="R27">
        <v>83.966666666666598</v>
      </c>
      <c r="S27">
        <v>30.7</v>
      </c>
      <c r="T27">
        <v>218</v>
      </c>
      <c r="U27">
        <v>84.271284271284202</v>
      </c>
      <c r="V27">
        <v>31.746031746031701</v>
      </c>
      <c r="W27">
        <v>1191.1958959221599</v>
      </c>
      <c r="X27">
        <v>1134</v>
      </c>
      <c r="Y27">
        <v>62.2</v>
      </c>
      <c r="Z27">
        <v>30.5</v>
      </c>
      <c r="AA27">
        <v>507</v>
      </c>
      <c r="AB27">
        <v>63.419913419913399</v>
      </c>
      <c r="AC27">
        <v>30.808080808080799</v>
      </c>
      <c r="AD27" t="s">
        <v>38</v>
      </c>
      <c r="AE27">
        <v>1956</v>
      </c>
      <c r="AF27">
        <v>34.799999999999997</v>
      </c>
      <c r="AG27">
        <v>34.266666666666602</v>
      </c>
      <c r="AH27">
        <v>924</v>
      </c>
      <c r="AI27">
        <v>33.3333333333333</v>
      </c>
      <c r="AJ27">
        <v>35.3535353535353</v>
      </c>
      <c r="AK27">
        <v>13.864952298211101</v>
      </c>
      <c r="AL27">
        <v>3621.7784996032701</v>
      </c>
      <c r="AM27">
        <v>411</v>
      </c>
      <c r="AN27">
        <v>86.3</v>
      </c>
      <c r="AO27">
        <v>31.7</v>
      </c>
      <c r="AP27">
        <v>200</v>
      </c>
      <c r="AQ27">
        <v>85.569985569985505</v>
      </c>
      <c r="AR27">
        <v>32.395382395382299</v>
      </c>
    </row>
    <row r="28" spans="1:44" hidden="1" x14ac:dyDescent="0.2">
      <c r="A28" t="s">
        <v>24</v>
      </c>
      <c r="B28">
        <v>0.33</v>
      </c>
      <c r="C28">
        <v>3000</v>
      </c>
      <c r="D28">
        <v>1</v>
      </c>
      <c r="E28">
        <v>3600</v>
      </c>
      <c r="F28">
        <v>1166</v>
      </c>
      <c r="G28">
        <v>0</v>
      </c>
      <c r="H28">
        <v>24.0484118461608</v>
      </c>
      <c r="I28">
        <v>499</v>
      </c>
      <c r="J28">
        <v>83.366666666666603</v>
      </c>
      <c r="K28">
        <v>32</v>
      </c>
      <c r="L28">
        <v>230</v>
      </c>
      <c r="M28">
        <v>83.405483405483395</v>
      </c>
      <c r="N28">
        <v>29.004329004329001</v>
      </c>
      <c r="O28">
        <v>0</v>
      </c>
      <c r="P28">
        <v>9.6510992050170898</v>
      </c>
      <c r="Q28">
        <v>499</v>
      </c>
      <c r="R28">
        <v>83.366666666666603</v>
      </c>
      <c r="S28">
        <v>32</v>
      </c>
      <c r="T28">
        <v>230</v>
      </c>
      <c r="U28">
        <v>83.405483405483395</v>
      </c>
      <c r="V28">
        <v>29.004329004329001</v>
      </c>
      <c r="W28">
        <v>0</v>
      </c>
      <c r="X28">
        <v>499</v>
      </c>
      <c r="Y28">
        <v>83.366666666666603</v>
      </c>
      <c r="Z28">
        <v>32</v>
      </c>
      <c r="AA28">
        <v>230</v>
      </c>
      <c r="AB28">
        <v>83.405483405483395</v>
      </c>
      <c r="AC28">
        <v>29.004329004329001</v>
      </c>
      <c r="AD28">
        <v>108.632646545725</v>
      </c>
      <c r="AE28">
        <v>1133</v>
      </c>
      <c r="AF28">
        <v>62.233333333333299</v>
      </c>
      <c r="AG28">
        <v>30.566666666666599</v>
      </c>
      <c r="AH28">
        <v>518</v>
      </c>
      <c r="AI28">
        <v>62.626262626262601</v>
      </c>
      <c r="AJ28">
        <v>30.663780663780599</v>
      </c>
      <c r="AK28">
        <v>0</v>
      </c>
      <c r="AL28">
        <v>2.7818346023559499</v>
      </c>
      <c r="AM28">
        <v>499</v>
      </c>
      <c r="AN28">
        <v>83.366666666666603</v>
      </c>
      <c r="AO28">
        <v>32</v>
      </c>
      <c r="AP28">
        <v>230</v>
      </c>
      <c r="AQ28">
        <v>83.405483405483395</v>
      </c>
      <c r="AR28">
        <v>29.004329004329001</v>
      </c>
    </row>
    <row r="29" spans="1:44" hidden="1" x14ac:dyDescent="0.2">
      <c r="A29" t="s">
        <v>24</v>
      </c>
      <c r="B29">
        <v>0.33</v>
      </c>
      <c r="C29">
        <v>3000</v>
      </c>
      <c r="D29">
        <v>2</v>
      </c>
      <c r="E29">
        <v>3600</v>
      </c>
      <c r="F29">
        <v>1595</v>
      </c>
      <c r="G29">
        <v>5.3287007680071002E-3</v>
      </c>
      <c r="H29">
        <v>388.98164701461701</v>
      </c>
      <c r="I29">
        <v>461</v>
      </c>
      <c r="J29">
        <v>84.633333333333297</v>
      </c>
      <c r="K29">
        <v>31.733333333333299</v>
      </c>
      <c r="L29">
        <v>206</v>
      </c>
      <c r="M29">
        <v>85.137085137085094</v>
      </c>
      <c r="N29">
        <v>29.148629148629102</v>
      </c>
      <c r="O29">
        <v>5.3287007680071002E-3</v>
      </c>
      <c r="P29">
        <v>412.88819456100401</v>
      </c>
      <c r="Q29">
        <v>461</v>
      </c>
      <c r="R29">
        <v>84.633333333333297</v>
      </c>
      <c r="S29">
        <v>31.733333333333299</v>
      </c>
      <c r="T29">
        <v>206</v>
      </c>
      <c r="U29">
        <v>85.137085137085094</v>
      </c>
      <c r="V29">
        <v>29.148629148629102</v>
      </c>
      <c r="W29">
        <v>19.793308390771202</v>
      </c>
      <c r="X29">
        <v>473</v>
      </c>
      <c r="Y29">
        <v>84.233333333333306</v>
      </c>
      <c r="Z29">
        <v>31.8666666666666</v>
      </c>
      <c r="AA29">
        <v>216</v>
      </c>
      <c r="AB29">
        <v>84.415584415584405</v>
      </c>
      <c r="AC29">
        <v>28.860028860028802</v>
      </c>
      <c r="AD29">
        <v>994.15931333860999</v>
      </c>
      <c r="AE29">
        <v>1963</v>
      </c>
      <c r="AF29">
        <v>34.566666666666599</v>
      </c>
      <c r="AG29">
        <v>34.9</v>
      </c>
      <c r="AH29">
        <v>917</v>
      </c>
      <c r="AI29">
        <v>33.838383838383798</v>
      </c>
      <c r="AJ29">
        <v>33.982683982683902</v>
      </c>
      <c r="AK29">
        <v>0</v>
      </c>
      <c r="AL29">
        <v>46.787911415100098</v>
      </c>
      <c r="AM29">
        <v>461</v>
      </c>
      <c r="AN29">
        <v>84.633333333333297</v>
      </c>
      <c r="AO29">
        <v>31.733333333333299</v>
      </c>
      <c r="AP29">
        <v>206</v>
      </c>
      <c r="AQ29">
        <v>85.137085137085094</v>
      </c>
      <c r="AR29">
        <v>29.148629148629102</v>
      </c>
    </row>
    <row r="30" spans="1:44" hidden="1" x14ac:dyDescent="0.2">
      <c r="A30" t="s">
        <v>24</v>
      </c>
      <c r="B30">
        <v>0.33</v>
      </c>
      <c r="C30">
        <v>3000</v>
      </c>
      <c r="D30">
        <v>3</v>
      </c>
      <c r="E30">
        <v>3600</v>
      </c>
      <c r="F30">
        <v>1629</v>
      </c>
      <c r="G30">
        <v>9.2289719626128903</v>
      </c>
      <c r="H30">
        <v>3615.1219112873</v>
      </c>
      <c r="I30">
        <v>467</v>
      </c>
      <c r="J30">
        <v>84.433333333333294</v>
      </c>
      <c r="K30">
        <v>31.633333333333301</v>
      </c>
      <c r="L30">
        <v>212</v>
      </c>
      <c r="M30">
        <v>84.704184704184698</v>
      </c>
      <c r="N30">
        <v>29.076479076479</v>
      </c>
      <c r="O30">
        <v>9.2289719626128903</v>
      </c>
      <c r="P30">
        <v>3614.3907356262198</v>
      </c>
      <c r="Q30">
        <v>467</v>
      </c>
      <c r="R30">
        <v>84.433333333333294</v>
      </c>
      <c r="S30">
        <v>31.633333333333301</v>
      </c>
      <c r="T30">
        <v>212</v>
      </c>
      <c r="U30">
        <v>84.704184704184698</v>
      </c>
      <c r="V30">
        <v>29.076479076479</v>
      </c>
      <c r="W30">
        <v>249.21988996600399</v>
      </c>
      <c r="X30">
        <v>787</v>
      </c>
      <c r="Y30">
        <v>73.766666666666595</v>
      </c>
      <c r="Z30">
        <v>31.6</v>
      </c>
      <c r="AA30">
        <v>381</v>
      </c>
      <c r="AB30">
        <v>72.510822510822507</v>
      </c>
      <c r="AC30">
        <v>30.591630591630501</v>
      </c>
      <c r="AD30" t="s">
        <v>38</v>
      </c>
      <c r="AE30">
        <v>1963</v>
      </c>
      <c r="AF30">
        <v>34.566666666666599</v>
      </c>
      <c r="AG30">
        <v>34.9</v>
      </c>
      <c r="AH30">
        <v>917</v>
      </c>
      <c r="AI30">
        <v>33.838383838383798</v>
      </c>
      <c r="AJ30">
        <v>33.982683982683902</v>
      </c>
      <c r="AK30">
        <v>12.9674424417043</v>
      </c>
      <c r="AL30">
        <v>3611.2981541156701</v>
      </c>
      <c r="AM30">
        <v>425</v>
      </c>
      <c r="AN30">
        <v>85.8333333333333</v>
      </c>
      <c r="AO30">
        <v>32.066666666666599</v>
      </c>
      <c r="AP30">
        <v>207</v>
      </c>
      <c r="AQ30">
        <v>85.064935064935</v>
      </c>
      <c r="AR30">
        <v>29.437229437229401</v>
      </c>
    </row>
    <row r="31" spans="1:44" hidden="1" x14ac:dyDescent="0.2">
      <c r="A31" t="s">
        <v>24</v>
      </c>
      <c r="B31">
        <v>0.33</v>
      </c>
      <c r="C31">
        <v>3000</v>
      </c>
      <c r="D31">
        <v>4</v>
      </c>
      <c r="E31">
        <v>3600</v>
      </c>
      <c r="F31">
        <v>1135</v>
      </c>
      <c r="G31">
        <v>10.520094562646801</v>
      </c>
      <c r="H31">
        <v>3634.64816308021</v>
      </c>
      <c r="I31">
        <v>499</v>
      </c>
      <c r="J31">
        <v>83.366666666666603</v>
      </c>
      <c r="K31">
        <v>32</v>
      </c>
      <c r="L31">
        <v>230</v>
      </c>
      <c r="M31">
        <v>83.405483405483395</v>
      </c>
      <c r="N31">
        <v>29.004329004329001</v>
      </c>
      <c r="O31">
        <v>10.520094562646801</v>
      </c>
      <c r="P31">
        <v>3629.7033376693698</v>
      </c>
      <c r="Q31">
        <v>499</v>
      </c>
      <c r="R31">
        <v>83.366666666666603</v>
      </c>
      <c r="S31">
        <v>32</v>
      </c>
      <c r="T31">
        <v>230</v>
      </c>
      <c r="U31">
        <v>83.405483405483395</v>
      </c>
      <c r="V31">
        <v>29.004329004329001</v>
      </c>
      <c r="W31">
        <v>1161.3333992579601</v>
      </c>
      <c r="X31">
        <v>1127</v>
      </c>
      <c r="Y31">
        <v>62.433333333333302</v>
      </c>
      <c r="Z31">
        <v>30.566666666666599</v>
      </c>
      <c r="AA31">
        <v>513</v>
      </c>
      <c r="AB31">
        <v>62.987012987012903</v>
      </c>
      <c r="AC31">
        <v>30.591630591630501</v>
      </c>
      <c r="AD31" t="s">
        <v>38</v>
      </c>
      <c r="AE31">
        <v>1963</v>
      </c>
      <c r="AF31">
        <v>34.566666666666599</v>
      </c>
      <c r="AG31">
        <v>34.9</v>
      </c>
      <c r="AH31">
        <v>917</v>
      </c>
      <c r="AI31">
        <v>33.838383838383798</v>
      </c>
      <c r="AJ31">
        <v>33.982683982683902</v>
      </c>
      <c r="AK31">
        <v>16.179429225984101</v>
      </c>
      <c r="AL31">
        <v>3620.07984709739</v>
      </c>
      <c r="AM31">
        <v>422</v>
      </c>
      <c r="AN31">
        <v>85.933333333333294</v>
      </c>
      <c r="AO31">
        <v>32.133333333333297</v>
      </c>
      <c r="AP31">
        <v>209</v>
      </c>
      <c r="AQ31">
        <v>84.920634920634896</v>
      </c>
      <c r="AR31">
        <v>29.725829725829701</v>
      </c>
    </row>
    <row r="32" spans="1:44" hidden="1" x14ac:dyDescent="0.2">
      <c r="A32" t="s">
        <v>25</v>
      </c>
      <c r="B32">
        <v>0.33</v>
      </c>
      <c r="C32">
        <v>3000</v>
      </c>
      <c r="D32">
        <v>1</v>
      </c>
      <c r="E32">
        <v>3600</v>
      </c>
      <c r="F32">
        <v>1588</v>
      </c>
      <c r="G32">
        <v>0</v>
      </c>
      <c r="H32">
        <v>25.078094720840401</v>
      </c>
      <c r="I32">
        <v>508</v>
      </c>
      <c r="J32">
        <v>83.066666666666606</v>
      </c>
      <c r="K32">
        <v>30.766666666666602</v>
      </c>
      <c r="L32">
        <v>221</v>
      </c>
      <c r="M32">
        <v>84.054834054834004</v>
      </c>
      <c r="N32">
        <v>31.673881673881599</v>
      </c>
      <c r="O32">
        <v>0</v>
      </c>
      <c r="P32">
        <v>13.870000123977601</v>
      </c>
      <c r="Q32">
        <v>508</v>
      </c>
      <c r="R32">
        <v>83.066666666666606</v>
      </c>
      <c r="S32">
        <v>30.766666666666602</v>
      </c>
      <c r="T32">
        <v>221</v>
      </c>
      <c r="U32">
        <v>84.054834054834004</v>
      </c>
      <c r="V32">
        <v>31.673881673881599</v>
      </c>
      <c r="W32">
        <v>0</v>
      </c>
      <c r="X32">
        <v>508</v>
      </c>
      <c r="Y32">
        <v>83.066666666666606</v>
      </c>
      <c r="Z32">
        <v>30.766666666666602</v>
      </c>
      <c r="AA32">
        <v>221</v>
      </c>
      <c r="AB32">
        <v>84.054834054834004</v>
      </c>
      <c r="AC32">
        <v>31.673881673881599</v>
      </c>
      <c r="AD32">
        <v>0</v>
      </c>
      <c r="AE32">
        <v>508</v>
      </c>
      <c r="AF32">
        <v>83.066666666666606</v>
      </c>
      <c r="AG32">
        <v>30.766666666666602</v>
      </c>
      <c r="AH32">
        <v>221</v>
      </c>
      <c r="AI32">
        <v>84.054834054834004</v>
      </c>
      <c r="AJ32">
        <v>31.673881673881599</v>
      </c>
      <c r="AK32">
        <v>0</v>
      </c>
      <c r="AL32">
        <v>2.74897289276123</v>
      </c>
      <c r="AM32">
        <v>508</v>
      </c>
      <c r="AN32">
        <v>83.066666666666606</v>
      </c>
      <c r="AO32">
        <v>30.766666666666602</v>
      </c>
      <c r="AP32">
        <v>221</v>
      </c>
      <c r="AQ32">
        <v>84.054834054834004</v>
      </c>
      <c r="AR32">
        <v>31.673881673881599</v>
      </c>
    </row>
    <row r="33" spans="1:44" hidden="1" x14ac:dyDescent="0.2">
      <c r="A33" t="s">
        <v>25</v>
      </c>
      <c r="B33">
        <v>0.33</v>
      </c>
      <c r="C33">
        <v>3000</v>
      </c>
      <c r="D33">
        <v>2</v>
      </c>
      <c r="E33">
        <v>3600</v>
      </c>
      <c r="F33">
        <v>1600</v>
      </c>
      <c r="G33">
        <v>0</v>
      </c>
      <c r="H33">
        <v>319.175300836563</v>
      </c>
      <c r="I33">
        <v>464</v>
      </c>
      <c r="J33">
        <v>84.533333333333303</v>
      </c>
      <c r="K33">
        <v>30.633333333333301</v>
      </c>
      <c r="L33">
        <v>203</v>
      </c>
      <c r="M33">
        <v>85.353535353535307</v>
      </c>
      <c r="N33">
        <v>31.529581529581499</v>
      </c>
      <c r="O33">
        <v>0</v>
      </c>
      <c r="P33">
        <v>364.61318922042801</v>
      </c>
      <c r="Q33">
        <v>464</v>
      </c>
      <c r="R33">
        <v>84.533333333333303</v>
      </c>
      <c r="S33">
        <v>30.633333333333301</v>
      </c>
      <c r="T33">
        <v>203</v>
      </c>
      <c r="U33">
        <v>85.353535353535307</v>
      </c>
      <c r="V33">
        <v>31.529581529581499</v>
      </c>
      <c r="W33">
        <v>22.4220605569454</v>
      </c>
      <c r="X33">
        <v>486</v>
      </c>
      <c r="Y33">
        <v>83.8</v>
      </c>
      <c r="Z33">
        <v>30.733333333333299</v>
      </c>
      <c r="AA33">
        <v>214</v>
      </c>
      <c r="AB33">
        <v>84.559884559884495</v>
      </c>
      <c r="AC33">
        <v>31.529581529581499</v>
      </c>
      <c r="AD33">
        <v>802.25457703405903</v>
      </c>
      <c r="AE33">
        <v>1844</v>
      </c>
      <c r="AF33">
        <v>38.533333333333303</v>
      </c>
      <c r="AG33">
        <v>33.1666666666666</v>
      </c>
      <c r="AH33">
        <v>835</v>
      </c>
      <c r="AI33">
        <v>39.7546897546897</v>
      </c>
      <c r="AJ33">
        <v>34.4877344877344</v>
      </c>
      <c r="AK33">
        <v>0</v>
      </c>
      <c r="AL33">
        <v>45.0923974514007</v>
      </c>
      <c r="AM33">
        <v>464</v>
      </c>
      <c r="AN33">
        <v>84.533333333333303</v>
      </c>
      <c r="AO33">
        <v>30.633333333333301</v>
      </c>
      <c r="AP33">
        <v>203</v>
      </c>
      <c r="AQ33">
        <v>85.353535353535307</v>
      </c>
      <c r="AR33">
        <v>31.529581529581499</v>
      </c>
    </row>
    <row r="34" spans="1:44" hidden="1" x14ac:dyDescent="0.2">
      <c r="A34" t="s">
        <v>25</v>
      </c>
      <c r="B34">
        <v>0.33</v>
      </c>
      <c r="C34">
        <v>3000</v>
      </c>
      <c r="D34">
        <v>3</v>
      </c>
      <c r="E34">
        <v>3600</v>
      </c>
      <c r="F34">
        <v>1293</v>
      </c>
      <c r="G34">
        <v>36.433734939753897</v>
      </c>
      <c r="H34">
        <v>3614.07811570167</v>
      </c>
      <c r="I34">
        <v>989</v>
      </c>
      <c r="J34">
        <v>67.033333333333303</v>
      </c>
      <c r="K34">
        <v>31.766666666666602</v>
      </c>
      <c r="L34">
        <v>478</v>
      </c>
      <c r="M34">
        <v>65.5122655122655</v>
      </c>
      <c r="N34">
        <v>33.477633477633397</v>
      </c>
      <c r="O34">
        <v>36.433734939753897</v>
      </c>
      <c r="P34">
        <v>3615.7993285655898</v>
      </c>
      <c r="Q34">
        <v>989</v>
      </c>
      <c r="R34">
        <v>67.033333333333303</v>
      </c>
      <c r="S34">
        <v>31.766666666666602</v>
      </c>
      <c r="T34">
        <v>478</v>
      </c>
      <c r="U34">
        <v>65.5122655122655</v>
      </c>
      <c r="V34">
        <v>33.477633477633397</v>
      </c>
      <c r="W34">
        <v>282.72492252359098</v>
      </c>
      <c r="X34">
        <v>1136</v>
      </c>
      <c r="Y34">
        <v>62.133333333333297</v>
      </c>
      <c r="Z34">
        <v>30.566666666666599</v>
      </c>
      <c r="AA34">
        <v>505</v>
      </c>
      <c r="AB34">
        <v>63.564213564213503</v>
      </c>
      <c r="AC34">
        <v>30.591630591630501</v>
      </c>
      <c r="AD34" t="s">
        <v>38</v>
      </c>
      <c r="AE34">
        <v>1960</v>
      </c>
      <c r="AF34">
        <v>34.6666666666666</v>
      </c>
      <c r="AG34">
        <v>34.599999999999902</v>
      </c>
      <c r="AH34">
        <v>920</v>
      </c>
      <c r="AI34">
        <v>33.6219336219336</v>
      </c>
      <c r="AJ34">
        <v>34.632034632034603</v>
      </c>
      <c r="AK34">
        <v>14.170252721035499</v>
      </c>
      <c r="AL34">
        <v>3610.0999910831401</v>
      </c>
      <c r="AM34">
        <v>452</v>
      </c>
      <c r="AN34">
        <v>84.933333333333294</v>
      </c>
      <c r="AO34">
        <v>31.6</v>
      </c>
      <c r="AP34">
        <v>198</v>
      </c>
      <c r="AQ34">
        <v>85.714285714285694</v>
      </c>
      <c r="AR34">
        <v>30.447330447330401</v>
      </c>
    </row>
    <row r="35" spans="1:44" hidden="1" x14ac:dyDescent="0.2">
      <c r="A35" t="s">
        <v>25</v>
      </c>
      <c r="B35">
        <v>0.33</v>
      </c>
      <c r="C35">
        <v>3000</v>
      </c>
      <c r="D35">
        <v>4</v>
      </c>
      <c r="E35">
        <v>3600</v>
      </c>
      <c r="F35">
        <v>1653</v>
      </c>
      <c r="G35">
        <v>10.4996096799341</v>
      </c>
      <c r="H35">
        <v>3628.96973419189</v>
      </c>
      <c r="I35">
        <v>508</v>
      </c>
      <c r="J35">
        <v>83.066666666666606</v>
      </c>
      <c r="K35">
        <v>30.766666666666602</v>
      </c>
      <c r="L35">
        <v>221</v>
      </c>
      <c r="M35">
        <v>84.054834054834004</v>
      </c>
      <c r="N35">
        <v>31.673881673881599</v>
      </c>
      <c r="O35">
        <v>48.297537977994402</v>
      </c>
      <c r="P35">
        <v>3632.9349365234302</v>
      </c>
      <c r="Q35">
        <v>1116</v>
      </c>
      <c r="R35">
        <v>62.8</v>
      </c>
      <c r="S35">
        <v>30.566666666666599</v>
      </c>
      <c r="T35">
        <v>497</v>
      </c>
      <c r="U35">
        <v>64.141414141414103</v>
      </c>
      <c r="V35">
        <v>30.447330447330401</v>
      </c>
      <c r="W35">
        <v>1182.6847684255499</v>
      </c>
      <c r="X35">
        <v>1136</v>
      </c>
      <c r="Y35">
        <v>62.133333333333297</v>
      </c>
      <c r="Z35">
        <v>30.599999999999898</v>
      </c>
      <c r="AA35">
        <v>505</v>
      </c>
      <c r="AB35">
        <v>63.564213564213503</v>
      </c>
      <c r="AC35">
        <v>30.591630591630501</v>
      </c>
      <c r="AD35" t="s">
        <v>38</v>
      </c>
      <c r="AE35">
        <v>1960</v>
      </c>
      <c r="AF35">
        <v>34.6666666666666</v>
      </c>
      <c r="AG35">
        <v>34.599999999999902</v>
      </c>
      <c r="AH35">
        <v>920</v>
      </c>
      <c r="AI35">
        <v>33.6219336219336</v>
      </c>
      <c r="AJ35">
        <v>34.632034632034603</v>
      </c>
      <c r="AK35">
        <v>15.055805745325699</v>
      </c>
      <c r="AL35">
        <v>3622.17884922027</v>
      </c>
      <c r="AM35">
        <v>457</v>
      </c>
      <c r="AN35">
        <v>84.766666666666595</v>
      </c>
      <c r="AO35">
        <v>32.4</v>
      </c>
      <c r="AP35">
        <v>197</v>
      </c>
      <c r="AQ35">
        <v>85.786435786435703</v>
      </c>
      <c r="AR35">
        <v>31.024531024531001</v>
      </c>
    </row>
    <row r="36" spans="1:44" hidden="1" x14ac:dyDescent="0.2">
      <c r="A36" t="s">
        <v>26</v>
      </c>
      <c r="B36">
        <v>0.33</v>
      </c>
      <c r="C36">
        <v>3000</v>
      </c>
      <c r="D36">
        <v>1</v>
      </c>
      <c r="E36">
        <v>3600</v>
      </c>
      <c r="F36">
        <v>1681</v>
      </c>
      <c r="G36">
        <v>0</v>
      </c>
      <c r="H36">
        <v>25.359330892562799</v>
      </c>
      <c r="I36">
        <v>490</v>
      </c>
      <c r="J36">
        <v>83.6666666666666</v>
      </c>
      <c r="K36">
        <v>30.233333333333299</v>
      </c>
      <c r="L36">
        <v>239</v>
      </c>
      <c r="M36">
        <v>82.7561327561327</v>
      </c>
      <c r="N36">
        <v>32.828282828282802</v>
      </c>
      <c r="O36">
        <v>0</v>
      </c>
      <c r="P36">
        <v>12.7620768547058</v>
      </c>
      <c r="Q36">
        <v>490</v>
      </c>
      <c r="R36">
        <v>83.6666666666666</v>
      </c>
      <c r="S36">
        <v>30.233333333333299</v>
      </c>
      <c r="T36">
        <v>239</v>
      </c>
      <c r="U36">
        <v>82.7561327561327</v>
      </c>
      <c r="V36">
        <v>32.828282828282802</v>
      </c>
      <c r="W36">
        <v>0</v>
      </c>
      <c r="X36">
        <v>490</v>
      </c>
      <c r="Y36">
        <v>83.6666666666666</v>
      </c>
      <c r="Z36">
        <v>30.233333333333299</v>
      </c>
      <c r="AA36">
        <v>239</v>
      </c>
      <c r="AB36">
        <v>82.7561327561327</v>
      </c>
      <c r="AC36">
        <v>32.828282828282802</v>
      </c>
      <c r="AD36">
        <v>0</v>
      </c>
      <c r="AE36">
        <v>490</v>
      </c>
      <c r="AF36">
        <v>83.6666666666666</v>
      </c>
      <c r="AG36">
        <v>30.233333333333299</v>
      </c>
      <c r="AH36">
        <v>239</v>
      </c>
      <c r="AI36">
        <v>82.7561327561327</v>
      </c>
      <c r="AJ36">
        <v>32.828282828282802</v>
      </c>
      <c r="AK36">
        <v>0</v>
      </c>
      <c r="AL36">
        <v>3.2885837554931601</v>
      </c>
      <c r="AM36">
        <v>490</v>
      </c>
      <c r="AN36">
        <v>83.6666666666666</v>
      </c>
      <c r="AO36">
        <v>30.233333333333299</v>
      </c>
      <c r="AP36">
        <v>239</v>
      </c>
      <c r="AQ36">
        <v>82.7561327561327</v>
      </c>
      <c r="AR36">
        <v>32.828282828282802</v>
      </c>
    </row>
    <row r="37" spans="1:44" hidden="1" x14ac:dyDescent="0.2">
      <c r="A37" t="s">
        <v>26</v>
      </c>
      <c r="B37">
        <v>0.33</v>
      </c>
      <c r="C37">
        <v>3000</v>
      </c>
      <c r="D37">
        <v>2</v>
      </c>
      <c r="E37">
        <v>3600</v>
      </c>
      <c r="F37">
        <v>1429</v>
      </c>
      <c r="G37">
        <v>2.2451728782748701E-3</v>
      </c>
      <c r="H37">
        <v>238.51537132263101</v>
      </c>
      <c r="I37">
        <v>442</v>
      </c>
      <c r="J37">
        <v>85.266666666666595</v>
      </c>
      <c r="K37">
        <v>30.1666666666666</v>
      </c>
      <c r="L37">
        <v>225</v>
      </c>
      <c r="M37">
        <v>83.766233766233697</v>
      </c>
      <c r="N37">
        <v>32.539682539682502</v>
      </c>
      <c r="O37">
        <v>2.2451728782748701E-3</v>
      </c>
      <c r="P37">
        <v>296.98873162269501</v>
      </c>
      <c r="Q37">
        <v>442</v>
      </c>
      <c r="R37">
        <v>85.266666666666595</v>
      </c>
      <c r="S37">
        <v>30.1666666666666</v>
      </c>
      <c r="T37">
        <v>225</v>
      </c>
      <c r="U37">
        <v>83.766233766233697</v>
      </c>
      <c r="V37">
        <v>32.539682539682502</v>
      </c>
      <c r="W37">
        <v>18.296129460902801</v>
      </c>
      <c r="X37">
        <v>470</v>
      </c>
      <c r="Y37">
        <v>84.3333333333333</v>
      </c>
      <c r="Z37">
        <v>30.266666666666602</v>
      </c>
      <c r="AA37">
        <v>230</v>
      </c>
      <c r="AB37">
        <v>83.405483405483395</v>
      </c>
      <c r="AC37">
        <v>32.539682539682502</v>
      </c>
      <c r="AD37">
        <v>335.52967101903602</v>
      </c>
      <c r="AE37">
        <v>1127</v>
      </c>
      <c r="AF37">
        <v>62.433333333333302</v>
      </c>
      <c r="AG37">
        <v>30.599999999999898</v>
      </c>
      <c r="AH37">
        <v>514</v>
      </c>
      <c r="AI37">
        <v>62.914862914862901</v>
      </c>
      <c r="AJ37">
        <v>30.591630591630501</v>
      </c>
      <c r="AK37">
        <v>0</v>
      </c>
      <c r="AL37">
        <v>73.655555963516207</v>
      </c>
      <c r="AM37">
        <v>442</v>
      </c>
      <c r="AN37">
        <v>85.266666666666595</v>
      </c>
      <c r="AO37">
        <v>30.1666666666666</v>
      </c>
      <c r="AP37">
        <v>225</v>
      </c>
      <c r="AQ37">
        <v>83.766233766233697</v>
      </c>
      <c r="AR37">
        <v>32.539682539682502</v>
      </c>
    </row>
    <row r="38" spans="1:44" hidden="1" x14ac:dyDescent="0.2">
      <c r="A38" t="s">
        <v>26</v>
      </c>
      <c r="B38">
        <v>0.33</v>
      </c>
      <c r="C38">
        <v>3000</v>
      </c>
      <c r="D38">
        <v>3</v>
      </c>
      <c r="E38">
        <v>3600</v>
      </c>
      <c r="F38">
        <v>1648</v>
      </c>
      <c r="G38">
        <v>8.2921262837545893</v>
      </c>
      <c r="H38">
        <v>3613.42721581459</v>
      </c>
      <c r="I38">
        <v>445</v>
      </c>
      <c r="J38">
        <v>85.1666666666666</v>
      </c>
      <c r="K38">
        <v>30.066666666666599</v>
      </c>
      <c r="L38">
        <v>230</v>
      </c>
      <c r="M38">
        <v>83.405483405483395</v>
      </c>
      <c r="N38">
        <v>32.7561327561327</v>
      </c>
      <c r="O38">
        <v>9.7956035480103392</v>
      </c>
      <c r="P38">
        <v>3616.3709690570799</v>
      </c>
      <c r="Q38">
        <v>478</v>
      </c>
      <c r="R38">
        <v>84.066666666666606</v>
      </c>
      <c r="S38">
        <v>30.233333333333299</v>
      </c>
      <c r="T38">
        <v>237</v>
      </c>
      <c r="U38">
        <v>82.900432900432804</v>
      </c>
      <c r="V38">
        <v>32.828282828282802</v>
      </c>
      <c r="W38">
        <v>298.16199539298498</v>
      </c>
      <c r="X38">
        <v>1127</v>
      </c>
      <c r="Y38">
        <v>62.433333333333302</v>
      </c>
      <c r="Z38">
        <v>30.599999999999898</v>
      </c>
      <c r="AA38">
        <v>514</v>
      </c>
      <c r="AB38">
        <v>62.914862914862901</v>
      </c>
      <c r="AC38">
        <v>30.591630591630501</v>
      </c>
      <c r="AD38" t="s">
        <v>38</v>
      </c>
      <c r="AE38">
        <v>1958</v>
      </c>
      <c r="AF38">
        <v>34.733333333333299</v>
      </c>
      <c r="AG38">
        <v>34.299999999999997</v>
      </c>
      <c r="AH38">
        <v>922</v>
      </c>
      <c r="AI38">
        <v>33.477633477633397</v>
      </c>
      <c r="AJ38">
        <v>35.281385281385198</v>
      </c>
      <c r="AK38">
        <v>12.110787289206399</v>
      </c>
      <c r="AL38">
        <v>3610.26831984519</v>
      </c>
      <c r="AM38">
        <v>413</v>
      </c>
      <c r="AN38">
        <v>86.233333333333306</v>
      </c>
      <c r="AO38">
        <v>31.133333333333301</v>
      </c>
      <c r="AP38">
        <v>214</v>
      </c>
      <c r="AQ38">
        <v>84.559884559884495</v>
      </c>
      <c r="AR38">
        <v>32.7561327561327</v>
      </c>
    </row>
    <row r="39" spans="1:44" hidden="1" x14ac:dyDescent="0.2">
      <c r="A39" t="s">
        <v>26</v>
      </c>
      <c r="B39">
        <v>0.33</v>
      </c>
      <c r="C39">
        <v>3000</v>
      </c>
      <c r="D39">
        <v>4</v>
      </c>
      <c r="E39">
        <v>3600</v>
      </c>
      <c r="F39">
        <v>1690</v>
      </c>
      <c r="G39">
        <v>8.9135424636560394</v>
      </c>
      <c r="H39">
        <v>3631.1814119815799</v>
      </c>
      <c r="I39">
        <v>455</v>
      </c>
      <c r="J39">
        <v>84.8333333333333</v>
      </c>
      <c r="K39">
        <v>30.1666666666666</v>
      </c>
      <c r="L39">
        <v>231</v>
      </c>
      <c r="M39">
        <v>83.3333333333333</v>
      </c>
      <c r="N39">
        <v>32.7561327561327</v>
      </c>
      <c r="O39">
        <v>8.9135424636559701</v>
      </c>
      <c r="P39">
        <v>3629.5010607242498</v>
      </c>
      <c r="Q39">
        <v>455</v>
      </c>
      <c r="R39">
        <v>84.8333333333333</v>
      </c>
      <c r="S39">
        <v>30.1666666666666</v>
      </c>
      <c r="T39">
        <v>231</v>
      </c>
      <c r="U39">
        <v>83.3333333333333</v>
      </c>
      <c r="V39">
        <v>32.7561327561327</v>
      </c>
      <c r="W39">
        <v>975.28166823636502</v>
      </c>
      <c r="X39">
        <v>795</v>
      </c>
      <c r="Y39">
        <v>73.5</v>
      </c>
      <c r="Z39">
        <v>29.466666666666601</v>
      </c>
      <c r="AA39">
        <v>373</v>
      </c>
      <c r="AB39">
        <v>73.088023088022993</v>
      </c>
      <c r="AC39">
        <v>31.890331890331801</v>
      </c>
      <c r="AD39" t="s">
        <v>38</v>
      </c>
      <c r="AE39">
        <v>1958</v>
      </c>
      <c r="AF39">
        <v>34.733333333333299</v>
      </c>
      <c r="AG39">
        <v>34.299999999999997</v>
      </c>
      <c r="AH39">
        <v>922</v>
      </c>
      <c r="AI39">
        <v>33.477633477633397</v>
      </c>
      <c r="AJ39">
        <v>35.281385281385198</v>
      </c>
      <c r="AK39">
        <v>13.154917590822199</v>
      </c>
      <c r="AL39">
        <v>3620.07901263237</v>
      </c>
      <c r="AM39">
        <v>355</v>
      </c>
      <c r="AN39">
        <v>88.1666666666666</v>
      </c>
      <c r="AO39">
        <v>30.8333333333333</v>
      </c>
      <c r="AP39">
        <v>190</v>
      </c>
      <c r="AQ39">
        <v>86.291486291486294</v>
      </c>
      <c r="AR39">
        <v>33.044733044733</v>
      </c>
    </row>
    <row r="40" spans="1:44" hidden="1" x14ac:dyDescent="0.2">
      <c r="A40" t="s">
        <v>27</v>
      </c>
      <c r="B40">
        <v>0.33</v>
      </c>
      <c r="C40">
        <v>3000</v>
      </c>
      <c r="D40">
        <v>1</v>
      </c>
      <c r="E40">
        <v>3600</v>
      </c>
      <c r="F40">
        <v>1362</v>
      </c>
      <c r="G40">
        <v>0</v>
      </c>
      <c r="H40">
        <v>25.328731536865199</v>
      </c>
      <c r="I40">
        <v>524</v>
      </c>
      <c r="J40">
        <v>82.533333333333303</v>
      </c>
      <c r="K40">
        <v>32.200000000000003</v>
      </c>
      <c r="L40">
        <v>205</v>
      </c>
      <c r="M40">
        <v>85.209235209235203</v>
      </c>
      <c r="N40">
        <v>28.571428571428498</v>
      </c>
      <c r="O40">
        <v>0</v>
      </c>
      <c r="P40">
        <v>10.944218635559</v>
      </c>
      <c r="Q40">
        <v>524</v>
      </c>
      <c r="R40">
        <v>82.533333333333303</v>
      </c>
      <c r="S40">
        <v>32.200000000000003</v>
      </c>
      <c r="T40">
        <v>205</v>
      </c>
      <c r="U40">
        <v>85.209235209235203</v>
      </c>
      <c r="V40">
        <v>28.571428571428498</v>
      </c>
      <c r="W40">
        <v>0</v>
      </c>
      <c r="X40">
        <v>524</v>
      </c>
      <c r="Y40">
        <v>82.533333333333303</v>
      </c>
      <c r="Z40">
        <v>32.200000000000003</v>
      </c>
      <c r="AA40">
        <v>205</v>
      </c>
      <c r="AB40">
        <v>85.209235209235203</v>
      </c>
      <c r="AC40">
        <v>28.571428571428498</v>
      </c>
      <c r="AD40">
        <v>0</v>
      </c>
      <c r="AE40">
        <v>524</v>
      </c>
      <c r="AF40">
        <v>82.533333333333303</v>
      </c>
      <c r="AG40">
        <v>32.200000000000003</v>
      </c>
      <c r="AH40">
        <v>205</v>
      </c>
      <c r="AI40">
        <v>85.209235209235203</v>
      </c>
      <c r="AJ40">
        <v>28.571428571428498</v>
      </c>
      <c r="AK40">
        <v>0</v>
      </c>
      <c r="AL40">
        <v>2.8128569126129102</v>
      </c>
      <c r="AM40">
        <v>524</v>
      </c>
      <c r="AN40">
        <v>82.533333333333303</v>
      </c>
      <c r="AO40">
        <v>32.200000000000003</v>
      </c>
      <c r="AP40">
        <v>205</v>
      </c>
      <c r="AQ40">
        <v>85.209235209235203</v>
      </c>
      <c r="AR40">
        <v>28.571428571428498</v>
      </c>
    </row>
    <row r="41" spans="1:44" hidden="1" x14ac:dyDescent="0.2">
      <c r="A41" t="s">
        <v>27</v>
      </c>
      <c r="B41">
        <v>0.33</v>
      </c>
      <c r="C41">
        <v>3000</v>
      </c>
      <c r="D41">
        <v>2</v>
      </c>
      <c r="E41">
        <v>3600</v>
      </c>
      <c r="F41">
        <v>1662</v>
      </c>
      <c r="G41">
        <v>0</v>
      </c>
      <c r="H41">
        <v>364.29447269439697</v>
      </c>
      <c r="I41">
        <v>483</v>
      </c>
      <c r="J41">
        <v>83.899999999999906</v>
      </c>
      <c r="K41">
        <v>31.9</v>
      </c>
      <c r="L41">
        <v>184</v>
      </c>
      <c r="M41">
        <v>86.724386724386704</v>
      </c>
      <c r="N41">
        <v>28.7878787878787</v>
      </c>
      <c r="O41">
        <v>0</v>
      </c>
      <c r="P41">
        <v>364.24157881736699</v>
      </c>
      <c r="Q41">
        <v>483</v>
      </c>
      <c r="R41">
        <v>83.899999999999906</v>
      </c>
      <c r="S41">
        <v>31.9</v>
      </c>
      <c r="T41">
        <v>184</v>
      </c>
      <c r="U41">
        <v>86.724386724386704</v>
      </c>
      <c r="V41">
        <v>28.7878787878787</v>
      </c>
      <c r="W41">
        <v>18.2395398556082</v>
      </c>
      <c r="X41">
        <v>483</v>
      </c>
      <c r="Y41">
        <v>83.899999999999906</v>
      </c>
      <c r="Z41">
        <v>31.9</v>
      </c>
      <c r="AA41">
        <v>184</v>
      </c>
      <c r="AB41">
        <v>86.724386724386704</v>
      </c>
      <c r="AC41">
        <v>28.7878787878787</v>
      </c>
      <c r="AD41">
        <v>1077.89484098395</v>
      </c>
      <c r="AE41">
        <v>1980</v>
      </c>
      <c r="AF41">
        <v>34</v>
      </c>
      <c r="AG41">
        <v>34.4</v>
      </c>
      <c r="AH41">
        <v>900</v>
      </c>
      <c r="AI41">
        <v>35.064935064935</v>
      </c>
      <c r="AJ41">
        <v>35.064935064935</v>
      </c>
      <c r="AK41">
        <v>0</v>
      </c>
      <c r="AL41">
        <v>46.660441398620598</v>
      </c>
      <c r="AM41">
        <v>483</v>
      </c>
      <c r="AN41">
        <v>83.899999999999906</v>
      </c>
      <c r="AO41">
        <v>31.9</v>
      </c>
      <c r="AP41">
        <v>184</v>
      </c>
      <c r="AQ41">
        <v>86.724386724386704</v>
      </c>
      <c r="AR41">
        <v>28.7878787878787</v>
      </c>
    </row>
    <row r="42" spans="1:44" hidden="1" x14ac:dyDescent="0.2">
      <c r="A42" t="s">
        <v>27</v>
      </c>
      <c r="B42">
        <v>0.33</v>
      </c>
      <c r="C42">
        <v>3000</v>
      </c>
      <c r="D42">
        <v>3</v>
      </c>
      <c r="E42">
        <v>3600</v>
      </c>
      <c r="F42">
        <v>1697</v>
      </c>
      <c r="G42">
        <v>11.481922924115</v>
      </c>
      <c r="H42">
        <v>3614.3878095149898</v>
      </c>
      <c r="I42">
        <v>524</v>
      </c>
      <c r="J42">
        <v>82.533333333333303</v>
      </c>
      <c r="K42">
        <v>32.200000000000003</v>
      </c>
      <c r="L42">
        <v>205</v>
      </c>
      <c r="M42">
        <v>85.209235209235203</v>
      </c>
      <c r="N42">
        <v>28.571428571428498</v>
      </c>
      <c r="O42">
        <v>11.481922924115</v>
      </c>
      <c r="P42">
        <v>3614.5558688640499</v>
      </c>
      <c r="Q42">
        <v>524</v>
      </c>
      <c r="R42">
        <v>82.533333333333303</v>
      </c>
      <c r="S42">
        <v>32.200000000000003</v>
      </c>
      <c r="T42">
        <v>205</v>
      </c>
      <c r="U42">
        <v>85.209235209235203</v>
      </c>
      <c r="V42">
        <v>28.571428571428498</v>
      </c>
      <c r="W42">
        <v>335.39334789856701</v>
      </c>
      <c r="X42">
        <v>1134</v>
      </c>
      <c r="Y42">
        <v>62.2</v>
      </c>
      <c r="Z42">
        <v>31.1666666666666</v>
      </c>
      <c r="AA42">
        <v>507</v>
      </c>
      <c r="AB42">
        <v>63.419913419913399</v>
      </c>
      <c r="AC42">
        <v>29.3650793650793</v>
      </c>
      <c r="AD42" t="s">
        <v>38</v>
      </c>
      <c r="AE42">
        <v>1980</v>
      </c>
      <c r="AF42">
        <v>34</v>
      </c>
      <c r="AG42">
        <v>34.4</v>
      </c>
      <c r="AH42">
        <v>900</v>
      </c>
      <c r="AI42">
        <v>35.064935064935</v>
      </c>
      <c r="AJ42">
        <v>35.064935064935</v>
      </c>
      <c r="AK42">
        <v>12.2432983972417</v>
      </c>
      <c r="AL42">
        <v>3610.8223075866699</v>
      </c>
      <c r="AM42">
        <v>435</v>
      </c>
      <c r="AN42">
        <v>85.5</v>
      </c>
      <c r="AO42">
        <v>32.4</v>
      </c>
      <c r="AP42">
        <v>170</v>
      </c>
      <c r="AQ42">
        <v>87.734487734487701</v>
      </c>
      <c r="AR42">
        <v>28.7878787878787</v>
      </c>
    </row>
    <row r="43" spans="1:44" hidden="1" x14ac:dyDescent="0.2">
      <c r="A43" t="s">
        <v>27</v>
      </c>
      <c r="B43">
        <v>0.33</v>
      </c>
      <c r="C43">
        <v>3000</v>
      </c>
      <c r="D43">
        <v>4</v>
      </c>
      <c r="E43">
        <v>3600</v>
      </c>
      <c r="F43">
        <v>1296</v>
      </c>
      <c r="G43">
        <v>9.4810768630489193</v>
      </c>
      <c r="H43">
        <v>3626.9707570075898</v>
      </c>
      <c r="I43">
        <v>490</v>
      </c>
      <c r="J43">
        <v>83.6666666666666</v>
      </c>
      <c r="K43">
        <v>32.066666666666599</v>
      </c>
      <c r="L43">
        <v>189</v>
      </c>
      <c r="M43">
        <v>86.363636363636303</v>
      </c>
      <c r="N43">
        <v>28.571428571428498</v>
      </c>
      <c r="O43">
        <v>9.4810768630510598</v>
      </c>
      <c r="P43">
        <v>3637.1335685253098</v>
      </c>
      <c r="Q43">
        <v>490</v>
      </c>
      <c r="R43">
        <v>83.6666666666666</v>
      </c>
      <c r="S43">
        <v>32.066666666666599</v>
      </c>
      <c r="T43">
        <v>189</v>
      </c>
      <c r="U43">
        <v>86.363636363636303</v>
      </c>
      <c r="V43">
        <v>28.571428571428498</v>
      </c>
      <c r="W43">
        <v>1121.1730588906901</v>
      </c>
      <c r="X43">
        <v>1134</v>
      </c>
      <c r="Y43">
        <v>62.2</v>
      </c>
      <c r="Z43">
        <v>31.1666666666666</v>
      </c>
      <c r="AA43">
        <v>507</v>
      </c>
      <c r="AB43">
        <v>63.419913419913399</v>
      </c>
      <c r="AC43">
        <v>29.3650793650793</v>
      </c>
      <c r="AD43" t="s">
        <v>38</v>
      </c>
      <c r="AE43">
        <v>1980</v>
      </c>
      <c r="AF43">
        <v>34</v>
      </c>
      <c r="AG43">
        <v>34.4</v>
      </c>
      <c r="AH43">
        <v>900</v>
      </c>
      <c r="AI43">
        <v>35.064935064935</v>
      </c>
      <c r="AJ43">
        <v>35.064935064935</v>
      </c>
      <c r="AK43">
        <v>12.161460459128</v>
      </c>
      <c r="AL43">
        <v>3620.96275424957</v>
      </c>
      <c r="AM43">
        <v>393</v>
      </c>
      <c r="AN43">
        <v>86.9</v>
      </c>
      <c r="AO43">
        <v>32.799999999999997</v>
      </c>
      <c r="AP43">
        <v>159</v>
      </c>
      <c r="AQ43">
        <v>88.528138528138498</v>
      </c>
      <c r="AR43">
        <v>29.437229437229401</v>
      </c>
    </row>
    <row r="44" spans="1:44" x14ac:dyDescent="0.2">
      <c r="A44" t="s">
        <v>28</v>
      </c>
      <c r="B44">
        <v>0.6</v>
      </c>
      <c r="C44">
        <v>3000</v>
      </c>
      <c r="D44">
        <v>1</v>
      </c>
      <c r="E44">
        <v>3600</v>
      </c>
      <c r="F44">
        <v>1626</v>
      </c>
      <c r="G44">
        <v>0</v>
      </c>
      <c r="H44">
        <v>11.3936531543731</v>
      </c>
      <c r="I44">
        <v>510</v>
      </c>
      <c r="J44">
        <v>83</v>
      </c>
      <c r="K44">
        <v>53.933333333333302</v>
      </c>
      <c r="L44">
        <v>219</v>
      </c>
      <c r="M44">
        <v>84.199134199134093</v>
      </c>
      <c r="N44">
        <v>52.741702741702703</v>
      </c>
      <c r="O44">
        <v>0</v>
      </c>
      <c r="P44">
        <v>18.382989645004201</v>
      </c>
      <c r="Q44">
        <v>510</v>
      </c>
      <c r="R44">
        <v>83</v>
      </c>
      <c r="S44">
        <v>53.933333333333302</v>
      </c>
      <c r="T44">
        <v>219</v>
      </c>
      <c r="U44">
        <v>84.199134199134093</v>
      </c>
      <c r="V44">
        <v>52.741702741702703</v>
      </c>
      <c r="W44">
        <v>0</v>
      </c>
      <c r="X44">
        <v>510</v>
      </c>
      <c r="Y44">
        <v>83</v>
      </c>
      <c r="Z44">
        <v>53.933333333333302</v>
      </c>
      <c r="AA44">
        <v>219</v>
      </c>
      <c r="AB44">
        <v>84.199134199134093</v>
      </c>
      <c r="AC44">
        <v>52.741702741702703</v>
      </c>
      <c r="AD44">
        <v>0</v>
      </c>
      <c r="AE44">
        <v>510</v>
      </c>
      <c r="AF44">
        <v>83</v>
      </c>
      <c r="AG44">
        <v>53.933333333333302</v>
      </c>
      <c r="AH44">
        <v>219</v>
      </c>
      <c r="AI44">
        <v>84.199134199134093</v>
      </c>
      <c r="AJ44">
        <v>52.741702741702703</v>
      </c>
      <c r="AK44">
        <v>0</v>
      </c>
      <c r="AL44">
        <v>3.6351556777954102</v>
      </c>
      <c r="AM44">
        <v>618</v>
      </c>
      <c r="AN44">
        <v>79.400000000000006</v>
      </c>
      <c r="AO44">
        <v>51.8</v>
      </c>
      <c r="AP44">
        <v>267</v>
      </c>
      <c r="AQ44">
        <v>80.735930735930694</v>
      </c>
      <c r="AR44">
        <v>52.380952380952301</v>
      </c>
    </row>
    <row r="45" spans="1:44" x14ac:dyDescent="0.2">
      <c r="A45" t="s">
        <v>28</v>
      </c>
      <c r="B45">
        <v>0.6</v>
      </c>
      <c r="C45">
        <v>3000</v>
      </c>
      <c r="D45">
        <v>2</v>
      </c>
      <c r="E45">
        <v>3600</v>
      </c>
      <c r="F45">
        <v>1672</v>
      </c>
      <c r="G45">
        <v>0</v>
      </c>
      <c r="H45">
        <v>285.23046827316199</v>
      </c>
      <c r="I45">
        <v>457</v>
      </c>
      <c r="J45">
        <v>84.766666666666595</v>
      </c>
      <c r="K45">
        <v>54.6666666666666</v>
      </c>
      <c r="L45">
        <v>210</v>
      </c>
      <c r="M45">
        <v>84.848484848484802</v>
      </c>
      <c r="N45">
        <v>53.607503607503602</v>
      </c>
      <c r="O45">
        <v>0</v>
      </c>
      <c r="P45">
        <v>286.34096455574002</v>
      </c>
      <c r="Q45">
        <v>457</v>
      </c>
      <c r="R45">
        <v>84.766666666666595</v>
      </c>
      <c r="S45">
        <v>54.6666666666666</v>
      </c>
      <c r="T45">
        <v>210</v>
      </c>
      <c r="U45">
        <v>84.848484848484802</v>
      </c>
      <c r="V45">
        <v>53.607503607503602</v>
      </c>
      <c r="W45">
        <v>9.5267855454221504</v>
      </c>
      <c r="X45">
        <v>472</v>
      </c>
      <c r="Y45">
        <v>84.266666666666595</v>
      </c>
      <c r="Z45">
        <v>54.4</v>
      </c>
      <c r="AA45">
        <v>211</v>
      </c>
      <c r="AB45">
        <v>84.776334776334707</v>
      </c>
      <c r="AC45">
        <v>53.174603174603099</v>
      </c>
      <c r="AD45">
        <v>371.41724079501103</v>
      </c>
      <c r="AE45">
        <v>1956</v>
      </c>
      <c r="AF45">
        <v>34.799999999999997</v>
      </c>
      <c r="AG45">
        <v>34.766666666666602</v>
      </c>
      <c r="AH45">
        <v>924</v>
      </c>
      <c r="AI45">
        <v>33.3333333333333</v>
      </c>
      <c r="AJ45">
        <v>33.549783549783498</v>
      </c>
      <c r="AK45">
        <v>0</v>
      </c>
      <c r="AL45">
        <v>136.11824059486301</v>
      </c>
      <c r="AM45">
        <v>473</v>
      </c>
      <c r="AN45">
        <v>84.233333333333306</v>
      </c>
      <c r="AO45">
        <v>54.466666666666598</v>
      </c>
      <c r="AP45">
        <v>221</v>
      </c>
      <c r="AQ45">
        <v>84.054834054834004</v>
      </c>
      <c r="AR45">
        <v>53.391053391053298</v>
      </c>
    </row>
    <row r="46" spans="1:44" hidden="1" x14ac:dyDescent="0.2">
      <c r="A46" t="s">
        <v>28</v>
      </c>
      <c r="B46">
        <v>0.6</v>
      </c>
      <c r="C46">
        <v>3000</v>
      </c>
      <c r="D46">
        <v>3</v>
      </c>
      <c r="E46">
        <v>3600</v>
      </c>
      <c r="F46">
        <v>1312</v>
      </c>
      <c r="G46">
        <v>8.2885648503429596</v>
      </c>
      <c r="H46">
        <v>3613.6961171626999</v>
      </c>
      <c r="I46">
        <v>457</v>
      </c>
      <c r="J46">
        <v>84.766666666666595</v>
      </c>
      <c r="K46">
        <v>54.6666666666666</v>
      </c>
      <c r="L46">
        <v>210</v>
      </c>
      <c r="M46">
        <v>84.848484848484802</v>
      </c>
      <c r="N46">
        <v>53.607503607503602</v>
      </c>
      <c r="O46">
        <v>8.6981932470141796</v>
      </c>
      <c r="P46">
        <v>3615.0791683196999</v>
      </c>
      <c r="Q46">
        <v>479</v>
      </c>
      <c r="R46">
        <v>84.033333333333303</v>
      </c>
      <c r="S46">
        <v>54.433333333333302</v>
      </c>
      <c r="T46">
        <v>210</v>
      </c>
      <c r="U46">
        <v>84.848484848484802</v>
      </c>
      <c r="V46">
        <v>53.679653679653597</v>
      </c>
      <c r="W46">
        <v>183.52218524103</v>
      </c>
      <c r="X46">
        <v>1134</v>
      </c>
      <c r="Y46">
        <v>62.2</v>
      </c>
      <c r="Z46">
        <v>44.133333333333297</v>
      </c>
      <c r="AA46">
        <v>507</v>
      </c>
      <c r="AB46">
        <v>63.419913419913399</v>
      </c>
      <c r="AC46">
        <v>44.7330447330447</v>
      </c>
      <c r="AD46" t="s">
        <v>38</v>
      </c>
      <c r="AE46">
        <v>1956</v>
      </c>
      <c r="AF46">
        <v>34.799999999999997</v>
      </c>
      <c r="AG46">
        <v>34.766666666666602</v>
      </c>
      <c r="AH46">
        <v>924</v>
      </c>
      <c r="AI46">
        <v>33.3333333333333</v>
      </c>
      <c r="AJ46">
        <v>33.549783549783498</v>
      </c>
      <c r="AK46">
        <v>19.670090922907999</v>
      </c>
      <c r="AL46">
        <v>3612.2604699134799</v>
      </c>
      <c r="AM46">
        <v>439</v>
      </c>
      <c r="AN46">
        <v>85.366666666666603</v>
      </c>
      <c r="AO46">
        <v>55.066666666666599</v>
      </c>
      <c r="AP46">
        <v>216</v>
      </c>
      <c r="AQ46">
        <v>84.415584415584405</v>
      </c>
      <c r="AR46">
        <v>54.329004329004299</v>
      </c>
    </row>
    <row r="47" spans="1:44" hidden="1" x14ac:dyDescent="0.2">
      <c r="A47" t="s">
        <v>28</v>
      </c>
      <c r="B47">
        <v>0.6</v>
      </c>
      <c r="C47">
        <v>3000</v>
      </c>
      <c r="D47">
        <v>4</v>
      </c>
      <c r="E47">
        <v>3600</v>
      </c>
      <c r="F47">
        <v>1648</v>
      </c>
      <c r="G47">
        <v>7.7510500190885301</v>
      </c>
      <c r="H47">
        <v>3629.7527465820299</v>
      </c>
      <c r="I47">
        <v>452</v>
      </c>
      <c r="J47">
        <v>84.933333333333294</v>
      </c>
      <c r="K47">
        <v>55</v>
      </c>
      <c r="L47">
        <v>198</v>
      </c>
      <c r="M47">
        <v>85.714285714285694</v>
      </c>
      <c r="N47">
        <v>54.184704184704103</v>
      </c>
      <c r="O47">
        <v>8.2394207401096597</v>
      </c>
      <c r="P47">
        <v>3633.6190702915101</v>
      </c>
      <c r="Q47">
        <v>459</v>
      </c>
      <c r="R47">
        <v>84.7</v>
      </c>
      <c r="S47">
        <v>54.633333333333297</v>
      </c>
      <c r="T47">
        <v>209</v>
      </c>
      <c r="U47">
        <v>84.920634920634896</v>
      </c>
      <c r="V47">
        <v>53.679653679653597</v>
      </c>
      <c r="W47">
        <v>863.52193424446295</v>
      </c>
      <c r="X47">
        <v>1135</v>
      </c>
      <c r="Y47">
        <v>62.1666666666666</v>
      </c>
      <c r="Z47">
        <v>44.1</v>
      </c>
      <c r="AA47">
        <v>507</v>
      </c>
      <c r="AB47">
        <v>63.419913419913399</v>
      </c>
      <c r="AC47">
        <v>44.7330447330447</v>
      </c>
      <c r="AD47" t="s">
        <v>38</v>
      </c>
      <c r="AE47">
        <v>1956</v>
      </c>
      <c r="AF47">
        <v>34.799999999999997</v>
      </c>
      <c r="AG47">
        <v>34.766666666666602</v>
      </c>
      <c r="AH47">
        <v>924</v>
      </c>
      <c r="AI47">
        <v>33.3333333333333</v>
      </c>
      <c r="AJ47">
        <v>33.549783549783498</v>
      </c>
      <c r="AK47">
        <v>25.461637560658399</v>
      </c>
      <c r="AL47">
        <v>3622.4363040924</v>
      </c>
      <c r="AM47">
        <v>452</v>
      </c>
      <c r="AN47">
        <v>84.933333333333294</v>
      </c>
      <c r="AO47">
        <v>55.3333333333333</v>
      </c>
      <c r="AP47">
        <v>221</v>
      </c>
      <c r="AQ47">
        <v>84.054834054834004</v>
      </c>
      <c r="AR47">
        <v>53.463203463203399</v>
      </c>
    </row>
    <row r="48" spans="1:44" x14ac:dyDescent="0.2">
      <c r="A48" t="s">
        <v>29</v>
      </c>
      <c r="B48">
        <v>0.6</v>
      </c>
      <c r="C48">
        <v>3000</v>
      </c>
      <c r="D48">
        <v>1</v>
      </c>
      <c r="E48">
        <v>3600</v>
      </c>
      <c r="F48">
        <v>1678</v>
      </c>
      <c r="G48">
        <v>0</v>
      </c>
      <c r="H48">
        <v>27.935876846313398</v>
      </c>
      <c r="I48">
        <v>499</v>
      </c>
      <c r="J48">
        <v>83.366666666666603</v>
      </c>
      <c r="K48">
        <v>53.4</v>
      </c>
      <c r="L48">
        <v>230</v>
      </c>
      <c r="M48">
        <v>83.405483405483395</v>
      </c>
      <c r="N48">
        <v>53.896103896103803</v>
      </c>
      <c r="O48">
        <v>0</v>
      </c>
      <c r="P48">
        <v>29.628462314605699</v>
      </c>
      <c r="Q48">
        <v>499</v>
      </c>
      <c r="R48">
        <v>83.366666666666603</v>
      </c>
      <c r="S48">
        <v>53.4</v>
      </c>
      <c r="T48">
        <v>230</v>
      </c>
      <c r="U48">
        <v>83.405483405483395</v>
      </c>
      <c r="V48">
        <v>53.896103896103803</v>
      </c>
      <c r="W48">
        <v>0</v>
      </c>
      <c r="X48">
        <v>499</v>
      </c>
      <c r="Y48">
        <v>83.366666666666603</v>
      </c>
      <c r="Z48">
        <v>53.4</v>
      </c>
      <c r="AA48">
        <v>230</v>
      </c>
      <c r="AB48">
        <v>83.405483405483395</v>
      </c>
      <c r="AC48">
        <v>53.896103896103803</v>
      </c>
      <c r="AD48">
        <v>0</v>
      </c>
      <c r="AE48">
        <v>499</v>
      </c>
      <c r="AF48">
        <v>83.366666666666603</v>
      </c>
      <c r="AG48">
        <v>53.4</v>
      </c>
      <c r="AH48">
        <v>230</v>
      </c>
      <c r="AI48">
        <v>83.405483405483395</v>
      </c>
      <c r="AJ48">
        <v>53.896103896103803</v>
      </c>
      <c r="AK48">
        <v>0</v>
      </c>
      <c r="AL48">
        <v>3.9253914356231601</v>
      </c>
      <c r="AM48">
        <v>499</v>
      </c>
      <c r="AN48">
        <v>83.366666666666603</v>
      </c>
      <c r="AO48">
        <v>53.4</v>
      </c>
      <c r="AP48">
        <v>230</v>
      </c>
      <c r="AQ48">
        <v>83.405483405483395</v>
      </c>
      <c r="AR48">
        <v>53.896103896103803</v>
      </c>
    </row>
    <row r="49" spans="1:44" x14ac:dyDescent="0.2">
      <c r="A49" t="s">
        <v>29</v>
      </c>
      <c r="B49">
        <v>0.6</v>
      </c>
      <c r="C49">
        <v>3000</v>
      </c>
      <c r="D49">
        <v>2</v>
      </c>
      <c r="E49">
        <v>3600</v>
      </c>
      <c r="F49">
        <v>1048</v>
      </c>
      <c r="G49">
        <v>9.5822154082023693E-3</v>
      </c>
      <c r="H49">
        <v>277.79245996475203</v>
      </c>
      <c r="I49">
        <v>461</v>
      </c>
      <c r="J49">
        <v>84.633333333333297</v>
      </c>
      <c r="K49">
        <v>54.1</v>
      </c>
      <c r="L49">
        <v>206</v>
      </c>
      <c r="M49">
        <v>85.137085137085094</v>
      </c>
      <c r="N49">
        <v>54.834054834054797</v>
      </c>
      <c r="O49">
        <v>9.5822154082023693E-3</v>
      </c>
      <c r="P49">
        <v>265.28282046317997</v>
      </c>
      <c r="Q49">
        <v>461</v>
      </c>
      <c r="R49">
        <v>84.633333333333297</v>
      </c>
      <c r="S49">
        <v>54.1</v>
      </c>
      <c r="T49">
        <v>206</v>
      </c>
      <c r="U49">
        <v>85.137085137085094</v>
      </c>
      <c r="V49">
        <v>54.834054834054797</v>
      </c>
      <c r="W49">
        <v>9.3899556084056695</v>
      </c>
      <c r="X49">
        <v>478</v>
      </c>
      <c r="Y49">
        <v>84.066666666666606</v>
      </c>
      <c r="Z49">
        <v>53.733333333333299</v>
      </c>
      <c r="AA49">
        <v>224</v>
      </c>
      <c r="AB49">
        <v>83.838383838383805</v>
      </c>
      <c r="AC49">
        <v>54.184704184704103</v>
      </c>
      <c r="AD49">
        <v>380.28547200420098</v>
      </c>
      <c r="AE49">
        <v>1963</v>
      </c>
      <c r="AF49">
        <v>34.566666666666599</v>
      </c>
      <c r="AG49">
        <v>34.9</v>
      </c>
      <c r="AH49">
        <v>917</v>
      </c>
      <c r="AI49">
        <v>33.838383838383798</v>
      </c>
      <c r="AJ49">
        <v>33.261183261183199</v>
      </c>
      <c r="AK49">
        <v>0</v>
      </c>
      <c r="AL49">
        <v>86.215469121932898</v>
      </c>
      <c r="AM49">
        <v>467</v>
      </c>
      <c r="AN49">
        <v>84.433333333333294</v>
      </c>
      <c r="AO49">
        <v>54.1</v>
      </c>
      <c r="AP49">
        <v>218</v>
      </c>
      <c r="AQ49">
        <v>84.271284271284202</v>
      </c>
      <c r="AR49">
        <v>54.545454545454497</v>
      </c>
    </row>
    <row r="50" spans="1:44" hidden="1" x14ac:dyDescent="0.2">
      <c r="A50" t="s">
        <v>29</v>
      </c>
      <c r="B50">
        <v>0.6</v>
      </c>
      <c r="C50">
        <v>3000</v>
      </c>
      <c r="D50">
        <v>3</v>
      </c>
      <c r="E50">
        <v>3600</v>
      </c>
      <c r="F50">
        <v>1536</v>
      </c>
      <c r="G50">
        <v>41.834677419353298</v>
      </c>
      <c r="H50">
        <v>3617.2377216815898</v>
      </c>
      <c r="I50">
        <v>1045</v>
      </c>
      <c r="J50">
        <v>65.1666666666666</v>
      </c>
      <c r="K50">
        <v>45.3333333333333</v>
      </c>
      <c r="L50">
        <v>472</v>
      </c>
      <c r="M50">
        <v>65.945165945165897</v>
      </c>
      <c r="N50">
        <v>45.8874458874458</v>
      </c>
      <c r="O50">
        <v>10.787401574802001</v>
      </c>
      <c r="P50">
        <v>3615.3102948665601</v>
      </c>
      <c r="Q50">
        <v>537</v>
      </c>
      <c r="R50">
        <v>82.1</v>
      </c>
      <c r="S50">
        <v>52.6</v>
      </c>
      <c r="T50">
        <v>245</v>
      </c>
      <c r="U50">
        <v>82.323232323232304</v>
      </c>
      <c r="V50">
        <v>53.391053391053298</v>
      </c>
      <c r="W50">
        <v>274.50754166207003</v>
      </c>
      <c r="X50">
        <v>1128</v>
      </c>
      <c r="Y50">
        <v>62.4</v>
      </c>
      <c r="Z50">
        <v>43.966666666666598</v>
      </c>
      <c r="AA50">
        <v>513</v>
      </c>
      <c r="AB50">
        <v>62.987012987012903</v>
      </c>
      <c r="AC50">
        <v>45.093795093795002</v>
      </c>
      <c r="AD50" t="s">
        <v>38</v>
      </c>
      <c r="AE50">
        <v>1963</v>
      </c>
      <c r="AF50">
        <v>34.566666666666599</v>
      </c>
      <c r="AG50">
        <v>34.9</v>
      </c>
      <c r="AH50">
        <v>917</v>
      </c>
      <c r="AI50">
        <v>33.838383838383798</v>
      </c>
      <c r="AJ50">
        <v>33.261183261183199</v>
      </c>
      <c r="AK50">
        <v>20.5949893106154</v>
      </c>
      <c r="AL50">
        <v>3610.2594811916301</v>
      </c>
      <c r="AM50">
        <v>480</v>
      </c>
      <c r="AN50">
        <v>84</v>
      </c>
      <c r="AO50">
        <v>54.3</v>
      </c>
      <c r="AP50">
        <v>224</v>
      </c>
      <c r="AQ50">
        <v>83.838383838383805</v>
      </c>
      <c r="AR50">
        <v>55.050505050505002</v>
      </c>
    </row>
    <row r="51" spans="1:44" hidden="1" x14ac:dyDescent="0.2">
      <c r="A51" t="s">
        <v>29</v>
      </c>
      <c r="B51">
        <v>0.6</v>
      </c>
      <c r="C51">
        <v>3000</v>
      </c>
      <c r="D51">
        <v>4</v>
      </c>
      <c r="E51">
        <v>3600</v>
      </c>
      <c r="F51">
        <v>1582</v>
      </c>
      <c r="G51">
        <v>8.8588007736920105</v>
      </c>
      <c r="H51">
        <v>3631.14087843894</v>
      </c>
      <c r="I51">
        <v>499</v>
      </c>
      <c r="J51">
        <v>83.366666666666603</v>
      </c>
      <c r="K51">
        <v>53.4</v>
      </c>
      <c r="L51">
        <v>230</v>
      </c>
      <c r="M51">
        <v>83.405483405483395</v>
      </c>
      <c r="N51">
        <v>53.896103896103803</v>
      </c>
      <c r="O51">
        <v>8.8588007736920105</v>
      </c>
      <c r="P51">
        <v>3630.27329373359</v>
      </c>
      <c r="Q51">
        <v>499</v>
      </c>
      <c r="R51">
        <v>83.366666666666603</v>
      </c>
      <c r="S51">
        <v>53.4</v>
      </c>
      <c r="T51">
        <v>230</v>
      </c>
      <c r="U51">
        <v>83.405483405483395</v>
      </c>
      <c r="V51">
        <v>53.896103896103803</v>
      </c>
      <c r="W51">
        <v>858.27772525667103</v>
      </c>
      <c r="X51">
        <v>1128</v>
      </c>
      <c r="Y51">
        <v>62.4</v>
      </c>
      <c r="Z51">
        <v>43.966666666666598</v>
      </c>
      <c r="AA51">
        <v>513</v>
      </c>
      <c r="AB51">
        <v>62.987012987012903</v>
      </c>
      <c r="AC51">
        <v>45.093795093795002</v>
      </c>
      <c r="AD51" t="s">
        <v>38</v>
      </c>
      <c r="AE51">
        <v>1963</v>
      </c>
      <c r="AF51">
        <v>34.566666666666599</v>
      </c>
      <c r="AG51">
        <v>34.9</v>
      </c>
      <c r="AH51">
        <v>917</v>
      </c>
      <c r="AI51">
        <v>33.838383838383798</v>
      </c>
      <c r="AJ51">
        <v>33.261183261183199</v>
      </c>
      <c r="AK51">
        <v>21.294491772613299</v>
      </c>
      <c r="AL51">
        <v>3620.7016775607999</v>
      </c>
      <c r="AM51">
        <v>415</v>
      </c>
      <c r="AN51">
        <v>86.1666666666666</v>
      </c>
      <c r="AO51">
        <v>55.1</v>
      </c>
      <c r="AP51">
        <v>192</v>
      </c>
      <c r="AQ51">
        <v>86.147186147186105</v>
      </c>
      <c r="AR51">
        <v>55.772005772005699</v>
      </c>
    </row>
    <row r="52" spans="1:44" x14ac:dyDescent="0.2">
      <c r="A52" t="s">
        <v>30</v>
      </c>
      <c r="B52">
        <v>0.6</v>
      </c>
      <c r="C52">
        <v>3000</v>
      </c>
      <c r="D52">
        <v>1</v>
      </c>
      <c r="E52">
        <v>3600</v>
      </c>
      <c r="F52">
        <v>1060</v>
      </c>
      <c r="G52">
        <v>0</v>
      </c>
      <c r="H52">
        <v>27.851814270019499</v>
      </c>
      <c r="I52">
        <v>508</v>
      </c>
      <c r="J52">
        <v>83.066666666666606</v>
      </c>
      <c r="K52">
        <v>53.366666666666603</v>
      </c>
      <c r="L52">
        <v>221</v>
      </c>
      <c r="M52">
        <v>84.054834054834004</v>
      </c>
      <c r="N52">
        <v>53.968253968253897</v>
      </c>
      <c r="O52">
        <v>0</v>
      </c>
      <c r="P52">
        <v>5.35127449035644</v>
      </c>
      <c r="Q52">
        <v>508</v>
      </c>
      <c r="R52">
        <v>83.066666666666606</v>
      </c>
      <c r="S52">
        <v>53.366666666666603</v>
      </c>
      <c r="T52">
        <v>221</v>
      </c>
      <c r="U52">
        <v>84.054834054834004</v>
      </c>
      <c r="V52">
        <v>53.968253968253897</v>
      </c>
      <c r="W52">
        <v>0</v>
      </c>
      <c r="X52">
        <v>508</v>
      </c>
      <c r="Y52">
        <v>83.066666666666606</v>
      </c>
      <c r="Z52">
        <v>53.366666666666603</v>
      </c>
      <c r="AA52">
        <v>221</v>
      </c>
      <c r="AB52">
        <v>84.054834054834004</v>
      </c>
      <c r="AC52">
        <v>53.968253968253897</v>
      </c>
      <c r="AD52">
        <v>0</v>
      </c>
      <c r="AE52">
        <v>508</v>
      </c>
      <c r="AF52">
        <v>83.066666666666606</v>
      </c>
      <c r="AG52">
        <v>53.366666666666603</v>
      </c>
      <c r="AH52">
        <v>221</v>
      </c>
      <c r="AI52">
        <v>84.054834054834004</v>
      </c>
      <c r="AJ52">
        <v>53.968253968253897</v>
      </c>
      <c r="AK52">
        <v>0</v>
      </c>
      <c r="AL52">
        <v>4.8354506492614702</v>
      </c>
      <c r="AM52">
        <v>609</v>
      </c>
      <c r="AN52">
        <v>79.7</v>
      </c>
      <c r="AO52">
        <v>51.9</v>
      </c>
      <c r="AP52">
        <v>276</v>
      </c>
      <c r="AQ52">
        <v>80.08658008658</v>
      </c>
      <c r="AR52">
        <v>52.164502164502103</v>
      </c>
    </row>
    <row r="53" spans="1:44" x14ac:dyDescent="0.2">
      <c r="A53" t="s">
        <v>30</v>
      </c>
      <c r="B53">
        <v>0.6</v>
      </c>
      <c r="C53">
        <v>3000</v>
      </c>
      <c r="D53">
        <v>2</v>
      </c>
      <c r="E53">
        <v>3600</v>
      </c>
      <c r="F53">
        <v>1554</v>
      </c>
      <c r="G53">
        <v>0</v>
      </c>
      <c r="H53">
        <v>247.31516885757401</v>
      </c>
      <c r="I53">
        <v>464</v>
      </c>
      <c r="J53">
        <v>84.533333333333303</v>
      </c>
      <c r="K53">
        <v>54.3</v>
      </c>
      <c r="L53">
        <v>203</v>
      </c>
      <c r="M53">
        <v>85.353535353535307</v>
      </c>
      <c r="N53">
        <v>54.4011544011544</v>
      </c>
      <c r="O53">
        <v>0</v>
      </c>
      <c r="P53">
        <v>308.94957518577502</v>
      </c>
      <c r="Q53">
        <v>464</v>
      </c>
      <c r="R53">
        <v>84.533333333333303</v>
      </c>
      <c r="S53">
        <v>54.3</v>
      </c>
      <c r="T53">
        <v>203</v>
      </c>
      <c r="U53">
        <v>85.353535353535307</v>
      </c>
      <c r="V53">
        <v>54.4011544011544</v>
      </c>
      <c r="W53">
        <v>11.9226327769015</v>
      </c>
      <c r="X53">
        <v>496</v>
      </c>
      <c r="Y53">
        <v>83.466666666666598</v>
      </c>
      <c r="Z53">
        <v>53.433333333333302</v>
      </c>
      <c r="AA53">
        <v>218</v>
      </c>
      <c r="AB53">
        <v>84.271284271284202</v>
      </c>
      <c r="AC53">
        <v>53.896103896103803</v>
      </c>
      <c r="AD53">
        <v>366.70466991996199</v>
      </c>
      <c r="AE53">
        <v>1960</v>
      </c>
      <c r="AF53">
        <v>34.6666666666666</v>
      </c>
      <c r="AG53">
        <v>34.599999999999902</v>
      </c>
      <c r="AH53">
        <v>920</v>
      </c>
      <c r="AI53">
        <v>33.6219336219336</v>
      </c>
      <c r="AJ53">
        <v>33.9105339105339</v>
      </c>
      <c r="AK53">
        <v>0</v>
      </c>
      <c r="AL53">
        <v>95.928674697875906</v>
      </c>
      <c r="AM53">
        <v>579</v>
      </c>
      <c r="AN53">
        <v>80.7</v>
      </c>
      <c r="AO53">
        <v>52.5</v>
      </c>
      <c r="AP53">
        <v>263</v>
      </c>
      <c r="AQ53">
        <v>81.024531024531001</v>
      </c>
      <c r="AR53">
        <v>52.453102453102403</v>
      </c>
    </row>
    <row r="54" spans="1:44" hidden="1" x14ac:dyDescent="0.2">
      <c r="A54" t="s">
        <v>30</v>
      </c>
      <c r="B54">
        <v>0.6</v>
      </c>
      <c r="C54">
        <v>3000</v>
      </c>
      <c r="D54">
        <v>3</v>
      </c>
      <c r="E54">
        <v>3600</v>
      </c>
      <c r="F54">
        <v>1582</v>
      </c>
      <c r="G54">
        <v>9.2549923195051598</v>
      </c>
      <c r="H54">
        <v>3613.3204424381202</v>
      </c>
      <c r="I54">
        <v>478</v>
      </c>
      <c r="J54">
        <v>84.066666666666606</v>
      </c>
      <c r="K54">
        <v>54</v>
      </c>
      <c r="L54">
        <v>208</v>
      </c>
      <c r="M54">
        <v>84.992784992785005</v>
      </c>
      <c r="N54">
        <v>53.968253968253897</v>
      </c>
      <c r="O54">
        <v>8.83216259733158</v>
      </c>
      <c r="P54">
        <v>3616.51379871368</v>
      </c>
      <c r="Q54">
        <v>478</v>
      </c>
      <c r="R54">
        <v>84.066666666666606</v>
      </c>
      <c r="S54">
        <v>53.9</v>
      </c>
      <c r="T54">
        <v>204</v>
      </c>
      <c r="U54">
        <v>85.281385281385198</v>
      </c>
      <c r="V54">
        <v>54.184704184704103</v>
      </c>
      <c r="W54">
        <v>202.85986701642</v>
      </c>
      <c r="X54">
        <v>1137</v>
      </c>
      <c r="Y54">
        <v>62.1</v>
      </c>
      <c r="Z54">
        <v>44.2</v>
      </c>
      <c r="AA54">
        <v>505</v>
      </c>
      <c r="AB54">
        <v>63.564213564213503</v>
      </c>
      <c r="AC54">
        <v>44.516594516594502</v>
      </c>
      <c r="AD54" t="s">
        <v>38</v>
      </c>
      <c r="AE54">
        <v>1960</v>
      </c>
      <c r="AF54">
        <v>34.6666666666666</v>
      </c>
      <c r="AG54">
        <v>34.599999999999902</v>
      </c>
      <c r="AH54">
        <v>920</v>
      </c>
      <c r="AI54">
        <v>33.6219336219336</v>
      </c>
      <c r="AJ54">
        <v>33.9105339105339</v>
      </c>
      <c r="AK54">
        <v>20.280511521315599</v>
      </c>
      <c r="AL54">
        <v>3610.06655192375</v>
      </c>
      <c r="AM54">
        <v>421</v>
      </c>
      <c r="AN54">
        <v>85.966666666666598</v>
      </c>
      <c r="AO54">
        <v>55.133333333333297</v>
      </c>
      <c r="AP54">
        <v>187</v>
      </c>
      <c r="AQ54">
        <v>86.507936507936506</v>
      </c>
      <c r="AR54">
        <v>54.834054834054797</v>
      </c>
    </row>
    <row r="55" spans="1:44" hidden="1" x14ac:dyDescent="0.2">
      <c r="A55" t="s">
        <v>30</v>
      </c>
      <c r="B55">
        <v>0.6</v>
      </c>
      <c r="C55">
        <v>3000</v>
      </c>
      <c r="D55">
        <v>4</v>
      </c>
      <c r="E55">
        <v>3600</v>
      </c>
      <c r="F55">
        <v>1019</v>
      </c>
      <c r="G55">
        <v>9.5073133179368696</v>
      </c>
      <c r="H55">
        <v>3629.2483031749698</v>
      </c>
      <c r="I55">
        <v>498</v>
      </c>
      <c r="J55">
        <v>83.399999999999906</v>
      </c>
      <c r="K55">
        <v>53.5</v>
      </c>
      <c r="L55">
        <v>219</v>
      </c>
      <c r="M55">
        <v>84.199134199134093</v>
      </c>
      <c r="N55">
        <v>54.112554112554101</v>
      </c>
      <c r="O55">
        <v>9.8409582963349305</v>
      </c>
      <c r="P55">
        <v>3633.30470442771</v>
      </c>
      <c r="Q55">
        <v>508</v>
      </c>
      <c r="R55">
        <v>83.066666666666606</v>
      </c>
      <c r="S55">
        <v>53.366666666666603</v>
      </c>
      <c r="T55">
        <v>221</v>
      </c>
      <c r="U55">
        <v>84.054834054834004</v>
      </c>
      <c r="V55">
        <v>53.968253968253897</v>
      </c>
      <c r="W55">
        <v>841.12475914474703</v>
      </c>
      <c r="X55">
        <v>1136</v>
      </c>
      <c r="Y55">
        <v>62.133333333333297</v>
      </c>
      <c r="Z55">
        <v>44.233333333333299</v>
      </c>
      <c r="AA55">
        <v>505</v>
      </c>
      <c r="AB55">
        <v>63.564213564213503</v>
      </c>
      <c r="AC55">
        <v>44.516594516594502</v>
      </c>
      <c r="AD55" t="s">
        <v>38</v>
      </c>
      <c r="AE55">
        <v>1960</v>
      </c>
      <c r="AF55">
        <v>34.6666666666666</v>
      </c>
      <c r="AG55">
        <v>34.599999999999902</v>
      </c>
      <c r="AH55">
        <v>920</v>
      </c>
      <c r="AI55">
        <v>33.6219336219336</v>
      </c>
      <c r="AJ55">
        <v>33.9105339105339</v>
      </c>
      <c r="AK55">
        <v>25.2442628022443</v>
      </c>
      <c r="AL55">
        <v>3622.8570039272299</v>
      </c>
      <c r="AM55">
        <v>456</v>
      </c>
      <c r="AN55">
        <v>84.8</v>
      </c>
      <c r="AO55">
        <v>54.5</v>
      </c>
      <c r="AP55">
        <v>197</v>
      </c>
      <c r="AQ55">
        <v>85.786435786435703</v>
      </c>
      <c r="AR55">
        <v>54.761904761904702</v>
      </c>
    </row>
    <row r="56" spans="1:44" x14ac:dyDescent="0.2">
      <c r="A56" t="s">
        <v>31</v>
      </c>
      <c r="B56">
        <v>0.6</v>
      </c>
      <c r="C56">
        <v>3000</v>
      </c>
      <c r="D56">
        <v>1</v>
      </c>
      <c r="E56">
        <v>3600</v>
      </c>
      <c r="F56">
        <v>1531</v>
      </c>
      <c r="G56">
        <v>0</v>
      </c>
      <c r="H56">
        <v>13.3016927242279</v>
      </c>
      <c r="I56">
        <v>490</v>
      </c>
      <c r="J56">
        <v>83.6666666666666</v>
      </c>
      <c r="K56">
        <v>53.766666666666602</v>
      </c>
      <c r="L56">
        <v>239</v>
      </c>
      <c r="M56">
        <v>82.7561327561327</v>
      </c>
      <c r="N56">
        <v>53.102453102453097</v>
      </c>
      <c r="O56">
        <v>0</v>
      </c>
      <c r="P56">
        <v>10.136829137802099</v>
      </c>
      <c r="Q56">
        <v>490</v>
      </c>
      <c r="R56">
        <v>83.6666666666666</v>
      </c>
      <c r="S56">
        <v>53.766666666666602</v>
      </c>
      <c r="T56">
        <v>239</v>
      </c>
      <c r="U56">
        <v>82.7561327561327</v>
      </c>
      <c r="V56">
        <v>53.102453102453097</v>
      </c>
      <c r="W56">
        <v>0</v>
      </c>
      <c r="X56">
        <v>490</v>
      </c>
      <c r="Y56">
        <v>83.6666666666666</v>
      </c>
      <c r="Z56">
        <v>53.766666666666602</v>
      </c>
      <c r="AA56">
        <v>239</v>
      </c>
      <c r="AB56">
        <v>82.7561327561327</v>
      </c>
      <c r="AC56">
        <v>53.102453102453097</v>
      </c>
      <c r="AD56">
        <v>0</v>
      </c>
      <c r="AE56">
        <v>490</v>
      </c>
      <c r="AF56">
        <v>83.6666666666666</v>
      </c>
      <c r="AG56">
        <v>53.766666666666602</v>
      </c>
      <c r="AH56">
        <v>239</v>
      </c>
      <c r="AI56">
        <v>82.7561327561327</v>
      </c>
      <c r="AJ56">
        <v>53.102453102453097</v>
      </c>
      <c r="AK56">
        <v>0</v>
      </c>
      <c r="AL56">
        <v>4.9900133609771702</v>
      </c>
      <c r="AM56">
        <v>597</v>
      </c>
      <c r="AN56">
        <v>80.099999999999994</v>
      </c>
      <c r="AO56">
        <v>51.8333333333333</v>
      </c>
      <c r="AP56">
        <v>288</v>
      </c>
      <c r="AQ56">
        <v>79.220779220779207</v>
      </c>
      <c r="AR56">
        <v>52.308802308802299</v>
      </c>
    </row>
    <row r="57" spans="1:44" x14ac:dyDescent="0.2">
      <c r="A57" t="s">
        <v>31</v>
      </c>
      <c r="B57">
        <v>0.6</v>
      </c>
      <c r="C57">
        <v>3000</v>
      </c>
      <c r="D57">
        <v>2</v>
      </c>
      <c r="E57">
        <v>3600</v>
      </c>
      <c r="F57">
        <v>1557</v>
      </c>
      <c r="G57">
        <v>0</v>
      </c>
      <c r="H57">
        <v>259.76524400711003</v>
      </c>
      <c r="I57">
        <v>442</v>
      </c>
      <c r="J57">
        <v>85.266666666666595</v>
      </c>
      <c r="K57">
        <v>54.433333333333302</v>
      </c>
      <c r="L57">
        <v>225</v>
      </c>
      <c r="M57">
        <v>83.766233766233697</v>
      </c>
      <c r="N57">
        <v>54.112554112554101</v>
      </c>
      <c r="O57">
        <v>0</v>
      </c>
      <c r="P57">
        <v>256.465370893478</v>
      </c>
      <c r="Q57">
        <v>442</v>
      </c>
      <c r="R57">
        <v>85.266666666666595</v>
      </c>
      <c r="S57">
        <v>54.433333333333302</v>
      </c>
      <c r="T57">
        <v>225</v>
      </c>
      <c r="U57">
        <v>83.766233766233697</v>
      </c>
      <c r="V57">
        <v>54.112554112554101</v>
      </c>
      <c r="W57">
        <v>8.5264581203385408</v>
      </c>
      <c r="X57">
        <v>457</v>
      </c>
      <c r="Y57">
        <v>84.766666666666595</v>
      </c>
      <c r="Z57">
        <v>54.233333333333299</v>
      </c>
      <c r="AA57">
        <v>232</v>
      </c>
      <c r="AB57">
        <v>83.261183261183206</v>
      </c>
      <c r="AC57">
        <v>54.112554112554101</v>
      </c>
      <c r="AD57">
        <v>366.65839083812602</v>
      </c>
      <c r="AE57">
        <v>1958</v>
      </c>
      <c r="AF57">
        <v>34.733333333333299</v>
      </c>
      <c r="AG57">
        <v>33.866666666666603</v>
      </c>
      <c r="AH57">
        <v>922</v>
      </c>
      <c r="AI57">
        <v>33.477633477633397</v>
      </c>
      <c r="AJ57">
        <v>35.497835497835503</v>
      </c>
      <c r="AK57">
        <v>0</v>
      </c>
      <c r="AL57">
        <v>106.272203445434</v>
      </c>
      <c r="AM57">
        <v>460</v>
      </c>
      <c r="AN57">
        <v>84.6666666666666</v>
      </c>
      <c r="AO57">
        <v>54.066666666666599</v>
      </c>
      <c r="AP57">
        <v>234</v>
      </c>
      <c r="AQ57">
        <v>83.116883116883102</v>
      </c>
      <c r="AR57">
        <v>54.256854256854197</v>
      </c>
    </row>
    <row r="58" spans="1:44" hidden="1" x14ac:dyDescent="0.2">
      <c r="A58" t="s">
        <v>31</v>
      </c>
      <c r="B58">
        <v>0.6</v>
      </c>
      <c r="C58">
        <v>3000</v>
      </c>
      <c r="D58">
        <v>3</v>
      </c>
      <c r="E58">
        <v>3600</v>
      </c>
      <c r="F58">
        <v>1068</v>
      </c>
      <c r="G58">
        <v>7.5407351269378298</v>
      </c>
      <c r="H58">
        <v>3614.64206147193</v>
      </c>
      <c r="I58">
        <v>457</v>
      </c>
      <c r="J58">
        <v>84.766666666666595</v>
      </c>
      <c r="K58">
        <v>54.233333333333299</v>
      </c>
      <c r="L58">
        <v>232</v>
      </c>
      <c r="M58">
        <v>83.261183261183206</v>
      </c>
      <c r="N58">
        <v>54.112554112554101</v>
      </c>
      <c r="O58">
        <v>7.5960340250252099</v>
      </c>
      <c r="P58">
        <v>3614.29530215263</v>
      </c>
      <c r="Q58">
        <v>442</v>
      </c>
      <c r="R58">
        <v>85.266666666666595</v>
      </c>
      <c r="S58">
        <v>54.433333333333302</v>
      </c>
      <c r="T58">
        <v>225</v>
      </c>
      <c r="U58">
        <v>83.766233766233697</v>
      </c>
      <c r="V58">
        <v>54.112554112554101</v>
      </c>
      <c r="W58">
        <v>216.281976116165</v>
      </c>
      <c r="X58">
        <v>1067</v>
      </c>
      <c r="Y58">
        <v>64.433333333333294</v>
      </c>
      <c r="Z58">
        <v>45.733333333333299</v>
      </c>
      <c r="AA58">
        <v>525</v>
      </c>
      <c r="AB58">
        <v>62.121212121212103</v>
      </c>
      <c r="AC58">
        <v>47.330447330447299</v>
      </c>
      <c r="AD58" t="s">
        <v>38</v>
      </c>
      <c r="AE58">
        <v>1958</v>
      </c>
      <c r="AF58">
        <v>34.733333333333299</v>
      </c>
      <c r="AG58">
        <v>33.866666666666603</v>
      </c>
      <c r="AH58">
        <v>922</v>
      </c>
      <c r="AI58">
        <v>33.477633477633397</v>
      </c>
      <c r="AJ58">
        <v>35.497835497835503</v>
      </c>
      <c r="AK58">
        <v>18.624433538135701</v>
      </c>
      <c r="AL58">
        <v>3609.8052980899802</v>
      </c>
      <c r="AM58">
        <v>469</v>
      </c>
      <c r="AN58">
        <v>84.366666666666603</v>
      </c>
      <c r="AO58">
        <v>54.266666666666602</v>
      </c>
      <c r="AP58">
        <v>238</v>
      </c>
      <c r="AQ58">
        <v>82.828282828282795</v>
      </c>
      <c r="AR58">
        <v>54.184704184704103</v>
      </c>
    </row>
    <row r="59" spans="1:44" hidden="1" x14ac:dyDescent="0.2">
      <c r="A59" t="s">
        <v>31</v>
      </c>
      <c r="B59">
        <v>0.6</v>
      </c>
      <c r="C59">
        <v>3000</v>
      </c>
      <c r="D59">
        <v>4</v>
      </c>
      <c r="E59">
        <v>3600</v>
      </c>
      <c r="F59">
        <v>1551</v>
      </c>
      <c r="G59">
        <v>7.0135746606315603</v>
      </c>
      <c r="H59">
        <v>3632.2881641387899</v>
      </c>
      <c r="I59">
        <v>433</v>
      </c>
      <c r="J59">
        <v>85.566666666666606</v>
      </c>
      <c r="K59">
        <v>54.6666666666666</v>
      </c>
      <c r="L59">
        <v>220</v>
      </c>
      <c r="M59">
        <v>84.126984126984098</v>
      </c>
      <c r="N59">
        <v>54.184704184704103</v>
      </c>
      <c r="O59">
        <v>9.21139463264341</v>
      </c>
      <c r="P59">
        <v>3632.10344958305</v>
      </c>
      <c r="Q59">
        <v>488</v>
      </c>
      <c r="R59">
        <v>83.733333333333306</v>
      </c>
      <c r="S59">
        <v>53.8333333333333</v>
      </c>
      <c r="T59">
        <v>237</v>
      </c>
      <c r="U59">
        <v>82.900432900432804</v>
      </c>
      <c r="V59">
        <v>53.246753246753201</v>
      </c>
      <c r="W59">
        <v>847.54859366995197</v>
      </c>
      <c r="X59">
        <v>1086</v>
      </c>
      <c r="Y59">
        <v>63.8</v>
      </c>
      <c r="Z59">
        <v>44.733333333333299</v>
      </c>
      <c r="AA59">
        <v>515</v>
      </c>
      <c r="AB59">
        <v>62.8427128427128</v>
      </c>
      <c r="AC59">
        <v>45.959595959595902</v>
      </c>
      <c r="AD59" t="s">
        <v>38</v>
      </c>
      <c r="AE59">
        <v>1958</v>
      </c>
      <c r="AF59">
        <v>34.733333333333299</v>
      </c>
      <c r="AG59">
        <v>33.866666666666603</v>
      </c>
      <c r="AH59">
        <v>922</v>
      </c>
      <c r="AI59">
        <v>33.477633477633397</v>
      </c>
      <c r="AJ59">
        <v>35.497835497835503</v>
      </c>
      <c r="AK59">
        <v>28.201539773363599</v>
      </c>
      <c r="AL59">
        <v>3622.2723004817899</v>
      </c>
      <c r="AM59">
        <v>445</v>
      </c>
      <c r="AN59">
        <v>85.1666666666666</v>
      </c>
      <c r="AO59">
        <v>54.866666666666603</v>
      </c>
      <c r="AP59">
        <v>215</v>
      </c>
      <c r="AQ59">
        <v>84.4877344877344</v>
      </c>
      <c r="AR59">
        <v>54.040404040403999</v>
      </c>
    </row>
    <row r="60" spans="1:44" x14ac:dyDescent="0.2">
      <c r="A60" t="s">
        <v>32</v>
      </c>
      <c r="B60">
        <v>0.6</v>
      </c>
      <c r="C60">
        <v>3000</v>
      </c>
      <c r="D60">
        <v>1</v>
      </c>
      <c r="E60">
        <v>3600</v>
      </c>
      <c r="F60">
        <v>1590</v>
      </c>
      <c r="G60">
        <v>0</v>
      </c>
      <c r="H60">
        <v>15.877326965331999</v>
      </c>
      <c r="I60">
        <v>524</v>
      </c>
      <c r="J60">
        <v>82.533333333333303</v>
      </c>
      <c r="K60">
        <v>52.8333333333333</v>
      </c>
      <c r="L60">
        <v>205</v>
      </c>
      <c r="M60">
        <v>85.209235209235203</v>
      </c>
      <c r="N60">
        <v>55.122655122655097</v>
      </c>
      <c r="O60">
        <v>0</v>
      </c>
      <c r="P60">
        <v>15.6438195705413</v>
      </c>
      <c r="Q60">
        <v>524</v>
      </c>
      <c r="R60">
        <v>82.533333333333303</v>
      </c>
      <c r="S60">
        <v>52.8333333333333</v>
      </c>
      <c r="T60">
        <v>205</v>
      </c>
      <c r="U60">
        <v>85.209235209235203</v>
      </c>
      <c r="V60">
        <v>55.122655122655097</v>
      </c>
      <c r="W60">
        <v>0</v>
      </c>
      <c r="X60">
        <v>524</v>
      </c>
      <c r="Y60">
        <v>82.533333333333303</v>
      </c>
      <c r="Z60">
        <v>52.8333333333333</v>
      </c>
      <c r="AA60">
        <v>205</v>
      </c>
      <c r="AB60">
        <v>85.209235209235203</v>
      </c>
      <c r="AC60">
        <v>55.122655122655097</v>
      </c>
      <c r="AD60">
        <v>0</v>
      </c>
      <c r="AE60">
        <v>524</v>
      </c>
      <c r="AF60">
        <v>82.533333333333303</v>
      </c>
      <c r="AG60">
        <v>52.8333333333333</v>
      </c>
      <c r="AH60">
        <v>205</v>
      </c>
      <c r="AI60">
        <v>85.209235209235203</v>
      </c>
      <c r="AJ60">
        <v>55.122655122655097</v>
      </c>
      <c r="AK60">
        <v>0</v>
      </c>
      <c r="AL60">
        <v>4.4967875480651802</v>
      </c>
      <c r="AM60">
        <v>524</v>
      </c>
      <c r="AN60">
        <v>82.533333333333303</v>
      </c>
      <c r="AO60">
        <v>52.8333333333333</v>
      </c>
      <c r="AP60">
        <v>205</v>
      </c>
      <c r="AQ60">
        <v>85.209235209235203</v>
      </c>
      <c r="AR60">
        <v>55.122655122655097</v>
      </c>
    </row>
    <row r="61" spans="1:44" x14ac:dyDescent="0.2">
      <c r="A61" t="s">
        <v>32</v>
      </c>
      <c r="B61">
        <v>0.6</v>
      </c>
      <c r="C61">
        <v>3000</v>
      </c>
      <c r="D61">
        <v>2</v>
      </c>
      <c r="E61">
        <v>3600</v>
      </c>
      <c r="F61">
        <v>1052</v>
      </c>
      <c r="G61">
        <v>0</v>
      </c>
      <c r="H61">
        <v>257.19025421142499</v>
      </c>
      <c r="I61">
        <v>483</v>
      </c>
      <c r="J61">
        <v>83.899999999999906</v>
      </c>
      <c r="K61">
        <v>53.533333333333303</v>
      </c>
      <c r="L61">
        <v>184</v>
      </c>
      <c r="M61">
        <v>86.724386724386704</v>
      </c>
      <c r="N61">
        <v>56.060606060605998</v>
      </c>
      <c r="O61">
        <v>0</v>
      </c>
      <c r="P61">
        <v>205.18591117858799</v>
      </c>
      <c r="Q61">
        <v>483</v>
      </c>
      <c r="R61">
        <v>83.899999999999906</v>
      </c>
      <c r="S61">
        <v>53.533333333333303</v>
      </c>
      <c r="T61">
        <v>184</v>
      </c>
      <c r="U61">
        <v>86.724386724386704</v>
      </c>
      <c r="V61">
        <v>56.060606060605998</v>
      </c>
      <c r="W61">
        <v>9.94362350589474</v>
      </c>
      <c r="X61">
        <v>483</v>
      </c>
      <c r="Y61">
        <v>83.899999999999906</v>
      </c>
      <c r="Z61">
        <v>53.533333333333303</v>
      </c>
      <c r="AA61">
        <v>184</v>
      </c>
      <c r="AB61">
        <v>86.724386724386704</v>
      </c>
      <c r="AC61">
        <v>56.060606060605998</v>
      </c>
      <c r="AD61">
        <v>394.86861269875698</v>
      </c>
      <c r="AE61">
        <v>1980</v>
      </c>
      <c r="AF61">
        <v>34</v>
      </c>
      <c r="AG61">
        <v>34.433333333333302</v>
      </c>
      <c r="AH61">
        <v>900</v>
      </c>
      <c r="AI61">
        <v>35.064935064935</v>
      </c>
      <c r="AJ61">
        <v>34.271284271284202</v>
      </c>
      <c r="AK61">
        <v>0</v>
      </c>
      <c r="AL61">
        <v>88.913824081420898</v>
      </c>
      <c r="AM61">
        <v>531</v>
      </c>
      <c r="AN61">
        <v>82.3</v>
      </c>
      <c r="AO61">
        <v>53.533333333333303</v>
      </c>
      <c r="AP61">
        <v>221</v>
      </c>
      <c r="AQ61">
        <v>84.054834054834004</v>
      </c>
      <c r="AR61">
        <v>54.473304473304403</v>
      </c>
    </row>
    <row r="62" spans="1:44" hidden="1" x14ac:dyDescent="0.2">
      <c r="A62" t="s">
        <v>32</v>
      </c>
      <c r="B62">
        <v>0.6</v>
      </c>
      <c r="C62">
        <v>3000</v>
      </c>
      <c r="D62">
        <v>3</v>
      </c>
      <c r="E62">
        <v>3600</v>
      </c>
      <c r="F62">
        <v>1545</v>
      </c>
      <c r="G62">
        <v>14.8434322895449</v>
      </c>
      <c r="H62">
        <v>3616.9639213085102</v>
      </c>
      <c r="I62">
        <v>596</v>
      </c>
      <c r="J62">
        <v>80.133333333333297</v>
      </c>
      <c r="K62">
        <v>51.633333333333297</v>
      </c>
      <c r="L62">
        <v>258</v>
      </c>
      <c r="M62">
        <v>81.385281385281303</v>
      </c>
      <c r="N62">
        <v>53.463203463203399</v>
      </c>
      <c r="O62">
        <v>14.8434322895449</v>
      </c>
      <c r="P62">
        <v>3617.78541946411</v>
      </c>
      <c r="Q62">
        <v>596</v>
      </c>
      <c r="R62">
        <v>80.133333333333297</v>
      </c>
      <c r="S62">
        <v>51.633333333333297</v>
      </c>
      <c r="T62">
        <v>258</v>
      </c>
      <c r="U62">
        <v>81.385281385281303</v>
      </c>
      <c r="V62">
        <v>53.463203463203399</v>
      </c>
      <c r="W62">
        <v>170.54569223075501</v>
      </c>
      <c r="X62">
        <v>1134</v>
      </c>
      <c r="Y62">
        <v>62.2</v>
      </c>
      <c r="Z62">
        <v>44.133333333333297</v>
      </c>
      <c r="AA62">
        <v>507</v>
      </c>
      <c r="AB62">
        <v>63.419913419913399</v>
      </c>
      <c r="AC62">
        <v>44.7330447330447</v>
      </c>
      <c r="AD62" t="s">
        <v>38</v>
      </c>
      <c r="AE62">
        <v>1980</v>
      </c>
      <c r="AF62">
        <v>34</v>
      </c>
      <c r="AG62">
        <v>34.433333333333302</v>
      </c>
      <c r="AH62">
        <v>900</v>
      </c>
      <c r="AI62">
        <v>35.064935064935</v>
      </c>
      <c r="AJ62">
        <v>34.271284271284202</v>
      </c>
      <c r="AK62">
        <v>21.072206194886501</v>
      </c>
      <c r="AL62">
        <v>3609.55424475669</v>
      </c>
      <c r="AM62">
        <v>482</v>
      </c>
      <c r="AN62">
        <v>83.933333333333294</v>
      </c>
      <c r="AO62">
        <v>54.1666666666666</v>
      </c>
      <c r="AP62">
        <v>203</v>
      </c>
      <c r="AQ62">
        <v>85.353535353535307</v>
      </c>
      <c r="AR62">
        <v>55.627705627705602</v>
      </c>
    </row>
    <row r="63" spans="1:44" hidden="1" x14ac:dyDescent="0.2">
      <c r="A63" t="s">
        <v>32</v>
      </c>
      <c r="B63">
        <v>0.6</v>
      </c>
      <c r="C63">
        <v>3000</v>
      </c>
      <c r="D63">
        <v>4</v>
      </c>
      <c r="E63">
        <v>3600</v>
      </c>
      <c r="F63">
        <v>1584</v>
      </c>
      <c r="G63">
        <v>9.2879256965949502</v>
      </c>
      <c r="H63">
        <v>3628.4701950550002</v>
      </c>
      <c r="I63">
        <v>497</v>
      </c>
      <c r="J63">
        <v>83.433333333333294</v>
      </c>
      <c r="K63">
        <v>53.366666666666603</v>
      </c>
      <c r="L63">
        <v>192</v>
      </c>
      <c r="M63">
        <v>86.147186147186105</v>
      </c>
      <c r="N63">
        <v>55.988455988455897</v>
      </c>
      <c r="O63">
        <v>10.5283757338557</v>
      </c>
      <c r="P63">
        <v>3634.9087345600101</v>
      </c>
      <c r="Q63">
        <v>525</v>
      </c>
      <c r="R63">
        <v>82.5</v>
      </c>
      <c r="S63">
        <v>52.8</v>
      </c>
      <c r="T63">
        <v>208</v>
      </c>
      <c r="U63">
        <v>84.992784992785005</v>
      </c>
      <c r="V63">
        <v>54.906204906204898</v>
      </c>
      <c r="W63">
        <v>867.74463604832897</v>
      </c>
      <c r="X63">
        <v>1134</v>
      </c>
      <c r="Y63">
        <v>62.2</v>
      </c>
      <c r="Z63">
        <v>44.133333333333297</v>
      </c>
      <c r="AA63">
        <v>507</v>
      </c>
      <c r="AB63">
        <v>63.419913419913399</v>
      </c>
      <c r="AC63">
        <v>44.7330447330447</v>
      </c>
      <c r="AD63" t="s">
        <v>38</v>
      </c>
      <c r="AE63">
        <v>1980</v>
      </c>
      <c r="AF63">
        <v>34</v>
      </c>
      <c r="AG63">
        <v>34.433333333333302</v>
      </c>
      <c r="AH63">
        <v>900</v>
      </c>
      <c r="AI63">
        <v>35.064935064935</v>
      </c>
      <c r="AJ63">
        <v>34.271284271284202</v>
      </c>
      <c r="AK63">
        <v>24.042210034916199</v>
      </c>
      <c r="AL63">
        <v>3621.2800769805899</v>
      </c>
      <c r="AM63">
        <v>462</v>
      </c>
      <c r="AN63">
        <v>84.6</v>
      </c>
      <c r="AO63">
        <v>54.8333333333333</v>
      </c>
      <c r="AP63">
        <v>205</v>
      </c>
      <c r="AQ63">
        <v>85.209235209235203</v>
      </c>
      <c r="AR63">
        <v>55.772005772005699</v>
      </c>
    </row>
    <row r="64" spans="1:44" x14ac:dyDescent="0.2">
      <c r="A64" t="s">
        <v>33</v>
      </c>
      <c r="B64">
        <v>0.85</v>
      </c>
      <c r="C64">
        <v>3000</v>
      </c>
      <c r="D64">
        <v>1</v>
      </c>
      <c r="E64">
        <v>3600</v>
      </c>
      <c r="F64">
        <v>1969</v>
      </c>
      <c r="G64">
        <v>0</v>
      </c>
      <c r="H64">
        <v>15.0180106163024</v>
      </c>
      <c r="I64">
        <v>510</v>
      </c>
      <c r="J64">
        <v>83</v>
      </c>
      <c r="K64">
        <v>72.533333333333303</v>
      </c>
      <c r="L64">
        <v>219</v>
      </c>
      <c r="M64">
        <v>84.199134199134093</v>
      </c>
      <c r="N64">
        <v>72.655122655122597</v>
      </c>
      <c r="O64">
        <v>0</v>
      </c>
      <c r="P64">
        <v>6.1797571182250897</v>
      </c>
      <c r="Q64">
        <v>510</v>
      </c>
      <c r="R64">
        <v>83</v>
      </c>
      <c r="S64">
        <v>72.533333333333303</v>
      </c>
      <c r="T64">
        <v>219</v>
      </c>
      <c r="U64">
        <v>84.199134199134093</v>
      </c>
      <c r="V64">
        <v>72.655122655122597</v>
      </c>
      <c r="W64">
        <v>0</v>
      </c>
      <c r="X64">
        <v>510</v>
      </c>
      <c r="Y64">
        <v>83</v>
      </c>
      <c r="Z64">
        <v>72.533333333333303</v>
      </c>
      <c r="AA64">
        <v>219</v>
      </c>
      <c r="AB64">
        <v>84.199134199134093</v>
      </c>
      <c r="AC64">
        <v>72.655122655122597</v>
      </c>
      <c r="AD64">
        <v>0</v>
      </c>
      <c r="AE64">
        <v>510</v>
      </c>
      <c r="AF64">
        <v>83</v>
      </c>
      <c r="AG64">
        <v>72.533333333333303</v>
      </c>
      <c r="AH64">
        <v>219</v>
      </c>
      <c r="AI64">
        <v>84.199134199134093</v>
      </c>
      <c r="AJ64">
        <v>72.655122655122597</v>
      </c>
      <c r="AK64">
        <v>0</v>
      </c>
      <c r="AL64">
        <v>4.7994678020477197</v>
      </c>
      <c r="AM64">
        <v>618</v>
      </c>
      <c r="AN64">
        <v>79.400000000000006</v>
      </c>
      <c r="AO64">
        <v>69.033333333333303</v>
      </c>
      <c r="AP64">
        <v>267</v>
      </c>
      <c r="AQ64">
        <v>80.735930735930694</v>
      </c>
      <c r="AR64">
        <v>69.769119769119698</v>
      </c>
    </row>
    <row r="65" spans="1:44" x14ac:dyDescent="0.2">
      <c r="A65" t="s">
        <v>33</v>
      </c>
      <c r="B65">
        <v>0.85</v>
      </c>
      <c r="C65">
        <v>3000</v>
      </c>
      <c r="D65">
        <v>2</v>
      </c>
      <c r="E65">
        <v>3600</v>
      </c>
      <c r="F65">
        <v>1994</v>
      </c>
      <c r="G65">
        <v>0</v>
      </c>
      <c r="H65">
        <v>235.28164529800401</v>
      </c>
      <c r="I65">
        <v>457</v>
      </c>
      <c r="J65">
        <v>84.766666666666595</v>
      </c>
      <c r="K65">
        <v>73.5</v>
      </c>
      <c r="L65">
        <v>210</v>
      </c>
      <c r="M65">
        <v>84.848484848484802</v>
      </c>
      <c r="N65">
        <v>73.232323232323196</v>
      </c>
      <c r="O65">
        <v>4.2711757347585304E-3</v>
      </c>
      <c r="P65">
        <v>269.09256672859101</v>
      </c>
      <c r="Q65">
        <v>457</v>
      </c>
      <c r="R65">
        <v>84.766666666666595</v>
      </c>
      <c r="S65">
        <v>73.5</v>
      </c>
      <c r="T65">
        <v>210</v>
      </c>
      <c r="U65">
        <v>84.848484848484802</v>
      </c>
      <c r="V65">
        <v>73.232323232323196</v>
      </c>
      <c r="W65">
        <v>3.9883324667901201</v>
      </c>
      <c r="X65">
        <v>520</v>
      </c>
      <c r="Y65">
        <v>82.6666666666666</v>
      </c>
      <c r="Z65">
        <v>71.399999999999906</v>
      </c>
      <c r="AA65">
        <v>230</v>
      </c>
      <c r="AB65">
        <v>83.405483405483395</v>
      </c>
      <c r="AC65">
        <v>72.150072150072106</v>
      </c>
      <c r="AD65">
        <v>184.25877191817199</v>
      </c>
      <c r="AE65">
        <v>1956</v>
      </c>
      <c r="AF65">
        <v>34.799999999999997</v>
      </c>
      <c r="AG65">
        <v>34.200000000000003</v>
      </c>
      <c r="AH65">
        <v>924</v>
      </c>
      <c r="AI65">
        <v>33.3333333333333</v>
      </c>
      <c r="AJ65">
        <v>32.611832611832597</v>
      </c>
      <c r="AK65">
        <v>0</v>
      </c>
      <c r="AL65">
        <v>107.756231546401</v>
      </c>
      <c r="AM65">
        <v>678</v>
      </c>
      <c r="AN65">
        <v>77.400000000000006</v>
      </c>
      <c r="AO65">
        <v>68.266666666666595</v>
      </c>
      <c r="AP65">
        <v>295</v>
      </c>
      <c r="AQ65">
        <v>78.715728715728702</v>
      </c>
      <c r="AR65">
        <v>68.326118326118305</v>
      </c>
    </row>
    <row r="66" spans="1:44" hidden="1" x14ac:dyDescent="0.2">
      <c r="A66" t="s">
        <v>33</v>
      </c>
      <c r="B66">
        <v>0.85</v>
      </c>
      <c r="C66">
        <v>3000</v>
      </c>
      <c r="D66">
        <v>3</v>
      </c>
      <c r="E66">
        <v>3600</v>
      </c>
      <c r="F66">
        <v>2000</v>
      </c>
      <c r="G66">
        <v>6.6176470588188403</v>
      </c>
      <c r="H66">
        <v>3616.3462820053101</v>
      </c>
      <c r="I66">
        <v>464</v>
      </c>
      <c r="J66">
        <v>84.533333333333303</v>
      </c>
      <c r="K66">
        <v>73.133333333333297</v>
      </c>
      <c r="L66">
        <v>204</v>
      </c>
      <c r="M66">
        <v>85.281385281385198</v>
      </c>
      <c r="N66">
        <v>73.593073593073498</v>
      </c>
      <c r="O66">
        <v>11.42997192889</v>
      </c>
      <c r="P66">
        <v>3615.2690157890302</v>
      </c>
      <c r="Q66">
        <v>580</v>
      </c>
      <c r="R66">
        <v>80.6666666666666</v>
      </c>
      <c r="S66">
        <v>70.033333333333303</v>
      </c>
      <c r="T66">
        <v>252</v>
      </c>
      <c r="U66">
        <v>81.818181818181799</v>
      </c>
      <c r="V66">
        <v>70.995670995671006</v>
      </c>
      <c r="W66">
        <v>153.836438454307</v>
      </c>
      <c r="X66">
        <v>1143</v>
      </c>
      <c r="Y66">
        <v>61.9</v>
      </c>
      <c r="Z66">
        <v>55.6666666666666</v>
      </c>
      <c r="AA66">
        <v>508</v>
      </c>
      <c r="AB66">
        <v>63.347763347763298</v>
      </c>
      <c r="AC66">
        <v>56.926406926406898</v>
      </c>
      <c r="AD66" t="s">
        <v>38</v>
      </c>
      <c r="AE66">
        <v>1956</v>
      </c>
      <c r="AF66">
        <v>34.799999999999997</v>
      </c>
      <c r="AG66">
        <v>34.200000000000003</v>
      </c>
      <c r="AH66">
        <v>924</v>
      </c>
      <c r="AI66">
        <v>33.3333333333333</v>
      </c>
      <c r="AJ66">
        <v>32.611832611832597</v>
      </c>
      <c r="AK66">
        <v>33.794958326971802</v>
      </c>
      <c r="AL66">
        <v>3611.8127114772701</v>
      </c>
      <c r="AM66">
        <v>443</v>
      </c>
      <c r="AN66">
        <v>85.233333333333306</v>
      </c>
      <c r="AO66">
        <v>74.433333333333294</v>
      </c>
      <c r="AP66">
        <v>213</v>
      </c>
      <c r="AQ66">
        <v>84.632034632034603</v>
      </c>
      <c r="AR66">
        <v>73.304473304473305</v>
      </c>
    </row>
    <row r="67" spans="1:44" hidden="1" x14ac:dyDescent="0.2">
      <c r="A67" t="s">
        <v>33</v>
      </c>
      <c r="B67">
        <v>0.85</v>
      </c>
      <c r="C67">
        <v>3000</v>
      </c>
      <c r="D67">
        <v>4</v>
      </c>
      <c r="E67">
        <v>3600</v>
      </c>
      <c r="F67">
        <v>1973</v>
      </c>
      <c r="G67">
        <v>8.6549269389254508</v>
      </c>
      <c r="H67">
        <v>3633.7517111301399</v>
      </c>
      <c r="I67">
        <v>510</v>
      </c>
      <c r="J67">
        <v>83</v>
      </c>
      <c r="K67">
        <v>72.533333333333303</v>
      </c>
      <c r="L67">
        <v>219</v>
      </c>
      <c r="M67">
        <v>84.199134199134093</v>
      </c>
      <c r="N67">
        <v>72.655122655122597</v>
      </c>
      <c r="O67">
        <v>8.6323577902142095</v>
      </c>
      <c r="P67">
        <v>3631.163564682</v>
      </c>
      <c r="Q67">
        <v>505</v>
      </c>
      <c r="R67">
        <v>83.1666666666666</v>
      </c>
      <c r="S67">
        <v>72.7</v>
      </c>
      <c r="T67">
        <v>218</v>
      </c>
      <c r="U67">
        <v>84.271284271284202</v>
      </c>
      <c r="V67">
        <v>72.582972582972502</v>
      </c>
      <c r="W67">
        <v>1858.94988066832</v>
      </c>
      <c r="X67">
        <v>1956</v>
      </c>
      <c r="Y67">
        <v>34.799999999999997</v>
      </c>
      <c r="Z67">
        <v>34.200000000000003</v>
      </c>
      <c r="AA67">
        <v>924</v>
      </c>
      <c r="AB67">
        <v>33.3333333333333</v>
      </c>
      <c r="AC67">
        <v>32.611832611832597</v>
      </c>
      <c r="AD67" t="s">
        <v>38</v>
      </c>
      <c r="AE67">
        <v>1956</v>
      </c>
      <c r="AF67">
        <v>34.799999999999997</v>
      </c>
      <c r="AG67">
        <v>34.200000000000003</v>
      </c>
      <c r="AH67">
        <v>924</v>
      </c>
      <c r="AI67">
        <v>33.3333333333333</v>
      </c>
      <c r="AJ67">
        <v>32.611832611832597</v>
      </c>
      <c r="AK67">
        <v>33.359134100551103</v>
      </c>
      <c r="AL67">
        <v>3621.72521686553</v>
      </c>
      <c r="AM67">
        <v>519</v>
      </c>
      <c r="AN67">
        <v>82.699999999999903</v>
      </c>
      <c r="AO67">
        <v>73.099999999999994</v>
      </c>
      <c r="AP67">
        <v>250</v>
      </c>
      <c r="AQ67">
        <v>81.962481962481903</v>
      </c>
      <c r="AR67">
        <v>72.655122655122597</v>
      </c>
    </row>
    <row r="68" spans="1:44" x14ac:dyDescent="0.2">
      <c r="A68" t="s">
        <v>34</v>
      </c>
      <c r="B68">
        <v>0.85</v>
      </c>
      <c r="C68">
        <v>3000</v>
      </c>
      <c r="D68">
        <v>1</v>
      </c>
      <c r="E68">
        <v>3600</v>
      </c>
      <c r="F68">
        <v>1990</v>
      </c>
      <c r="G68">
        <v>0</v>
      </c>
      <c r="H68">
        <v>9.9019601345062203</v>
      </c>
      <c r="I68">
        <v>499</v>
      </c>
      <c r="J68">
        <v>83.366666666666603</v>
      </c>
      <c r="K68">
        <v>73.3333333333333</v>
      </c>
      <c r="L68">
        <v>230</v>
      </c>
      <c r="M68">
        <v>83.405483405483395</v>
      </c>
      <c r="N68">
        <v>70.923520923520897</v>
      </c>
      <c r="O68">
        <v>0</v>
      </c>
      <c r="P68">
        <v>6.3663842678069997</v>
      </c>
      <c r="Q68">
        <v>499</v>
      </c>
      <c r="R68">
        <v>83.366666666666603</v>
      </c>
      <c r="S68">
        <v>73.3333333333333</v>
      </c>
      <c r="T68">
        <v>230</v>
      </c>
      <c r="U68">
        <v>83.405483405483395</v>
      </c>
      <c r="V68">
        <v>70.923520923520897</v>
      </c>
      <c r="W68">
        <v>0</v>
      </c>
      <c r="X68">
        <v>499</v>
      </c>
      <c r="Y68">
        <v>83.366666666666603</v>
      </c>
      <c r="Z68">
        <v>73.3333333333333</v>
      </c>
      <c r="AA68">
        <v>230</v>
      </c>
      <c r="AB68">
        <v>83.405483405483395</v>
      </c>
      <c r="AC68">
        <v>70.923520923520897</v>
      </c>
      <c r="AD68">
        <v>0</v>
      </c>
      <c r="AE68">
        <v>499</v>
      </c>
      <c r="AF68">
        <v>83.366666666666603</v>
      </c>
      <c r="AG68">
        <v>73.3333333333333</v>
      </c>
      <c r="AH68">
        <v>230</v>
      </c>
      <c r="AI68">
        <v>83.405483405483395</v>
      </c>
      <c r="AJ68">
        <v>70.923520923520897</v>
      </c>
      <c r="AK68">
        <v>0</v>
      </c>
      <c r="AL68">
        <v>5.4665536880493102</v>
      </c>
      <c r="AM68">
        <v>874</v>
      </c>
      <c r="AN68">
        <v>70.866666666666603</v>
      </c>
      <c r="AO68">
        <v>62.133333333333297</v>
      </c>
      <c r="AP68">
        <v>400</v>
      </c>
      <c r="AQ68">
        <v>71.139971139971095</v>
      </c>
      <c r="AR68">
        <v>62.193362193362098</v>
      </c>
    </row>
    <row r="69" spans="1:44" x14ac:dyDescent="0.2">
      <c r="A69" t="s">
        <v>34</v>
      </c>
      <c r="B69">
        <v>0.85</v>
      </c>
      <c r="C69">
        <v>3000</v>
      </c>
      <c r="D69">
        <v>2</v>
      </c>
      <c r="E69">
        <v>3600</v>
      </c>
      <c r="F69">
        <v>1992</v>
      </c>
      <c r="G69">
        <v>0</v>
      </c>
      <c r="H69">
        <v>273.48500084877003</v>
      </c>
      <c r="I69">
        <v>461</v>
      </c>
      <c r="J69">
        <v>84.633333333333297</v>
      </c>
      <c r="K69">
        <v>73.966666666666598</v>
      </c>
      <c r="L69">
        <v>206</v>
      </c>
      <c r="M69">
        <v>85.137085137085094</v>
      </c>
      <c r="N69">
        <v>72.2222222222222</v>
      </c>
      <c r="O69">
        <v>0</v>
      </c>
      <c r="P69">
        <v>643.85686349868695</v>
      </c>
      <c r="Q69">
        <v>461</v>
      </c>
      <c r="R69">
        <v>84.633333333333297</v>
      </c>
      <c r="S69">
        <v>73.966666666666598</v>
      </c>
      <c r="T69">
        <v>206</v>
      </c>
      <c r="U69">
        <v>85.137085137085094</v>
      </c>
      <c r="V69">
        <v>72.2222222222222</v>
      </c>
      <c r="W69">
        <v>5.6024038586164897</v>
      </c>
      <c r="X69">
        <v>473</v>
      </c>
      <c r="Y69">
        <v>84.233333333333306</v>
      </c>
      <c r="Z69">
        <v>73.7</v>
      </c>
      <c r="AA69">
        <v>216</v>
      </c>
      <c r="AB69">
        <v>84.415584415584405</v>
      </c>
      <c r="AC69">
        <v>71.500721500721497</v>
      </c>
      <c r="AD69">
        <v>181.463249330113</v>
      </c>
      <c r="AE69">
        <v>1963</v>
      </c>
      <c r="AF69">
        <v>34.566666666666599</v>
      </c>
      <c r="AG69">
        <v>33.766666666666602</v>
      </c>
      <c r="AH69">
        <v>917</v>
      </c>
      <c r="AI69">
        <v>33.838383838383798</v>
      </c>
      <c r="AJ69">
        <v>33.549783549783498</v>
      </c>
      <c r="AK69">
        <v>0</v>
      </c>
      <c r="AL69">
        <v>98.434498071670504</v>
      </c>
      <c r="AM69">
        <v>795</v>
      </c>
      <c r="AN69">
        <v>73.5</v>
      </c>
      <c r="AO69">
        <v>65.066666666666606</v>
      </c>
      <c r="AP69">
        <v>376</v>
      </c>
      <c r="AQ69">
        <v>72.871572871572795</v>
      </c>
      <c r="AR69">
        <v>62.626262626262601</v>
      </c>
    </row>
    <row r="70" spans="1:44" hidden="1" x14ac:dyDescent="0.2">
      <c r="A70" t="s">
        <v>34</v>
      </c>
      <c r="B70">
        <v>0.85</v>
      </c>
      <c r="C70">
        <v>3000</v>
      </c>
      <c r="D70">
        <v>3</v>
      </c>
      <c r="E70">
        <v>3600</v>
      </c>
      <c r="F70">
        <v>1969</v>
      </c>
      <c r="G70">
        <v>8.6001489203258892</v>
      </c>
      <c r="H70">
        <v>3618.09855151176</v>
      </c>
      <c r="I70">
        <v>507</v>
      </c>
      <c r="J70">
        <v>83.1</v>
      </c>
      <c r="K70">
        <v>72.933333333333294</v>
      </c>
      <c r="L70">
        <v>235</v>
      </c>
      <c r="M70">
        <v>83.044733044732993</v>
      </c>
      <c r="N70">
        <v>70.707070707070699</v>
      </c>
      <c r="O70">
        <v>7.4820465441603599</v>
      </c>
      <c r="P70">
        <v>3614.5675940513602</v>
      </c>
      <c r="Q70">
        <v>459</v>
      </c>
      <c r="R70">
        <v>84.7</v>
      </c>
      <c r="S70">
        <v>74</v>
      </c>
      <c r="T70">
        <v>209</v>
      </c>
      <c r="U70">
        <v>84.920634920634896</v>
      </c>
      <c r="V70">
        <v>72.005772005772002</v>
      </c>
      <c r="W70">
        <v>168.56160831653</v>
      </c>
      <c r="X70">
        <v>901</v>
      </c>
      <c r="Y70">
        <v>69.966666666666598</v>
      </c>
      <c r="Z70">
        <v>61.566666666666599</v>
      </c>
      <c r="AA70">
        <v>407</v>
      </c>
      <c r="AB70">
        <v>70.634920634920604</v>
      </c>
      <c r="AC70">
        <v>62.626262626262601</v>
      </c>
      <c r="AD70" t="s">
        <v>38</v>
      </c>
      <c r="AE70">
        <v>1963</v>
      </c>
      <c r="AF70">
        <v>34.566666666666599</v>
      </c>
      <c r="AG70">
        <v>33.766666666666602</v>
      </c>
      <c r="AH70">
        <v>917</v>
      </c>
      <c r="AI70">
        <v>33.838383838383798</v>
      </c>
      <c r="AJ70">
        <v>33.549783549783498</v>
      </c>
      <c r="AK70">
        <v>34.441499781220003</v>
      </c>
      <c r="AL70">
        <v>3609.3737628459899</v>
      </c>
      <c r="AM70">
        <v>560</v>
      </c>
      <c r="AN70">
        <v>81.3333333333333</v>
      </c>
      <c r="AO70">
        <v>71.466666666666598</v>
      </c>
      <c r="AP70">
        <v>268</v>
      </c>
      <c r="AQ70">
        <v>80.663780663780599</v>
      </c>
      <c r="AR70">
        <v>68.759018759018701</v>
      </c>
    </row>
    <row r="71" spans="1:44" hidden="1" x14ac:dyDescent="0.2">
      <c r="A71" t="s">
        <v>34</v>
      </c>
      <c r="B71">
        <v>0.85</v>
      </c>
      <c r="C71">
        <v>3000</v>
      </c>
      <c r="D71">
        <v>4</v>
      </c>
      <c r="E71">
        <v>3600</v>
      </c>
      <c r="F71">
        <v>1988</v>
      </c>
      <c r="G71">
        <v>8.7621178225174496</v>
      </c>
      <c r="H71">
        <v>3630.39653730392</v>
      </c>
      <c r="I71">
        <v>499</v>
      </c>
      <c r="J71">
        <v>83.366666666666603</v>
      </c>
      <c r="K71">
        <v>73.3333333333333</v>
      </c>
      <c r="L71">
        <v>230</v>
      </c>
      <c r="M71">
        <v>83.405483405483395</v>
      </c>
      <c r="N71">
        <v>70.923520923520897</v>
      </c>
      <c r="O71">
        <v>8.9609739231620402</v>
      </c>
      <c r="P71">
        <v>3629.5272011756801</v>
      </c>
      <c r="Q71">
        <v>506</v>
      </c>
      <c r="R71">
        <v>83.133333333333297</v>
      </c>
      <c r="S71">
        <v>72.8333333333333</v>
      </c>
      <c r="T71">
        <v>233</v>
      </c>
      <c r="U71">
        <v>83.189033189033196</v>
      </c>
      <c r="V71">
        <v>70.779220779220694</v>
      </c>
      <c r="W71">
        <v>731.72505788298497</v>
      </c>
      <c r="X71">
        <v>1089</v>
      </c>
      <c r="Y71">
        <v>63.7</v>
      </c>
      <c r="Z71">
        <v>55.466666666666598</v>
      </c>
      <c r="AA71">
        <v>505</v>
      </c>
      <c r="AB71">
        <v>63.564213564213503</v>
      </c>
      <c r="AC71">
        <v>56.637806637806598</v>
      </c>
      <c r="AD71" t="s">
        <v>38</v>
      </c>
      <c r="AE71">
        <v>1963</v>
      </c>
      <c r="AF71">
        <v>34.566666666666599</v>
      </c>
      <c r="AG71">
        <v>33.766666666666602</v>
      </c>
      <c r="AH71">
        <v>917</v>
      </c>
      <c r="AI71">
        <v>33.838383838383798</v>
      </c>
      <c r="AJ71">
        <v>33.549783549783498</v>
      </c>
      <c r="AK71">
        <v>46.244153323675199</v>
      </c>
      <c r="AL71">
        <v>3620.84024500846</v>
      </c>
      <c r="AM71">
        <v>867</v>
      </c>
      <c r="AN71">
        <v>71.099999999999994</v>
      </c>
      <c r="AO71">
        <v>62.033333333333303</v>
      </c>
      <c r="AP71">
        <v>408</v>
      </c>
      <c r="AQ71">
        <v>70.562770562770496</v>
      </c>
      <c r="AR71">
        <v>62.121212121212103</v>
      </c>
    </row>
    <row r="72" spans="1:44" x14ac:dyDescent="0.2">
      <c r="A72" t="s">
        <v>35</v>
      </c>
      <c r="B72">
        <v>0.85</v>
      </c>
      <c r="C72">
        <v>3000</v>
      </c>
      <c r="D72">
        <v>1</v>
      </c>
      <c r="E72">
        <v>3600</v>
      </c>
      <c r="F72">
        <v>1996</v>
      </c>
      <c r="G72">
        <v>0</v>
      </c>
      <c r="H72">
        <v>7.2281997203826904</v>
      </c>
      <c r="I72">
        <v>508</v>
      </c>
      <c r="J72">
        <v>83.066666666666606</v>
      </c>
      <c r="K72">
        <v>71.599999999999994</v>
      </c>
      <c r="L72">
        <v>221</v>
      </c>
      <c r="M72">
        <v>84.054834054834004</v>
      </c>
      <c r="N72">
        <v>74.675324675324603</v>
      </c>
      <c r="O72">
        <v>0</v>
      </c>
      <c r="P72">
        <v>16.825599670410099</v>
      </c>
      <c r="Q72">
        <v>508</v>
      </c>
      <c r="R72">
        <v>83.066666666666606</v>
      </c>
      <c r="S72">
        <v>71.599999999999994</v>
      </c>
      <c r="T72">
        <v>221</v>
      </c>
      <c r="U72">
        <v>84.054834054834004</v>
      </c>
      <c r="V72">
        <v>74.675324675324603</v>
      </c>
      <c r="W72">
        <v>0</v>
      </c>
      <c r="X72">
        <v>508</v>
      </c>
      <c r="Y72">
        <v>83.066666666666606</v>
      </c>
      <c r="Z72">
        <v>71.599999999999994</v>
      </c>
      <c r="AA72">
        <v>221</v>
      </c>
      <c r="AB72">
        <v>84.054834054834004</v>
      </c>
      <c r="AC72">
        <v>74.675324675324603</v>
      </c>
      <c r="AD72">
        <v>0</v>
      </c>
      <c r="AE72">
        <v>508</v>
      </c>
      <c r="AF72">
        <v>83.066666666666606</v>
      </c>
      <c r="AG72">
        <v>71.599999999999994</v>
      </c>
      <c r="AH72">
        <v>221</v>
      </c>
      <c r="AI72">
        <v>84.054834054834004</v>
      </c>
      <c r="AJ72">
        <v>74.675324675324603</v>
      </c>
      <c r="AK72">
        <v>0</v>
      </c>
      <c r="AL72">
        <v>7.4000086784362704</v>
      </c>
      <c r="AM72">
        <v>887</v>
      </c>
      <c r="AN72">
        <v>70.433333333333294</v>
      </c>
      <c r="AO72">
        <v>61.133333333333297</v>
      </c>
      <c r="AP72">
        <v>387</v>
      </c>
      <c r="AQ72">
        <v>72.077922077921997</v>
      </c>
      <c r="AR72">
        <v>64.357864357864301</v>
      </c>
    </row>
    <row r="73" spans="1:44" x14ac:dyDescent="0.2">
      <c r="A73" t="s">
        <v>35</v>
      </c>
      <c r="B73">
        <v>0.85</v>
      </c>
      <c r="C73">
        <v>3000</v>
      </c>
      <c r="D73">
        <v>2</v>
      </c>
      <c r="E73">
        <v>3600</v>
      </c>
      <c r="F73">
        <v>1973</v>
      </c>
      <c r="G73">
        <v>0</v>
      </c>
      <c r="H73">
        <v>181.996997594833</v>
      </c>
      <c r="I73">
        <v>479</v>
      </c>
      <c r="J73">
        <v>84.033333333333303</v>
      </c>
      <c r="K73">
        <v>71.8333333333333</v>
      </c>
      <c r="L73">
        <v>215</v>
      </c>
      <c r="M73">
        <v>84.4877344877344</v>
      </c>
      <c r="N73">
        <v>74.675324675324603</v>
      </c>
      <c r="O73">
        <v>0</v>
      </c>
      <c r="P73">
        <v>342.88870406150801</v>
      </c>
      <c r="Q73">
        <v>479</v>
      </c>
      <c r="R73">
        <v>84.033333333333303</v>
      </c>
      <c r="S73">
        <v>71.8333333333333</v>
      </c>
      <c r="T73">
        <v>215</v>
      </c>
      <c r="U73">
        <v>84.4877344877344</v>
      </c>
      <c r="V73">
        <v>74.675324675324603</v>
      </c>
      <c r="W73">
        <v>4.6216936950514098</v>
      </c>
      <c r="X73">
        <v>518</v>
      </c>
      <c r="Y73">
        <v>82.733333333333306</v>
      </c>
      <c r="Z73">
        <v>70.766666666666595</v>
      </c>
      <c r="AA73">
        <v>232</v>
      </c>
      <c r="AB73">
        <v>83.261183261183206</v>
      </c>
      <c r="AC73">
        <v>73.520923520923503</v>
      </c>
      <c r="AD73">
        <v>183.33347330086701</v>
      </c>
      <c r="AE73">
        <v>1960</v>
      </c>
      <c r="AF73">
        <v>34.6666666666666</v>
      </c>
      <c r="AG73">
        <v>34.1666666666666</v>
      </c>
      <c r="AH73">
        <v>920</v>
      </c>
      <c r="AI73">
        <v>33.6219336219336</v>
      </c>
      <c r="AJ73">
        <v>32.683982683982599</v>
      </c>
      <c r="AK73">
        <v>0</v>
      </c>
      <c r="AL73">
        <v>117.3348031044</v>
      </c>
      <c r="AM73">
        <v>698</v>
      </c>
      <c r="AN73">
        <v>76.733333333333306</v>
      </c>
      <c r="AO73">
        <v>66.2</v>
      </c>
      <c r="AP73">
        <v>322</v>
      </c>
      <c r="AQ73">
        <v>76.767676767676704</v>
      </c>
      <c r="AR73">
        <v>65.945165945165897</v>
      </c>
    </row>
    <row r="74" spans="1:44" hidden="1" x14ac:dyDescent="0.2">
      <c r="A74" t="s">
        <v>35</v>
      </c>
      <c r="B74">
        <v>0.85</v>
      </c>
      <c r="C74">
        <v>3000</v>
      </c>
      <c r="D74">
        <v>3</v>
      </c>
      <c r="E74">
        <v>3600</v>
      </c>
      <c r="F74">
        <v>1999</v>
      </c>
      <c r="G74">
        <v>10.612400152143699</v>
      </c>
      <c r="H74">
        <v>3617.6199011802601</v>
      </c>
      <c r="I74">
        <v>599</v>
      </c>
      <c r="J74">
        <v>80.033333333333303</v>
      </c>
      <c r="K74">
        <v>69</v>
      </c>
      <c r="L74">
        <v>273</v>
      </c>
      <c r="M74">
        <v>80.303030303030297</v>
      </c>
      <c r="N74">
        <v>70.707070707070699</v>
      </c>
      <c r="O74">
        <v>7.5605554450638399</v>
      </c>
      <c r="P74">
        <v>3615.3485062122299</v>
      </c>
      <c r="Q74">
        <v>510</v>
      </c>
      <c r="R74">
        <v>83</v>
      </c>
      <c r="S74">
        <v>71.566666666666606</v>
      </c>
      <c r="T74">
        <v>222</v>
      </c>
      <c r="U74">
        <v>83.982683982683895</v>
      </c>
      <c r="V74">
        <v>74.603174603174594</v>
      </c>
      <c r="W74">
        <v>140.50482948674701</v>
      </c>
      <c r="X74">
        <v>1136</v>
      </c>
      <c r="Y74">
        <v>62.133333333333297</v>
      </c>
      <c r="Z74">
        <v>55.3</v>
      </c>
      <c r="AA74">
        <v>505</v>
      </c>
      <c r="AB74">
        <v>63.564213564213503</v>
      </c>
      <c r="AC74">
        <v>58.225108225108201</v>
      </c>
      <c r="AD74" t="s">
        <v>38</v>
      </c>
      <c r="AE74">
        <v>1960</v>
      </c>
      <c r="AF74">
        <v>34.6666666666666</v>
      </c>
      <c r="AG74">
        <v>34.1666666666666</v>
      </c>
      <c r="AH74">
        <v>920</v>
      </c>
      <c r="AI74">
        <v>33.6219336219336</v>
      </c>
      <c r="AJ74">
        <v>32.683982683982599</v>
      </c>
      <c r="AK74">
        <v>23.228450209713099</v>
      </c>
      <c r="AL74">
        <v>3610.4963543415001</v>
      </c>
      <c r="AM74">
        <v>677</v>
      </c>
      <c r="AN74">
        <v>77.433333333333294</v>
      </c>
      <c r="AO74">
        <v>66.7</v>
      </c>
      <c r="AP74">
        <v>321</v>
      </c>
      <c r="AQ74">
        <v>76.839826839826799</v>
      </c>
      <c r="AR74">
        <v>67.532467532467507</v>
      </c>
    </row>
    <row r="75" spans="1:44" hidden="1" x14ac:dyDescent="0.2">
      <c r="A75" t="s">
        <v>35</v>
      </c>
      <c r="B75">
        <v>0.85</v>
      </c>
      <c r="C75">
        <v>3000</v>
      </c>
      <c r="D75">
        <v>4</v>
      </c>
      <c r="E75">
        <v>3600</v>
      </c>
      <c r="F75">
        <v>2000</v>
      </c>
      <c r="G75">
        <v>7.3855243722283399</v>
      </c>
      <c r="H75">
        <v>3629.0955114364601</v>
      </c>
      <c r="I75">
        <v>501</v>
      </c>
      <c r="J75">
        <v>83.3</v>
      </c>
      <c r="K75">
        <v>71.8333333333333</v>
      </c>
      <c r="L75">
        <v>220</v>
      </c>
      <c r="M75">
        <v>84.126984126984098</v>
      </c>
      <c r="N75">
        <v>74.747474747474698</v>
      </c>
      <c r="O75">
        <v>7.5207835514107604</v>
      </c>
      <c r="P75">
        <v>3630.7949740886602</v>
      </c>
      <c r="Q75">
        <v>500</v>
      </c>
      <c r="R75">
        <v>83.3333333333333</v>
      </c>
      <c r="S75">
        <v>71.866666666666603</v>
      </c>
      <c r="T75">
        <v>217</v>
      </c>
      <c r="U75">
        <v>84.343434343434296</v>
      </c>
      <c r="V75">
        <v>74.819624819624806</v>
      </c>
      <c r="W75">
        <v>749.40155163960901</v>
      </c>
      <c r="X75">
        <v>1144</v>
      </c>
      <c r="Y75">
        <v>61.866666666666603</v>
      </c>
      <c r="Z75">
        <v>55.066666666666599</v>
      </c>
      <c r="AA75">
        <v>507</v>
      </c>
      <c r="AB75">
        <v>63.419913419913399</v>
      </c>
      <c r="AC75">
        <v>58.225108225108201</v>
      </c>
      <c r="AD75" t="s">
        <v>38</v>
      </c>
      <c r="AE75">
        <v>1960</v>
      </c>
      <c r="AF75">
        <v>34.6666666666666</v>
      </c>
      <c r="AG75">
        <v>34.1666666666666</v>
      </c>
      <c r="AH75">
        <v>920</v>
      </c>
      <c r="AI75">
        <v>33.6219336219336</v>
      </c>
      <c r="AJ75">
        <v>32.683982683982599</v>
      </c>
      <c r="AK75">
        <v>42.534258328942798</v>
      </c>
      <c r="AL75">
        <v>3620.2157835960302</v>
      </c>
      <c r="AM75">
        <v>581</v>
      </c>
      <c r="AN75">
        <v>80.633333333333297</v>
      </c>
      <c r="AO75">
        <v>69.866666666666603</v>
      </c>
      <c r="AP75">
        <v>242</v>
      </c>
      <c r="AQ75">
        <v>82.539682539682502</v>
      </c>
      <c r="AR75">
        <v>73.3766233766233</v>
      </c>
    </row>
    <row r="76" spans="1:44" x14ac:dyDescent="0.2">
      <c r="A76" t="s">
        <v>36</v>
      </c>
      <c r="B76">
        <v>0.85</v>
      </c>
      <c r="C76">
        <v>3000</v>
      </c>
      <c r="D76">
        <v>1</v>
      </c>
      <c r="E76">
        <v>3600</v>
      </c>
      <c r="F76">
        <v>1970</v>
      </c>
      <c r="G76">
        <v>0</v>
      </c>
      <c r="H76">
        <v>19.347609043121299</v>
      </c>
      <c r="I76">
        <v>490</v>
      </c>
      <c r="J76">
        <v>83.6666666666666</v>
      </c>
      <c r="K76">
        <v>72.766666666666595</v>
      </c>
      <c r="L76">
        <v>239</v>
      </c>
      <c r="M76">
        <v>82.7561327561327</v>
      </c>
      <c r="N76">
        <v>72.150072150072106</v>
      </c>
      <c r="O76">
        <v>0</v>
      </c>
      <c r="P76">
        <v>21.6032726764678</v>
      </c>
      <c r="Q76">
        <v>490</v>
      </c>
      <c r="R76">
        <v>83.6666666666666</v>
      </c>
      <c r="S76">
        <v>72.766666666666595</v>
      </c>
      <c r="T76">
        <v>239</v>
      </c>
      <c r="U76">
        <v>82.7561327561327</v>
      </c>
      <c r="V76">
        <v>72.150072150072106</v>
      </c>
      <c r="W76">
        <v>0</v>
      </c>
      <c r="X76">
        <v>490</v>
      </c>
      <c r="Y76">
        <v>83.6666666666666</v>
      </c>
      <c r="Z76">
        <v>72.766666666666595</v>
      </c>
      <c r="AA76">
        <v>239</v>
      </c>
      <c r="AB76">
        <v>82.7561327561327</v>
      </c>
      <c r="AC76">
        <v>72.150072150072106</v>
      </c>
      <c r="AD76">
        <v>0</v>
      </c>
      <c r="AE76">
        <v>490</v>
      </c>
      <c r="AF76">
        <v>83.6666666666666</v>
      </c>
      <c r="AG76">
        <v>72.766666666666595</v>
      </c>
      <c r="AH76">
        <v>239</v>
      </c>
      <c r="AI76">
        <v>82.7561327561327</v>
      </c>
      <c r="AJ76">
        <v>72.150072150072106</v>
      </c>
      <c r="AK76">
        <v>0</v>
      </c>
      <c r="AL76">
        <v>6.1020607948303196</v>
      </c>
      <c r="AM76">
        <v>869</v>
      </c>
      <c r="AN76">
        <v>71.033333333333303</v>
      </c>
      <c r="AO76">
        <v>62.3333333333333</v>
      </c>
      <c r="AP76">
        <v>405</v>
      </c>
      <c r="AQ76">
        <v>70.779220779220694</v>
      </c>
      <c r="AR76">
        <v>61.760461760461702</v>
      </c>
    </row>
    <row r="77" spans="1:44" x14ac:dyDescent="0.2">
      <c r="A77" t="s">
        <v>36</v>
      </c>
      <c r="B77">
        <v>0.85</v>
      </c>
      <c r="C77">
        <v>3000</v>
      </c>
      <c r="D77">
        <v>2</v>
      </c>
      <c r="E77">
        <v>3600</v>
      </c>
      <c r="F77">
        <v>1986</v>
      </c>
      <c r="G77">
        <v>0</v>
      </c>
      <c r="H77">
        <v>219.917474985122</v>
      </c>
      <c r="I77">
        <v>442</v>
      </c>
      <c r="J77">
        <v>85.266666666666595</v>
      </c>
      <c r="K77">
        <v>73.733333333333306</v>
      </c>
      <c r="L77">
        <v>225</v>
      </c>
      <c r="M77">
        <v>83.766233766233697</v>
      </c>
      <c r="N77">
        <v>72.727272727272705</v>
      </c>
      <c r="O77">
        <v>0</v>
      </c>
      <c r="P77">
        <v>228.242420911788</v>
      </c>
      <c r="Q77">
        <v>442</v>
      </c>
      <c r="R77">
        <v>85.266666666666595</v>
      </c>
      <c r="S77">
        <v>73.733333333333306</v>
      </c>
      <c r="T77">
        <v>225</v>
      </c>
      <c r="U77">
        <v>83.766233766233697</v>
      </c>
      <c r="V77">
        <v>72.727272727272705</v>
      </c>
      <c r="W77">
        <v>4.4507144775699103</v>
      </c>
      <c r="X77">
        <v>460</v>
      </c>
      <c r="Y77">
        <v>84.6666666666666</v>
      </c>
      <c r="Z77">
        <v>72.966666666666598</v>
      </c>
      <c r="AA77">
        <v>234</v>
      </c>
      <c r="AB77">
        <v>83.116883116883102</v>
      </c>
      <c r="AC77">
        <v>72.2222222222222</v>
      </c>
      <c r="AD77">
        <v>179.754619021037</v>
      </c>
      <c r="AE77">
        <v>1958</v>
      </c>
      <c r="AF77">
        <v>34.733333333333299</v>
      </c>
      <c r="AG77">
        <v>33.433333333333302</v>
      </c>
      <c r="AH77">
        <v>922</v>
      </c>
      <c r="AI77">
        <v>33.477633477633397</v>
      </c>
      <c r="AJ77">
        <v>34.271284271284202</v>
      </c>
      <c r="AK77">
        <v>0</v>
      </c>
      <c r="AL77">
        <v>88.709470748901296</v>
      </c>
      <c r="AM77">
        <v>672</v>
      </c>
      <c r="AN77">
        <v>77.599999999999994</v>
      </c>
      <c r="AO77">
        <v>67.099999999999994</v>
      </c>
      <c r="AP77">
        <v>348</v>
      </c>
      <c r="AQ77">
        <v>74.891774891774801</v>
      </c>
      <c r="AR77">
        <v>63.997113997113999</v>
      </c>
    </row>
    <row r="78" spans="1:44" hidden="1" x14ac:dyDescent="0.2">
      <c r="A78" t="s">
        <v>36</v>
      </c>
      <c r="B78">
        <v>0.85</v>
      </c>
      <c r="C78">
        <v>3000</v>
      </c>
      <c r="D78">
        <v>3</v>
      </c>
      <c r="E78">
        <v>3600</v>
      </c>
      <c r="F78">
        <v>1994</v>
      </c>
      <c r="G78">
        <v>6.9434239529714104</v>
      </c>
      <c r="H78">
        <v>3614.6059486865902</v>
      </c>
      <c r="I78">
        <v>453</v>
      </c>
      <c r="J78">
        <v>84.899999999999906</v>
      </c>
      <c r="K78">
        <v>73.433333333333294</v>
      </c>
      <c r="L78">
        <v>229</v>
      </c>
      <c r="M78">
        <v>83.477633477633404</v>
      </c>
      <c r="N78">
        <v>72.366522366522304</v>
      </c>
      <c r="O78">
        <v>6.6849649780040199</v>
      </c>
      <c r="P78">
        <v>3614.4060292243898</v>
      </c>
      <c r="Q78">
        <v>438</v>
      </c>
      <c r="R78">
        <v>85.399999999999906</v>
      </c>
      <c r="S78">
        <v>73.8</v>
      </c>
      <c r="T78">
        <v>224</v>
      </c>
      <c r="U78">
        <v>83.838383838383805</v>
      </c>
      <c r="V78">
        <v>72.727272727272705</v>
      </c>
      <c r="W78">
        <v>166.84486805979901</v>
      </c>
      <c r="X78">
        <v>1058</v>
      </c>
      <c r="Y78">
        <v>64.733333333333306</v>
      </c>
      <c r="Z78">
        <v>56.966666666666598</v>
      </c>
      <c r="AA78">
        <v>508</v>
      </c>
      <c r="AB78">
        <v>63.347763347763298</v>
      </c>
      <c r="AC78">
        <v>57.5757575757575</v>
      </c>
      <c r="AD78" t="s">
        <v>38</v>
      </c>
      <c r="AE78">
        <v>1958</v>
      </c>
      <c r="AF78">
        <v>34.733333333333299</v>
      </c>
      <c r="AG78">
        <v>33.433333333333302</v>
      </c>
      <c r="AH78">
        <v>922</v>
      </c>
      <c r="AI78">
        <v>33.477633477633397</v>
      </c>
      <c r="AJ78">
        <v>34.271284271284202</v>
      </c>
      <c r="AK78">
        <v>27.346328195193301</v>
      </c>
      <c r="AL78">
        <v>3611.4778103828398</v>
      </c>
      <c r="AM78">
        <v>659</v>
      </c>
      <c r="AN78">
        <v>78.033333333333303</v>
      </c>
      <c r="AO78">
        <v>67.5</v>
      </c>
      <c r="AP78">
        <v>337</v>
      </c>
      <c r="AQ78">
        <v>75.685425685425599</v>
      </c>
      <c r="AR78">
        <v>65.367965367965297</v>
      </c>
    </row>
    <row r="79" spans="1:44" hidden="1" x14ac:dyDescent="0.2">
      <c r="A79" t="s">
        <v>36</v>
      </c>
      <c r="B79">
        <v>0.85</v>
      </c>
      <c r="C79">
        <v>3000</v>
      </c>
      <c r="D79">
        <v>4</v>
      </c>
      <c r="E79">
        <v>3600</v>
      </c>
      <c r="F79">
        <v>1969</v>
      </c>
      <c r="G79">
        <v>9.6834966088910193</v>
      </c>
      <c r="H79">
        <v>3629.3225095272001</v>
      </c>
      <c r="I79">
        <v>534</v>
      </c>
      <c r="J79">
        <v>82.199999999999903</v>
      </c>
      <c r="K79">
        <v>71.2</v>
      </c>
      <c r="L79">
        <v>249</v>
      </c>
      <c r="M79">
        <v>82.034632034631997</v>
      </c>
      <c r="N79">
        <v>70.851370851370802</v>
      </c>
      <c r="O79">
        <v>25.668503580443399</v>
      </c>
      <c r="P79">
        <v>3631.9167335033399</v>
      </c>
      <c r="Q79">
        <v>844</v>
      </c>
      <c r="R79">
        <v>71.866666666666603</v>
      </c>
      <c r="S79">
        <v>63.266666666666602</v>
      </c>
      <c r="T79">
        <v>400</v>
      </c>
      <c r="U79">
        <v>71.139971139971095</v>
      </c>
      <c r="V79">
        <v>61.9769119769119</v>
      </c>
      <c r="W79">
        <v>785.31827150812001</v>
      </c>
      <c r="X79">
        <v>1133</v>
      </c>
      <c r="Y79">
        <v>62.233333333333299</v>
      </c>
      <c r="Z79">
        <v>56.266666666666602</v>
      </c>
      <c r="AA79">
        <v>519</v>
      </c>
      <c r="AB79">
        <v>62.5541125541125</v>
      </c>
      <c r="AC79">
        <v>55.5555555555555</v>
      </c>
      <c r="AD79" t="s">
        <v>38</v>
      </c>
      <c r="AE79">
        <v>1958</v>
      </c>
      <c r="AF79">
        <v>34.733333333333299</v>
      </c>
      <c r="AG79">
        <v>33.433333333333302</v>
      </c>
      <c r="AH79">
        <v>922</v>
      </c>
      <c r="AI79">
        <v>33.477633477633397</v>
      </c>
      <c r="AJ79">
        <v>34.271284271284202</v>
      </c>
      <c r="AK79">
        <v>39.692519819746302</v>
      </c>
      <c r="AL79">
        <v>3621.8505949974001</v>
      </c>
      <c r="AM79">
        <v>728</v>
      </c>
      <c r="AN79">
        <v>75.733333333333306</v>
      </c>
      <c r="AO79">
        <v>67</v>
      </c>
      <c r="AP79">
        <v>351</v>
      </c>
      <c r="AQ79">
        <v>74.675324675324603</v>
      </c>
      <c r="AR79">
        <v>65.5122655122655</v>
      </c>
    </row>
    <row r="80" spans="1:44" x14ac:dyDescent="0.2">
      <c r="A80" t="s">
        <v>37</v>
      </c>
      <c r="B80">
        <v>0.85</v>
      </c>
      <c r="C80">
        <v>3000</v>
      </c>
      <c r="D80">
        <v>1</v>
      </c>
      <c r="E80">
        <v>3600</v>
      </c>
      <c r="F80">
        <v>1994</v>
      </c>
      <c r="G80">
        <v>0</v>
      </c>
      <c r="H80">
        <v>5.4843504428863499</v>
      </c>
      <c r="I80">
        <v>524</v>
      </c>
      <c r="J80">
        <v>82.533333333333303</v>
      </c>
      <c r="K80">
        <v>71.3333333333333</v>
      </c>
      <c r="L80">
        <v>205</v>
      </c>
      <c r="M80">
        <v>85.209235209235203</v>
      </c>
      <c r="N80">
        <v>75.252525252525203</v>
      </c>
      <c r="O80">
        <v>0</v>
      </c>
      <c r="P80">
        <v>5.5558226108550999</v>
      </c>
      <c r="Q80">
        <v>524</v>
      </c>
      <c r="R80">
        <v>82.533333333333303</v>
      </c>
      <c r="S80">
        <v>71.3333333333333</v>
      </c>
      <c r="T80">
        <v>205</v>
      </c>
      <c r="U80">
        <v>85.209235209235203</v>
      </c>
      <c r="V80">
        <v>75.252525252525203</v>
      </c>
      <c r="W80">
        <v>0</v>
      </c>
      <c r="X80">
        <v>617</v>
      </c>
      <c r="Y80">
        <v>79.433333333333294</v>
      </c>
      <c r="Z80">
        <v>68.033333333333303</v>
      </c>
      <c r="AA80">
        <v>268</v>
      </c>
      <c r="AB80">
        <v>80.663780663780599</v>
      </c>
      <c r="AC80">
        <v>71.933621933621893</v>
      </c>
      <c r="AD80">
        <v>0</v>
      </c>
      <c r="AE80">
        <v>524</v>
      </c>
      <c r="AF80">
        <v>82.533333333333303</v>
      </c>
      <c r="AG80">
        <v>71.3333333333333</v>
      </c>
      <c r="AH80">
        <v>205</v>
      </c>
      <c r="AI80">
        <v>85.209235209235203</v>
      </c>
      <c r="AJ80">
        <v>75.252525252525203</v>
      </c>
      <c r="AK80">
        <v>0</v>
      </c>
      <c r="AL80">
        <v>6.0563712120056099</v>
      </c>
      <c r="AM80">
        <v>866</v>
      </c>
      <c r="AN80">
        <v>71.133333333333297</v>
      </c>
      <c r="AO80">
        <v>61.766666666666602</v>
      </c>
      <c r="AP80">
        <v>408</v>
      </c>
      <c r="AQ80">
        <v>70.562770562770496</v>
      </c>
      <c r="AR80">
        <v>62.987012987012903</v>
      </c>
    </row>
    <row r="81" spans="1:44" x14ac:dyDescent="0.2">
      <c r="A81" t="s">
        <v>37</v>
      </c>
      <c r="B81">
        <v>0.85</v>
      </c>
      <c r="C81">
        <v>3000</v>
      </c>
      <c r="D81">
        <v>2</v>
      </c>
      <c r="E81">
        <v>3600</v>
      </c>
      <c r="F81">
        <v>2000</v>
      </c>
      <c r="G81">
        <v>0</v>
      </c>
      <c r="H81">
        <v>213.035349845886</v>
      </c>
      <c r="I81">
        <v>498</v>
      </c>
      <c r="J81">
        <v>83.399999999999906</v>
      </c>
      <c r="K81">
        <v>71.466666666666598</v>
      </c>
      <c r="L81">
        <v>196</v>
      </c>
      <c r="M81">
        <v>85.858585858585798</v>
      </c>
      <c r="N81">
        <v>75.468975468975401</v>
      </c>
      <c r="O81">
        <v>0</v>
      </c>
      <c r="P81">
        <v>185.76466059684699</v>
      </c>
      <c r="Q81">
        <v>498</v>
      </c>
      <c r="R81">
        <v>83.399999999999906</v>
      </c>
      <c r="S81">
        <v>71.466666666666598</v>
      </c>
      <c r="T81">
        <v>196</v>
      </c>
      <c r="U81">
        <v>85.858585858585798</v>
      </c>
      <c r="V81">
        <v>75.468975468975401</v>
      </c>
      <c r="W81">
        <v>4.6102457765615297</v>
      </c>
      <c r="X81">
        <v>483</v>
      </c>
      <c r="Y81">
        <v>83.899999999999906</v>
      </c>
      <c r="Z81">
        <v>72.066666666666606</v>
      </c>
      <c r="AA81">
        <v>184</v>
      </c>
      <c r="AB81">
        <v>86.724386724386704</v>
      </c>
      <c r="AC81">
        <v>76.334776334776294</v>
      </c>
      <c r="AD81">
        <v>187.97854504353401</v>
      </c>
      <c r="AE81">
        <v>1980</v>
      </c>
      <c r="AF81">
        <v>34</v>
      </c>
      <c r="AG81">
        <v>34.1</v>
      </c>
      <c r="AH81">
        <v>900</v>
      </c>
      <c r="AI81">
        <v>35.064935064935</v>
      </c>
      <c r="AJ81">
        <v>32.828282828282802</v>
      </c>
      <c r="AK81">
        <v>0</v>
      </c>
      <c r="AL81">
        <v>145.62842750549299</v>
      </c>
      <c r="AM81">
        <v>985</v>
      </c>
      <c r="AN81">
        <v>67.1666666666666</v>
      </c>
      <c r="AO81">
        <v>59.366666666666603</v>
      </c>
      <c r="AP81">
        <v>487</v>
      </c>
      <c r="AQ81">
        <v>64.862914862914806</v>
      </c>
      <c r="AR81">
        <v>58.080808080807998</v>
      </c>
    </row>
    <row r="82" spans="1:44" hidden="1" x14ac:dyDescent="0.2">
      <c r="A82" t="s">
        <v>37</v>
      </c>
      <c r="B82">
        <v>0.85</v>
      </c>
      <c r="C82">
        <v>3000</v>
      </c>
      <c r="D82">
        <v>3</v>
      </c>
      <c r="E82">
        <v>3600</v>
      </c>
      <c r="F82">
        <v>1973</v>
      </c>
      <c r="G82">
        <v>6.2317784256533404</v>
      </c>
      <c r="H82">
        <v>3615.6698937415999</v>
      </c>
      <c r="I82">
        <v>497</v>
      </c>
      <c r="J82">
        <v>83.433333333333294</v>
      </c>
      <c r="K82">
        <v>71.7</v>
      </c>
      <c r="L82">
        <v>192</v>
      </c>
      <c r="M82">
        <v>86.147186147186105</v>
      </c>
      <c r="N82">
        <v>75.829725829725803</v>
      </c>
      <c r="O82">
        <v>36.332789796604303</v>
      </c>
      <c r="P82">
        <v>3617.2487862110102</v>
      </c>
      <c r="Q82">
        <v>1112</v>
      </c>
      <c r="R82">
        <v>62.933333333333302</v>
      </c>
      <c r="S82">
        <v>55.366666666666603</v>
      </c>
      <c r="T82">
        <v>495</v>
      </c>
      <c r="U82">
        <v>64.285714285714207</v>
      </c>
      <c r="V82">
        <v>59.884559884559799</v>
      </c>
      <c r="W82">
        <v>198.028186895956</v>
      </c>
      <c r="X82">
        <v>1134</v>
      </c>
      <c r="Y82">
        <v>62.2</v>
      </c>
      <c r="Z82">
        <v>54.8</v>
      </c>
      <c r="AA82">
        <v>507</v>
      </c>
      <c r="AB82">
        <v>63.419913419913399</v>
      </c>
      <c r="AC82">
        <v>59.307359307359299</v>
      </c>
      <c r="AD82" t="s">
        <v>38</v>
      </c>
      <c r="AE82">
        <v>1980</v>
      </c>
      <c r="AF82">
        <v>34</v>
      </c>
      <c r="AG82">
        <v>34.1</v>
      </c>
      <c r="AH82">
        <v>900</v>
      </c>
      <c r="AI82">
        <v>35.064935064935</v>
      </c>
      <c r="AJ82">
        <v>32.828282828282802</v>
      </c>
      <c r="AK82">
        <v>38.792187711365102</v>
      </c>
      <c r="AL82">
        <v>3610.9219396114299</v>
      </c>
      <c r="AM82">
        <v>948</v>
      </c>
      <c r="AN82">
        <v>68.400000000000006</v>
      </c>
      <c r="AO82">
        <v>60.766666666666602</v>
      </c>
      <c r="AP82">
        <v>459</v>
      </c>
      <c r="AQ82">
        <v>66.883116883116799</v>
      </c>
      <c r="AR82">
        <v>58.802308802308801</v>
      </c>
    </row>
    <row r="83" spans="1:44" hidden="1" x14ac:dyDescent="0.2">
      <c r="A83" t="s">
        <v>37</v>
      </c>
      <c r="B83">
        <v>0.85</v>
      </c>
      <c r="C83">
        <v>3000</v>
      </c>
      <c r="D83">
        <v>4</v>
      </c>
      <c r="E83">
        <v>3600</v>
      </c>
      <c r="F83">
        <v>1990</v>
      </c>
      <c r="G83">
        <v>7.7235772357675998</v>
      </c>
      <c r="H83">
        <v>3628.9115195274298</v>
      </c>
      <c r="I83">
        <v>524</v>
      </c>
      <c r="J83">
        <v>82.533333333333303</v>
      </c>
      <c r="K83">
        <v>71.3333333333333</v>
      </c>
      <c r="L83">
        <v>205</v>
      </c>
      <c r="M83">
        <v>85.209235209235203</v>
      </c>
      <c r="N83">
        <v>75.252525252525203</v>
      </c>
      <c r="O83">
        <v>8.0217580166212006</v>
      </c>
      <c r="P83">
        <v>3632.4084582328701</v>
      </c>
      <c r="Q83">
        <v>524</v>
      </c>
      <c r="R83">
        <v>82.533333333333303</v>
      </c>
      <c r="S83">
        <v>71.3333333333333</v>
      </c>
      <c r="T83">
        <v>205</v>
      </c>
      <c r="U83">
        <v>85.209235209235203</v>
      </c>
      <c r="V83">
        <v>75.252525252525203</v>
      </c>
      <c r="W83">
        <v>709.92369084537802</v>
      </c>
      <c r="X83">
        <v>1002</v>
      </c>
      <c r="Y83">
        <v>66.599999999999994</v>
      </c>
      <c r="Z83">
        <v>58.199999999999903</v>
      </c>
      <c r="AA83">
        <v>487</v>
      </c>
      <c r="AB83">
        <v>64.862914862914806</v>
      </c>
      <c r="AC83">
        <v>58.008658008658003</v>
      </c>
      <c r="AD83" t="s">
        <v>38</v>
      </c>
      <c r="AE83">
        <v>1980</v>
      </c>
      <c r="AF83">
        <v>34</v>
      </c>
      <c r="AG83">
        <v>34.1</v>
      </c>
      <c r="AH83">
        <v>900</v>
      </c>
      <c r="AI83">
        <v>35.064935064935</v>
      </c>
      <c r="AJ83">
        <v>32.828282828282802</v>
      </c>
      <c r="AK83">
        <v>50.764586176587599</v>
      </c>
      <c r="AL83">
        <v>3620.5412702560402</v>
      </c>
      <c r="AM83">
        <v>857</v>
      </c>
      <c r="AN83">
        <v>71.433333333333294</v>
      </c>
      <c r="AO83">
        <v>62.266666666666602</v>
      </c>
      <c r="AP83">
        <v>424</v>
      </c>
      <c r="AQ83">
        <v>69.408369408369396</v>
      </c>
      <c r="AR83">
        <v>62.049062049062002</v>
      </c>
    </row>
  </sheetData>
  <autoFilter ref="A3:AK83" xr:uid="{CC9B1FD0-5497-D942-BAFA-79DD8F992F2F}">
    <filterColumn colId="1">
      <filters>
        <filter val="0.6"/>
        <filter val="0.85"/>
      </filters>
    </filterColumn>
    <filterColumn colId="3">
      <filters>
        <filter val="1"/>
        <filter val="2"/>
      </filters>
    </filterColumn>
  </autoFilter>
  <mergeCells count="5">
    <mergeCell ref="W2:AC2"/>
    <mergeCell ref="O2:V2"/>
    <mergeCell ref="G2:N2"/>
    <mergeCell ref="AK2:AR2"/>
    <mergeCell ref="AD2:AJ2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2020-12-31T18:02:16Z</dcterms:created>
  <dcterms:modified xsi:type="dcterms:W3CDTF">2021-03-02T21:20:05Z</dcterms:modified>
</cp:coreProperties>
</file>