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summary_results/"/>
    </mc:Choice>
  </mc:AlternateContent>
  <xr:revisionPtr revIDLastSave="0" documentId="13_ncr:9_{FC26A0CF-2C3B-2E4E-A442-734851A2E65A}" xr6:coauthVersionLast="46" xr6:coauthVersionMax="46" xr10:uidLastSave="{00000000-0000-0000-0000-000000000000}"/>
  <bookViews>
    <workbookView xWindow="760" yWindow="1060" windowWidth="28040" windowHeight="16940" xr2:uid="{00000000-000D-0000-FFFF-FFFF00000000}"/>
  </bookViews>
  <sheets>
    <sheet name="IST_2000" sheetId="1" r:id="rId1"/>
  </sheets>
  <definedNames>
    <definedName name="_xlnm._FilterDatabase" localSheetId="0" hidden="1">IST_2000!$A$1:$AK$63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I1" i="1" l="1"/>
  <c r="AF1" i="1"/>
  <c r="AA1" i="1"/>
  <c r="X1" i="1"/>
  <c r="T1" i="1"/>
  <c r="Q1" i="1"/>
  <c r="L1" i="1"/>
  <c r="I1" i="1"/>
</calcChain>
</file>

<file path=xl/sharedStrings.xml><?xml version="1.0" encoding="utf-8"?>
<sst xmlns="http://purl.oclc.org/ooxml/spreadsheetml/main" count="101" uniqueCount="23">
  <si>
    <t>Direct Approach</t>
  </si>
  <si>
    <t>Doubly Robust</t>
  </si>
  <si>
    <t>IPW</t>
  </si>
  <si>
    <t>Kalllus</t>
  </si>
  <si>
    <t>dataset</t>
  </si>
  <si>
    <t>nrow</t>
  </si>
  <si>
    <t>depth</t>
  </si>
  <si>
    <t>time_limit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</si>
  <si>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</si>
  <si>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</si>
  <si>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</si>
  <si>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</si>
  <si>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</si>
  <si>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</si>
  <si>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</si>
  <si>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</si>
  <si>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</si>
  <si>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data_train_enc_1</t>
  </si>
  <si>
    <t>data_train_enc_2</t>
  </si>
  <si>
    <t>data_train_enc_3</t>
  </si>
  <si>
    <t>data_train_enc_4</t>
  </si>
  <si>
    <t>data_train_enc_5</t>
  </si>
  <si>
    <t>probability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</si>
</sst>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"/>
  <sheetViews>
    <sheetView tabSelected="1" topLeftCell="O1" zoomScale="88" workbookViewId="0">
      <selection activeCell="AH12" sqref="AH12"/>
    </sheetView>
  </sheetViews>
  <sheetFormatPr baseColWidth="10" defaultRowHeight="16" x14ac:dyDescent="0.2"/>
  <cols>
    <col min="1" max="2" width="20.1640625" customWidth="1"/>
  </cols>
  <sheetData>
    <row r="1" spans="1:37" x14ac:dyDescent="0.2">
      <c r="I1">
        <f>SUBTOTAL(1, I4:I63)</f>
        <v>786.8</v>
      </c>
      <c r="L1">
        <f>SUBTOTAL(1, L4:L63)</f>
        <v>948.76666666666665</v>
      </c>
      <c r="Q1">
        <f>SUBTOTAL(1, Q4:Q63)</f>
        <v>786.8</v>
      </c>
      <c r="T1">
        <f>SUBTOTAL(1, T4:T63)</f>
        <v>948.76666666666665</v>
      </c>
      <c r="X1">
        <f>SUBTOTAL(1, X4:X63)</f>
        <v>789.2833333333333</v>
      </c>
      <c r="AA1">
        <f>SUBTOTAL(1, AA4:AA63)</f>
        <v>949.63333333333333</v>
      </c>
      <c r="AF1">
        <f>SUBTOTAL(1, AF4:AF63)</f>
        <v>820.81666666666672</v>
      </c>
      <c r="AI1">
        <f>SUBTOTAL(1, AI4:AI63)</f>
        <v>1002.8666666666667</v>
      </c>
    </row>
    <row r="2" spans="1:37" x14ac:dyDescent="0.2">
      <c r="G2" s="3" t="s">
        <v>0</v>
      </c>
      <c r="H2" s="3"/>
      <c r="I2" s="3"/>
      <c r="J2" s="3"/>
      <c r="K2" s="3"/>
      <c r="L2" s="3"/>
      <c r="M2" s="3"/>
      <c r="N2" s="3"/>
      <c r="O2" s="2" t="s">
        <v>1</v>
      </c>
      <c r="P2" s="2"/>
      <c r="Q2" s="2"/>
      <c r="R2" s="2"/>
      <c r="S2" s="2"/>
      <c r="T2" s="2"/>
      <c r="U2" s="2"/>
      <c r="V2" s="2"/>
      <c r="W2" s="1" t="s">
        <v>3</v>
      </c>
      <c r="X2" s="1"/>
      <c r="Y2" s="1"/>
      <c r="Z2" s="1"/>
      <c r="AA2" s="1"/>
      <c r="AB2" s="1"/>
      <c r="AC2" s="1"/>
      <c r="AD2" s="4" t="s">
        <v>2</v>
      </c>
      <c r="AE2" s="4"/>
      <c r="AF2" s="4"/>
      <c r="AG2" s="4"/>
      <c r="AH2" s="4"/>
      <c r="AI2" s="4"/>
      <c r="AJ2" s="4"/>
      <c r="AK2" s="4"/>
    </row>
    <row r="3" spans="1:37" x14ac:dyDescent="0.2">
      <c r="A3" t="s">
        <v>4</v>
      </c>
      <c r="B3" t="s">
        <v>22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9</v>
      </c>
      <c r="X3" t="s">
        <v>11</v>
      </c>
      <c r="Y3" t="s">
        <v>12</v>
      </c>
      <c r="Z3" t="s">
        <v>13</v>
      </c>
      <c r="AA3" t="s">
        <v>14</v>
      </c>
      <c r="AB3" t="s">
        <v>15</v>
      </c>
      <c r="AC3" t="s">
        <v>16</v>
      </c>
      <c r="AD3" t="s">
        <v>9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</row>
    <row r="4" spans="1:37" x14ac:dyDescent="0.2">
      <c r="A4" t="s">
        <v>17</v>
      </c>
      <c r="B4">
        <v>0.33</v>
      </c>
      <c r="C4">
        <v>2000</v>
      </c>
      <c r="D4">
        <v>0</v>
      </c>
      <c r="E4">
        <v>3600</v>
      </c>
      <c r="F4">
        <v>1153</v>
      </c>
      <c r="G4">
        <v>0</v>
      </c>
      <c r="H4">
        <v>0.370364189147949</v>
      </c>
      <c r="I4">
        <v>934</v>
      </c>
      <c r="J4">
        <v>53.3</v>
      </c>
      <c r="K4">
        <v>32.700000000000003</v>
      </c>
      <c r="L4">
        <v>1068</v>
      </c>
      <c r="M4">
        <v>55.238893545683098</v>
      </c>
      <c r="N4">
        <v>34.073763621123199</v>
      </c>
      <c r="O4">
        <v>0</v>
      </c>
      <c r="P4">
        <v>0.38142585754394498</v>
      </c>
      <c r="Q4">
        <v>934</v>
      </c>
      <c r="R4">
        <v>53.3</v>
      </c>
      <c r="S4">
        <v>32.700000000000003</v>
      </c>
      <c r="T4">
        <v>1068</v>
      </c>
      <c r="U4">
        <v>55.238893545683098</v>
      </c>
      <c r="V4">
        <v>34.073763621123199</v>
      </c>
      <c r="W4">
        <v>0</v>
      </c>
      <c r="X4">
        <v>934</v>
      </c>
      <c r="Y4">
        <v>53.3</v>
      </c>
      <c r="Z4">
        <v>32.700000000000003</v>
      </c>
      <c r="AA4">
        <v>1068</v>
      </c>
      <c r="AB4">
        <v>55.238893545683098</v>
      </c>
      <c r="AC4">
        <v>34.073763621123199</v>
      </c>
      <c r="AD4">
        <v>0</v>
      </c>
      <c r="AE4">
        <v>0.15275073051452601</v>
      </c>
      <c r="AF4">
        <v>934</v>
      </c>
      <c r="AG4">
        <v>53.3</v>
      </c>
      <c r="AH4">
        <v>32.700000000000003</v>
      </c>
      <c r="AI4">
        <v>1068</v>
      </c>
      <c r="AJ4">
        <v>55.238893545683098</v>
      </c>
      <c r="AK4">
        <v>34.073763621123199</v>
      </c>
    </row>
    <row r="5" spans="1:37" x14ac:dyDescent="0.2">
      <c r="A5" t="s">
        <v>17</v>
      </c>
      <c r="B5">
        <v>0.33</v>
      </c>
      <c r="C5">
        <v>2000</v>
      </c>
      <c r="D5">
        <v>1</v>
      </c>
      <c r="E5">
        <v>3600</v>
      </c>
      <c r="F5">
        <v>1349</v>
      </c>
      <c r="G5">
        <v>0</v>
      </c>
      <c r="H5">
        <v>7.4672861099243102</v>
      </c>
      <c r="I5">
        <v>739</v>
      </c>
      <c r="J5">
        <v>63.05</v>
      </c>
      <c r="K5">
        <v>33.9</v>
      </c>
      <c r="L5">
        <v>866</v>
      </c>
      <c r="M5">
        <v>63.704945515507099</v>
      </c>
      <c r="N5">
        <v>33.151718357082899</v>
      </c>
      <c r="O5">
        <v>0</v>
      </c>
      <c r="P5">
        <v>7.89310574531555</v>
      </c>
      <c r="Q5">
        <v>739</v>
      </c>
      <c r="R5">
        <v>63.05</v>
      </c>
      <c r="S5">
        <v>33.9</v>
      </c>
      <c r="T5">
        <v>866</v>
      </c>
      <c r="U5">
        <v>63.704945515507099</v>
      </c>
      <c r="V5">
        <v>33.151718357082899</v>
      </c>
      <c r="W5">
        <v>0</v>
      </c>
      <c r="X5">
        <v>739</v>
      </c>
      <c r="Y5">
        <v>63.05</v>
      </c>
      <c r="Z5">
        <v>33.9</v>
      </c>
      <c r="AA5">
        <v>866</v>
      </c>
      <c r="AB5">
        <v>63.704945515507099</v>
      </c>
      <c r="AC5">
        <v>33.151718357082899</v>
      </c>
      <c r="AD5">
        <v>0</v>
      </c>
      <c r="AE5">
        <v>4.3181157112121502</v>
      </c>
      <c r="AF5">
        <v>739</v>
      </c>
      <c r="AG5">
        <v>63.05</v>
      </c>
      <c r="AH5">
        <v>33.9</v>
      </c>
      <c r="AI5">
        <v>866</v>
      </c>
      <c r="AJ5">
        <v>63.704945515507099</v>
      </c>
      <c r="AK5">
        <v>33.151718357082899</v>
      </c>
    </row>
    <row r="6" spans="1:37" x14ac:dyDescent="0.2">
      <c r="A6" t="s">
        <v>17</v>
      </c>
      <c r="B6">
        <v>0.33</v>
      </c>
      <c r="C6">
        <v>2000</v>
      </c>
      <c r="D6">
        <v>2</v>
      </c>
      <c r="E6">
        <v>3600</v>
      </c>
      <c r="F6">
        <v>1403</v>
      </c>
      <c r="G6">
        <v>0</v>
      </c>
      <c r="H6">
        <v>219.131810903549</v>
      </c>
      <c r="I6">
        <v>706</v>
      </c>
      <c r="J6">
        <v>64.7</v>
      </c>
      <c r="K6">
        <v>33.35</v>
      </c>
      <c r="L6">
        <v>847</v>
      </c>
      <c r="M6">
        <v>64.501257334450898</v>
      </c>
      <c r="N6">
        <v>33.780385582564897</v>
      </c>
      <c r="O6">
        <v>0</v>
      </c>
      <c r="P6">
        <v>353.07536005973799</v>
      </c>
      <c r="Q6">
        <v>706</v>
      </c>
      <c r="R6">
        <v>64.7</v>
      </c>
      <c r="S6">
        <v>33.35</v>
      </c>
      <c r="T6">
        <v>847</v>
      </c>
      <c r="U6">
        <v>64.501257334450898</v>
      </c>
      <c r="V6">
        <v>33.780385582564897</v>
      </c>
      <c r="W6">
        <v>28.82</v>
      </c>
      <c r="X6">
        <v>706</v>
      </c>
      <c r="Y6">
        <v>64.7</v>
      </c>
      <c r="Z6">
        <v>33.35</v>
      </c>
      <c r="AA6">
        <v>847</v>
      </c>
      <c r="AB6">
        <v>64.501257334450898</v>
      </c>
      <c r="AC6">
        <v>33.780385582564897</v>
      </c>
      <c r="AD6">
        <v>0</v>
      </c>
      <c r="AE6">
        <v>50.421071052551198</v>
      </c>
      <c r="AF6">
        <v>706</v>
      </c>
      <c r="AG6">
        <v>64.7</v>
      </c>
      <c r="AH6">
        <v>33.35</v>
      </c>
      <c r="AI6">
        <v>847</v>
      </c>
      <c r="AJ6">
        <v>64.501257334450898</v>
      </c>
      <c r="AK6">
        <v>33.780385582564897</v>
      </c>
    </row>
    <row r="7" spans="1:37" x14ac:dyDescent="0.2">
      <c r="A7" t="s">
        <v>18</v>
      </c>
      <c r="B7">
        <v>0.33</v>
      </c>
      <c r="C7">
        <v>2000</v>
      </c>
      <c r="D7">
        <v>0</v>
      </c>
      <c r="E7">
        <v>3600</v>
      </c>
      <c r="F7">
        <v>1240</v>
      </c>
      <c r="G7">
        <v>0</v>
      </c>
      <c r="H7">
        <v>0.36674022674560502</v>
      </c>
      <c r="I7">
        <v>888</v>
      </c>
      <c r="J7">
        <v>55.6</v>
      </c>
      <c r="K7">
        <v>33</v>
      </c>
      <c r="L7">
        <v>1114</v>
      </c>
      <c r="M7">
        <v>53.310980720871697</v>
      </c>
      <c r="N7">
        <v>33.822296730930397</v>
      </c>
      <c r="O7">
        <v>0</v>
      </c>
      <c r="P7">
        <v>0.50771307945251398</v>
      </c>
      <c r="Q7">
        <v>888</v>
      </c>
      <c r="R7">
        <v>55.6</v>
      </c>
      <c r="S7">
        <v>33</v>
      </c>
      <c r="T7">
        <v>1114</v>
      </c>
      <c r="U7">
        <v>53.310980720871697</v>
      </c>
      <c r="V7">
        <v>33.822296730930397</v>
      </c>
      <c r="W7">
        <v>0</v>
      </c>
      <c r="X7">
        <v>888</v>
      </c>
      <c r="Y7">
        <v>55.6</v>
      </c>
      <c r="Z7">
        <v>33</v>
      </c>
      <c r="AA7">
        <v>1114</v>
      </c>
      <c r="AB7">
        <v>53.310980720871697</v>
      </c>
      <c r="AC7">
        <v>33.822296730930397</v>
      </c>
      <c r="AD7">
        <v>0</v>
      </c>
      <c r="AE7">
        <v>0.14837884902954099</v>
      </c>
      <c r="AF7">
        <v>888</v>
      </c>
      <c r="AG7">
        <v>55.6</v>
      </c>
      <c r="AH7">
        <v>33</v>
      </c>
      <c r="AI7">
        <v>1114</v>
      </c>
      <c r="AJ7">
        <v>53.310980720871697</v>
      </c>
      <c r="AK7">
        <v>33.822296730930397</v>
      </c>
    </row>
    <row r="8" spans="1:37" x14ac:dyDescent="0.2">
      <c r="A8" t="s">
        <v>18</v>
      </c>
      <c r="B8">
        <v>0.33</v>
      </c>
      <c r="C8">
        <v>2000</v>
      </c>
      <c r="D8">
        <v>1</v>
      </c>
      <c r="E8">
        <v>3600</v>
      </c>
      <c r="F8">
        <v>1365</v>
      </c>
      <c r="G8">
        <v>0</v>
      </c>
      <c r="H8">
        <v>8.1336719989776594</v>
      </c>
      <c r="I8">
        <v>717</v>
      </c>
      <c r="J8">
        <v>64.149999999999906</v>
      </c>
      <c r="K8">
        <v>33.4</v>
      </c>
      <c r="L8">
        <v>888</v>
      </c>
      <c r="M8">
        <v>62.782900251466799</v>
      </c>
      <c r="N8">
        <v>33.570829840737602</v>
      </c>
      <c r="O8">
        <v>0</v>
      </c>
      <c r="P8">
        <v>9.0631122589111293</v>
      </c>
      <c r="Q8">
        <v>717</v>
      </c>
      <c r="R8">
        <v>64.149999999999906</v>
      </c>
      <c r="S8">
        <v>33.4</v>
      </c>
      <c r="T8">
        <v>888</v>
      </c>
      <c r="U8">
        <v>62.782900251466799</v>
      </c>
      <c r="V8">
        <v>33.570829840737602</v>
      </c>
      <c r="W8">
        <v>0</v>
      </c>
      <c r="X8">
        <v>717</v>
      </c>
      <c r="Y8">
        <v>64.149999999999906</v>
      </c>
      <c r="Z8">
        <v>33.4</v>
      </c>
      <c r="AA8">
        <v>888</v>
      </c>
      <c r="AB8">
        <v>62.782900251466799</v>
      </c>
      <c r="AC8">
        <v>33.570829840737602</v>
      </c>
      <c r="AD8">
        <v>0</v>
      </c>
      <c r="AE8">
        <v>3.9413690567016602</v>
      </c>
      <c r="AF8">
        <v>717</v>
      </c>
      <c r="AG8">
        <v>64.149999999999906</v>
      </c>
      <c r="AH8">
        <v>33.4</v>
      </c>
      <c r="AI8">
        <v>888</v>
      </c>
      <c r="AJ8">
        <v>62.782900251466799</v>
      </c>
      <c r="AK8">
        <v>33.570829840737602</v>
      </c>
    </row>
    <row r="9" spans="1:37" x14ac:dyDescent="0.2">
      <c r="A9" t="s">
        <v>18</v>
      </c>
      <c r="B9">
        <v>0.33</v>
      </c>
      <c r="C9">
        <v>2000</v>
      </c>
      <c r="D9">
        <v>2</v>
      </c>
      <c r="E9">
        <v>3600</v>
      </c>
      <c r="F9">
        <v>1403</v>
      </c>
      <c r="G9">
        <v>0</v>
      </c>
      <c r="H9">
        <v>177.847939252853</v>
      </c>
      <c r="I9">
        <v>704</v>
      </c>
      <c r="J9">
        <v>64.8</v>
      </c>
      <c r="K9">
        <v>33.35</v>
      </c>
      <c r="L9">
        <v>864</v>
      </c>
      <c r="M9">
        <v>63.788767812238</v>
      </c>
      <c r="N9">
        <v>33.822296730930397</v>
      </c>
      <c r="O9">
        <v>0</v>
      </c>
      <c r="P9">
        <v>204.23960185050899</v>
      </c>
      <c r="Q9">
        <v>704</v>
      </c>
      <c r="R9">
        <v>64.8</v>
      </c>
      <c r="S9">
        <v>33.35</v>
      </c>
      <c r="T9">
        <v>864</v>
      </c>
      <c r="U9">
        <v>63.788767812238</v>
      </c>
      <c r="V9">
        <v>33.822296730930397</v>
      </c>
      <c r="W9">
        <v>48.45</v>
      </c>
      <c r="X9">
        <v>704</v>
      </c>
      <c r="Y9">
        <v>64.8</v>
      </c>
      <c r="Z9">
        <v>33.35</v>
      </c>
      <c r="AA9">
        <v>864</v>
      </c>
      <c r="AB9">
        <v>63.788767812238</v>
      </c>
      <c r="AC9">
        <v>33.822296730930397</v>
      </c>
      <c r="AD9">
        <v>0</v>
      </c>
      <c r="AE9">
        <v>61.512987136840799</v>
      </c>
      <c r="AF9">
        <v>707</v>
      </c>
      <c r="AG9">
        <v>64.649999999999906</v>
      </c>
      <c r="AH9">
        <v>34.5</v>
      </c>
      <c r="AI9">
        <v>909</v>
      </c>
      <c r="AJ9">
        <v>61.902766135792099</v>
      </c>
      <c r="AK9">
        <v>33.3612740989103</v>
      </c>
    </row>
    <row r="10" spans="1:37" x14ac:dyDescent="0.2">
      <c r="A10" t="s">
        <v>19</v>
      </c>
      <c r="B10">
        <v>0.33</v>
      </c>
      <c r="C10">
        <v>2000</v>
      </c>
      <c r="D10">
        <v>0</v>
      </c>
      <c r="E10">
        <v>3600</v>
      </c>
      <c r="F10">
        <v>1189</v>
      </c>
      <c r="G10">
        <v>0</v>
      </c>
      <c r="H10">
        <v>0.30818200111389099</v>
      </c>
      <c r="I10">
        <v>922</v>
      </c>
      <c r="J10">
        <v>53.9</v>
      </c>
      <c r="K10">
        <v>32.4</v>
      </c>
      <c r="L10">
        <v>1080</v>
      </c>
      <c r="M10">
        <v>54.735959765297501</v>
      </c>
      <c r="N10">
        <v>34.325230511316001</v>
      </c>
      <c r="O10">
        <v>0</v>
      </c>
      <c r="P10">
        <v>0.44232821464538502</v>
      </c>
      <c r="Q10">
        <v>922</v>
      </c>
      <c r="R10">
        <v>53.9</v>
      </c>
      <c r="S10">
        <v>32.4</v>
      </c>
      <c r="T10">
        <v>1080</v>
      </c>
      <c r="U10">
        <v>54.735959765297501</v>
      </c>
      <c r="V10">
        <v>34.325230511316001</v>
      </c>
      <c r="W10">
        <v>0</v>
      </c>
      <c r="X10">
        <v>922</v>
      </c>
      <c r="Y10">
        <v>53.9</v>
      </c>
      <c r="Z10">
        <v>32.4</v>
      </c>
      <c r="AA10">
        <v>1080</v>
      </c>
      <c r="AB10">
        <v>54.735959765297501</v>
      </c>
      <c r="AC10">
        <v>34.325230511316001</v>
      </c>
      <c r="AD10">
        <v>0</v>
      </c>
      <c r="AE10">
        <v>0.12822818756103499</v>
      </c>
      <c r="AF10">
        <v>922</v>
      </c>
      <c r="AG10">
        <v>53.9</v>
      </c>
      <c r="AH10">
        <v>32.4</v>
      </c>
      <c r="AI10">
        <v>1080</v>
      </c>
      <c r="AJ10">
        <v>54.735959765297501</v>
      </c>
      <c r="AK10">
        <v>34.325230511316001</v>
      </c>
    </row>
    <row r="11" spans="1:37" x14ac:dyDescent="0.2">
      <c r="A11" t="s">
        <v>19</v>
      </c>
      <c r="B11">
        <v>0.33</v>
      </c>
      <c r="C11">
        <v>2000</v>
      </c>
      <c r="D11">
        <v>1</v>
      </c>
      <c r="E11">
        <v>3600</v>
      </c>
      <c r="F11">
        <v>1416</v>
      </c>
      <c r="G11">
        <v>0</v>
      </c>
      <c r="H11">
        <v>6.04972171783447</v>
      </c>
      <c r="I11">
        <v>727</v>
      </c>
      <c r="J11">
        <v>63.65</v>
      </c>
      <c r="K11">
        <v>32.799999999999997</v>
      </c>
      <c r="L11">
        <v>878</v>
      </c>
      <c r="M11">
        <v>63.202011735121502</v>
      </c>
      <c r="N11">
        <v>34.073763621123199</v>
      </c>
      <c r="O11">
        <v>0</v>
      </c>
      <c r="P11">
        <v>7.68617391586303</v>
      </c>
      <c r="Q11">
        <v>727</v>
      </c>
      <c r="R11">
        <v>63.65</v>
      </c>
      <c r="S11">
        <v>32.799999999999997</v>
      </c>
      <c r="T11">
        <v>878</v>
      </c>
      <c r="U11">
        <v>63.202011735121502</v>
      </c>
      <c r="V11">
        <v>34.073763621123199</v>
      </c>
      <c r="W11">
        <v>0</v>
      </c>
      <c r="X11">
        <v>727</v>
      </c>
      <c r="Y11">
        <v>63.65</v>
      </c>
      <c r="Z11">
        <v>32.799999999999997</v>
      </c>
      <c r="AA11">
        <v>878</v>
      </c>
      <c r="AB11">
        <v>63.202011735121502</v>
      </c>
      <c r="AC11">
        <v>34.073763621123199</v>
      </c>
      <c r="AD11">
        <v>0</v>
      </c>
      <c r="AE11">
        <v>4.1236920356750399</v>
      </c>
      <c r="AF11">
        <v>727</v>
      </c>
      <c r="AG11">
        <v>63.65</v>
      </c>
      <c r="AH11">
        <v>32.799999999999997</v>
      </c>
      <c r="AI11">
        <v>878</v>
      </c>
      <c r="AJ11">
        <v>63.202011735121502</v>
      </c>
      <c r="AK11">
        <v>34.073763621123199</v>
      </c>
    </row>
    <row r="12" spans="1:37" x14ac:dyDescent="0.2">
      <c r="A12" t="s">
        <v>19</v>
      </c>
      <c r="B12">
        <v>0.33</v>
      </c>
      <c r="C12">
        <v>2000</v>
      </c>
      <c r="D12">
        <v>2</v>
      </c>
      <c r="E12">
        <v>3600</v>
      </c>
      <c r="F12">
        <v>1456</v>
      </c>
      <c r="G12">
        <v>0</v>
      </c>
      <c r="H12">
        <v>287.58510684967001</v>
      </c>
      <c r="I12">
        <v>710</v>
      </c>
      <c r="J12">
        <v>64.5</v>
      </c>
      <c r="K12">
        <v>33.200000000000003</v>
      </c>
      <c r="L12">
        <v>843</v>
      </c>
      <c r="M12">
        <v>64.668901927912799</v>
      </c>
      <c r="N12">
        <v>33.906119027661298</v>
      </c>
      <c r="O12">
        <v>0</v>
      </c>
      <c r="P12">
        <v>233.79384207725499</v>
      </c>
      <c r="Q12">
        <v>710</v>
      </c>
      <c r="R12">
        <v>64.5</v>
      </c>
      <c r="S12">
        <v>33.200000000000003</v>
      </c>
      <c r="T12">
        <v>843</v>
      </c>
      <c r="U12">
        <v>64.668901927912799</v>
      </c>
      <c r="V12">
        <v>33.906119027661298</v>
      </c>
      <c r="W12">
        <v>37.07</v>
      </c>
      <c r="X12">
        <v>710</v>
      </c>
      <c r="Y12">
        <v>64.5</v>
      </c>
      <c r="Z12">
        <v>33.200000000000003</v>
      </c>
      <c r="AA12">
        <v>843</v>
      </c>
      <c r="AB12">
        <v>64.668901927912799</v>
      </c>
      <c r="AC12">
        <v>33.906119027661298</v>
      </c>
      <c r="AD12">
        <v>0</v>
      </c>
      <c r="AE12">
        <v>62.9359738826751</v>
      </c>
      <c r="AF12">
        <v>710</v>
      </c>
      <c r="AG12">
        <v>64.5</v>
      </c>
      <c r="AH12">
        <v>33.200000000000003</v>
      </c>
      <c r="AI12">
        <v>843</v>
      </c>
      <c r="AJ12">
        <v>64.668901927912799</v>
      </c>
      <c r="AK12">
        <v>33.906119027661298</v>
      </c>
    </row>
    <row r="13" spans="1:37" x14ac:dyDescent="0.2">
      <c r="A13" t="s">
        <v>20</v>
      </c>
      <c r="B13">
        <v>0.33</v>
      </c>
      <c r="C13">
        <v>2000</v>
      </c>
      <c r="D13">
        <v>0</v>
      </c>
      <c r="E13">
        <v>3600</v>
      </c>
      <c r="F13">
        <v>1140</v>
      </c>
      <c r="G13">
        <v>0</v>
      </c>
      <c r="H13">
        <v>0.34715008735656699</v>
      </c>
      <c r="I13">
        <v>910</v>
      </c>
      <c r="J13">
        <v>54.5</v>
      </c>
      <c r="K13">
        <v>33.450000000000003</v>
      </c>
      <c r="L13">
        <v>1092</v>
      </c>
      <c r="M13">
        <v>54.233025984911897</v>
      </c>
      <c r="N13">
        <v>33.445096395641201</v>
      </c>
      <c r="O13">
        <v>0</v>
      </c>
      <c r="P13">
        <v>0.421863794326782</v>
      </c>
      <c r="Q13">
        <v>910</v>
      </c>
      <c r="R13">
        <v>54.5</v>
      </c>
      <c r="S13">
        <v>33.450000000000003</v>
      </c>
      <c r="T13">
        <v>1092</v>
      </c>
      <c r="U13">
        <v>54.233025984911897</v>
      </c>
      <c r="V13">
        <v>33.445096395641201</v>
      </c>
      <c r="W13">
        <v>0</v>
      </c>
      <c r="X13">
        <v>910</v>
      </c>
      <c r="Y13">
        <v>54.5</v>
      </c>
      <c r="Z13">
        <v>33.450000000000003</v>
      </c>
      <c r="AA13">
        <v>1092</v>
      </c>
      <c r="AB13">
        <v>54.233025984911897</v>
      </c>
      <c r="AC13">
        <v>33.445096395641201</v>
      </c>
      <c r="AD13">
        <v>0</v>
      </c>
      <c r="AE13">
        <v>0.17542719841003401</v>
      </c>
      <c r="AF13">
        <v>910</v>
      </c>
      <c r="AG13">
        <v>54.5</v>
      </c>
      <c r="AH13">
        <v>33.450000000000003</v>
      </c>
      <c r="AI13">
        <v>1092</v>
      </c>
      <c r="AJ13">
        <v>54.233025984911897</v>
      </c>
      <c r="AK13">
        <v>33.445096395641201</v>
      </c>
    </row>
    <row r="14" spans="1:37" x14ac:dyDescent="0.2">
      <c r="A14" t="s">
        <v>20</v>
      </c>
      <c r="B14">
        <v>0.33</v>
      </c>
      <c r="C14">
        <v>2000</v>
      </c>
      <c r="D14">
        <v>1</v>
      </c>
      <c r="E14">
        <v>3600</v>
      </c>
      <c r="F14">
        <v>1283</v>
      </c>
      <c r="G14">
        <v>0</v>
      </c>
      <c r="H14">
        <v>6.5789630413055402</v>
      </c>
      <c r="I14">
        <v>718</v>
      </c>
      <c r="J14">
        <v>64.099999999999994</v>
      </c>
      <c r="K14">
        <v>32.950000000000003</v>
      </c>
      <c r="L14">
        <v>887</v>
      </c>
      <c r="M14">
        <v>62.824811399832299</v>
      </c>
      <c r="N14">
        <v>33.948030176026798</v>
      </c>
      <c r="O14">
        <v>0</v>
      </c>
      <c r="P14">
        <v>8.9582798480987496</v>
      </c>
      <c r="Q14">
        <v>718</v>
      </c>
      <c r="R14">
        <v>64.099999999999994</v>
      </c>
      <c r="S14">
        <v>32.950000000000003</v>
      </c>
      <c r="T14">
        <v>887</v>
      </c>
      <c r="U14">
        <v>62.824811399832299</v>
      </c>
      <c r="V14">
        <v>33.948030176026798</v>
      </c>
      <c r="W14">
        <v>0</v>
      </c>
      <c r="X14">
        <v>718</v>
      </c>
      <c r="Y14">
        <v>64.099999999999994</v>
      </c>
      <c r="Z14">
        <v>32.950000000000003</v>
      </c>
      <c r="AA14">
        <v>887</v>
      </c>
      <c r="AB14">
        <v>62.824811399832299</v>
      </c>
      <c r="AC14">
        <v>33.948030176026798</v>
      </c>
      <c r="AD14">
        <v>0</v>
      </c>
      <c r="AE14">
        <v>3.6383979320526101</v>
      </c>
      <c r="AF14">
        <v>718</v>
      </c>
      <c r="AG14">
        <v>64.099999999999994</v>
      </c>
      <c r="AH14">
        <v>32.950000000000003</v>
      </c>
      <c r="AI14">
        <v>887</v>
      </c>
      <c r="AJ14">
        <v>62.824811399832299</v>
      </c>
      <c r="AK14">
        <v>33.948030176026798</v>
      </c>
    </row>
    <row r="15" spans="1:37" x14ac:dyDescent="0.2">
      <c r="A15" t="s">
        <v>20</v>
      </c>
      <c r="B15">
        <v>0.33</v>
      </c>
      <c r="C15">
        <v>2000</v>
      </c>
      <c r="D15">
        <v>2</v>
      </c>
      <c r="E15">
        <v>3600</v>
      </c>
      <c r="F15">
        <v>1340</v>
      </c>
      <c r="G15">
        <v>0</v>
      </c>
      <c r="H15">
        <v>321.96622586250299</v>
      </c>
      <c r="I15">
        <v>704</v>
      </c>
      <c r="J15">
        <v>64.8</v>
      </c>
      <c r="K15">
        <v>33.25</v>
      </c>
      <c r="L15">
        <v>891</v>
      </c>
      <c r="M15">
        <v>62.657166806370398</v>
      </c>
      <c r="N15">
        <v>34.241408214585</v>
      </c>
      <c r="O15">
        <v>0</v>
      </c>
      <c r="P15">
        <v>370.73760724067603</v>
      </c>
      <c r="Q15">
        <v>704</v>
      </c>
      <c r="R15">
        <v>64.8</v>
      </c>
      <c r="S15">
        <v>33.25</v>
      </c>
      <c r="T15">
        <v>891</v>
      </c>
      <c r="U15">
        <v>62.657166806370398</v>
      </c>
      <c r="V15">
        <v>34.241408214585</v>
      </c>
      <c r="W15">
        <v>45.68</v>
      </c>
      <c r="X15">
        <v>697</v>
      </c>
      <c r="Y15">
        <v>65.149999999999906</v>
      </c>
      <c r="Z15">
        <v>32.9</v>
      </c>
      <c r="AA15">
        <v>874</v>
      </c>
      <c r="AB15">
        <v>63.369656328583403</v>
      </c>
      <c r="AC15">
        <v>34.031852472757699</v>
      </c>
      <c r="AD15">
        <v>0</v>
      </c>
      <c r="AE15">
        <v>51.742378950118997</v>
      </c>
      <c r="AF15">
        <v>704</v>
      </c>
      <c r="AG15">
        <v>64.8</v>
      </c>
      <c r="AH15">
        <v>33.25</v>
      </c>
      <c r="AI15">
        <v>891</v>
      </c>
      <c r="AJ15">
        <v>62.657166806370398</v>
      </c>
      <c r="AK15">
        <v>34.241408214585</v>
      </c>
    </row>
    <row r="16" spans="1:37" x14ac:dyDescent="0.2">
      <c r="A16" t="s">
        <v>21</v>
      </c>
      <c r="B16">
        <v>0.33</v>
      </c>
      <c r="C16">
        <v>2000</v>
      </c>
      <c r="D16">
        <v>0</v>
      </c>
      <c r="E16">
        <v>3600</v>
      </c>
      <c r="F16">
        <v>1210</v>
      </c>
      <c r="G16">
        <v>0</v>
      </c>
      <c r="H16">
        <v>0.37550425529479903</v>
      </c>
      <c r="I16">
        <v>907</v>
      </c>
      <c r="J16">
        <v>54.65</v>
      </c>
      <c r="K16">
        <v>33.799999999999997</v>
      </c>
      <c r="L16">
        <v>1095</v>
      </c>
      <c r="M16">
        <v>54.107292539815496</v>
      </c>
      <c r="N16">
        <v>33.151718357082899</v>
      </c>
      <c r="O16">
        <v>0</v>
      </c>
      <c r="P16">
        <v>0.57448911666870095</v>
      </c>
      <c r="Q16">
        <v>907</v>
      </c>
      <c r="R16">
        <v>54.65</v>
      </c>
      <c r="S16">
        <v>33.799999999999997</v>
      </c>
      <c r="T16">
        <v>1095</v>
      </c>
      <c r="U16">
        <v>54.107292539815496</v>
      </c>
      <c r="V16">
        <v>33.151718357082899</v>
      </c>
      <c r="W16">
        <v>0</v>
      </c>
      <c r="X16">
        <v>907</v>
      </c>
      <c r="Y16">
        <v>54.65</v>
      </c>
      <c r="Z16">
        <v>33.799999999999997</v>
      </c>
      <c r="AA16">
        <v>1095</v>
      </c>
      <c r="AB16">
        <v>54.107292539815496</v>
      </c>
      <c r="AC16">
        <v>33.151718357082899</v>
      </c>
      <c r="AD16">
        <v>0</v>
      </c>
      <c r="AE16">
        <v>0.146598815917968</v>
      </c>
      <c r="AF16">
        <v>907</v>
      </c>
      <c r="AG16">
        <v>54.65</v>
      </c>
      <c r="AH16">
        <v>33.799999999999997</v>
      </c>
      <c r="AI16">
        <v>1095</v>
      </c>
      <c r="AJ16">
        <v>54.107292539815496</v>
      </c>
      <c r="AK16">
        <v>33.151718357082899</v>
      </c>
    </row>
    <row r="17" spans="1:37" x14ac:dyDescent="0.2">
      <c r="A17" t="s">
        <v>21</v>
      </c>
      <c r="B17">
        <v>0.33</v>
      </c>
      <c r="C17">
        <v>2000</v>
      </c>
      <c r="D17">
        <v>1</v>
      </c>
      <c r="E17">
        <v>3600</v>
      </c>
      <c r="F17">
        <v>1406</v>
      </c>
      <c r="G17">
        <v>0</v>
      </c>
      <c r="H17">
        <v>5.7980630397796604</v>
      </c>
      <c r="I17">
        <v>719</v>
      </c>
      <c r="J17">
        <v>64.05</v>
      </c>
      <c r="K17">
        <v>34.5</v>
      </c>
      <c r="L17">
        <v>886</v>
      </c>
      <c r="M17">
        <v>62.866722548197799</v>
      </c>
      <c r="N17">
        <v>32.648784576697402</v>
      </c>
      <c r="O17">
        <v>0</v>
      </c>
      <c r="P17">
        <v>7.8605391979217503</v>
      </c>
      <c r="Q17">
        <v>719</v>
      </c>
      <c r="R17">
        <v>64.05</v>
      </c>
      <c r="S17">
        <v>34.5</v>
      </c>
      <c r="T17">
        <v>886</v>
      </c>
      <c r="U17">
        <v>62.866722548197799</v>
      </c>
      <c r="V17">
        <v>32.648784576697402</v>
      </c>
      <c r="W17">
        <v>0</v>
      </c>
      <c r="X17">
        <v>719</v>
      </c>
      <c r="Y17">
        <v>64.05</v>
      </c>
      <c r="Z17">
        <v>34.5</v>
      </c>
      <c r="AA17">
        <v>886</v>
      </c>
      <c r="AB17">
        <v>62.866722548197799</v>
      </c>
      <c r="AC17">
        <v>32.648784576697402</v>
      </c>
      <c r="AD17">
        <v>0</v>
      </c>
      <c r="AE17">
        <v>3.5831439495086599</v>
      </c>
      <c r="AF17">
        <v>719</v>
      </c>
      <c r="AG17">
        <v>64.05</v>
      </c>
      <c r="AH17">
        <v>34.5</v>
      </c>
      <c r="AI17">
        <v>886</v>
      </c>
      <c r="AJ17">
        <v>62.866722548197799</v>
      </c>
      <c r="AK17">
        <v>32.648784576697402</v>
      </c>
    </row>
    <row r="18" spans="1:37" x14ac:dyDescent="0.2">
      <c r="A18" t="s">
        <v>21</v>
      </c>
      <c r="B18">
        <v>0.33</v>
      </c>
      <c r="C18">
        <v>2000</v>
      </c>
      <c r="D18">
        <v>2</v>
      </c>
      <c r="E18">
        <v>3600</v>
      </c>
      <c r="F18">
        <v>1447</v>
      </c>
      <c r="G18">
        <v>0</v>
      </c>
      <c r="H18">
        <v>156.488416910171</v>
      </c>
      <c r="I18">
        <v>706</v>
      </c>
      <c r="J18">
        <v>64.7</v>
      </c>
      <c r="K18">
        <v>34.5</v>
      </c>
      <c r="L18">
        <v>862</v>
      </c>
      <c r="M18">
        <v>63.8725901089689</v>
      </c>
      <c r="N18">
        <v>32.858340318524696</v>
      </c>
      <c r="O18">
        <v>0</v>
      </c>
      <c r="P18">
        <v>182.367069244384</v>
      </c>
      <c r="Q18">
        <v>706</v>
      </c>
      <c r="R18">
        <v>64.7</v>
      </c>
      <c r="S18">
        <v>34.5</v>
      </c>
      <c r="T18">
        <v>862</v>
      </c>
      <c r="U18">
        <v>63.8725901089689</v>
      </c>
      <c r="V18">
        <v>32.858340318524696</v>
      </c>
      <c r="W18">
        <v>47.67</v>
      </c>
      <c r="X18">
        <v>712</v>
      </c>
      <c r="Y18">
        <v>64.400000000000006</v>
      </c>
      <c r="Z18">
        <v>34.4</v>
      </c>
      <c r="AA18">
        <v>859</v>
      </c>
      <c r="AB18">
        <v>63.998323554065301</v>
      </c>
      <c r="AC18">
        <v>32.774518021793703</v>
      </c>
      <c r="AD18">
        <v>0</v>
      </c>
      <c r="AE18">
        <v>53.886510133743201</v>
      </c>
      <c r="AF18">
        <v>715</v>
      </c>
      <c r="AG18">
        <v>64.25</v>
      </c>
      <c r="AH18">
        <v>34.75</v>
      </c>
      <c r="AI18">
        <v>893</v>
      </c>
      <c r="AJ18">
        <v>62.573344509639497</v>
      </c>
      <c r="AK18">
        <v>32.523051131601001</v>
      </c>
    </row>
    <row r="19" spans="1:37" x14ac:dyDescent="0.2">
      <c r="A19" t="s">
        <v>17</v>
      </c>
      <c r="B19">
        <v>0.1</v>
      </c>
      <c r="C19">
        <v>2000</v>
      </c>
      <c r="D19">
        <v>0</v>
      </c>
      <c r="E19">
        <v>3600</v>
      </c>
      <c r="F19">
        <v>600</v>
      </c>
      <c r="G19">
        <v>0</v>
      </c>
      <c r="H19">
        <v>0.31798791885375899</v>
      </c>
      <c r="I19">
        <v>897</v>
      </c>
      <c r="J19">
        <v>55.15</v>
      </c>
      <c r="K19">
        <v>25.85</v>
      </c>
      <c r="L19">
        <v>1105</v>
      </c>
      <c r="M19">
        <v>53.6881810561609</v>
      </c>
      <c r="N19">
        <v>26.739312657166799</v>
      </c>
      <c r="O19">
        <v>0</v>
      </c>
      <c r="P19">
        <v>0.39119911193847601</v>
      </c>
      <c r="Q19">
        <v>897</v>
      </c>
      <c r="R19">
        <v>55.15</v>
      </c>
      <c r="S19">
        <v>25.85</v>
      </c>
      <c r="T19">
        <v>1105</v>
      </c>
      <c r="U19">
        <v>53.6881810561609</v>
      </c>
      <c r="V19">
        <v>26.739312657166799</v>
      </c>
      <c r="X19">
        <v>897</v>
      </c>
      <c r="Y19">
        <v>55.15</v>
      </c>
      <c r="Z19">
        <v>25.85</v>
      </c>
      <c r="AA19">
        <v>1105</v>
      </c>
      <c r="AB19">
        <v>53.6881810561609</v>
      </c>
      <c r="AC19">
        <v>26.739312657166799</v>
      </c>
      <c r="AD19">
        <v>0</v>
      </c>
      <c r="AE19">
        <v>0.11468792</v>
      </c>
      <c r="AF19">
        <v>897</v>
      </c>
      <c r="AG19">
        <v>55.15</v>
      </c>
      <c r="AH19">
        <v>25.85</v>
      </c>
      <c r="AI19">
        <v>1105</v>
      </c>
      <c r="AJ19">
        <v>53.688181059999998</v>
      </c>
      <c r="AK19">
        <v>26.73931266</v>
      </c>
    </row>
    <row r="20" spans="1:37" x14ac:dyDescent="0.2">
      <c r="A20" t="s">
        <v>17</v>
      </c>
      <c r="B20">
        <v>0.1</v>
      </c>
      <c r="C20">
        <v>2000</v>
      </c>
      <c r="D20">
        <v>1</v>
      </c>
      <c r="E20">
        <v>3600</v>
      </c>
      <c r="F20">
        <v>754</v>
      </c>
      <c r="G20">
        <v>0</v>
      </c>
      <c r="H20">
        <v>5.7889149188995299</v>
      </c>
      <c r="I20">
        <v>733</v>
      </c>
      <c r="J20">
        <v>63.349999999999902</v>
      </c>
      <c r="K20">
        <v>22.75</v>
      </c>
      <c r="L20">
        <v>872</v>
      </c>
      <c r="M20">
        <v>63.453478625314297</v>
      </c>
      <c r="N20">
        <v>23.721709974853301</v>
      </c>
      <c r="O20">
        <v>0</v>
      </c>
      <c r="P20">
        <v>6.2301399707794101</v>
      </c>
      <c r="Q20">
        <v>733</v>
      </c>
      <c r="R20">
        <v>63.349999999999902</v>
      </c>
      <c r="S20">
        <v>22.75</v>
      </c>
      <c r="T20">
        <v>872</v>
      </c>
      <c r="U20">
        <v>63.453478625314297</v>
      </c>
      <c r="V20">
        <v>23.721709974853301</v>
      </c>
      <c r="X20">
        <v>733</v>
      </c>
      <c r="Y20">
        <v>63.349999999999902</v>
      </c>
      <c r="Z20">
        <v>22.75</v>
      </c>
      <c r="AA20">
        <v>872</v>
      </c>
      <c r="AB20">
        <v>63.453478625314297</v>
      </c>
      <c r="AC20">
        <v>23.721709974853301</v>
      </c>
      <c r="AD20">
        <v>0</v>
      </c>
      <c r="AE20">
        <v>1.535287142</v>
      </c>
      <c r="AF20">
        <v>733</v>
      </c>
      <c r="AG20">
        <v>63.35</v>
      </c>
      <c r="AH20">
        <v>22.75</v>
      </c>
      <c r="AI20">
        <v>872</v>
      </c>
      <c r="AJ20">
        <v>63.453478629999999</v>
      </c>
      <c r="AK20">
        <v>23.721709969999999</v>
      </c>
    </row>
    <row r="21" spans="1:37" x14ac:dyDescent="0.2">
      <c r="A21" t="s">
        <v>17</v>
      </c>
      <c r="B21">
        <v>0.1</v>
      </c>
      <c r="C21">
        <v>2000</v>
      </c>
      <c r="D21">
        <v>2</v>
      </c>
      <c r="E21">
        <v>3600</v>
      </c>
      <c r="F21">
        <v>783</v>
      </c>
      <c r="G21">
        <v>0</v>
      </c>
      <c r="H21">
        <v>165.991628170013</v>
      </c>
      <c r="I21">
        <v>719</v>
      </c>
      <c r="J21">
        <v>64.05</v>
      </c>
      <c r="K21">
        <v>22.65</v>
      </c>
      <c r="L21">
        <v>878</v>
      </c>
      <c r="M21">
        <v>63.202011735121502</v>
      </c>
      <c r="N21">
        <v>23.5540653813914</v>
      </c>
      <c r="O21">
        <v>0</v>
      </c>
      <c r="P21">
        <v>170.384809017181</v>
      </c>
      <c r="Q21">
        <v>719</v>
      </c>
      <c r="R21">
        <v>64.05</v>
      </c>
      <c r="S21">
        <v>22.65</v>
      </c>
      <c r="T21">
        <v>878</v>
      </c>
      <c r="U21">
        <v>63.202011735121502</v>
      </c>
      <c r="V21">
        <v>23.5540653813914</v>
      </c>
      <c r="X21">
        <v>721</v>
      </c>
      <c r="Y21">
        <v>63.949999999999903</v>
      </c>
      <c r="Z21">
        <v>22</v>
      </c>
      <c r="AA21">
        <v>876</v>
      </c>
      <c r="AB21">
        <v>63.285834031852403</v>
      </c>
      <c r="AC21">
        <v>23.679798826487801</v>
      </c>
      <c r="AD21">
        <v>0</v>
      </c>
      <c r="AE21">
        <v>8.8251130579999995</v>
      </c>
      <c r="AF21">
        <v>725</v>
      </c>
      <c r="AG21">
        <v>63.75</v>
      </c>
      <c r="AH21">
        <v>22.9</v>
      </c>
      <c r="AI21">
        <v>867</v>
      </c>
      <c r="AJ21">
        <v>63.663034369999998</v>
      </c>
      <c r="AK21">
        <v>23.470243079999999</v>
      </c>
    </row>
    <row r="22" spans="1:37" x14ac:dyDescent="0.2">
      <c r="A22" t="s">
        <v>18</v>
      </c>
      <c r="B22">
        <v>0.1</v>
      </c>
      <c r="C22">
        <v>2000</v>
      </c>
      <c r="D22">
        <v>0</v>
      </c>
      <c r="E22">
        <v>3600</v>
      </c>
      <c r="F22">
        <v>537</v>
      </c>
      <c r="G22">
        <v>0</v>
      </c>
      <c r="H22">
        <v>0.34312200546264598</v>
      </c>
      <c r="I22">
        <v>937</v>
      </c>
      <c r="J22">
        <v>53.15</v>
      </c>
      <c r="K22">
        <v>27.85</v>
      </c>
      <c r="L22">
        <v>1065</v>
      </c>
      <c r="M22">
        <v>55.364626990779499</v>
      </c>
      <c r="N22">
        <v>25.0628667225482</v>
      </c>
      <c r="O22">
        <v>0</v>
      </c>
      <c r="P22">
        <v>0.48375320434570301</v>
      </c>
      <c r="Q22">
        <v>937</v>
      </c>
      <c r="R22">
        <v>53.15</v>
      </c>
      <c r="S22">
        <v>27.85</v>
      </c>
      <c r="T22">
        <v>1065</v>
      </c>
      <c r="U22">
        <v>55.364626990779499</v>
      </c>
      <c r="V22">
        <v>25.0628667225482</v>
      </c>
      <c r="X22">
        <v>937</v>
      </c>
      <c r="Y22">
        <v>53.15</v>
      </c>
      <c r="Z22">
        <v>27.85</v>
      </c>
      <c r="AA22">
        <v>1065</v>
      </c>
      <c r="AB22">
        <v>55.364626990779499</v>
      </c>
      <c r="AC22">
        <v>25.0628667225482</v>
      </c>
      <c r="AD22">
        <v>0</v>
      </c>
      <c r="AE22">
        <v>0.14847516999999999</v>
      </c>
      <c r="AF22">
        <v>937</v>
      </c>
      <c r="AG22">
        <v>53.15</v>
      </c>
      <c r="AH22">
        <v>27.85</v>
      </c>
      <c r="AI22">
        <v>1065</v>
      </c>
      <c r="AJ22">
        <v>55.364626989999998</v>
      </c>
      <c r="AK22">
        <v>25.062866719999999</v>
      </c>
    </row>
    <row r="23" spans="1:37" x14ac:dyDescent="0.2">
      <c r="A23" t="s">
        <v>18</v>
      </c>
      <c r="B23">
        <v>0.1</v>
      </c>
      <c r="C23">
        <v>2000</v>
      </c>
      <c r="D23">
        <v>1</v>
      </c>
      <c r="E23">
        <v>3600</v>
      </c>
      <c r="F23">
        <v>709</v>
      </c>
      <c r="G23">
        <v>0</v>
      </c>
      <c r="H23">
        <v>7.3739099502563397</v>
      </c>
      <c r="I23">
        <v>735</v>
      </c>
      <c r="J23">
        <v>63.249999999999901</v>
      </c>
      <c r="K23">
        <v>23.5</v>
      </c>
      <c r="L23">
        <v>870</v>
      </c>
      <c r="M23">
        <v>63.537300922045198</v>
      </c>
      <c r="N23">
        <v>23.0930427493713</v>
      </c>
      <c r="O23">
        <v>0</v>
      </c>
      <c r="P23">
        <v>7.4052710533142001</v>
      </c>
      <c r="Q23">
        <v>735</v>
      </c>
      <c r="R23">
        <v>63.249999999999901</v>
      </c>
      <c r="S23">
        <v>23.5</v>
      </c>
      <c r="T23">
        <v>870</v>
      </c>
      <c r="U23">
        <v>63.537300922045198</v>
      </c>
      <c r="V23">
        <v>23.0930427493713</v>
      </c>
      <c r="X23">
        <v>735</v>
      </c>
      <c r="Y23">
        <v>63.249999999999901</v>
      </c>
      <c r="Z23">
        <v>23.5</v>
      </c>
      <c r="AA23">
        <v>870</v>
      </c>
      <c r="AB23">
        <v>63.537300922045198</v>
      </c>
      <c r="AC23">
        <v>23.0930427493713</v>
      </c>
      <c r="AD23">
        <v>0</v>
      </c>
      <c r="AE23">
        <v>1.2860269550000001</v>
      </c>
      <c r="AF23">
        <v>786</v>
      </c>
      <c r="AG23">
        <v>60.7</v>
      </c>
      <c r="AH23">
        <v>25.4</v>
      </c>
      <c r="AI23">
        <v>934</v>
      </c>
      <c r="AJ23">
        <v>60.854987430000001</v>
      </c>
      <c r="AK23">
        <v>23.26068734</v>
      </c>
    </row>
    <row r="24" spans="1:37" x14ac:dyDescent="0.2">
      <c r="A24" t="s">
        <v>18</v>
      </c>
      <c r="B24">
        <v>0.1</v>
      </c>
      <c r="C24">
        <v>2000</v>
      </c>
      <c r="D24">
        <v>2</v>
      </c>
      <c r="E24">
        <v>3600</v>
      </c>
      <c r="F24">
        <v>735</v>
      </c>
      <c r="G24">
        <v>0</v>
      </c>
      <c r="H24">
        <v>156.692491054534</v>
      </c>
      <c r="I24">
        <v>742</v>
      </c>
      <c r="J24">
        <v>62.9</v>
      </c>
      <c r="K24">
        <v>24.05</v>
      </c>
      <c r="L24">
        <v>855</v>
      </c>
      <c r="M24">
        <v>64.165968147527195</v>
      </c>
      <c r="N24">
        <v>22.380553227158401</v>
      </c>
      <c r="O24">
        <v>0</v>
      </c>
      <c r="P24">
        <v>157.48872399330099</v>
      </c>
      <c r="Q24">
        <v>742</v>
      </c>
      <c r="R24">
        <v>62.9</v>
      </c>
      <c r="S24">
        <v>24.05</v>
      </c>
      <c r="T24">
        <v>855</v>
      </c>
      <c r="U24">
        <v>64.165968147527195</v>
      </c>
      <c r="V24">
        <v>22.380553227158401</v>
      </c>
      <c r="X24">
        <v>743</v>
      </c>
      <c r="Y24">
        <v>62.849999999999902</v>
      </c>
      <c r="Z24">
        <v>23.35</v>
      </c>
      <c r="AA24">
        <v>854</v>
      </c>
      <c r="AB24">
        <v>64.207879295892695</v>
      </c>
      <c r="AC24">
        <v>22.548197820620199</v>
      </c>
      <c r="AD24">
        <v>0</v>
      </c>
      <c r="AE24">
        <v>7.4335899349999996</v>
      </c>
      <c r="AF24">
        <v>742</v>
      </c>
      <c r="AG24">
        <v>62.9</v>
      </c>
      <c r="AH24">
        <v>24.05</v>
      </c>
      <c r="AI24">
        <v>855</v>
      </c>
      <c r="AJ24">
        <v>64.165968149999998</v>
      </c>
      <c r="AK24">
        <v>22.38055323</v>
      </c>
    </row>
    <row r="25" spans="1:37" x14ac:dyDescent="0.2">
      <c r="A25" t="s">
        <v>19</v>
      </c>
      <c r="B25">
        <v>0.1</v>
      </c>
      <c r="C25">
        <v>2000</v>
      </c>
      <c r="D25">
        <v>0</v>
      </c>
      <c r="E25">
        <v>3600</v>
      </c>
      <c r="F25">
        <v>539</v>
      </c>
      <c r="G25">
        <v>0</v>
      </c>
      <c r="H25">
        <v>0.31739187240600503</v>
      </c>
      <c r="I25">
        <v>881</v>
      </c>
      <c r="J25">
        <v>55.95</v>
      </c>
      <c r="K25">
        <v>25.55</v>
      </c>
      <c r="L25">
        <v>1121</v>
      </c>
      <c r="M25">
        <v>53.017602682313402</v>
      </c>
      <c r="N25">
        <v>26.990779547359601</v>
      </c>
      <c r="O25">
        <v>0</v>
      </c>
      <c r="P25">
        <v>0.39420509338378901</v>
      </c>
      <c r="Q25">
        <v>881</v>
      </c>
      <c r="R25">
        <v>55.95</v>
      </c>
      <c r="S25">
        <v>25.55</v>
      </c>
      <c r="T25">
        <v>1121</v>
      </c>
      <c r="U25">
        <v>53.017602682313402</v>
      </c>
      <c r="V25">
        <v>26.990779547359601</v>
      </c>
      <c r="X25">
        <v>881</v>
      </c>
      <c r="Y25">
        <v>55.95</v>
      </c>
      <c r="Z25">
        <v>25.55</v>
      </c>
      <c r="AA25">
        <v>1121</v>
      </c>
      <c r="AB25">
        <v>53.017602682313402</v>
      </c>
      <c r="AC25">
        <v>26.990779547359601</v>
      </c>
      <c r="AD25">
        <v>0</v>
      </c>
      <c r="AE25">
        <v>0.144844055</v>
      </c>
      <c r="AF25">
        <v>881</v>
      </c>
      <c r="AG25">
        <v>55.95</v>
      </c>
      <c r="AH25">
        <v>25.55</v>
      </c>
      <c r="AI25">
        <v>1121</v>
      </c>
      <c r="AJ25">
        <v>53.017602680000003</v>
      </c>
      <c r="AK25">
        <v>26.990779549999999</v>
      </c>
    </row>
    <row r="26" spans="1:37" x14ac:dyDescent="0.2">
      <c r="A26" t="s">
        <v>19</v>
      </c>
      <c r="B26">
        <v>0.1</v>
      </c>
      <c r="C26">
        <v>2000</v>
      </c>
      <c r="D26">
        <v>1</v>
      </c>
      <c r="E26">
        <v>3600</v>
      </c>
      <c r="F26">
        <v>654</v>
      </c>
      <c r="G26">
        <v>0</v>
      </c>
      <c r="H26">
        <v>5.3788480758666903</v>
      </c>
      <c r="I26">
        <v>740</v>
      </c>
      <c r="J26">
        <v>63</v>
      </c>
      <c r="K26">
        <v>22.85</v>
      </c>
      <c r="L26">
        <v>865</v>
      </c>
      <c r="M26">
        <v>63.746856663872499</v>
      </c>
      <c r="N26">
        <v>23.637887678122301</v>
      </c>
      <c r="O26">
        <v>0</v>
      </c>
      <c r="P26">
        <v>5.6039469242095903</v>
      </c>
      <c r="Q26">
        <v>740</v>
      </c>
      <c r="R26">
        <v>63</v>
      </c>
      <c r="S26">
        <v>22.85</v>
      </c>
      <c r="T26">
        <v>865</v>
      </c>
      <c r="U26">
        <v>63.746856663872499</v>
      </c>
      <c r="V26">
        <v>23.637887678122301</v>
      </c>
      <c r="X26">
        <v>740</v>
      </c>
      <c r="Y26">
        <v>63</v>
      </c>
      <c r="Z26">
        <v>22.85</v>
      </c>
      <c r="AA26">
        <v>865</v>
      </c>
      <c r="AB26">
        <v>63.746856663872499</v>
      </c>
      <c r="AC26">
        <v>23.637887678122301</v>
      </c>
      <c r="AD26">
        <v>0</v>
      </c>
      <c r="AE26">
        <v>1.3286869530000001</v>
      </c>
      <c r="AF26">
        <v>740</v>
      </c>
      <c r="AG26">
        <v>63</v>
      </c>
      <c r="AH26">
        <v>22.85</v>
      </c>
      <c r="AI26">
        <v>865</v>
      </c>
      <c r="AJ26">
        <v>63.746856659999999</v>
      </c>
      <c r="AK26">
        <v>23.637887679999999</v>
      </c>
    </row>
    <row r="27" spans="1:37" x14ac:dyDescent="0.2">
      <c r="A27" t="s">
        <v>19</v>
      </c>
      <c r="B27">
        <v>0.1</v>
      </c>
      <c r="C27">
        <v>2000</v>
      </c>
      <c r="D27">
        <v>2</v>
      </c>
      <c r="E27">
        <v>3600</v>
      </c>
      <c r="F27">
        <v>672</v>
      </c>
      <c r="G27">
        <v>5.9523809523755302E-3</v>
      </c>
      <c r="H27">
        <v>284.04323887825001</v>
      </c>
      <c r="I27">
        <v>739</v>
      </c>
      <c r="J27">
        <v>63.05</v>
      </c>
      <c r="K27">
        <v>22.85</v>
      </c>
      <c r="L27">
        <v>858</v>
      </c>
      <c r="M27">
        <v>64.040234702430794</v>
      </c>
      <c r="N27">
        <v>23.386420787929499</v>
      </c>
      <c r="O27">
        <v>5.9523809523755302E-3</v>
      </c>
      <c r="P27">
        <v>280.70693397521899</v>
      </c>
      <c r="Q27">
        <v>739</v>
      </c>
      <c r="R27">
        <v>63.05</v>
      </c>
      <c r="S27">
        <v>22.85</v>
      </c>
      <c r="T27">
        <v>858</v>
      </c>
      <c r="U27">
        <v>64.040234702430794</v>
      </c>
      <c r="V27">
        <v>23.386420787929499</v>
      </c>
      <c r="X27">
        <v>708</v>
      </c>
      <c r="Y27">
        <v>64.599999999999994</v>
      </c>
      <c r="Z27">
        <v>22.35</v>
      </c>
      <c r="AA27">
        <v>863</v>
      </c>
      <c r="AB27">
        <v>63.8306789606035</v>
      </c>
      <c r="AC27">
        <v>23.470243084660499</v>
      </c>
      <c r="AD27">
        <v>0</v>
      </c>
      <c r="AE27">
        <v>9.5009398459999996</v>
      </c>
      <c r="AF27">
        <v>711</v>
      </c>
      <c r="AG27">
        <v>64.45</v>
      </c>
      <c r="AH27">
        <v>22.6</v>
      </c>
      <c r="AI27">
        <v>862</v>
      </c>
      <c r="AJ27">
        <v>63.872590109999997</v>
      </c>
      <c r="AK27">
        <v>23.470243079999999</v>
      </c>
    </row>
    <row r="28" spans="1:37" x14ac:dyDescent="0.2">
      <c r="A28" t="s">
        <v>20</v>
      </c>
      <c r="B28">
        <v>0.1</v>
      </c>
      <c r="C28">
        <v>2000</v>
      </c>
      <c r="D28">
        <v>0</v>
      </c>
      <c r="E28">
        <v>3600</v>
      </c>
      <c r="F28">
        <v>555</v>
      </c>
      <c r="G28">
        <v>0</v>
      </c>
      <c r="H28">
        <v>0.64604187011718694</v>
      </c>
      <c r="I28">
        <v>907</v>
      </c>
      <c r="J28">
        <v>54.65</v>
      </c>
      <c r="K28">
        <v>25.7</v>
      </c>
      <c r="L28">
        <v>1095</v>
      </c>
      <c r="M28">
        <v>54.107292539815496</v>
      </c>
      <c r="N28">
        <v>26.8650461022632</v>
      </c>
      <c r="O28">
        <v>0</v>
      </c>
      <c r="P28">
        <v>0.43110179901123002</v>
      </c>
      <c r="Q28">
        <v>907</v>
      </c>
      <c r="R28">
        <v>54.65</v>
      </c>
      <c r="S28">
        <v>25.7</v>
      </c>
      <c r="T28">
        <v>1095</v>
      </c>
      <c r="U28">
        <v>54.107292539815496</v>
      </c>
      <c r="V28">
        <v>26.8650461022632</v>
      </c>
      <c r="X28">
        <v>907</v>
      </c>
      <c r="Y28">
        <v>54.65</v>
      </c>
      <c r="Z28">
        <v>25.7</v>
      </c>
      <c r="AA28">
        <v>1095</v>
      </c>
      <c r="AB28">
        <v>54.107292539815496</v>
      </c>
      <c r="AC28">
        <v>26.8650461022632</v>
      </c>
      <c r="AD28">
        <v>0</v>
      </c>
      <c r="AE28">
        <v>0.14587807699999999</v>
      </c>
      <c r="AF28">
        <v>907</v>
      </c>
      <c r="AG28">
        <v>54.65</v>
      </c>
      <c r="AH28">
        <v>25.7</v>
      </c>
      <c r="AI28">
        <v>1095</v>
      </c>
      <c r="AJ28">
        <v>54.107292540000003</v>
      </c>
      <c r="AK28">
        <v>26.865046100000001</v>
      </c>
    </row>
    <row r="29" spans="1:37" x14ac:dyDescent="0.2">
      <c r="A29" t="s">
        <v>20</v>
      </c>
      <c r="B29">
        <v>0.1</v>
      </c>
      <c r="C29">
        <v>2000</v>
      </c>
      <c r="D29">
        <v>1</v>
      </c>
      <c r="E29">
        <v>3600</v>
      </c>
      <c r="F29">
        <v>714</v>
      </c>
      <c r="G29">
        <v>0</v>
      </c>
      <c r="H29">
        <v>6.7743930816650302</v>
      </c>
      <c r="I29">
        <v>735</v>
      </c>
      <c r="J29">
        <v>63.249999999999901</v>
      </c>
      <c r="K29">
        <v>23.2</v>
      </c>
      <c r="L29">
        <v>870</v>
      </c>
      <c r="M29">
        <v>63.537300922045198</v>
      </c>
      <c r="N29">
        <v>23.344509639564102</v>
      </c>
      <c r="O29">
        <v>0</v>
      </c>
      <c r="P29">
        <v>6.1526470184326101</v>
      </c>
      <c r="Q29">
        <v>735</v>
      </c>
      <c r="R29">
        <v>63.249999999999901</v>
      </c>
      <c r="S29">
        <v>23.2</v>
      </c>
      <c r="T29">
        <v>870</v>
      </c>
      <c r="U29">
        <v>63.537300922045198</v>
      </c>
      <c r="V29">
        <v>23.344509639564102</v>
      </c>
      <c r="X29">
        <v>735</v>
      </c>
      <c r="Y29">
        <v>63.249999999999901</v>
      </c>
      <c r="Z29">
        <v>23.2</v>
      </c>
      <c r="AA29">
        <v>870</v>
      </c>
      <c r="AB29">
        <v>63.537300922045198</v>
      </c>
      <c r="AC29">
        <v>23.344509639564102</v>
      </c>
      <c r="AD29">
        <v>0</v>
      </c>
      <c r="AE29">
        <v>1.294141054</v>
      </c>
      <c r="AF29">
        <v>735</v>
      </c>
      <c r="AG29">
        <v>63.25</v>
      </c>
      <c r="AH29">
        <v>23.2</v>
      </c>
      <c r="AI29">
        <v>870</v>
      </c>
      <c r="AJ29">
        <v>63.53730092</v>
      </c>
      <c r="AK29">
        <v>23.344509639999998</v>
      </c>
    </row>
    <row r="30" spans="1:37" x14ac:dyDescent="0.2">
      <c r="A30" t="s">
        <v>20</v>
      </c>
      <c r="B30">
        <v>0.1</v>
      </c>
      <c r="C30">
        <v>2000</v>
      </c>
      <c r="D30">
        <v>2</v>
      </c>
      <c r="E30">
        <v>3600</v>
      </c>
      <c r="F30">
        <v>725</v>
      </c>
      <c r="G30">
        <v>8.7077665234417095E-4</v>
      </c>
      <c r="H30">
        <v>213.39199590682901</v>
      </c>
      <c r="I30">
        <v>722</v>
      </c>
      <c r="J30">
        <v>63.9</v>
      </c>
      <c r="K30">
        <v>23.05</v>
      </c>
      <c r="L30">
        <v>870</v>
      </c>
      <c r="M30">
        <v>63.537300922045198</v>
      </c>
      <c r="N30">
        <v>23.344509639564102</v>
      </c>
      <c r="O30">
        <v>8.7077665234417095E-4</v>
      </c>
      <c r="P30">
        <v>203.59682822227401</v>
      </c>
      <c r="Q30">
        <v>722</v>
      </c>
      <c r="R30">
        <v>63.9</v>
      </c>
      <c r="S30">
        <v>23.05</v>
      </c>
      <c r="T30">
        <v>870</v>
      </c>
      <c r="U30">
        <v>63.537300922045198</v>
      </c>
      <c r="V30">
        <v>23.344509639564102</v>
      </c>
      <c r="X30">
        <v>734</v>
      </c>
      <c r="Y30">
        <v>63.3</v>
      </c>
      <c r="Z30">
        <v>22.8</v>
      </c>
      <c r="AA30">
        <v>881</v>
      </c>
      <c r="AB30">
        <v>63.076278290025101</v>
      </c>
      <c r="AC30">
        <v>23.260687342833101</v>
      </c>
      <c r="AD30">
        <v>0</v>
      </c>
      <c r="AE30">
        <v>6.5270540710000002</v>
      </c>
      <c r="AF30">
        <v>737</v>
      </c>
      <c r="AG30">
        <v>63.15</v>
      </c>
      <c r="AH30">
        <v>23.65</v>
      </c>
      <c r="AI30">
        <v>885</v>
      </c>
      <c r="AJ30">
        <v>62.908633700000003</v>
      </c>
      <c r="AK30">
        <v>23.093042749999999</v>
      </c>
    </row>
    <row r="31" spans="1:37" x14ac:dyDescent="0.2">
      <c r="A31" t="s">
        <v>21</v>
      </c>
      <c r="B31">
        <v>0.1</v>
      </c>
      <c r="C31">
        <v>2000</v>
      </c>
      <c r="D31">
        <v>0</v>
      </c>
      <c r="E31">
        <v>3600</v>
      </c>
      <c r="F31">
        <v>622</v>
      </c>
      <c r="G31">
        <v>0</v>
      </c>
      <c r="H31">
        <v>0.35626006126403797</v>
      </c>
      <c r="I31">
        <v>893</v>
      </c>
      <c r="J31">
        <v>55.35</v>
      </c>
      <c r="K31">
        <v>26.15</v>
      </c>
      <c r="L31">
        <v>1109</v>
      </c>
      <c r="M31">
        <v>53.520536462698999</v>
      </c>
      <c r="N31">
        <v>26.487845766974001</v>
      </c>
      <c r="O31">
        <v>0</v>
      </c>
      <c r="P31">
        <v>0.411148071289062</v>
      </c>
      <c r="Q31">
        <v>893</v>
      </c>
      <c r="R31">
        <v>55.35</v>
      </c>
      <c r="S31">
        <v>26.15</v>
      </c>
      <c r="T31">
        <v>1109</v>
      </c>
      <c r="U31">
        <v>53.520536462698999</v>
      </c>
      <c r="V31">
        <v>26.487845766974001</v>
      </c>
      <c r="X31">
        <v>893</v>
      </c>
      <c r="Y31">
        <v>55.35</v>
      </c>
      <c r="Z31">
        <v>26.15</v>
      </c>
      <c r="AA31">
        <v>1109</v>
      </c>
      <c r="AB31">
        <v>53.520536462698999</v>
      </c>
      <c r="AC31">
        <v>26.487845766974001</v>
      </c>
      <c r="AD31">
        <v>0</v>
      </c>
      <c r="AE31">
        <v>0.14257574100000001</v>
      </c>
      <c r="AF31">
        <v>893</v>
      </c>
      <c r="AG31">
        <v>55.35</v>
      </c>
      <c r="AH31">
        <v>26.15</v>
      </c>
      <c r="AI31">
        <v>1109</v>
      </c>
      <c r="AJ31">
        <v>53.520536460000002</v>
      </c>
      <c r="AK31">
        <v>26.48784577</v>
      </c>
    </row>
    <row r="32" spans="1:37" x14ac:dyDescent="0.2">
      <c r="A32" t="s">
        <v>21</v>
      </c>
      <c r="B32">
        <v>0.1</v>
      </c>
      <c r="C32">
        <v>2000</v>
      </c>
      <c r="D32">
        <v>1</v>
      </c>
      <c r="E32">
        <v>3600</v>
      </c>
      <c r="F32">
        <v>768</v>
      </c>
      <c r="G32">
        <v>0</v>
      </c>
      <c r="H32">
        <v>6.3938941955566397</v>
      </c>
      <c r="I32">
        <v>727</v>
      </c>
      <c r="J32">
        <v>63.65</v>
      </c>
      <c r="K32">
        <v>23.3</v>
      </c>
      <c r="L32">
        <v>878</v>
      </c>
      <c r="M32">
        <v>63.202011735121502</v>
      </c>
      <c r="N32">
        <v>23.260687342833101</v>
      </c>
      <c r="O32">
        <v>0</v>
      </c>
      <c r="P32">
        <v>5.7957658767700098</v>
      </c>
      <c r="Q32">
        <v>727</v>
      </c>
      <c r="R32">
        <v>63.65</v>
      </c>
      <c r="S32">
        <v>23.3</v>
      </c>
      <c r="T32">
        <v>878</v>
      </c>
      <c r="U32">
        <v>63.202011735121502</v>
      </c>
      <c r="V32">
        <v>23.260687342833101</v>
      </c>
      <c r="X32">
        <v>727</v>
      </c>
      <c r="Y32">
        <v>63.65</v>
      </c>
      <c r="Z32">
        <v>23.3</v>
      </c>
      <c r="AA32">
        <v>878</v>
      </c>
      <c r="AB32">
        <v>63.202011735121502</v>
      </c>
      <c r="AC32">
        <v>23.260687342833101</v>
      </c>
      <c r="AD32">
        <v>0</v>
      </c>
      <c r="AE32">
        <v>1.5097708700000001</v>
      </c>
      <c r="AF32">
        <v>727</v>
      </c>
      <c r="AG32">
        <v>63.65</v>
      </c>
      <c r="AH32">
        <v>23.3</v>
      </c>
      <c r="AI32">
        <v>878</v>
      </c>
      <c r="AJ32">
        <v>63.202011740000003</v>
      </c>
      <c r="AK32">
        <v>23.26068734</v>
      </c>
    </row>
    <row r="33" spans="1:37" x14ac:dyDescent="0.2">
      <c r="A33" t="s">
        <v>21</v>
      </c>
      <c r="B33">
        <v>0.1</v>
      </c>
      <c r="C33">
        <v>2000</v>
      </c>
      <c r="D33">
        <v>2</v>
      </c>
      <c r="E33">
        <v>3600</v>
      </c>
      <c r="F33">
        <v>779</v>
      </c>
      <c r="G33">
        <v>0</v>
      </c>
      <c r="H33">
        <v>161.99363684654199</v>
      </c>
      <c r="I33">
        <v>737</v>
      </c>
      <c r="J33">
        <v>63.149999999999899</v>
      </c>
      <c r="K33">
        <v>23.9</v>
      </c>
      <c r="L33">
        <v>930</v>
      </c>
      <c r="M33">
        <v>61.0226320201173</v>
      </c>
      <c r="N33">
        <v>24.392288348700699</v>
      </c>
      <c r="O33">
        <v>0</v>
      </c>
      <c r="P33">
        <v>151.59895610809301</v>
      </c>
      <c r="Q33">
        <v>737</v>
      </c>
      <c r="R33">
        <v>63.149999999999899</v>
      </c>
      <c r="S33">
        <v>23.9</v>
      </c>
      <c r="T33">
        <v>930</v>
      </c>
      <c r="U33">
        <v>61.0226320201173</v>
      </c>
      <c r="V33">
        <v>24.392288348700699</v>
      </c>
      <c r="X33">
        <v>702</v>
      </c>
      <c r="Y33">
        <v>64.900000000000006</v>
      </c>
      <c r="Z33">
        <v>22.75</v>
      </c>
      <c r="AA33">
        <v>851</v>
      </c>
      <c r="AB33">
        <v>64.333612740989096</v>
      </c>
      <c r="AC33">
        <v>22.841575859178501</v>
      </c>
      <c r="AD33">
        <v>0</v>
      </c>
      <c r="AE33">
        <v>11.42973733</v>
      </c>
      <c r="AF33">
        <v>737</v>
      </c>
      <c r="AG33">
        <v>63.15</v>
      </c>
      <c r="AH33">
        <v>23.9</v>
      </c>
      <c r="AI33">
        <v>930</v>
      </c>
      <c r="AJ33">
        <v>61.022632020000003</v>
      </c>
      <c r="AK33">
        <v>24.392288350000001</v>
      </c>
    </row>
    <row r="34" spans="1:37" x14ac:dyDescent="0.2">
      <c r="A34" t="s">
        <v>17</v>
      </c>
      <c r="B34">
        <v>0.6</v>
      </c>
      <c r="C34">
        <v>2000</v>
      </c>
      <c r="D34">
        <v>0</v>
      </c>
      <c r="E34">
        <v>3600</v>
      </c>
      <c r="F34">
        <v>1379</v>
      </c>
      <c r="G34">
        <v>0</v>
      </c>
      <c r="H34">
        <v>0.31068301199999998</v>
      </c>
      <c r="I34">
        <v>897</v>
      </c>
      <c r="J34">
        <v>55.15</v>
      </c>
      <c r="K34">
        <v>43.1</v>
      </c>
      <c r="L34">
        <v>1105</v>
      </c>
      <c r="M34">
        <v>53.688181059999998</v>
      </c>
      <c r="N34">
        <v>41.953059510000003</v>
      </c>
      <c r="O34">
        <v>0</v>
      </c>
      <c r="P34">
        <v>0.38163733482360801</v>
      </c>
      <c r="Q34">
        <v>897</v>
      </c>
      <c r="R34">
        <v>55.15</v>
      </c>
      <c r="S34">
        <v>43.1</v>
      </c>
      <c r="T34">
        <v>1105</v>
      </c>
      <c r="U34">
        <v>53.6881810561609</v>
      </c>
      <c r="V34">
        <v>41.953059513830603</v>
      </c>
      <c r="W34">
        <v>0</v>
      </c>
      <c r="X34">
        <v>897</v>
      </c>
      <c r="Y34">
        <v>55.15</v>
      </c>
      <c r="Z34">
        <v>43.1</v>
      </c>
      <c r="AA34">
        <v>1105</v>
      </c>
      <c r="AB34">
        <v>53.6881810561609</v>
      </c>
      <c r="AC34">
        <v>41.953059513830603</v>
      </c>
      <c r="AD34">
        <v>0</v>
      </c>
      <c r="AE34">
        <v>0.122724056</v>
      </c>
      <c r="AF34">
        <v>897</v>
      </c>
      <c r="AG34">
        <v>55.15</v>
      </c>
      <c r="AH34">
        <v>43.1</v>
      </c>
      <c r="AI34">
        <v>1105</v>
      </c>
      <c r="AJ34">
        <v>53.688181059999998</v>
      </c>
      <c r="AK34">
        <v>41.953059510000003</v>
      </c>
    </row>
    <row r="35" spans="1:37" x14ac:dyDescent="0.2">
      <c r="A35" t="s">
        <v>17</v>
      </c>
      <c r="B35">
        <v>0.6</v>
      </c>
      <c r="C35">
        <v>2000</v>
      </c>
      <c r="D35">
        <v>1</v>
      </c>
      <c r="E35">
        <v>3600</v>
      </c>
      <c r="F35">
        <v>1584</v>
      </c>
      <c r="G35">
        <v>0</v>
      </c>
      <c r="H35">
        <v>6.3724539279999997</v>
      </c>
      <c r="I35">
        <v>733</v>
      </c>
      <c r="J35">
        <v>63.35</v>
      </c>
      <c r="K35">
        <v>45.35</v>
      </c>
      <c r="L35">
        <v>872</v>
      </c>
      <c r="M35">
        <v>63.453478629999999</v>
      </c>
      <c r="N35">
        <v>45.683151719999998</v>
      </c>
      <c r="O35">
        <v>0</v>
      </c>
      <c r="P35">
        <v>6.8349089622497496</v>
      </c>
      <c r="Q35">
        <v>733</v>
      </c>
      <c r="R35">
        <v>63.349999999999902</v>
      </c>
      <c r="S35">
        <v>45.35</v>
      </c>
      <c r="T35">
        <v>872</v>
      </c>
      <c r="U35">
        <v>63.453478625314297</v>
      </c>
      <c r="V35">
        <v>45.683151718357003</v>
      </c>
      <c r="W35">
        <v>0</v>
      </c>
      <c r="X35">
        <v>733</v>
      </c>
      <c r="Y35">
        <v>63.349999999999902</v>
      </c>
      <c r="Z35">
        <v>45.35</v>
      </c>
      <c r="AA35">
        <v>872</v>
      </c>
      <c r="AB35">
        <v>63.453478625314297</v>
      </c>
      <c r="AC35">
        <v>45.683151718357003</v>
      </c>
      <c r="AD35">
        <v>0</v>
      </c>
      <c r="AE35">
        <v>5.4570450780000002</v>
      </c>
      <c r="AF35">
        <v>782</v>
      </c>
      <c r="AG35">
        <v>60.9</v>
      </c>
      <c r="AH35">
        <v>45</v>
      </c>
      <c r="AI35">
        <v>938</v>
      </c>
      <c r="AJ35">
        <v>60.687342829999999</v>
      </c>
      <c r="AK35">
        <v>45.138306790000001</v>
      </c>
    </row>
    <row r="36" spans="1:37" x14ac:dyDescent="0.2">
      <c r="A36" t="s">
        <v>17</v>
      </c>
      <c r="B36">
        <v>0.6</v>
      </c>
      <c r="C36">
        <v>2000</v>
      </c>
      <c r="D36">
        <v>2</v>
      </c>
      <c r="E36">
        <v>3600</v>
      </c>
      <c r="F36">
        <v>1609</v>
      </c>
      <c r="G36">
        <v>0</v>
      </c>
      <c r="H36">
        <v>170.52171206474301</v>
      </c>
      <c r="I36">
        <v>716</v>
      </c>
      <c r="J36">
        <v>64.2</v>
      </c>
      <c r="K36">
        <v>45.4</v>
      </c>
      <c r="L36">
        <v>869</v>
      </c>
      <c r="M36">
        <v>63.579212070410698</v>
      </c>
      <c r="N36">
        <v>44.761106454316803</v>
      </c>
      <c r="O36">
        <v>0</v>
      </c>
      <c r="P36">
        <v>203.05728697776701</v>
      </c>
      <c r="Q36">
        <v>716</v>
      </c>
      <c r="R36">
        <v>64.2</v>
      </c>
      <c r="S36">
        <v>45.4</v>
      </c>
      <c r="T36">
        <v>869</v>
      </c>
      <c r="U36">
        <v>63.579212070410698</v>
      </c>
      <c r="V36">
        <v>44.761106454316803</v>
      </c>
      <c r="W36">
        <v>0</v>
      </c>
      <c r="X36">
        <v>719</v>
      </c>
      <c r="Y36">
        <v>64.05</v>
      </c>
      <c r="Z36">
        <v>45.15</v>
      </c>
      <c r="AA36">
        <v>866</v>
      </c>
      <c r="AB36">
        <v>63.704945515507099</v>
      </c>
      <c r="AC36">
        <v>45.3897736797988</v>
      </c>
      <c r="AD36">
        <v>0</v>
      </c>
      <c r="AE36">
        <v>115.3053939</v>
      </c>
      <c r="AF36">
        <v>782</v>
      </c>
      <c r="AG36">
        <v>60.9</v>
      </c>
      <c r="AH36">
        <v>44.45</v>
      </c>
      <c r="AI36">
        <v>993</v>
      </c>
      <c r="AJ36">
        <v>58.382229670000001</v>
      </c>
      <c r="AK36">
        <v>43.755238890000001</v>
      </c>
    </row>
    <row r="37" spans="1:37" x14ac:dyDescent="0.2">
      <c r="A37" t="s">
        <v>18</v>
      </c>
      <c r="B37">
        <v>0.6</v>
      </c>
      <c r="C37">
        <v>2000</v>
      </c>
      <c r="D37">
        <v>0</v>
      </c>
      <c r="E37">
        <v>3600</v>
      </c>
      <c r="F37">
        <v>1430</v>
      </c>
      <c r="G37">
        <v>0</v>
      </c>
      <c r="H37">
        <v>0.34177279472351002</v>
      </c>
      <c r="I37">
        <v>937</v>
      </c>
      <c r="J37">
        <v>53.15</v>
      </c>
      <c r="K37">
        <v>41.949999999999903</v>
      </c>
      <c r="L37">
        <v>1065</v>
      </c>
      <c r="M37">
        <v>55.364626990779499</v>
      </c>
      <c r="N37">
        <v>42.917015926236303</v>
      </c>
      <c r="O37">
        <v>0</v>
      </c>
      <c r="P37">
        <v>0.498996973037719</v>
      </c>
      <c r="Q37">
        <v>937</v>
      </c>
      <c r="R37">
        <v>53.15</v>
      </c>
      <c r="S37">
        <v>41.949999999999903</v>
      </c>
      <c r="T37">
        <v>1065</v>
      </c>
      <c r="U37">
        <v>55.364626990779499</v>
      </c>
      <c r="V37">
        <v>42.917015926236303</v>
      </c>
      <c r="W37">
        <v>0</v>
      </c>
      <c r="X37">
        <v>937</v>
      </c>
      <c r="Y37">
        <v>53.15</v>
      </c>
      <c r="Z37">
        <v>41.949999999999903</v>
      </c>
      <c r="AA37">
        <v>1065</v>
      </c>
      <c r="AB37">
        <v>55.364626990779499</v>
      </c>
      <c r="AC37">
        <v>42.917015926236303</v>
      </c>
      <c r="AD37">
        <v>0</v>
      </c>
      <c r="AE37">
        <v>0.15206098600000001</v>
      </c>
      <c r="AF37">
        <v>937</v>
      </c>
      <c r="AG37">
        <v>53.15</v>
      </c>
      <c r="AH37">
        <v>41.95</v>
      </c>
      <c r="AI37">
        <v>1065</v>
      </c>
      <c r="AJ37">
        <v>55.364626989999998</v>
      </c>
      <c r="AK37">
        <v>42.917015929999998</v>
      </c>
    </row>
    <row r="38" spans="1:37" x14ac:dyDescent="0.2">
      <c r="A38" t="s">
        <v>18</v>
      </c>
      <c r="B38">
        <v>0.6</v>
      </c>
      <c r="C38">
        <v>2000</v>
      </c>
      <c r="D38">
        <v>1</v>
      </c>
      <c r="E38">
        <v>3600</v>
      </c>
      <c r="F38">
        <v>1648</v>
      </c>
      <c r="G38">
        <v>0</v>
      </c>
      <c r="H38">
        <v>6.9297170639037997</v>
      </c>
      <c r="I38">
        <v>735</v>
      </c>
      <c r="J38">
        <v>63.249999999999901</v>
      </c>
      <c r="K38">
        <v>46.25</v>
      </c>
      <c r="L38">
        <v>870</v>
      </c>
      <c r="M38">
        <v>63.537300922045198</v>
      </c>
      <c r="N38">
        <v>44.928751047778697</v>
      </c>
      <c r="O38">
        <v>0</v>
      </c>
      <c r="P38">
        <v>8.6771309375762904</v>
      </c>
      <c r="Q38">
        <v>735</v>
      </c>
      <c r="R38">
        <v>63.249999999999901</v>
      </c>
      <c r="S38">
        <v>46.25</v>
      </c>
      <c r="T38">
        <v>870</v>
      </c>
      <c r="U38">
        <v>63.537300922045198</v>
      </c>
      <c r="V38">
        <v>44.928751047778697</v>
      </c>
      <c r="W38">
        <v>0</v>
      </c>
      <c r="X38">
        <v>735</v>
      </c>
      <c r="Y38">
        <v>63.249999999999901</v>
      </c>
      <c r="Z38">
        <v>46.25</v>
      </c>
      <c r="AA38">
        <v>870</v>
      </c>
      <c r="AB38">
        <v>63.537300922045198</v>
      </c>
      <c r="AC38">
        <v>44.928751047778697</v>
      </c>
      <c r="AD38">
        <v>0</v>
      </c>
      <c r="AE38">
        <v>5.3037431240000004</v>
      </c>
      <c r="AF38">
        <v>786</v>
      </c>
      <c r="AG38">
        <v>60.7</v>
      </c>
      <c r="AH38">
        <v>45.65</v>
      </c>
      <c r="AI38">
        <v>934</v>
      </c>
      <c r="AJ38">
        <v>60.854987430000001</v>
      </c>
      <c r="AK38">
        <v>44.593461859999998</v>
      </c>
    </row>
    <row r="39" spans="1:37" x14ac:dyDescent="0.2">
      <c r="A39" t="s">
        <v>18</v>
      </c>
      <c r="B39">
        <v>0.6</v>
      </c>
      <c r="C39">
        <v>2000</v>
      </c>
      <c r="D39">
        <v>2</v>
      </c>
      <c r="E39">
        <v>3600</v>
      </c>
      <c r="F39">
        <v>1669</v>
      </c>
      <c r="G39">
        <v>0</v>
      </c>
      <c r="H39">
        <v>233.87257385253901</v>
      </c>
      <c r="I39">
        <v>712</v>
      </c>
      <c r="J39">
        <v>64.400000000000006</v>
      </c>
      <c r="K39">
        <v>46.05</v>
      </c>
      <c r="L39">
        <v>841</v>
      </c>
      <c r="M39">
        <v>64.7527242246437</v>
      </c>
      <c r="N39">
        <v>44.761106454316803</v>
      </c>
      <c r="O39">
        <v>9.3867589561902696E-3</v>
      </c>
      <c r="P39">
        <v>271.66618299484202</v>
      </c>
      <c r="Q39">
        <v>712</v>
      </c>
      <c r="R39">
        <v>64.400000000000006</v>
      </c>
      <c r="S39">
        <v>46.05</v>
      </c>
      <c r="T39">
        <v>841</v>
      </c>
      <c r="U39">
        <v>64.7527242246437</v>
      </c>
      <c r="V39">
        <v>44.761106454316803</v>
      </c>
      <c r="W39">
        <v>0</v>
      </c>
      <c r="X39">
        <v>937</v>
      </c>
      <c r="Y39">
        <v>53.15</v>
      </c>
      <c r="Z39">
        <v>41.949999999999903</v>
      </c>
      <c r="AA39">
        <v>1065</v>
      </c>
      <c r="AB39">
        <v>55.364626990779499</v>
      </c>
      <c r="AC39">
        <v>42.917015926236303</v>
      </c>
      <c r="AD39">
        <v>0</v>
      </c>
      <c r="AE39">
        <v>175.65511509999999</v>
      </c>
      <c r="AF39">
        <v>853</v>
      </c>
      <c r="AG39">
        <v>57.35</v>
      </c>
      <c r="AH39">
        <v>44.5</v>
      </c>
      <c r="AI39">
        <v>1054</v>
      </c>
      <c r="AJ39">
        <v>55.82564962</v>
      </c>
      <c r="AK39">
        <v>42.2883487</v>
      </c>
    </row>
    <row r="40" spans="1:37" x14ac:dyDescent="0.2">
      <c r="A40" t="s">
        <v>19</v>
      </c>
      <c r="B40">
        <v>0.6</v>
      </c>
      <c r="C40">
        <v>2000</v>
      </c>
      <c r="D40">
        <v>0</v>
      </c>
      <c r="E40">
        <v>3600</v>
      </c>
      <c r="F40">
        <v>1479</v>
      </c>
      <c r="G40">
        <v>0</v>
      </c>
      <c r="H40">
        <v>0.31673717498779203</v>
      </c>
      <c r="I40">
        <v>881</v>
      </c>
      <c r="J40">
        <v>55.95</v>
      </c>
      <c r="K40">
        <v>43.4</v>
      </c>
      <c r="L40">
        <v>1121</v>
      </c>
      <c r="M40">
        <v>53.017602682313402</v>
      </c>
      <c r="N40">
        <v>41.701592623637801</v>
      </c>
      <c r="O40">
        <v>0</v>
      </c>
      <c r="P40">
        <v>0.39829206466674799</v>
      </c>
      <c r="Q40">
        <v>881</v>
      </c>
      <c r="R40">
        <v>55.95</v>
      </c>
      <c r="S40">
        <v>43.4</v>
      </c>
      <c r="T40">
        <v>1121</v>
      </c>
      <c r="U40">
        <v>53.017602682313402</v>
      </c>
      <c r="V40">
        <v>41.701592623637801</v>
      </c>
      <c r="W40">
        <v>0</v>
      </c>
      <c r="X40">
        <v>881</v>
      </c>
      <c r="Y40">
        <v>55.95</v>
      </c>
      <c r="Z40">
        <v>43.4</v>
      </c>
      <c r="AA40">
        <v>1121</v>
      </c>
      <c r="AB40">
        <v>53.017602682313402</v>
      </c>
      <c r="AC40">
        <v>41.701592623637801</v>
      </c>
      <c r="AD40">
        <v>0</v>
      </c>
      <c r="AE40">
        <v>0.127532959</v>
      </c>
      <c r="AF40">
        <v>881</v>
      </c>
      <c r="AG40">
        <v>55.95</v>
      </c>
      <c r="AH40">
        <v>43.4</v>
      </c>
      <c r="AI40">
        <v>1121</v>
      </c>
      <c r="AJ40">
        <v>53.017602680000003</v>
      </c>
      <c r="AK40">
        <v>41.70159262</v>
      </c>
    </row>
    <row r="41" spans="1:37" x14ac:dyDescent="0.2">
      <c r="A41" t="s">
        <v>19</v>
      </c>
      <c r="B41">
        <v>0.6</v>
      </c>
      <c r="C41">
        <v>2000</v>
      </c>
      <c r="D41">
        <v>1</v>
      </c>
      <c r="E41">
        <v>3600</v>
      </c>
      <c r="F41">
        <v>1637</v>
      </c>
      <c r="G41">
        <v>0</v>
      </c>
      <c r="H41">
        <v>5.9313499927520699</v>
      </c>
      <c r="I41">
        <v>740</v>
      </c>
      <c r="J41">
        <v>63</v>
      </c>
      <c r="K41">
        <v>45.6</v>
      </c>
      <c r="L41">
        <v>865</v>
      </c>
      <c r="M41">
        <v>63.746856663872499</v>
      </c>
      <c r="N41">
        <v>45.473595976529701</v>
      </c>
      <c r="O41">
        <v>0</v>
      </c>
      <c r="P41">
        <v>7.6694791316986004</v>
      </c>
      <c r="Q41">
        <v>740</v>
      </c>
      <c r="R41">
        <v>63</v>
      </c>
      <c r="S41">
        <v>45.6</v>
      </c>
      <c r="T41">
        <v>865</v>
      </c>
      <c r="U41">
        <v>63.746856663872499</v>
      </c>
      <c r="V41">
        <v>45.473595976529701</v>
      </c>
      <c r="W41">
        <v>0</v>
      </c>
      <c r="X41">
        <v>740</v>
      </c>
      <c r="Y41">
        <v>63</v>
      </c>
      <c r="Z41">
        <v>45.6</v>
      </c>
      <c r="AA41">
        <v>865</v>
      </c>
      <c r="AB41">
        <v>63.746856663872499</v>
      </c>
      <c r="AC41">
        <v>45.473595976529701</v>
      </c>
      <c r="AD41">
        <v>0</v>
      </c>
      <c r="AE41">
        <v>5.4216871260000001</v>
      </c>
      <c r="AF41">
        <v>763</v>
      </c>
      <c r="AG41">
        <v>61.85</v>
      </c>
      <c r="AH41">
        <v>46.15</v>
      </c>
      <c r="AI41">
        <v>957</v>
      </c>
      <c r="AJ41">
        <v>59.891031009999999</v>
      </c>
      <c r="AK41">
        <v>44.17435038</v>
      </c>
    </row>
    <row r="42" spans="1:37" x14ac:dyDescent="0.2">
      <c r="A42" t="s">
        <v>19</v>
      </c>
      <c r="B42">
        <v>0.6</v>
      </c>
      <c r="C42">
        <v>2000</v>
      </c>
      <c r="D42">
        <v>2</v>
      </c>
      <c r="E42">
        <v>3600</v>
      </c>
      <c r="F42">
        <v>1677</v>
      </c>
      <c r="G42">
        <v>0</v>
      </c>
      <c r="H42">
        <v>201.24719595909099</v>
      </c>
      <c r="I42">
        <v>714</v>
      </c>
      <c r="J42">
        <v>64.3</v>
      </c>
      <c r="K42">
        <v>45.65</v>
      </c>
      <c r="L42">
        <v>854</v>
      </c>
      <c r="M42">
        <v>64.207879295892695</v>
      </c>
      <c r="N42">
        <v>45.3059513830678</v>
      </c>
      <c r="O42">
        <v>0</v>
      </c>
      <c r="P42">
        <v>275.87711620330799</v>
      </c>
      <c r="Q42">
        <v>714</v>
      </c>
      <c r="R42">
        <v>64.3</v>
      </c>
      <c r="S42">
        <v>45.65</v>
      </c>
      <c r="T42">
        <v>854</v>
      </c>
      <c r="U42">
        <v>64.207879295892695</v>
      </c>
      <c r="V42">
        <v>45.3059513830678</v>
      </c>
      <c r="W42">
        <v>0</v>
      </c>
      <c r="X42">
        <v>714</v>
      </c>
      <c r="Y42">
        <v>64.3</v>
      </c>
      <c r="Z42">
        <v>45.5</v>
      </c>
      <c r="AA42">
        <v>872</v>
      </c>
      <c r="AB42">
        <v>63.453478625314297</v>
      </c>
      <c r="AC42">
        <v>44.803017602682303</v>
      </c>
      <c r="AD42">
        <v>0</v>
      </c>
      <c r="AE42">
        <v>171.35037829999999</v>
      </c>
      <c r="AF42">
        <v>747</v>
      </c>
      <c r="AG42">
        <v>62.65</v>
      </c>
      <c r="AH42">
        <v>46.5</v>
      </c>
      <c r="AI42">
        <v>950</v>
      </c>
      <c r="AJ42">
        <v>60.184409049999999</v>
      </c>
      <c r="AK42">
        <v>43.503771999999998</v>
      </c>
    </row>
    <row r="43" spans="1:37" x14ac:dyDescent="0.2">
      <c r="A43" t="s">
        <v>20</v>
      </c>
      <c r="B43">
        <v>0.6</v>
      </c>
      <c r="C43">
        <v>2000</v>
      </c>
      <c r="D43">
        <v>0</v>
      </c>
      <c r="E43">
        <v>3600</v>
      </c>
      <c r="F43">
        <v>1395</v>
      </c>
      <c r="G43">
        <v>0</v>
      </c>
      <c r="H43">
        <v>0.41338109970092701</v>
      </c>
      <c r="I43">
        <v>907</v>
      </c>
      <c r="J43">
        <v>54.65</v>
      </c>
      <c r="K43">
        <v>41.8</v>
      </c>
      <c r="L43">
        <v>1095</v>
      </c>
      <c r="M43">
        <v>54.107292539815496</v>
      </c>
      <c r="N43">
        <v>43.042749371332697</v>
      </c>
      <c r="O43">
        <v>0</v>
      </c>
      <c r="P43">
        <v>0.50431323051452603</v>
      </c>
      <c r="Q43">
        <v>907</v>
      </c>
      <c r="R43">
        <v>54.65</v>
      </c>
      <c r="S43">
        <v>41.8</v>
      </c>
      <c r="T43">
        <v>1095</v>
      </c>
      <c r="U43">
        <v>54.107292539815496</v>
      </c>
      <c r="V43">
        <v>43.042749371332697</v>
      </c>
      <c r="W43">
        <v>0</v>
      </c>
      <c r="X43">
        <v>907</v>
      </c>
      <c r="Y43">
        <v>54.65</v>
      </c>
      <c r="Z43">
        <v>41.8</v>
      </c>
      <c r="AA43">
        <v>1095</v>
      </c>
      <c r="AB43">
        <v>54.107292539815496</v>
      </c>
      <c r="AC43">
        <v>43.042749371332697</v>
      </c>
      <c r="AD43">
        <v>0</v>
      </c>
      <c r="AE43">
        <v>0.138288736</v>
      </c>
      <c r="AF43">
        <v>907</v>
      </c>
      <c r="AG43">
        <v>54.65</v>
      </c>
      <c r="AH43">
        <v>41.8</v>
      </c>
      <c r="AI43">
        <v>1095</v>
      </c>
      <c r="AJ43">
        <v>54.107292540000003</v>
      </c>
      <c r="AK43">
        <v>43.042749370000003</v>
      </c>
    </row>
    <row r="44" spans="1:37" x14ac:dyDescent="0.2">
      <c r="A44" t="s">
        <v>20</v>
      </c>
      <c r="B44">
        <v>0.6</v>
      </c>
      <c r="C44">
        <v>2000</v>
      </c>
      <c r="D44">
        <v>1</v>
      </c>
      <c r="E44">
        <v>3600</v>
      </c>
      <c r="F44">
        <v>1633</v>
      </c>
      <c r="G44">
        <v>0</v>
      </c>
      <c r="H44">
        <v>6.8691701889037997</v>
      </c>
      <c r="I44">
        <v>735</v>
      </c>
      <c r="J44">
        <v>63.249999999999901</v>
      </c>
      <c r="K44">
        <v>44.8</v>
      </c>
      <c r="L44">
        <v>870</v>
      </c>
      <c r="M44">
        <v>63.537300922045198</v>
      </c>
      <c r="N44">
        <v>46.144174350377199</v>
      </c>
      <c r="O44">
        <v>0</v>
      </c>
      <c r="P44">
        <v>8.6373569965362496</v>
      </c>
      <c r="Q44">
        <v>735</v>
      </c>
      <c r="R44">
        <v>63.249999999999901</v>
      </c>
      <c r="S44">
        <v>44.8</v>
      </c>
      <c r="T44">
        <v>870</v>
      </c>
      <c r="U44">
        <v>63.537300922045198</v>
      </c>
      <c r="V44">
        <v>46.144174350377199</v>
      </c>
      <c r="W44">
        <v>0</v>
      </c>
      <c r="X44">
        <v>735</v>
      </c>
      <c r="Y44">
        <v>63.249999999999901</v>
      </c>
      <c r="Z44">
        <v>44.8</v>
      </c>
      <c r="AA44">
        <v>870</v>
      </c>
      <c r="AB44">
        <v>63.537300922045198</v>
      </c>
      <c r="AC44">
        <v>46.144174350377199</v>
      </c>
      <c r="AD44">
        <v>0</v>
      </c>
      <c r="AE44">
        <v>6.0869770049999996</v>
      </c>
      <c r="AF44">
        <v>735</v>
      </c>
      <c r="AG44">
        <v>63.25</v>
      </c>
      <c r="AH44">
        <v>44.8</v>
      </c>
      <c r="AI44">
        <v>870</v>
      </c>
      <c r="AJ44">
        <v>63.53730092</v>
      </c>
      <c r="AK44">
        <v>46.14417435</v>
      </c>
    </row>
    <row r="45" spans="1:37" x14ac:dyDescent="0.2">
      <c r="A45" t="s">
        <v>20</v>
      </c>
      <c r="B45">
        <v>0.6</v>
      </c>
      <c r="C45">
        <v>2000</v>
      </c>
      <c r="D45">
        <v>2</v>
      </c>
      <c r="E45">
        <v>3600</v>
      </c>
      <c r="F45">
        <v>1643</v>
      </c>
      <c r="G45">
        <v>0</v>
      </c>
      <c r="H45">
        <v>215.75104808807299</v>
      </c>
      <c r="I45">
        <v>715</v>
      </c>
      <c r="J45">
        <v>64.25</v>
      </c>
      <c r="K45">
        <v>44.05</v>
      </c>
      <c r="L45">
        <v>853</v>
      </c>
      <c r="M45">
        <v>64.249790444258096</v>
      </c>
      <c r="N45">
        <v>46.647108130762703</v>
      </c>
      <c r="O45">
        <v>0</v>
      </c>
      <c r="P45">
        <v>186.21454310417101</v>
      </c>
      <c r="Q45">
        <v>715</v>
      </c>
      <c r="R45">
        <v>64.25</v>
      </c>
      <c r="S45">
        <v>44.05</v>
      </c>
      <c r="T45">
        <v>853</v>
      </c>
      <c r="U45">
        <v>64.249790444258096</v>
      </c>
      <c r="V45">
        <v>46.647108130762703</v>
      </c>
      <c r="W45">
        <v>0</v>
      </c>
      <c r="X45">
        <v>715</v>
      </c>
      <c r="Y45">
        <v>64.25</v>
      </c>
      <c r="Z45">
        <v>44.05</v>
      </c>
      <c r="AA45">
        <v>853</v>
      </c>
      <c r="AB45">
        <v>64.249790444258096</v>
      </c>
      <c r="AC45">
        <v>46.647108130762703</v>
      </c>
      <c r="AD45">
        <v>0</v>
      </c>
      <c r="AE45">
        <v>108.0751801</v>
      </c>
      <c r="AF45">
        <v>838</v>
      </c>
      <c r="AG45">
        <v>58.1</v>
      </c>
      <c r="AH45">
        <v>43.5</v>
      </c>
      <c r="AI45">
        <v>1040</v>
      </c>
      <c r="AJ45">
        <v>56.412405700000001</v>
      </c>
      <c r="AK45">
        <v>44.886839899999998</v>
      </c>
    </row>
    <row r="46" spans="1:37" x14ac:dyDescent="0.2">
      <c r="A46" t="s">
        <v>21</v>
      </c>
      <c r="B46">
        <v>0.6</v>
      </c>
      <c r="C46">
        <v>2000</v>
      </c>
      <c r="D46">
        <v>0</v>
      </c>
      <c r="E46">
        <v>3600</v>
      </c>
      <c r="F46">
        <v>1487</v>
      </c>
      <c r="G46">
        <v>0</v>
      </c>
      <c r="H46">
        <v>0.33608412742614702</v>
      </c>
      <c r="I46">
        <v>893</v>
      </c>
      <c r="J46">
        <v>55.35</v>
      </c>
      <c r="K46">
        <v>42.8</v>
      </c>
      <c r="L46">
        <v>1109</v>
      </c>
      <c r="M46">
        <v>53.520536462698999</v>
      </c>
      <c r="N46">
        <v>42.204526404023397</v>
      </c>
      <c r="O46">
        <v>0</v>
      </c>
      <c r="P46">
        <v>0.52882194519042902</v>
      </c>
      <c r="Q46">
        <v>893</v>
      </c>
      <c r="R46">
        <v>55.35</v>
      </c>
      <c r="S46">
        <v>42.8</v>
      </c>
      <c r="T46">
        <v>1109</v>
      </c>
      <c r="U46">
        <v>53.520536462698999</v>
      </c>
      <c r="V46">
        <v>42.204526404023397</v>
      </c>
      <c r="W46">
        <v>0</v>
      </c>
      <c r="X46">
        <v>893</v>
      </c>
      <c r="Y46">
        <v>55.35</v>
      </c>
      <c r="Z46">
        <v>42.8</v>
      </c>
      <c r="AA46">
        <v>1109</v>
      </c>
      <c r="AB46">
        <v>53.520536462698999</v>
      </c>
      <c r="AC46">
        <v>42.204526404023397</v>
      </c>
      <c r="AD46">
        <v>0</v>
      </c>
      <c r="AE46">
        <v>0.148515224</v>
      </c>
      <c r="AF46">
        <v>893</v>
      </c>
      <c r="AG46">
        <v>55.35</v>
      </c>
      <c r="AH46">
        <v>42.8</v>
      </c>
      <c r="AI46">
        <v>1109</v>
      </c>
      <c r="AJ46">
        <v>53.520536460000002</v>
      </c>
      <c r="AK46">
        <v>42.204526399999999</v>
      </c>
    </row>
    <row r="47" spans="1:37" x14ac:dyDescent="0.2">
      <c r="A47" t="s">
        <v>21</v>
      </c>
      <c r="B47">
        <v>0.6</v>
      </c>
      <c r="C47">
        <v>2000</v>
      </c>
      <c r="D47">
        <v>1</v>
      </c>
      <c r="E47">
        <v>3600</v>
      </c>
      <c r="F47">
        <v>1662</v>
      </c>
      <c r="G47">
        <v>0</v>
      </c>
      <c r="H47">
        <v>6.3842051029205296</v>
      </c>
      <c r="I47">
        <v>727</v>
      </c>
      <c r="J47">
        <v>63.65</v>
      </c>
      <c r="K47">
        <v>45.8</v>
      </c>
      <c r="L47">
        <v>878</v>
      </c>
      <c r="M47">
        <v>63.202011735121502</v>
      </c>
      <c r="N47">
        <v>45.3059513830678</v>
      </c>
      <c r="O47">
        <v>0</v>
      </c>
      <c r="P47">
        <v>7.3455100059509197</v>
      </c>
      <c r="Q47">
        <v>727</v>
      </c>
      <c r="R47">
        <v>63.65</v>
      </c>
      <c r="S47">
        <v>45.8</v>
      </c>
      <c r="T47">
        <v>878</v>
      </c>
      <c r="U47">
        <v>63.202011735121502</v>
      </c>
      <c r="V47">
        <v>45.3059513830678</v>
      </c>
      <c r="W47">
        <v>0</v>
      </c>
      <c r="X47">
        <v>727</v>
      </c>
      <c r="Y47">
        <v>63.65</v>
      </c>
      <c r="Z47">
        <v>45.8</v>
      </c>
      <c r="AA47">
        <v>878</v>
      </c>
      <c r="AB47">
        <v>63.202011735121502</v>
      </c>
      <c r="AC47">
        <v>45.3059513830678</v>
      </c>
      <c r="AD47">
        <v>0</v>
      </c>
      <c r="AE47">
        <v>7.8034009930000003</v>
      </c>
      <c r="AF47">
        <v>766</v>
      </c>
      <c r="AG47">
        <v>61.7</v>
      </c>
      <c r="AH47">
        <v>44.9</v>
      </c>
      <c r="AI47">
        <v>954</v>
      </c>
      <c r="AJ47">
        <v>60.016764459999997</v>
      </c>
      <c r="AK47">
        <v>45.222129090000003</v>
      </c>
    </row>
    <row r="48" spans="1:37" x14ac:dyDescent="0.2">
      <c r="A48" t="s">
        <v>21</v>
      </c>
      <c r="B48">
        <v>0.6</v>
      </c>
      <c r="C48">
        <v>2000</v>
      </c>
      <c r="D48">
        <v>2</v>
      </c>
      <c r="E48">
        <v>3600</v>
      </c>
      <c r="F48">
        <v>1686</v>
      </c>
      <c r="G48">
        <v>0</v>
      </c>
      <c r="H48">
        <v>249.84303116798401</v>
      </c>
      <c r="I48">
        <v>702</v>
      </c>
      <c r="J48">
        <v>64.900000000000006</v>
      </c>
      <c r="K48">
        <v>45.7</v>
      </c>
      <c r="L48">
        <v>851</v>
      </c>
      <c r="M48">
        <v>64.333612740989096</v>
      </c>
      <c r="N48">
        <v>45.054484492875098</v>
      </c>
      <c r="O48">
        <v>0</v>
      </c>
      <c r="P48">
        <v>237.733994960784</v>
      </c>
      <c r="Q48">
        <v>702</v>
      </c>
      <c r="R48">
        <v>64.900000000000006</v>
      </c>
      <c r="S48">
        <v>45.7</v>
      </c>
      <c r="T48">
        <v>851</v>
      </c>
      <c r="U48">
        <v>64.333612740989096</v>
      </c>
      <c r="V48">
        <v>45.054484492875098</v>
      </c>
      <c r="W48">
        <v>0</v>
      </c>
      <c r="X48">
        <v>702</v>
      </c>
      <c r="Y48">
        <v>64.900000000000006</v>
      </c>
      <c r="Z48">
        <v>45.7</v>
      </c>
      <c r="AA48">
        <v>851</v>
      </c>
      <c r="AB48">
        <v>64.333612740989096</v>
      </c>
      <c r="AC48">
        <v>45.054484492875098</v>
      </c>
      <c r="AD48">
        <v>0</v>
      </c>
      <c r="AE48">
        <v>102.38771300000001</v>
      </c>
      <c r="AF48">
        <v>771</v>
      </c>
      <c r="AG48">
        <v>61.45</v>
      </c>
      <c r="AH48">
        <v>45.4</v>
      </c>
      <c r="AI48">
        <v>981</v>
      </c>
      <c r="AJ48">
        <v>58.88516345</v>
      </c>
      <c r="AK48">
        <v>44.425817270000003</v>
      </c>
    </row>
    <row r="49" spans="1:37" x14ac:dyDescent="0.2">
      <c r="A49" t="s">
        <v>17</v>
      </c>
      <c r="B49">
        <v>0.85</v>
      </c>
      <c r="C49">
        <v>2000</v>
      </c>
      <c r="D49">
        <v>0</v>
      </c>
      <c r="E49">
        <v>3600</v>
      </c>
      <c r="F49">
        <v>1794</v>
      </c>
      <c r="G49">
        <v>0</v>
      </c>
      <c r="H49">
        <v>0.33076500892639099</v>
      </c>
      <c r="I49">
        <v>897</v>
      </c>
      <c r="J49">
        <v>55.15</v>
      </c>
      <c r="K49">
        <v>50</v>
      </c>
      <c r="L49">
        <v>1105</v>
      </c>
      <c r="M49">
        <v>53.6881810561609</v>
      </c>
      <c r="N49">
        <v>48.616932103939597</v>
      </c>
      <c r="O49">
        <v>0</v>
      </c>
      <c r="P49">
        <v>0.36267399787902799</v>
      </c>
      <c r="Q49">
        <v>897</v>
      </c>
      <c r="R49">
        <v>55.15</v>
      </c>
      <c r="S49">
        <v>50</v>
      </c>
      <c r="T49">
        <v>1105</v>
      </c>
      <c r="U49">
        <v>53.6881810561609</v>
      </c>
      <c r="V49">
        <v>48.616932103939597</v>
      </c>
      <c r="W49">
        <v>0</v>
      </c>
      <c r="X49">
        <v>897</v>
      </c>
      <c r="Y49">
        <v>55.15</v>
      </c>
      <c r="Z49">
        <v>50</v>
      </c>
      <c r="AA49">
        <v>1105</v>
      </c>
      <c r="AB49">
        <v>53.6881810561609</v>
      </c>
      <c r="AC49">
        <v>48.616932103939597</v>
      </c>
      <c r="AD49">
        <v>0</v>
      </c>
      <c r="AE49">
        <v>0.132856846</v>
      </c>
      <c r="AF49">
        <v>897</v>
      </c>
      <c r="AG49">
        <v>55.15</v>
      </c>
      <c r="AH49">
        <v>50</v>
      </c>
      <c r="AI49">
        <v>1105</v>
      </c>
      <c r="AJ49">
        <v>53.688181059999998</v>
      </c>
      <c r="AK49">
        <v>48.6169321</v>
      </c>
    </row>
    <row r="50" spans="1:37" x14ac:dyDescent="0.2">
      <c r="A50" t="s">
        <v>17</v>
      </c>
      <c r="B50">
        <v>0.85</v>
      </c>
      <c r="C50">
        <v>2000</v>
      </c>
      <c r="D50">
        <v>1</v>
      </c>
      <c r="E50">
        <v>3600</v>
      </c>
      <c r="F50">
        <v>1887</v>
      </c>
      <c r="G50">
        <v>0</v>
      </c>
      <c r="H50">
        <v>4.4517009258270201</v>
      </c>
      <c r="I50">
        <v>733</v>
      </c>
      <c r="J50">
        <v>63.349999999999902</v>
      </c>
      <c r="K50">
        <v>55.15</v>
      </c>
      <c r="L50">
        <v>872</v>
      </c>
      <c r="M50">
        <v>63.453478625314297</v>
      </c>
      <c r="N50">
        <v>56.747694886839803</v>
      </c>
      <c r="O50">
        <v>0</v>
      </c>
      <c r="P50">
        <v>4.5010011196136404</v>
      </c>
      <c r="Q50">
        <v>733</v>
      </c>
      <c r="R50">
        <v>63.349999999999902</v>
      </c>
      <c r="S50">
        <v>55.15</v>
      </c>
      <c r="T50">
        <v>872</v>
      </c>
      <c r="U50">
        <v>63.453478625314297</v>
      </c>
      <c r="V50">
        <v>56.747694886839803</v>
      </c>
      <c r="W50">
        <v>0</v>
      </c>
      <c r="X50">
        <v>733</v>
      </c>
      <c r="Y50">
        <v>63.349999999999902</v>
      </c>
      <c r="Z50">
        <v>55.15</v>
      </c>
      <c r="AA50">
        <v>872</v>
      </c>
      <c r="AB50">
        <v>63.453478625314297</v>
      </c>
      <c r="AC50">
        <v>56.747694886839803</v>
      </c>
      <c r="AD50">
        <v>0</v>
      </c>
      <c r="AE50">
        <v>7.6105778219999998</v>
      </c>
      <c r="AF50">
        <v>872</v>
      </c>
      <c r="AG50">
        <v>56.4</v>
      </c>
      <c r="AH50">
        <v>50.35</v>
      </c>
      <c r="AI50">
        <v>1086</v>
      </c>
      <c r="AJ50">
        <v>54.484492879999998</v>
      </c>
      <c r="AK50">
        <v>50.502933779999999</v>
      </c>
    </row>
    <row r="51" spans="1:37" x14ac:dyDescent="0.2">
      <c r="A51" t="s">
        <v>17</v>
      </c>
      <c r="B51">
        <v>0.85</v>
      </c>
      <c r="C51">
        <v>2000</v>
      </c>
      <c r="D51">
        <v>2</v>
      </c>
      <c r="E51">
        <v>3600</v>
      </c>
      <c r="F51">
        <v>1899</v>
      </c>
      <c r="G51">
        <v>0</v>
      </c>
      <c r="H51">
        <v>152.32111001014701</v>
      </c>
      <c r="I51">
        <v>716</v>
      </c>
      <c r="J51">
        <v>64.2</v>
      </c>
      <c r="K51">
        <v>55.65</v>
      </c>
      <c r="L51">
        <v>869</v>
      </c>
      <c r="M51">
        <v>63.579212070410698</v>
      </c>
      <c r="N51">
        <v>56.4543168482816</v>
      </c>
      <c r="O51">
        <v>0</v>
      </c>
      <c r="P51">
        <v>168.16498589515601</v>
      </c>
      <c r="Q51">
        <v>716</v>
      </c>
      <c r="R51">
        <v>64.2</v>
      </c>
      <c r="S51">
        <v>55.65</v>
      </c>
      <c r="T51">
        <v>869</v>
      </c>
      <c r="U51">
        <v>63.579212070410698</v>
      </c>
      <c r="V51">
        <v>56.4543168482816</v>
      </c>
      <c r="W51">
        <v>0</v>
      </c>
      <c r="X51">
        <v>723</v>
      </c>
      <c r="Y51">
        <v>63.849999999999902</v>
      </c>
      <c r="Z51">
        <v>55.3</v>
      </c>
      <c r="AA51">
        <v>865</v>
      </c>
      <c r="AB51">
        <v>63.746856663872499</v>
      </c>
      <c r="AC51">
        <v>56.831517183570803</v>
      </c>
      <c r="AD51">
        <v>0</v>
      </c>
      <c r="AE51">
        <v>298.75665809999998</v>
      </c>
      <c r="AF51">
        <v>862</v>
      </c>
      <c r="AG51">
        <v>56.9</v>
      </c>
      <c r="AH51">
        <v>51.2</v>
      </c>
      <c r="AI51">
        <v>1071</v>
      </c>
      <c r="AJ51">
        <v>55.113160100000002</v>
      </c>
      <c r="AK51">
        <v>51.005867559999999</v>
      </c>
    </row>
    <row r="52" spans="1:37" x14ac:dyDescent="0.2">
      <c r="A52" t="s">
        <v>18</v>
      </c>
      <c r="B52">
        <v>0.85</v>
      </c>
      <c r="C52">
        <v>2000</v>
      </c>
      <c r="D52">
        <v>0</v>
      </c>
      <c r="E52">
        <v>3600</v>
      </c>
      <c r="F52">
        <v>1784</v>
      </c>
      <c r="G52">
        <v>0</v>
      </c>
      <c r="H52">
        <v>0.35656809806823703</v>
      </c>
      <c r="I52">
        <v>937</v>
      </c>
      <c r="J52">
        <v>53.15</v>
      </c>
      <c r="K52">
        <v>48.35</v>
      </c>
      <c r="L52">
        <v>1065</v>
      </c>
      <c r="M52">
        <v>55.364626990779499</v>
      </c>
      <c r="N52">
        <v>50</v>
      </c>
      <c r="O52">
        <v>0</v>
      </c>
      <c r="P52">
        <v>0.60726690292358398</v>
      </c>
      <c r="Q52">
        <v>937</v>
      </c>
      <c r="R52">
        <v>53.15</v>
      </c>
      <c r="S52">
        <v>48.35</v>
      </c>
      <c r="T52">
        <v>1065</v>
      </c>
      <c r="U52">
        <v>55.364626990779499</v>
      </c>
      <c r="V52">
        <v>50</v>
      </c>
      <c r="W52">
        <v>0</v>
      </c>
      <c r="X52">
        <v>937</v>
      </c>
      <c r="Y52">
        <v>53.15</v>
      </c>
      <c r="Z52">
        <v>48.35</v>
      </c>
      <c r="AA52">
        <v>1065</v>
      </c>
      <c r="AB52">
        <v>55.364626990779499</v>
      </c>
      <c r="AC52">
        <v>50</v>
      </c>
      <c r="AD52">
        <v>0</v>
      </c>
      <c r="AE52">
        <v>0.222768784</v>
      </c>
      <c r="AF52">
        <v>937</v>
      </c>
      <c r="AG52">
        <v>53.15</v>
      </c>
      <c r="AH52">
        <v>48.35</v>
      </c>
      <c r="AI52">
        <v>1065</v>
      </c>
      <c r="AJ52">
        <v>55.364626989999998</v>
      </c>
      <c r="AK52">
        <v>50</v>
      </c>
    </row>
    <row r="53" spans="1:37" x14ac:dyDescent="0.2">
      <c r="A53" t="s">
        <v>18</v>
      </c>
      <c r="B53">
        <v>0.85</v>
      </c>
      <c r="C53">
        <v>2000</v>
      </c>
      <c r="D53">
        <v>1</v>
      </c>
      <c r="E53">
        <v>3600</v>
      </c>
      <c r="F53">
        <v>1823</v>
      </c>
      <c r="G53">
        <v>0</v>
      </c>
      <c r="H53">
        <v>6.95027375221252</v>
      </c>
      <c r="I53">
        <v>735</v>
      </c>
      <c r="J53">
        <v>63.249999999999901</v>
      </c>
      <c r="K53">
        <v>56.599999999999902</v>
      </c>
      <c r="L53">
        <v>870</v>
      </c>
      <c r="M53">
        <v>63.537300922045198</v>
      </c>
      <c r="N53">
        <v>55.5322715842414</v>
      </c>
      <c r="O53">
        <v>0</v>
      </c>
      <c r="P53">
        <v>7.3182008266448904</v>
      </c>
      <c r="Q53">
        <v>735</v>
      </c>
      <c r="R53">
        <v>63.249999999999901</v>
      </c>
      <c r="S53">
        <v>56.599999999999902</v>
      </c>
      <c r="T53">
        <v>870</v>
      </c>
      <c r="U53">
        <v>63.537300922045198</v>
      </c>
      <c r="V53">
        <v>55.5322715842414</v>
      </c>
      <c r="W53">
        <v>0</v>
      </c>
      <c r="X53">
        <v>735</v>
      </c>
      <c r="Y53">
        <v>63.249999999999901</v>
      </c>
      <c r="Z53">
        <v>56.599999999999902</v>
      </c>
      <c r="AA53">
        <v>870</v>
      </c>
      <c r="AB53">
        <v>63.537300922045198</v>
      </c>
      <c r="AC53">
        <v>55.5322715842414</v>
      </c>
      <c r="AD53">
        <v>0</v>
      </c>
      <c r="AE53">
        <v>10.301953080000001</v>
      </c>
      <c r="AF53">
        <v>877</v>
      </c>
      <c r="AG53">
        <v>56.15</v>
      </c>
      <c r="AH53">
        <v>50.95</v>
      </c>
      <c r="AI53">
        <v>1081</v>
      </c>
      <c r="AJ53">
        <v>54.694048619999997</v>
      </c>
      <c r="AK53">
        <v>50</v>
      </c>
    </row>
    <row r="54" spans="1:37" x14ac:dyDescent="0.2">
      <c r="A54" t="s">
        <v>18</v>
      </c>
      <c r="B54">
        <v>0.85</v>
      </c>
      <c r="C54">
        <v>2000</v>
      </c>
      <c r="D54">
        <v>2</v>
      </c>
      <c r="E54">
        <v>3600</v>
      </c>
      <c r="F54">
        <v>1833</v>
      </c>
      <c r="G54">
        <v>0</v>
      </c>
      <c r="H54">
        <v>244.15415310859601</v>
      </c>
      <c r="I54">
        <v>712</v>
      </c>
      <c r="J54">
        <v>64.400000000000006</v>
      </c>
      <c r="K54">
        <v>57.05</v>
      </c>
      <c r="L54">
        <v>841</v>
      </c>
      <c r="M54">
        <v>64.7527242246437</v>
      </c>
      <c r="N54">
        <v>56.580050293378001</v>
      </c>
      <c r="O54">
        <v>0</v>
      </c>
      <c r="P54">
        <v>269.09132599830599</v>
      </c>
      <c r="Q54">
        <v>712</v>
      </c>
      <c r="R54">
        <v>64.400000000000006</v>
      </c>
      <c r="S54">
        <v>57.05</v>
      </c>
      <c r="T54">
        <v>841</v>
      </c>
      <c r="U54">
        <v>64.7527242246437</v>
      </c>
      <c r="V54">
        <v>56.580050293378001</v>
      </c>
      <c r="W54">
        <v>0</v>
      </c>
      <c r="X54">
        <v>723</v>
      </c>
      <c r="Y54">
        <v>63.849999999999902</v>
      </c>
      <c r="Z54">
        <v>56.65</v>
      </c>
      <c r="AA54">
        <v>862</v>
      </c>
      <c r="AB54">
        <v>63.8725901089689</v>
      </c>
      <c r="AC54">
        <v>55.741827326068702</v>
      </c>
      <c r="AD54">
        <v>0</v>
      </c>
      <c r="AE54">
        <v>317.61384199999998</v>
      </c>
      <c r="AF54">
        <v>853</v>
      </c>
      <c r="AG54">
        <v>57.35</v>
      </c>
      <c r="AH54">
        <v>52.05</v>
      </c>
      <c r="AI54">
        <v>1054</v>
      </c>
      <c r="AJ54">
        <v>55.82564962</v>
      </c>
      <c r="AK54">
        <v>51.005867559999999</v>
      </c>
    </row>
    <row r="55" spans="1:37" x14ac:dyDescent="0.2">
      <c r="A55" t="s">
        <v>19</v>
      </c>
      <c r="B55">
        <v>0.85</v>
      </c>
      <c r="C55">
        <v>2000</v>
      </c>
      <c r="D55">
        <v>0</v>
      </c>
      <c r="E55">
        <v>3600</v>
      </c>
      <c r="F55">
        <v>1800</v>
      </c>
      <c r="G55">
        <v>0</v>
      </c>
      <c r="H55">
        <v>0.38712024688720698</v>
      </c>
      <c r="I55">
        <v>881</v>
      </c>
      <c r="J55">
        <v>55.95</v>
      </c>
      <c r="K55">
        <v>50.649999999999899</v>
      </c>
      <c r="L55">
        <v>1121</v>
      </c>
      <c r="M55">
        <v>53.017602682313402</v>
      </c>
      <c r="N55">
        <v>48.072087175188599</v>
      </c>
      <c r="O55">
        <v>0</v>
      </c>
      <c r="P55">
        <v>0.46256899833679199</v>
      </c>
      <c r="Q55">
        <v>881</v>
      </c>
      <c r="R55">
        <v>55.95</v>
      </c>
      <c r="S55">
        <v>50.649999999999899</v>
      </c>
      <c r="T55">
        <v>1121</v>
      </c>
      <c r="U55">
        <v>53.017602682313402</v>
      </c>
      <c r="V55">
        <v>48.072087175188599</v>
      </c>
      <c r="W55">
        <v>0</v>
      </c>
      <c r="X55">
        <v>881</v>
      </c>
      <c r="Y55">
        <v>55.95</v>
      </c>
      <c r="Z55">
        <v>50.649999999999899</v>
      </c>
      <c r="AA55">
        <v>1121</v>
      </c>
      <c r="AB55">
        <v>53.017602682313402</v>
      </c>
      <c r="AC55">
        <v>48.072087175188599</v>
      </c>
      <c r="AD55">
        <v>0</v>
      </c>
      <c r="AE55">
        <v>0.13328003899999999</v>
      </c>
      <c r="AF55">
        <v>881</v>
      </c>
      <c r="AG55">
        <v>55.95</v>
      </c>
      <c r="AH55">
        <v>50.65</v>
      </c>
      <c r="AI55">
        <v>1121</v>
      </c>
      <c r="AJ55">
        <v>53.017602680000003</v>
      </c>
      <c r="AK55">
        <v>48.072087179999997</v>
      </c>
    </row>
    <row r="56" spans="1:37" x14ac:dyDescent="0.2">
      <c r="A56" t="s">
        <v>19</v>
      </c>
      <c r="B56">
        <v>0.85</v>
      </c>
      <c r="C56">
        <v>2000</v>
      </c>
      <c r="D56">
        <v>1</v>
      </c>
      <c r="E56">
        <v>3600</v>
      </c>
      <c r="F56">
        <v>1870</v>
      </c>
      <c r="G56">
        <v>0</v>
      </c>
      <c r="H56">
        <v>5.6444878578186</v>
      </c>
      <c r="I56">
        <v>763</v>
      </c>
      <c r="J56">
        <v>61.85</v>
      </c>
      <c r="K56">
        <v>54.35</v>
      </c>
      <c r="L56">
        <v>957</v>
      </c>
      <c r="M56">
        <v>59.891031014249798</v>
      </c>
      <c r="N56">
        <v>53.6462699077954</v>
      </c>
      <c r="O56">
        <v>0</v>
      </c>
      <c r="P56">
        <v>7.5932629108428902</v>
      </c>
      <c r="Q56">
        <v>763</v>
      </c>
      <c r="R56">
        <v>61.85</v>
      </c>
      <c r="S56">
        <v>54.35</v>
      </c>
      <c r="T56">
        <v>957</v>
      </c>
      <c r="U56">
        <v>59.891031014249798</v>
      </c>
      <c r="V56">
        <v>53.6462699077954</v>
      </c>
      <c r="W56">
        <v>0</v>
      </c>
      <c r="X56">
        <v>740</v>
      </c>
      <c r="Y56">
        <v>63</v>
      </c>
      <c r="Z56">
        <v>55.55</v>
      </c>
      <c r="AA56">
        <v>865</v>
      </c>
      <c r="AB56">
        <v>63.746856663872499</v>
      </c>
      <c r="AC56">
        <v>56.4124056999161</v>
      </c>
      <c r="AD56">
        <v>0</v>
      </c>
      <c r="AE56">
        <v>10.00298095</v>
      </c>
      <c r="AF56">
        <v>866</v>
      </c>
      <c r="AG56">
        <v>56.7</v>
      </c>
      <c r="AH56">
        <v>50.95</v>
      </c>
      <c r="AI56">
        <v>1092</v>
      </c>
      <c r="AJ56">
        <v>54.233025980000001</v>
      </c>
      <c r="AK56">
        <v>50</v>
      </c>
    </row>
    <row r="57" spans="1:37" x14ac:dyDescent="0.2">
      <c r="A57" t="s">
        <v>19</v>
      </c>
      <c r="B57">
        <v>0.85</v>
      </c>
      <c r="C57">
        <v>2000</v>
      </c>
      <c r="D57">
        <v>2</v>
      </c>
      <c r="E57">
        <v>3600</v>
      </c>
      <c r="F57">
        <v>1882</v>
      </c>
      <c r="G57">
        <v>1.57826580508317E-3</v>
      </c>
      <c r="H57">
        <v>214.21222090721099</v>
      </c>
      <c r="I57">
        <v>709</v>
      </c>
      <c r="J57">
        <v>64.55</v>
      </c>
      <c r="K57">
        <v>56.399999999999899</v>
      </c>
      <c r="L57">
        <v>901</v>
      </c>
      <c r="M57">
        <v>62.238055322715802</v>
      </c>
      <c r="N57">
        <v>55.029337803855803</v>
      </c>
      <c r="O57">
        <v>1.57826580508317E-3</v>
      </c>
      <c r="P57">
        <v>235.74403786659201</v>
      </c>
      <c r="Q57">
        <v>709</v>
      </c>
      <c r="R57">
        <v>64.55</v>
      </c>
      <c r="S57">
        <v>56.399999999999899</v>
      </c>
      <c r="T57">
        <v>901</v>
      </c>
      <c r="U57">
        <v>62.238055322715802</v>
      </c>
      <c r="V57">
        <v>55.029337803855803</v>
      </c>
      <c r="W57">
        <v>0</v>
      </c>
      <c r="X57">
        <v>709</v>
      </c>
      <c r="Y57">
        <v>64.55</v>
      </c>
      <c r="Z57">
        <v>56.399999999999899</v>
      </c>
      <c r="AA57">
        <v>901</v>
      </c>
      <c r="AB57">
        <v>62.238055322715802</v>
      </c>
      <c r="AC57">
        <v>55.029337803855803</v>
      </c>
      <c r="AD57">
        <v>0</v>
      </c>
      <c r="AE57">
        <v>356.75846890000003</v>
      </c>
      <c r="AF57">
        <v>842</v>
      </c>
      <c r="AG57">
        <v>57.9</v>
      </c>
      <c r="AH57">
        <v>52.35</v>
      </c>
      <c r="AI57">
        <v>1091</v>
      </c>
      <c r="AJ57">
        <v>54.274937129999998</v>
      </c>
      <c r="AK57">
        <v>50.041911149999997</v>
      </c>
    </row>
    <row r="58" spans="1:37" x14ac:dyDescent="0.2">
      <c r="A58" t="s">
        <v>20</v>
      </c>
      <c r="B58">
        <v>0.85</v>
      </c>
      <c r="C58">
        <v>2000</v>
      </c>
      <c r="D58">
        <v>0</v>
      </c>
      <c r="E58">
        <v>3600</v>
      </c>
      <c r="F58">
        <v>1806</v>
      </c>
      <c r="G58">
        <v>0</v>
      </c>
      <c r="H58">
        <v>0.357244253158569</v>
      </c>
      <c r="I58">
        <v>907</v>
      </c>
      <c r="J58">
        <v>54.65</v>
      </c>
      <c r="K58">
        <v>50.149999999999899</v>
      </c>
      <c r="L58">
        <v>1095</v>
      </c>
      <c r="M58">
        <v>54.107292539815496</v>
      </c>
      <c r="N58">
        <v>48.491198658843203</v>
      </c>
      <c r="O58">
        <v>0</v>
      </c>
      <c r="P58">
        <v>0.38896203041076599</v>
      </c>
      <c r="Q58">
        <v>907</v>
      </c>
      <c r="R58">
        <v>54.65</v>
      </c>
      <c r="S58">
        <v>50.149999999999899</v>
      </c>
      <c r="T58">
        <v>1095</v>
      </c>
      <c r="U58">
        <v>54.107292539815496</v>
      </c>
      <c r="V58">
        <v>48.491198658843203</v>
      </c>
      <c r="W58">
        <v>0</v>
      </c>
      <c r="X58">
        <v>907</v>
      </c>
      <c r="Y58">
        <v>54.65</v>
      </c>
      <c r="Z58">
        <v>50.149999999999899</v>
      </c>
      <c r="AA58">
        <v>1095</v>
      </c>
      <c r="AB58">
        <v>54.107292539815496</v>
      </c>
      <c r="AC58">
        <v>48.491198658843203</v>
      </c>
      <c r="AD58">
        <v>0</v>
      </c>
      <c r="AE58">
        <v>0.13442873999999999</v>
      </c>
      <c r="AF58">
        <v>907</v>
      </c>
      <c r="AG58">
        <v>54.65</v>
      </c>
      <c r="AH58">
        <v>50.15</v>
      </c>
      <c r="AI58">
        <v>1095</v>
      </c>
      <c r="AJ58">
        <v>54.107292540000003</v>
      </c>
      <c r="AK58">
        <v>48.491198660000002</v>
      </c>
    </row>
    <row r="59" spans="1:37" x14ac:dyDescent="0.2">
      <c r="A59" t="s">
        <v>20</v>
      </c>
      <c r="B59">
        <v>0.85</v>
      </c>
      <c r="C59">
        <v>2000</v>
      </c>
      <c r="D59">
        <v>1</v>
      </c>
      <c r="E59">
        <v>3600</v>
      </c>
      <c r="F59">
        <v>1878</v>
      </c>
      <c r="G59">
        <v>0</v>
      </c>
      <c r="H59">
        <v>4.8549730777740399</v>
      </c>
      <c r="I59">
        <v>792</v>
      </c>
      <c r="J59">
        <v>60.4</v>
      </c>
      <c r="K59">
        <v>53.7</v>
      </c>
      <c r="L59">
        <v>928</v>
      </c>
      <c r="M59">
        <v>61.1064543168482</v>
      </c>
      <c r="N59">
        <v>54.191114836546497</v>
      </c>
      <c r="O59">
        <v>0</v>
      </c>
      <c r="P59">
        <v>4.7969298362731898</v>
      </c>
      <c r="Q59">
        <v>792</v>
      </c>
      <c r="R59">
        <v>60.4</v>
      </c>
      <c r="S59">
        <v>53.7</v>
      </c>
      <c r="T59">
        <v>928</v>
      </c>
      <c r="U59">
        <v>61.1064543168482</v>
      </c>
      <c r="V59">
        <v>54.191114836546497</v>
      </c>
      <c r="W59">
        <v>0</v>
      </c>
      <c r="X59">
        <v>792</v>
      </c>
      <c r="Y59">
        <v>60.4</v>
      </c>
      <c r="Z59">
        <v>53.7</v>
      </c>
      <c r="AA59">
        <v>928</v>
      </c>
      <c r="AB59">
        <v>61.1064543168482</v>
      </c>
      <c r="AC59">
        <v>54.191114836546497</v>
      </c>
      <c r="AD59">
        <v>0</v>
      </c>
      <c r="AE59">
        <v>10.86050296</v>
      </c>
      <c r="AF59">
        <v>880</v>
      </c>
      <c r="AG59">
        <v>56</v>
      </c>
      <c r="AH59">
        <v>51.4</v>
      </c>
      <c r="AI59">
        <v>1078</v>
      </c>
      <c r="AJ59">
        <v>54.819782060000001</v>
      </c>
      <c r="AK59">
        <v>49.622799659999998</v>
      </c>
    </row>
    <row r="60" spans="1:37" x14ac:dyDescent="0.2">
      <c r="A60" t="s">
        <v>20</v>
      </c>
      <c r="B60">
        <v>0.85</v>
      </c>
      <c r="C60">
        <v>2000</v>
      </c>
      <c r="D60">
        <v>2</v>
      </c>
      <c r="E60">
        <v>3600</v>
      </c>
      <c r="F60">
        <v>1888</v>
      </c>
      <c r="G60">
        <v>8.8276832232784697E-3</v>
      </c>
      <c r="H60">
        <v>199.55932807922301</v>
      </c>
      <c r="I60">
        <v>792</v>
      </c>
      <c r="J60">
        <v>60.4</v>
      </c>
      <c r="K60">
        <v>53.75</v>
      </c>
      <c r="L60">
        <v>925</v>
      </c>
      <c r="M60">
        <v>61.232187761944601</v>
      </c>
      <c r="N60">
        <v>54.442581726739299</v>
      </c>
      <c r="O60">
        <v>8.8276832232784697E-3</v>
      </c>
      <c r="P60">
        <v>177.381826162338</v>
      </c>
      <c r="Q60">
        <v>792</v>
      </c>
      <c r="R60">
        <v>60.4</v>
      </c>
      <c r="S60">
        <v>53.75</v>
      </c>
      <c r="T60">
        <v>925</v>
      </c>
      <c r="U60">
        <v>61.232187761944601</v>
      </c>
      <c r="V60">
        <v>54.442581726739299</v>
      </c>
      <c r="W60">
        <v>0</v>
      </c>
      <c r="X60">
        <v>765</v>
      </c>
      <c r="Y60">
        <v>61.75</v>
      </c>
      <c r="Z60">
        <v>54.55</v>
      </c>
      <c r="AA60">
        <v>894</v>
      </c>
      <c r="AB60">
        <v>62.531433361274097</v>
      </c>
      <c r="AC60">
        <v>55.322715842413999</v>
      </c>
      <c r="AD60">
        <v>0</v>
      </c>
      <c r="AE60">
        <v>264.20511909999999</v>
      </c>
      <c r="AF60">
        <v>867</v>
      </c>
      <c r="AG60">
        <v>56.65</v>
      </c>
      <c r="AH60">
        <v>52.2</v>
      </c>
      <c r="AI60">
        <v>1100</v>
      </c>
      <c r="AJ60">
        <v>53.897736799999997</v>
      </c>
      <c r="AK60">
        <v>49.161777030000003</v>
      </c>
    </row>
    <row r="61" spans="1:37" x14ac:dyDescent="0.2">
      <c r="A61" t="s">
        <v>21</v>
      </c>
      <c r="B61">
        <v>0.85</v>
      </c>
      <c r="C61">
        <v>2000</v>
      </c>
      <c r="D61">
        <v>0</v>
      </c>
      <c r="E61">
        <v>3600</v>
      </c>
      <c r="F61">
        <v>1817</v>
      </c>
      <c r="G61">
        <v>0</v>
      </c>
      <c r="H61">
        <v>0.553333759307861</v>
      </c>
      <c r="I61">
        <v>893</v>
      </c>
      <c r="J61">
        <v>55.35</v>
      </c>
      <c r="K61">
        <v>49.9</v>
      </c>
      <c r="L61">
        <v>1109</v>
      </c>
      <c r="M61">
        <v>53.520536462698999</v>
      </c>
      <c r="N61">
        <v>48.700754400670498</v>
      </c>
      <c r="O61">
        <v>0</v>
      </c>
      <c r="P61">
        <v>0.42357182502746499</v>
      </c>
      <c r="Q61">
        <v>893</v>
      </c>
      <c r="R61">
        <v>55.35</v>
      </c>
      <c r="S61">
        <v>49.9</v>
      </c>
      <c r="T61">
        <v>1109</v>
      </c>
      <c r="U61">
        <v>53.520536462698999</v>
      </c>
      <c r="V61">
        <v>48.700754400670498</v>
      </c>
      <c r="W61">
        <v>0</v>
      </c>
      <c r="X61">
        <v>893</v>
      </c>
      <c r="Y61">
        <v>55.35</v>
      </c>
      <c r="Z61">
        <v>49.9</v>
      </c>
      <c r="AA61">
        <v>1109</v>
      </c>
      <c r="AB61">
        <v>53.520536462698999</v>
      </c>
      <c r="AC61">
        <v>48.700754400670498</v>
      </c>
      <c r="AD61">
        <v>0</v>
      </c>
      <c r="AE61">
        <v>0.176284313</v>
      </c>
      <c r="AF61">
        <v>893</v>
      </c>
      <c r="AG61">
        <v>55.35</v>
      </c>
      <c r="AH61">
        <v>49.9</v>
      </c>
      <c r="AI61">
        <v>1109</v>
      </c>
      <c r="AJ61">
        <v>53.520536460000002</v>
      </c>
      <c r="AK61">
        <v>48.700754400000001</v>
      </c>
    </row>
    <row r="62" spans="1:37" x14ac:dyDescent="0.2">
      <c r="A62" t="s">
        <v>21</v>
      </c>
      <c r="B62">
        <v>0.85</v>
      </c>
      <c r="C62">
        <v>2000</v>
      </c>
      <c r="D62">
        <v>1</v>
      </c>
      <c r="E62">
        <v>3600</v>
      </c>
      <c r="F62">
        <v>1874</v>
      </c>
      <c r="G62">
        <v>0</v>
      </c>
      <c r="H62">
        <v>11.374566078186</v>
      </c>
      <c r="I62">
        <v>727</v>
      </c>
      <c r="J62">
        <v>63.65</v>
      </c>
      <c r="K62">
        <v>56.05</v>
      </c>
      <c r="L62">
        <v>878</v>
      </c>
      <c r="M62">
        <v>63.202011735121502</v>
      </c>
      <c r="N62">
        <v>55.993294216261503</v>
      </c>
      <c r="O62">
        <v>0</v>
      </c>
      <c r="P62">
        <v>6.1967830657958896</v>
      </c>
      <c r="Q62">
        <v>727</v>
      </c>
      <c r="R62">
        <v>63.65</v>
      </c>
      <c r="S62">
        <v>56.05</v>
      </c>
      <c r="T62">
        <v>878</v>
      </c>
      <c r="U62">
        <v>63.202011735121502</v>
      </c>
      <c r="V62">
        <v>55.993294216261503</v>
      </c>
      <c r="W62">
        <v>0</v>
      </c>
      <c r="X62">
        <v>727</v>
      </c>
      <c r="Y62">
        <v>63.65</v>
      </c>
      <c r="Z62">
        <v>56.05</v>
      </c>
      <c r="AA62">
        <v>878</v>
      </c>
      <c r="AB62">
        <v>63.202011735121502</v>
      </c>
      <c r="AC62">
        <v>55.993294216261503</v>
      </c>
      <c r="AD62">
        <v>0</v>
      </c>
      <c r="AE62">
        <v>10.901046989999999</v>
      </c>
      <c r="AF62">
        <v>873</v>
      </c>
      <c r="AG62">
        <v>56.35</v>
      </c>
      <c r="AH62">
        <v>50.95</v>
      </c>
      <c r="AI62">
        <v>1085</v>
      </c>
      <c r="AJ62">
        <v>54.526404020000001</v>
      </c>
      <c r="AK62">
        <v>50</v>
      </c>
    </row>
    <row r="63" spans="1:37" x14ac:dyDescent="0.2">
      <c r="A63" t="s">
        <v>21</v>
      </c>
      <c r="B63">
        <v>0.85</v>
      </c>
      <c r="C63">
        <v>2000</v>
      </c>
      <c r="D63">
        <v>2</v>
      </c>
      <c r="E63">
        <v>3600</v>
      </c>
      <c r="F63">
        <v>1883</v>
      </c>
      <c r="G63">
        <v>0</v>
      </c>
      <c r="H63">
        <v>271.69596529006901</v>
      </c>
      <c r="I63">
        <v>715</v>
      </c>
      <c r="J63">
        <v>64.25</v>
      </c>
      <c r="K63">
        <v>56.25</v>
      </c>
      <c r="L63">
        <v>870</v>
      </c>
      <c r="M63">
        <v>63.537300922045198</v>
      </c>
      <c r="N63">
        <v>55.951383067896003</v>
      </c>
      <c r="O63">
        <v>0</v>
      </c>
      <c r="P63">
        <v>299.66182994842501</v>
      </c>
      <c r="Q63">
        <v>715</v>
      </c>
      <c r="R63">
        <v>64.25</v>
      </c>
      <c r="S63">
        <v>56.25</v>
      </c>
      <c r="T63">
        <v>870</v>
      </c>
      <c r="U63">
        <v>63.537300922045198</v>
      </c>
      <c r="V63">
        <v>55.951383067896003</v>
      </c>
      <c r="W63">
        <v>0</v>
      </c>
      <c r="X63">
        <v>720</v>
      </c>
      <c r="Y63">
        <v>64</v>
      </c>
      <c r="Z63">
        <v>55.85</v>
      </c>
      <c r="AA63">
        <v>875</v>
      </c>
      <c r="AB63">
        <v>63.327745180217903</v>
      </c>
      <c r="AC63">
        <v>55.741827326068702</v>
      </c>
      <c r="AD63">
        <v>0</v>
      </c>
      <c r="AE63">
        <v>234.886976</v>
      </c>
      <c r="AF63">
        <v>993</v>
      </c>
      <c r="AG63">
        <v>50.35</v>
      </c>
      <c r="AH63">
        <v>46.5</v>
      </c>
      <c r="AI63">
        <v>1223</v>
      </c>
      <c r="AJ63">
        <v>48.742665549999998</v>
      </c>
      <c r="AK63">
        <v>45.138306790000001</v>
      </c>
    </row>
  </sheetData>
  <autoFilter ref="A1:AK63" xr:uid="{5AC9C375-0464-F74F-8E1A-AFAF7841685B}"/>
  <mergeCells count="4">
    <mergeCell ref="W2:AC2"/>
    <mergeCell ref="O2:V2"/>
    <mergeCell ref="G2:N2"/>
    <mergeCell ref="AD2:AK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2020-12-31T18:02:16Z</dcterms:created>
  <dcterms:modified xsi:type="dcterms:W3CDTF">2021-01-26T21:23:38Z</dcterms:modified>
</cp:coreProperties>
</file>