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65A52DAF-8122-6B4E-902A-181F3F9253F3}" xr6:coauthVersionLast="46" xr6:coauthVersionMax="46" xr10:uidLastSave="{00000000-0000-0000-0000-000000000000}"/>
  <bookViews>
    <workbookView xWindow="5740" yWindow="-21600" windowWidth="28160" windowHeight="216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comparison_allmethods_v2_4000!$A$2:$CA$79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1" i="1" l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H1" i="1"/>
</calcChain>
</file>

<file path=xl/sharedStrings.xml><?xml version="1.0" encoding="utf-8"?>
<sst xmlns="http://purl.oclc.org/ooxml/spreadsheetml/main" count="169" uniqueCount="53">
  <si>
    <t>Dataset</t>
  </si>
  <si>
    <t>Num_Rows</t>
  </si>
  <si>
    <t>Depth</t>
  </si>
  <si>
    <t>Branching Limit</t>
  </si>
  <si>
    <t>Time Limit</t>
  </si>
  <si>
    <t>Status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</si>
  <si>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</si>
  <si>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</si>
  <si>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</si>
  <si>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</si>
  <si>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</si>
  <si>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</si>
  <si>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</si>
  <si>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</si>
  <si>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</si>
  <si>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</si>
  <si>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</si>
  <si>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</si>
  <si>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</si>
  <si>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</si>
  <si>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</si>
  <si>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</si>
  <si>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</si>
  <si>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</si>
  <si>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</si>
  <si>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</si>
  <si>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</si>
  <si>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Kallus</t>
  </si>
  <si>
    <t>data_train_0.6_1</t>
  </si>
  <si>
    <t>data_train_0.6_2</t>
  </si>
  <si>
    <t>data_train_0.6_3</t>
  </si>
  <si>
    <t>data_train_0.6_4</t>
  </si>
  <si>
    <t>data_train_0.6_5</t>
  </si>
  <si>
    <t>data_train_0.75_1</t>
  </si>
  <si>
    <t>data_train_0.75_2</t>
  </si>
  <si>
    <t>data_train_0.75_3</t>
  </si>
  <si>
    <t>data_train_0.75_4</t>
  </si>
  <si>
    <t>data_train_0.75_5</t>
  </si>
  <si>
    <t>DIRECT APPROACH</t>
  </si>
  <si>
    <t>DOUBLY ROBUST</t>
  </si>
  <si>
    <t>IPW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</si>
  <si>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</si>
  <si>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</si>
  <si>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</si>
  <si>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</si>
  <si>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</si>
  <si>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</si>
  <si>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</si>
  <si>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</si>
  <si>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</si>
  <si>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Probability</t>
  </si>
  <si>
    <t>Linear Regression</t>
  </si>
  <si>
    <t>Lasso, Logistic Regression (Pred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</si>
</sst>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79"/>
  <sheetViews>
    <sheetView tabSelected="1" topLeftCell="V1" workbookViewId="0">
      <selection activeCell="AI20" sqref="AI20"/>
    </sheetView>
  </sheetViews>
  <sheetFormatPr baseColWidth="10" defaultRowHeight="16" x14ac:dyDescent="0.2"/>
  <cols>
    <col min="1" max="2" width="20.1640625" customWidth="1"/>
    <col min="12" max="12" width="10.83203125" style="1"/>
    <col min="42" max="42" width="10.83203125" style="1"/>
    <col min="49" max="49" width="10.83203125" style="1"/>
    <col min="54" max="54" width="10.83203125" style="1"/>
    <col min="60" max="60" width="10.83203125" style="1"/>
    <col min="69" max="72" width="10.83203125" style="1"/>
  </cols>
  <sheetData>
    <row r="1" spans="1:79" x14ac:dyDescent="0.2">
      <c r="H1">
        <f>SUBTOTAL(1, H5:H49)</f>
        <v>1.0122733946846882</v>
      </c>
      <c r="I1">
        <f t="shared" ref="I1:BT1" si="0">SUBTOTAL(1, I5:I49)</f>
        <v>88.306666666666672</v>
      </c>
      <c r="J1">
        <f t="shared" si="0"/>
        <v>50.493333333333325</v>
      </c>
      <c r="K1" s="15">
        <f t="shared" si="0"/>
        <v>63.474000331412078</v>
      </c>
      <c r="L1">
        <f t="shared" si="0"/>
        <v>75.204333333333338</v>
      </c>
      <c r="M1">
        <f t="shared" si="0"/>
        <v>50.090333333333312</v>
      </c>
      <c r="N1">
        <f t="shared" si="0"/>
        <v>11.932730828803848</v>
      </c>
      <c r="O1">
        <f t="shared" si="0"/>
        <v>58.766666666666644</v>
      </c>
      <c r="P1">
        <f t="shared" si="0"/>
        <v>49.7</v>
      </c>
      <c r="Q1" s="15">
        <f t="shared" si="0"/>
        <v>210.50676531395968</v>
      </c>
      <c r="R1">
        <f t="shared" si="0"/>
        <v>52.048999999999999</v>
      </c>
      <c r="S1">
        <f t="shared" si="0"/>
        <v>49.918999999999997</v>
      </c>
      <c r="T1">
        <f t="shared" si="0"/>
        <v>3.1368913135850112</v>
      </c>
      <c r="U1">
        <f t="shared" si="0"/>
        <v>80.786666666666633</v>
      </c>
      <c r="V1">
        <f t="shared" si="0"/>
        <v>52.186666666666675</v>
      </c>
      <c r="W1" s="15">
        <f t="shared" si="0"/>
        <v>91.237091349300442</v>
      </c>
      <c r="X1">
        <f t="shared" si="0"/>
        <v>71.20499999999997</v>
      </c>
      <c r="Y1">
        <f t="shared" si="0"/>
        <v>51.524666666666661</v>
      </c>
      <c r="Z1">
        <f t="shared" si="0"/>
        <v>5.678052945906332</v>
      </c>
      <c r="AA1">
        <f t="shared" si="0"/>
        <v>73.799999999999983</v>
      </c>
      <c r="AB1">
        <f t="shared" si="0"/>
        <v>49.266666666666659</v>
      </c>
      <c r="AC1" s="15">
        <f t="shared" si="0"/>
        <v>117.05561293733899</v>
      </c>
      <c r="AD1">
        <f t="shared" si="0"/>
        <v>66.647666666666666</v>
      </c>
      <c r="AE1">
        <f t="shared" si="0"/>
        <v>49.425999999999981</v>
      </c>
      <c r="AF1">
        <f t="shared" si="0"/>
        <v>3.0256857105125445</v>
      </c>
      <c r="AG1">
        <f t="shared" si="0"/>
        <v>81.093333333333305</v>
      </c>
      <c r="AH1">
        <f t="shared" si="0"/>
        <v>53.013333333333328</v>
      </c>
      <c r="AI1" s="15">
        <f t="shared" si="0"/>
        <v>78.75799542737667</v>
      </c>
      <c r="AJ1">
        <f t="shared" si="0"/>
        <v>73.370999999999967</v>
      </c>
      <c r="AK1">
        <f t="shared" si="0"/>
        <v>52.731999999999985</v>
      </c>
      <c r="AL1">
        <f t="shared" si="0"/>
        <v>1.1065025160035622</v>
      </c>
      <c r="AM1">
        <f t="shared" si="0"/>
        <v>88.066666666666677</v>
      </c>
      <c r="AN1">
        <f t="shared" si="0"/>
        <v>50.013333333333321</v>
      </c>
      <c r="AO1" s="15">
        <f t="shared" si="0"/>
        <v>67.134201765500563</v>
      </c>
      <c r="AP1">
        <f t="shared" si="0"/>
        <v>74.590666666666678</v>
      </c>
      <c r="AQ1">
        <f t="shared" si="0"/>
        <v>49.878666666666646</v>
      </c>
      <c r="AR1">
        <f t="shared" si="0"/>
        <v>1.7515204477259643</v>
      </c>
      <c r="AS1">
        <f t="shared" si="0"/>
        <v>86.40000000000002</v>
      </c>
      <c r="AT1">
        <f t="shared" si="0"/>
        <v>48.039999999999992</v>
      </c>
      <c r="AU1" s="15">
        <f t="shared" si="0"/>
        <v>82.775584195299032</v>
      </c>
      <c r="AV1">
        <f t="shared" si="0"/>
        <v>72.313333333333318</v>
      </c>
      <c r="AW1">
        <f t="shared" si="0"/>
        <v>47.761333333333326</v>
      </c>
      <c r="AX1">
        <f t="shared" si="0"/>
        <v>1.0763434676329415</v>
      </c>
      <c r="AY1">
        <f t="shared" si="0"/>
        <v>88.140000000000015</v>
      </c>
      <c r="AZ1">
        <f t="shared" si="0"/>
        <v>49.993333333333325</v>
      </c>
      <c r="BA1" s="15">
        <f t="shared" si="0"/>
        <v>64.491946085965466</v>
      </c>
      <c r="BB1">
        <f t="shared" si="0"/>
        <v>75.11666666666666</v>
      </c>
      <c r="BC1">
        <f t="shared" si="0"/>
        <v>49.807333333333318</v>
      </c>
      <c r="BD1">
        <f t="shared" si="0"/>
        <v>7.822804906329055</v>
      </c>
      <c r="BE1">
        <f t="shared" si="0"/>
        <v>69.186666666666653</v>
      </c>
      <c r="BF1">
        <f t="shared" si="0"/>
        <v>42.526666666666664</v>
      </c>
      <c r="BG1" s="15">
        <f t="shared" si="0"/>
        <v>141.2611940651492</v>
      </c>
      <c r="BH1">
        <f t="shared" si="0"/>
        <v>63.259666666666682</v>
      </c>
      <c r="BI1">
        <f t="shared" si="0"/>
        <v>42.484999999999992</v>
      </c>
      <c r="BJ1">
        <f t="shared" si="0"/>
        <v>8.3405645205293499</v>
      </c>
      <c r="BK1">
        <f t="shared" si="0"/>
        <v>68.226666666666645</v>
      </c>
      <c r="BL1">
        <f t="shared" si="0"/>
        <v>56.246666666666648</v>
      </c>
      <c r="BM1" s="15">
        <f t="shared" si="0"/>
        <v>151.44049120523462</v>
      </c>
      <c r="BN1">
        <f t="shared" si="0"/>
        <v>61.966999999999977</v>
      </c>
      <c r="BO1">
        <f t="shared" si="0"/>
        <v>52.211333333333329</v>
      </c>
      <c r="BP1">
        <f t="shared" si="0"/>
        <v>12.463890870442585</v>
      </c>
      <c r="BQ1">
        <f t="shared" si="0"/>
        <v>57.953333333333305</v>
      </c>
      <c r="BR1">
        <f t="shared" si="0"/>
        <v>52.079999999999991</v>
      </c>
      <c r="BS1" s="15">
        <f t="shared" si="0"/>
        <v>179.76841517340864</v>
      </c>
      <c r="BT1">
        <f t="shared" si="0"/>
        <v>57.14966666666664</v>
      </c>
      <c r="BU1">
        <f t="shared" ref="BU1:CA1" si="1">SUBTOTAL(1, BU5:BU49)</f>
        <v>50.755999999999979</v>
      </c>
      <c r="BV1">
        <f t="shared" si="1"/>
        <v>7.9972470774552757</v>
      </c>
      <c r="BW1">
        <f t="shared" si="1"/>
        <v>68.373333333333306</v>
      </c>
      <c r="BX1">
        <f t="shared" si="1"/>
        <v>54.239999999999981</v>
      </c>
      <c r="BY1" s="15">
        <f t="shared" si="1"/>
        <v>142.8645097782439</v>
      </c>
      <c r="BZ1">
        <f t="shared" si="1"/>
        <v>63.438999999999979</v>
      </c>
      <c r="CA1">
        <f t="shared" si="1"/>
        <v>51.572999999999986</v>
      </c>
    </row>
    <row r="2" spans="1:79" x14ac:dyDescent="0.2">
      <c r="H2" s="8" t="s">
        <v>38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4" t="s">
        <v>39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2"/>
      <c r="BE2" s="2"/>
      <c r="BF2" s="2"/>
      <c r="BG2" s="2"/>
      <c r="BH2" s="2"/>
      <c r="BI2" s="2"/>
      <c r="BJ2" s="3" t="s">
        <v>40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">
      <c r="H3" s="10" t="s">
        <v>51</v>
      </c>
      <c r="I3" s="10"/>
      <c r="J3" s="10"/>
      <c r="K3" s="10"/>
      <c r="L3" s="10"/>
      <c r="M3" s="10"/>
      <c r="N3" s="3" t="s">
        <v>49</v>
      </c>
      <c r="O3" s="3"/>
      <c r="P3" s="3"/>
      <c r="Q3" s="3"/>
      <c r="R3" s="3"/>
      <c r="S3" s="3"/>
      <c r="T3" s="6" t="s">
        <v>48</v>
      </c>
      <c r="U3" s="6"/>
      <c r="V3" s="6"/>
      <c r="W3" s="6"/>
      <c r="X3" s="6"/>
      <c r="Y3" s="6"/>
      <c r="Z3" s="7" t="s">
        <v>52</v>
      </c>
      <c r="AA3" s="7"/>
      <c r="AB3" s="7"/>
      <c r="AC3" s="7"/>
      <c r="AD3" s="7"/>
      <c r="AE3" s="7"/>
      <c r="AF3" s="7" t="s">
        <v>47</v>
      </c>
      <c r="AG3" s="7"/>
      <c r="AH3" s="7"/>
      <c r="AI3" s="7"/>
      <c r="AJ3" s="7"/>
      <c r="AK3" s="7"/>
      <c r="AL3" s="5" t="s">
        <v>46</v>
      </c>
      <c r="AM3" s="5"/>
      <c r="AN3" s="5"/>
      <c r="AO3" s="5"/>
      <c r="AP3" s="5"/>
      <c r="AQ3" s="5"/>
      <c r="AR3" s="4" t="s">
        <v>45</v>
      </c>
      <c r="AS3" s="4"/>
      <c r="AT3" s="4"/>
      <c r="AU3" s="4"/>
      <c r="AV3" s="4"/>
      <c r="AW3" s="4"/>
      <c r="AX3" s="13" t="s">
        <v>44</v>
      </c>
      <c r="AY3" s="13"/>
      <c r="AZ3" s="13"/>
      <c r="BA3" s="13"/>
      <c r="BB3" s="13"/>
      <c r="BC3" s="13"/>
      <c r="BD3" s="11" t="s">
        <v>27</v>
      </c>
      <c r="BE3" s="11"/>
      <c r="BF3" s="11"/>
      <c r="BG3" s="11"/>
      <c r="BH3" s="11"/>
      <c r="BI3" s="11"/>
      <c r="BJ3" s="12" t="s">
        <v>41</v>
      </c>
      <c r="BK3" s="12"/>
      <c r="BL3" s="12"/>
      <c r="BM3" s="12"/>
      <c r="BN3" s="12"/>
      <c r="BO3" s="12"/>
      <c r="BP3" s="9" t="s">
        <v>42</v>
      </c>
      <c r="BQ3" s="9"/>
      <c r="BR3" s="9"/>
      <c r="BS3" s="9"/>
      <c r="BT3" s="9"/>
      <c r="BU3" s="9"/>
      <c r="BV3" s="4" t="s">
        <v>43</v>
      </c>
      <c r="BW3" s="4"/>
      <c r="BX3" s="4"/>
      <c r="BY3" s="4"/>
      <c r="BZ3" s="4"/>
      <c r="CA3" s="4"/>
    </row>
    <row r="4" spans="1:79" x14ac:dyDescent="0.2">
      <c r="A4" t="s">
        <v>0</v>
      </c>
      <c r="B4" t="s">
        <v>50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s="1" t="s">
        <v>10</v>
      </c>
      <c r="M4" t="s">
        <v>11</v>
      </c>
      <c r="N4" t="s">
        <v>6</v>
      </c>
      <c r="O4" t="s">
        <v>7</v>
      </c>
      <c r="P4" t="s">
        <v>8</v>
      </c>
      <c r="Q4" t="s">
        <v>9</v>
      </c>
      <c r="R4" s="1" t="s">
        <v>10</v>
      </c>
      <c r="S4" t="s">
        <v>11</v>
      </c>
      <c r="T4" t="s">
        <v>6</v>
      </c>
      <c r="U4" t="s">
        <v>7</v>
      </c>
      <c r="V4" t="s">
        <v>8</v>
      </c>
      <c r="W4" t="s">
        <v>9</v>
      </c>
      <c r="X4" s="1" t="s">
        <v>10</v>
      </c>
      <c r="Y4" t="s">
        <v>11</v>
      </c>
      <c r="Z4" t="s">
        <v>6</v>
      </c>
      <c r="AA4" t="s">
        <v>7</v>
      </c>
      <c r="AB4" t="s">
        <v>8</v>
      </c>
      <c r="AC4" t="s">
        <v>9</v>
      </c>
      <c r="AD4" s="1" t="s">
        <v>10</v>
      </c>
      <c r="AE4" t="s">
        <v>11</v>
      </c>
      <c r="AF4" t="s">
        <v>6</v>
      </c>
      <c r="AG4" t="s">
        <v>7</v>
      </c>
      <c r="AH4" t="s">
        <v>8</v>
      </c>
      <c r="AI4" t="s">
        <v>9</v>
      </c>
      <c r="AJ4" s="1" t="s">
        <v>10</v>
      </c>
      <c r="AK4" t="s">
        <v>11</v>
      </c>
      <c r="AL4" t="s">
        <v>6</v>
      </c>
      <c r="AM4" t="s">
        <v>7</v>
      </c>
      <c r="AN4" t="s">
        <v>8</v>
      </c>
      <c r="AO4" t="s">
        <v>9</v>
      </c>
      <c r="AP4" s="1" t="s">
        <v>10</v>
      </c>
      <c r="AQ4" t="s">
        <v>11</v>
      </c>
      <c r="AR4" t="s">
        <v>6</v>
      </c>
      <c r="AS4" t="s">
        <v>7</v>
      </c>
      <c r="AT4" t="s">
        <v>8</v>
      </c>
      <c r="AU4" t="s">
        <v>9</v>
      </c>
      <c r="AV4" s="1" t="s">
        <v>10</v>
      </c>
      <c r="AW4" t="s">
        <v>11</v>
      </c>
      <c r="AX4" t="s">
        <v>6</v>
      </c>
      <c r="AY4" t="s">
        <v>7</v>
      </c>
      <c r="AZ4" t="s">
        <v>8</v>
      </c>
      <c r="BA4" t="s">
        <v>9</v>
      </c>
      <c r="BB4" s="1" t="s">
        <v>10</v>
      </c>
      <c r="BC4" t="s">
        <v>11</v>
      </c>
      <c r="BD4" t="s">
        <v>6</v>
      </c>
      <c r="BE4" t="s">
        <v>7</v>
      </c>
      <c r="BF4" t="s">
        <v>8</v>
      </c>
      <c r="BG4" t="s">
        <v>9</v>
      </c>
      <c r="BH4" s="1" t="s">
        <v>10</v>
      </c>
      <c r="BI4" t="s">
        <v>11</v>
      </c>
      <c r="BJ4" t="s">
        <v>6</v>
      </c>
      <c r="BK4" t="s">
        <v>7</v>
      </c>
      <c r="BL4" t="s">
        <v>8</v>
      </c>
      <c r="BM4" t="s">
        <v>9</v>
      </c>
      <c r="BN4" s="1" t="s">
        <v>10</v>
      </c>
      <c r="BO4" t="s">
        <v>11</v>
      </c>
      <c r="BP4" t="s">
        <v>6</v>
      </c>
      <c r="BQ4" t="s">
        <v>7</v>
      </c>
      <c r="BR4" t="s">
        <v>8</v>
      </c>
      <c r="BS4" t="s">
        <v>9</v>
      </c>
      <c r="BT4" s="1" t="s">
        <v>10</v>
      </c>
      <c r="BU4" t="s">
        <v>11</v>
      </c>
      <c r="BV4" t="s">
        <v>6</v>
      </c>
      <c r="BW4" s="1" t="s">
        <v>7</v>
      </c>
      <c r="BX4" s="1" t="s">
        <v>8</v>
      </c>
      <c r="BY4" s="1" t="s">
        <v>9</v>
      </c>
      <c r="BZ4" s="1" t="s">
        <v>10</v>
      </c>
      <c r="CA4" t="s">
        <v>11</v>
      </c>
    </row>
    <row r="5" spans="1:79" hidden="1" x14ac:dyDescent="0.2">
      <c r="A5" t="s">
        <v>12</v>
      </c>
      <c r="B5">
        <v>0.1</v>
      </c>
      <c r="C5">
        <v>4000</v>
      </c>
      <c r="D5">
        <v>0</v>
      </c>
      <c r="E5">
        <v>100</v>
      </c>
      <c r="F5">
        <v>3600</v>
      </c>
      <c r="G5">
        <v>2</v>
      </c>
      <c r="H5">
        <v>6.7783168497090696</v>
      </c>
      <c r="I5">
        <v>71.2</v>
      </c>
      <c r="J5">
        <v>48.199999999999903</v>
      </c>
      <c r="K5">
        <v>269.68234947053099</v>
      </c>
      <c r="L5">
        <v>43.44</v>
      </c>
      <c r="M5">
        <v>50.29</v>
      </c>
      <c r="N5">
        <v>25.771276600534801</v>
      </c>
      <c r="O5">
        <v>28.999999999999901</v>
      </c>
      <c r="P5">
        <v>51.8</v>
      </c>
      <c r="Q5">
        <v>179.61433872965199</v>
      </c>
      <c r="R5">
        <v>56.57</v>
      </c>
      <c r="S5">
        <v>49.71</v>
      </c>
      <c r="T5">
        <v>6.7783168497090696</v>
      </c>
      <c r="U5">
        <v>71.2</v>
      </c>
      <c r="V5">
        <v>48.199999999999903</v>
      </c>
      <c r="W5">
        <v>269.68234947053099</v>
      </c>
      <c r="X5">
        <v>43.44</v>
      </c>
      <c r="Y5">
        <v>50.29</v>
      </c>
      <c r="Z5">
        <v>6.7783168497090696</v>
      </c>
      <c r="AA5">
        <v>71.2</v>
      </c>
      <c r="AB5">
        <v>48.199999999999903</v>
      </c>
      <c r="AC5">
        <v>269.68234947053099</v>
      </c>
      <c r="AD5">
        <v>43.44</v>
      </c>
      <c r="AE5">
        <v>50.29</v>
      </c>
      <c r="AF5">
        <v>6.7783168497090696</v>
      </c>
      <c r="AG5">
        <v>71.2</v>
      </c>
      <c r="AH5">
        <v>48.199999999999903</v>
      </c>
      <c r="AI5">
        <v>269.68234947053099</v>
      </c>
      <c r="AJ5">
        <v>43.44</v>
      </c>
      <c r="AK5">
        <v>50.29</v>
      </c>
      <c r="AL5">
        <v>6.7783168497090696</v>
      </c>
      <c r="AM5">
        <v>71.2</v>
      </c>
      <c r="AN5">
        <v>48.199999999999903</v>
      </c>
      <c r="AO5">
        <v>269.68234947053099</v>
      </c>
      <c r="AP5">
        <v>43.44</v>
      </c>
      <c r="AQ5">
        <v>50.29</v>
      </c>
      <c r="AR5">
        <v>6.7783168497090696</v>
      </c>
      <c r="AS5">
        <v>71.2</v>
      </c>
      <c r="AT5">
        <v>48.199999999999903</v>
      </c>
      <c r="AU5">
        <v>269.68234947053099</v>
      </c>
      <c r="AV5">
        <v>43.44</v>
      </c>
      <c r="AW5">
        <v>50.29</v>
      </c>
      <c r="AX5">
        <v>6.7783168497090696</v>
      </c>
      <c r="AY5">
        <v>71.2</v>
      </c>
      <c r="AZ5">
        <v>48.199999999999903</v>
      </c>
      <c r="BA5">
        <v>269.68234947053099</v>
      </c>
      <c r="BB5">
        <v>43.44</v>
      </c>
      <c r="BC5">
        <v>50.29</v>
      </c>
      <c r="BD5">
        <v>25.771276600534801</v>
      </c>
      <c r="BE5">
        <v>28.999999999999901</v>
      </c>
      <c r="BF5">
        <v>51.8</v>
      </c>
      <c r="BG5">
        <v>179.61433872965199</v>
      </c>
      <c r="BH5">
        <v>56.57</v>
      </c>
      <c r="BI5">
        <v>49.71</v>
      </c>
      <c r="BJ5">
        <v>25.771276600534801</v>
      </c>
      <c r="BK5">
        <v>28.999999999999901</v>
      </c>
      <c r="BL5">
        <v>51.8</v>
      </c>
      <c r="BM5">
        <v>179.61433872965199</v>
      </c>
      <c r="BN5">
        <v>56.57</v>
      </c>
      <c r="BO5">
        <v>49.71</v>
      </c>
      <c r="BP5">
        <v>6.7783168497090696</v>
      </c>
      <c r="BQ5">
        <v>71.2</v>
      </c>
      <c r="BR5">
        <v>48.199999999999903</v>
      </c>
      <c r="BS5">
        <v>269.68234947053099</v>
      </c>
      <c r="BT5">
        <v>43.44</v>
      </c>
      <c r="BU5">
        <v>50.29</v>
      </c>
      <c r="BV5">
        <v>6.7783168497090696</v>
      </c>
      <c r="BW5">
        <v>71.2</v>
      </c>
      <c r="BX5">
        <v>48.199999999999903</v>
      </c>
      <c r="BY5">
        <v>269.68234947053099</v>
      </c>
      <c r="BZ5">
        <v>43.44</v>
      </c>
      <c r="CA5">
        <v>50.29</v>
      </c>
    </row>
    <row r="6" spans="1:79" x14ac:dyDescent="0.2">
      <c r="A6" t="s">
        <v>12</v>
      </c>
      <c r="B6">
        <v>0.1</v>
      </c>
      <c r="C6">
        <v>4000</v>
      </c>
      <c r="D6">
        <v>1</v>
      </c>
      <c r="E6">
        <v>100</v>
      </c>
      <c r="F6">
        <v>3600</v>
      </c>
      <c r="G6">
        <v>2</v>
      </c>
      <c r="H6">
        <v>2.8137340358017302</v>
      </c>
      <c r="I6">
        <v>80.599999999999994</v>
      </c>
      <c r="J6">
        <v>26.2</v>
      </c>
      <c r="K6">
        <v>74.792705735756101</v>
      </c>
      <c r="L6">
        <v>71.66</v>
      </c>
      <c r="M6">
        <v>25.919999999999899</v>
      </c>
      <c r="N6">
        <v>20.077828574224299</v>
      </c>
      <c r="O6">
        <v>38.799999999999997</v>
      </c>
      <c r="P6">
        <v>51.8</v>
      </c>
      <c r="Q6">
        <v>148.73742810048901</v>
      </c>
      <c r="R6">
        <v>60.9299999999999</v>
      </c>
      <c r="S6">
        <v>49.88</v>
      </c>
      <c r="T6">
        <v>4.9084468952899503</v>
      </c>
      <c r="U6">
        <v>75</v>
      </c>
      <c r="V6">
        <v>51.2</v>
      </c>
      <c r="W6">
        <v>188.97774792613299</v>
      </c>
      <c r="X6">
        <v>54.7</v>
      </c>
      <c r="Y6">
        <v>49.85</v>
      </c>
      <c r="Z6">
        <v>4.9084468952899503</v>
      </c>
      <c r="AA6">
        <v>75</v>
      </c>
      <c r="AB6">
        <v>51.2</v>
      </c>
      <c r="AC6">
        <v>188.97774792613299</v>
      </c>
      <c r="AD6">
        <v>54.7</v>
      </c>
      <c r="AE6">
        <v>49.85</v>
      </c>
      <c r="AF6">
        <v>4.9084468952899503</v>
      </c>
      <c r="AG6">
        <v>75</v>
      </c>
      <c r="AH6">
        <v>51.2</v>
      </c>
      <c r="AI6">
        <v>188.97774792613299</v>
      </c>
      <c r="AJ6">
        <v>54.7</v>
      </c>
      <c r="AK6">
        <v>49.85</v>
      </c>
      <c r="AL6">
        <v>3.5566317357869002</v>
      </c>
      <c r="AM6">
        <v>77.8</v>
      </c>
      <c r="AN6">
        <v>17.8</v>
      </c>
      <c r="AO6">
        <v>46.272101739517502</v>
      </c>
      <c r="AP6">
        <v>78.5</v>
      </c>
      <c r="AQ6">
        <v>18.239999999999998</v>
      </c>
      <c r="AR6">
        <v>2.8137340358017302</v>
      </c>
      <c r="AS6">
        <v>80.599999999999994</v>
      </c>
      <c r="AT6">
        <v>26.2</v>
      </c>
      <c r="AU6">
        <v>74.792705735756101</v>
      </c>
      <c r="AV6">
        <v>71.66</v>
      </c>
      <c r="AW6">
        <v>25.919999999999899</v>
      </c>
      <c r="AX6">
        <v>3.5566317357869002</v>
      </c>
      <c r="AY6">
        <v>77.8</v>
      </c>
      <c r="AZ6">
        <v>17.8</v>
      </c>
      <c r="BA6">
        <v>46.272101739517502</v>
      </c>
      <c r="BB6">
        <v>78.5</v>
      </c>
      <c r="BC6">
        <v>18.239999999999998</v>
      </c>
      <c r="BD6">
        <v>4.9055467800629904</v>
      </c>
      <c r="BE6">
        <v>73.599999999999994</v>
      </c>
      <c r="BF6">
        <v>10.4</v>
      </c>
      <c r="BG6">
        <v>30.545715035333998</v>
      </c>
      <c r="BH6">
        <v>83.05</v>
      </c>
      <c r="BI6">
        <v>9.81</v>
      </c>
      <c r="BJ6">
        <v>7.82867750157875</v>
      </c>
      <c r="BK6">
        <v>67.599999999999994</v>
      </c>
      <c r="BL6">
        <v>51.8</v>
      </c>
      <c r="BM6">
        <v>136.91917201397001</v>
      </c>
      <c r="BN6">
        <v>62.5399999999999</v>
      </c>
      <c r="BO6">
        <v>50.17</v>
      </c>
      <c r="BP6">
        <v>4.1026613162163699</v>
      </c>
      <c r="BQ6">
        <v>77.2</v>
      </c>
      <c r="BR6">
        <v>42.4</v>
      </c>
      <c r="BS6">
        <v>175.705031092583</v>
      </c>
      <c r="BT6">
        <v>53.38</v>
      </c>
      <c r="BU6">
        <v>42.08</v>
      </c>
      <c r="BV6">
        <v>7.82867750157875</v>
      </c>
      <c r="BW6">
        <v>67.599999999999994</v>
      </c>
      <c r="BX6">
        <v>51.8</v>
      </c>
      <c r="BY6">
        <v>136.91917201397001</v>
      </c>
      <c r="BZ6">
        <v>62.5399999999999</v>
      </c>
      <c r="CA6">
        <v>50.17</v>
      </c>
    </row>
    <row r="7" spans="1:79" x14ac:dyDescent="0.2">
      <c r="A7" t="s">
        <v>12</v>
      </c>
      <c r="B7">
        <v>0.1</v>
      </c>
      <c r="C7">
        <v>4000</v>
      </c>
      <c r="D7">
        <v>2</v>
      </c>
      <c r="E7">
        <v>100</v>
      </c>
      <c r="F7">
        <v>3600</v>
      </c>
      <c r="G7">
        <v>2</v>
      </c>
      <c r="H7">
        <v>1.1306276422363799</v>
      </c>
      <c r="I7">
        <v>86.4</v>
      </c>
      <c r="J7">
        <v>29.2</v>
      </c>
      <c r="K7">
        <v>60.1257621490075</v>
      </c>
      <c r="L7">
        <v>74.16</v>
      </c>
      <c r="M7">
        <v>29.7</v>
      </c>
      <c r="N7">
        <v>20.077828574224299</v>
      </c>
      <c r="O7">
        <v>38.799999999999997</v>
      </c>
      <c r="P7">
        <v>51.8</v>
      </c>
      <c r="Q7">
        <v>148.73742810048901</v>
      </c>
      <c r="R7">
        <v>60.9299999999999</v>
      </c>
      <c r="S7">
        <v>49.88</v>
      </c>
      <c r="T7">
        <v>2.9667165445610699</v>
      </c>
      <c r="U7">
        <v>80.2</v>
      </c>
      <c r="V7">
        <v>40.200000000000003</v>
      </c>
      <c r="W7">
        <v>79.719179510259394</v>
      </c>
      <c r="X7">
        <v>69.91</v>
      </c>
      <c r="Y7">
        <v>37.03</v>
      </c>
      <c r="Z7">
        <v>6.1906546693684001</v>
      </c>
      <c r="AA7">
        <v>71</v>
      </c>
      <c r="AB7">
        <v>47</v>
      </c>
      <c r="AC7">
        <v>181.24999421520101</v>
      </c>
      <c r="AD7">
        <v>56.43</v>
      </c>
      <c r="AE7">
        <v>46.53</v>
      </c>
      <c r="AF7">
        <v>2.9667165445610699</v>
      </c>
      <c r="AG7">
        <v>80.2</v>
      </c>
      <c r="AH7">
        <v>40.200000000000003</v>
      </c>
      <c r="AI7">
        <v>79.719179510259394</v>
      </c>
      <c r="AJ7">
        <v>69.91</v>
      </c>
      <c r="AK7">
        <v>37.03</v>
      </c>
      <c r="AL7">
        <v>1.19859683042539</v>
      </c>
      <c r="AM7">
        <v>88.2</v>
      </c>
      <c r="AN7">
        <v>28.999999999999901</v>
      </c>
      <c r="AO7">
        <v>83.753511544731495</v>
      </c>
      <c r="AP7">
        <v>69.099999999999994</v>
      </c>
      <c r="AQ7">
        <v>29.659999999999901</v>
      </c>
      <c r="AR7">
        <v>1.7518608652068799</v>
      </c>
      <c r="AS7">
        <v>86.6</v>
      </c>
      <c r="AT7">
        <v>32</v>
      </c>
      <c r="AU7">
        <v>132.172545967872</v>
      </c>
      <c r="AV7">
        <v>63.129999999999903</v>
      </c>
      <c r="AW7">
        <v>34.599999999999902</v>
      </c>
      <c r="AX7">
        <v>1.19859683042539</v>
      </c>
      <c r="AY7">
        <v>88.2</v>
      </c>
      <c r="AZ7">
        <v>28.999999999999901</v>
      </c>
      <c r="BA7">
        <v>83.753511544731495</v>
      </c>
      <c r="BB7">
        <v>69.099999999999994</v>
      </c>
      <c r="BC7">
        <v>29.659999999999901</v>
      </c>
      <c r="BD7">
        <v>3.5566317357869002</v>
      </c>
      <c r="BE7">
        <v>77.8</v>
      </c>
      <c r="BF7">
        <v>17.8</v>
      </c>
      <c r="BG7">
        <v>46.272101739517502</v>
      </c>
      <c r="BH7">
        <v>78.5</v>
      </c>
      <c r="BI7">
        <v>18.239999999999998</v>
      </c>
      <c r="BJ7">
        <v>7.6905249418127601</v>
      </c>
      <c r="BK7">
        <v>67</v>
      </c>
      <c r="BL7">
        <v>54.4</v>
      </c>
      <c r="BM7">
        <v>158.39268833230901</v>
      </c>
      <c r="BN7">
        <v>59.19</v>
      </c>
      <c r="BO7">
        <v>50</v>
      </c>
      <c r="BP7">
        <v>9.10914532881859</v>
      </c>
      <c r="BQ7">
        <v>61.199999999999903</v>
      </c>
      <c r="BR7">
        <v>60.8</v>
      </c>
      <c r="BS7">
        <v>183.887643200204</v>
      </c>
      <c r="BT7">
        <v>51.37</v>
      </c>
      <c r="BU7">
        <v>57.89</v>
      </c>
      <c r="BV7">
        <v>7.6905249418127601</v>
      </c>
      <c r="BW7">
        <v>67</v>
      </c>
      <c r="BX7">
        <v>54.4</v>
      </c>
      <c r="BY7">
        <v>158.39268833230901</v>
      </c>
      <c r="BZ7">
        <v>59.19</v>
      </c>
      <c r="CA7">
        <v>50</v>
      </c>
    </row>
    <row r="8" spans="1:79" hidden="1" x14ac:dyDescent="0.2">
      <c r="A8" t="s">
        <v>13</v>
      </c>
      <c r="B8">
        <v>0.1</v>
      </c>
      <c r="C8">
        <v>4000</v>
      </c>
      <c r="D8">
        <v>0</v>
      </c>
      <c r="E8">
        <v>100</v>
      </c>
      <c r="F8">
        <v>3600</v>
      </c>
      <c r="G8">
        <v>2</v>
      </c>
      <c r="H8">
        <v>10.217634228424799</v>
      </c>
      <c r="I8">
        <v>60.199999999999903</v>
      </c>
      <c r="J8">
        <v>50.8</v>
      </c>
      <c r="K8">
        <v>175.04280104981399</v>
      </c>
      <c r="L8">
        <v>57.4</v>
      </c>
      <c r="M8">
        <v>49.93</v>
      </c>
      <c r="N8">
        <v>18.459557825903001</v>
      </c>
      <c r="O8">
        <v>39.799999999999997</v>
      </c>
      <c r="P8">
        <v>49.2</v>
      </c>
      <c r="Q8">
        <v>274.15917256305102</v>
      </c>
      <c r="R8">
        <v>42.61</v>
      </c>
      <c r="S8">
        <v>50.07</v>
      </c>
      <c r="T8">
        <v>10.217634228424799</v>
      </c>
      <c r="U8">
        <v>60.199999999999903</v>
      </c>
      <c r="V8">
        <v>50.8</v>
      </c>
      <c r="W8">
        <v>175.04280104981399</v>
      </c>
      <c r="X8">
        <v>57.4</v>
      </c>
      <c r="Y8">
        <v>49.93</v>
      </c>
      <c r="Z8">
        <v>10.217634228424799</v>
      </c>
      <c r="AA8">
        <v>60.199999999999903</v>
      </c>
      <c r="AB8">
        <v>50.8</v>
      </c>
      <c r="AC8">
        <v>175.04280104981399</v>
      </c>
      <c r="AD8">
        <v>57.4</v>
      </c>
      <c r="AE8">
        <v>49.93</v>
      </c>
      <c r="AF8">
        <v>10.217634228424799</v>
      </c>
      <c r="AG8">
        <v>60.199999999999903</v>
      </c>
      <c r="AH8">
        <v>50.8</v>
      </c>
      <c r="AI8">
        <v>175.04280104981399</v>
      </c>
      <c r="AJ8">
        <v>57.4</v>
      </c>
      <c r="AK8">
        <v>49.93</v>
      </c>
      <c r="AL8">
        <v>10.217634228424799</v>
      </c>
      <c r="AM8">
        <v>60.199999999999903</v>
      </c>
      <c r="AN8">
        <v>50.8</v>
      </c>
      <c r="AO8">
        <v>175.04280104981399</v>
      </c>
      <c r="AP8">
        <v>57.4</v>
      </c>
      <c r="AQ8">
        <v>49.93</v>
      </c>
      <c r="AR8">
        <v>10.217634228424799</v>
      </c>
      <c r="AS8">
        <v>60.199999999999903</v>
      </c>
      <c r="AT8">
        <v>50.8</v>
      </c>
      <c r="AU8">
        <v>175.04280104981399</v>
      </c>
      <c r="AV8">
        <v>57.4</v>
      </c>
      <c r="AW8">
        <v>49.93</v>
      </c>
      <c r="AX8">
        <v>10.217634228424799</v>
      </c>
      <c r="AY8">
        <v>60.199999999999903</v>
      </c>
      <c r="AZ8">
        <v>50.8</v>
      </c>
      <c r="BA8">
        <v>175.04280104981399</v>
      </c>
      <c r="BB8">
        <v>57.4</v>
      </c>
      <c r="BC8">
        <v>49.93</v>
      </c>
      <c r="BD8">
        <v>18.459557825903001</v>
      </c>
      <c r="BE8">
        <v>39.799999999999997</v>
      </c>
      <c r="BF8">
        <v>49.2</v>
      </c>
      <c r="BG8">
        <v>274.15917256305102</v>
      </c>
      <c r="BH8">
        <v>42.61</v>
      </c>
      <c r="BI8">
        <v>50.07</v>
      </c>
      <c r="BJ8">
        <v>10.217634228424799</v>
      </c>
      <c r="BK8">
        <v>60.199999999999903</v>
      </c>
      <c r="BL8">
        <v>50.8</v>
      </c>
      <c r="BM8">
        <v>175.04280104981399</v>
      </c>
      <c r="BN8">
        <v>57.4</v>
      </c>
      <c r="BO8">
        <v>49.93</v>
      </c>
      <c r="BP8">
        <v>18.459557825903001</v>
      </c>
      <c r="BQ8">
        <v>39.799999999999997</v>
      </c>
      <c r="BR8">
        <v>49.2</v>
      </c>
      <c r="BS8">
        <v>274.15917256305102</v>
      </c>
      <c r="BT8">
        <v>42.61</v>
      </c>
      <c r="BU8">
        <v>50.07</v>
      </c>
      <c r="BV8">
        <v>10.217634228424799</v>
      </c>
      <c r="BW8">
        <v>60.199999999999903</v>
      </c>
      <c r="BX8">
        <v>50.8</v>
      </c>
      <c r="BY8">
        <v>175.04280104981399</v>
      </c>
      <c r="BZ8">
        <v>57.4</v>
      </c>
      <c r="CA8">
        <v>49.93</v>
      </c>
    </row>
    <row r="9" spans="1:79" x14ac:dyDescent="0.2">
      <c r="A9" t="s">
        <v>13</v>
      </c>
      <c r="B9">
        <v>0.1</v>
      </c>
      <c r="C9">
        <v>4000</v>
      </c>
      <c r="D9">
        <v>1</v>
      </c>
      <c r="E9">
        <v>100</v>
      </c>
      <c r="F9">
        <v>3600</v>
      </c>
      <c r="G9">
        <v>2</v>
      </c>
      <c r="H9">
        <v>0.58558389791640797</v>
      </c>
      <c r="I9">
        <v>89</v>
      </c>
      <c r="J9">
        <v>18.8</v>
      </c>
      <c r="K9">
        <v>15.2085494590515</v>
      </c>
      <c r="L9">
        <v>88.23</v>
      </c>
      <c r="M9">
        <v>18.22</v>
      </c>
      <c r="N9">
        <v>18.459557825903001</v>
      </c>
      <c r="O9">
        <v>39.799999999999997</v>
      </c>
      <c r="P9">
        <v>49.2</v>
      </c>
      <c r="Q9">
        <v>274.15917256305102</v>
      </c>
      <c r="R9">
        <v>42.61</v>
      </c>
      <c r="S9">
        <v>50.07</v>
      </c>
      <c r="T9">
        <v>0.58558389791640797</v>
      </c>
      <c r="U9">
        <v>89</v>
      </c>
      <c r="V9">
        <v>18.8</v>
      </c>
      <c r="W9">
        <v>15.2085494590515</v>
      </c>
      <c r="X9">
        <v>88.23</v>
      </c>
      <c r="Y9">
        <v>18.22</v>
      </c>
      <c r="Z9">
        <v>10.217634228424799</v>
      </c>
      <c r="AA9">
        <v>60.199999999999903</v>
      </c>
      <c r="AB9">
        <v>50.8</v>
      </c>
      <c r="AC9">
        <v>175.04280104981399</v>
      </c>
      <c r="AD9">
        <v>57.4</v>
      </c>
      <c r="AE9">
        <v>49.93</v>
      </c>
      <c r="AF9">
        <v>0.58558389791640797</v>
      </c>
      <c r="AG9">
        <v>89</v>
      </c>
      <c r="AH9">
        <v>18.8</v>
      </c>
      <c r="AI9">
        <v>15.2085494590515</v>
      </c>
      <c r="AJ9">
        <v>88.23</v>
      </c>
      <c r="AK9">
        <v>18.22</v>
      </c>
      <c r="AL9">
        <v>0.58558389791640797</v>
      </c>
      <c r="AM9">
        <v>89</v>
      </c>
      <c r="AN9">
        <v>18.8</v>
      </c>
      <c r="AO9">
        <v>15.2085494590515</v>
      </c>
      <c r="AP9">
        <v>88.23</v>
      </c>
      <c r="AQ9">
        <v>18.22</v>
      </c>
      <c r="AR9">
        <v>0.58558389791640797</v>
      </c>
      <c r="AS9">
        <v>89</v>
      </c>
      <c r="AT9">
        <v>18.8</v>
      </c>
      <c r="AU9">
        <v>15.2085494590515</v>
      </c>
      <c r="AV9">
        <v>88.23</v>
      </c>
      <c r="AW9">
        <v>18.22</v>
      </c>
      <c r="AX9">
        <v>0.58558389791640797</v>
      </c>
      <c r="AY9">
        <v>89</v>
      </c>
      <c r="AZ9">
        <v>18.8</v>
      </c>
      <c r="BA9">
        <v>15.2085494590515</v>
      </c>
      <c r="BB9">
        <v>88.23</v>
      </c>
      <c r="BC9">
        <v>18.22</v>
      </c>
      <c r="BD9">
        <v>4.1473626709600202</v>
      </c>
      <c r="BE9">
        <v>70.199999999999903</v>
      </c>
      <c r="BF9">
        <v>25.2</v>
      </c>
      <c r="BG9">
        <v>63.745978844264499</v>
      </c>
      <c r="BH9">
        <v>73.06</v>
      </c>
      <c r="BI9">
        <v>25.95</v>
      </c>
      <c r="BJ9">
        <v>11.8652158069529</v>
      </c>
      <c r="BK9">
        <v>56</v>
      </c>
      <c r="BL9">
        <v>52.2</v>
      </c>
      <c r="BM9">
        <v>207.26893814120299</v>
      </c>
      <c r="BN9">
        <v>52.92</v>
      </c>
      <c r="BO9">
        <v>50.17</v>
      </c>
      <c r="BP9">
        <v>6.5742612619873402</v>
      </c>
      <c r="BQ9">
        <v>61.8</v>
      </c>
      <c r="BR9">
        <v>31.6</v>
      </c>
      <c r="BS9">
        <v>108.728352691078</v>
      </c>
      <c r="BT9">
        <v>63.12</v>
      </c>
      <c r="BU9">
        <v>33.79</v>
      </c>
      <c r="BV9">
        <v>17.653292628282099</v>
      </c>
      <c r="BW9">
        <v>41.6</v>
      </c>
      <c r="BX9">
        <v>51.4</v>
      </c>
      <c r="BY9">
        <v>287.09774382469999</v>
      </c>
      <c r="BZ9">
        <v>41.13</v>
      </c>
      <c r="CA9">
        <v>49.66</v>
      </c>
    </row>
    <row r="10" spans="1:79" x14ac:dyDescent="0.2">
      <c r="A10" t="s">
        <v>13</v>
      </c>
      <c r="B10">
        <v>0.1</v>
      </c>
      <c r="C10">
        <v>4000</v>
      </c>
      <c r="D10">
        <v>2</v>
      </c>
      <c r="E10">
        <v>100</v>
      </c>
      <c r="F10">
        <v>3600</v>
      </c>
      <c r="G10">
        <v>2</v>
      </c>
      <c r="H10">
        <v>0.65313950465655402</v>
      </c>
      <c r="I10">
        <v>88.6</v>
      </c>
      <c r="J10">
        <v>18</v>
      </c>
      <c r="K10">
        <v>13.2689831710242</v>
      </c>
      <c r="L10">
        <v>88.99</v>
      </c>
      <c r="M10">
        <v>17.419999999999899</v>
      </c>
      <c r="N10">
        <v>18.459557825903001</v>
      </c>
      <c r="O10">
        <v>39.799999999999997</v>
      </c>
      <c r="P10">
        <v>49.2</v>
      </c>
      <c r="Q10">
        <v>274.15917256305102</v>
      </c>
      <c r="R10">
        <v>42.61</v>
      </c>
      <c r="S10">
        <v>50.07</v>
      </c>
      <c r="T10">
        <v>2.69338925766364</v>
      </c>
      <c r="U10">
        <v>84.399999999999906</v>
      </c>
      <c r="V10">
        <v>22.2</v>
      </c>
      <c r="W10">
        <v>34.496748210600899</v>
      </c>
      <c r="X10">
        <v>83.99</v>
      </c>
      <c r="Y10">
        <v>22.58</v>
      </c>
      <c r="Z10">
        <v>6.2551680307072601</v>
      </c>
      <c r="AA10">
        <v>65.599999999999994</v>
      </c>
      <c r="AB10">
        <v>28.599999999999898</v>
      </c>
      <c r="AC10">
        <v>83.034177595813802</v>
      </c>
      <c r="AD10">
        <v>68.819999999999993</v>
      </c>
      <c r="AE10">
        <v>30.31</v>
      </c>
      <c r="AF10">
        <v>1.3083718777843301</v>
      </c>
      <c r="AG10">
        <v>87.2</v>
      </c>
      <c r="AH10">
        <v>19.8</v>
      </c>
      <c r="AI10">
        <v>24.024891707899702</v>
      </c>
      <c r="AJ10">
        <v>86.339999999999904</v>
      </c>
      <c r="AK10">
        <v>20.369999999999902</v>
      </c>
      <c r="AL10">
        <v>0.77512457669333301</v>
      </c>
      <c r="AM10">
        <v>88.4</v>
      </c>
      <c r="AN10">
        <v>21.4</v>
      </c>
      <c r="AO10">
        <v>15.4105964362812</v>
      </c>
      <c r="AP10">
        <v>88.07</v>
      </c>
      <c r="AQ10">
        <v>21.36</v>
      </c>
      <c r="AR10">
        <v>0.55849894799807698</v>
      </c>
      <c r="AS10">
        <v>89.2</v>
      </c>
      <c r="AT10">
        <v>19.399999999999999</v>
      </c>
      <c r="AU10">
        <v>13.9422892240148</v>
      </c>
      <c r="AV10">
        <v>88.67</v>
      </c>
      <c r="AW10">
        <v>19.04</v>
      </c>
      <c r="AX10">
        <v>0.77512457669333301</v>
      </c>
      <c r="AY10">
        <v>88.4</v>
      </c>
      <c r="AZ10">
        <v>21.4</v>
      </c>
      <c r="BA10">
        <v>15.4105964362812</v>
      </c>
      <c r="BB10">
        <v>88.07</v>
      </c>
      <c r="BC10">
        <v>21.36</v>
      </c>
      <c r="BD10">
        <v>1.9488594072216801</v>
      </c>
      <c r="BE10">
        <v>79.8</v>
      </c>
      <c r="BF10">
        <v>18.8</v>
      </c>
      <c r="BG10">
        <v>33.257454375572301</v>
      </c>
      <c r="BH10">
        <v>81.92</v>
      </c>
      <c r="BI10">
        <v>18.05</v>
      </c>
      <c r="BJ10">
        <v>12.903364130045</v>
      </c>
      <c r="BK10">
        <v>53.8</v>
      </c>
      <c r="BL10">
        <v>55.2</v>
      </c>
      <c r="BM10">
        <v>208.30308659936401</v>
      </c>
      <c r="BN10">
        <v>52.81</v>
      </c>
      <c r="BO10">
        <v>49.9</v>
      </c>
      <c r="BP10">
        <v>6.62308134746789</v>
      </c>
      <c r="BQ10">
        <v>62</v>
      </c>
      <c r="BR10">
        <v>47.4</v>
      </c>
      <c r="BS10">
        <v>116.590198450165</v>
      </c>
      <c r="BT10">
        <v>60.27</v>
      </c>
      <c r="BU10">
        <v>49.58</v>
      </c>
      <c r="BV10">
        <v>12.903364130045</v>
      </c>
      <c r="BW10">
        <v>53.8</v>
      </c>
      <c r="BX10">
        <v>55.2</v>
      </c>
      <c r="BY10">
        <v>208.30308659936401</v>
      </c>
      <c r="BZ10">
        <v>52.81</v>
      </c>
      <c r="CA10">
        <v>49.9</v>
      </c>
    </row>
    <row r="11" spans="1:79" hidden="1" x14ac:dyDescent="0.2">
      <c r="A11" t="s">
        <v>14</v>
      </c>
      <c r="B11">
        <v>0.1</v>
      </c>
      <c r="C11">
        <v>4000</v>
      </c>
      <c r="D11">
        <v>0</v>
      </c>
      <c r="E11">
        <v>100</v>
      </c>
      <c r="F11">
        <v>3600</v>
      </c>
      <c r="G11">
        <v>2</v>
      </c>
      <c r="H11">
        <v>4.6888487319738497</v>
      </c>
      <c r="I11">
        <v>79.400000000000006</v>
      </c>
      <c r="J11">
        <v>50.8</v>
      </c>
      <c r="K11">
        <v>222.40112135659399</v>
      </c>
      <c r="L11">
        <v>50.37</v>
      </c>
      <c r="M11">
        <v>49.73</v>
      </c>
      <c r="N11">
        <v>4.6888487319738497</v>
      </c>
      <c r="O11">
        <v>79.400000000000006</v>
      </c>
      <c r="P11">
        <v>50.8</v>
      </c>
      <c r="Q11">
        <v>222.40112135659399</v>
      </c>
      <c r="R11">
        <v>50.37</v>
      </c>
      <c r="S11">
        <v>49.73</v>
      </c>
      <c r="T11">
        <v>34.794813828428097</v>
      </c>
      <c r="U11">
        <v>20.599999999999898</v>
      </c>
      <c r="V11">
        <v>49.2</v>
      </c>
      <c r="W11">
        <v>216.01045433572699</v>
      </c>
      <c r="X11">
        <v>49.63</v>
      </c>
      <c r="Y11">
        <v>50.27</v>
      </c>
      <c r="Z11">
        <v>34.794813828428097</v>
      </c>
      <c r="AA11">
        <v>20.599999999999898</v>
      </c>
      <c r="AB11">
        <v>49.2</v>
      </c>
      <c r="AC11">
        <v>216.01045433572699</v>
      </c>
      <c r="AD11">
        <v>49.63</v>
      </c>
      <c r="AE11">
        <v>50.27</v>
      </c>
      <c r="AF11">
        <v>4.6888487319738497</v>
      </c>
      <c r="AG11">
        <v>79.400000000000006</v>
      </c>
      <c r="AH11">
        <v>50.8</v>
      </c>
      <c r="AI11">
        <v>222.40112135659399</v>
      </c>
      <c r="AJ11">
        <v>50.37</v>
      </c>
      <c r="AK11">
        <v>49.73</v>
      </c>
      <c r="AL11">
        <v>4.6888487319738497</v>
      </c>
      <c r="AM11">
        <v>79.400000000000006</v>
      </c>
      <c r="AN11">
        <v>50.8</v>
      </c>
      <c r="AO11">
        <v>222.40112135659399</v>
      </c>
      <c r="AP11">
        <v>50.37</v>
      </c>
      <c r="AQ11">
        <v>49.73</v>
      </c>
      <c r="AR11">
        <v>4.6888487319738497</v>
      </c>
      <c r="AS11">
        <v>79.400000000000006</v>
      </c>
      <c r="AT11">
        <v>50.8</v>
      </c>
      <c r="AU11">
        <v>222.40112135659399</v>
      </c>
      <c r="AV11">
        <v>50.37</v>
      </c>
      <c r="AW11">
        <v>49.73</v>
      </c>
      <c r="AX11">
        <v>4.6888487319738497</v>
      </c>
      <c r="AY11">
        <v>79.400000000000006</v>
      </c>
      <c r="AZ11">
        <v>50.8</v>
      </c>
      <c r="BA11">
        <v>222.40112135659399</v>
      </c>
      <c r="BB11">
        <v>50.37</v>
      </c>
      <c r="BC11">
        <v>49.73</v>
      </c>
      <c r="BD11">
        <v>4.6888487319738497</v>
      </c>
      <c r="BE11">
        <v>79.400000000000006</v>
      </c>
      <c r="BF11">
        <v>50.8</v>
      </c>
      <c r="BG11">
        <v>222.40112135659399</v>
      </c>
      <c r="BH11">
        <v>50.37</v>
      </c>
      <c r="BI11">
        <v>49.73</v>
      </c>
      <c r="BJ11">
        <v>34.794813828428097</v>
      </c>
      <c r="BK11">
        <v>20.599999999999898</v>
      </c>
      <c r="BL11">
        <v>49.2</v>
      </c>
      <c r="BM11">
        <v>216.01045433572699</v>
      </c>
      <c r="BN11">
        <v>49.63</v>
      </c>
      <c r="BO11">
        <v>50.27</v>
      </c>
      <c r="BP11">
        <v>4.6888487319738497</v>
      </c>
      <c r="BQ11">
        <v>79.400000000000006</v>
      </c>
      <c r="BR11">
        <v>50.8</v>
      </c>
      <c r="BS11">
        <v>222.40112135659399</v>
      </c>
      <c r="BT11">
        <v>50.37</v>
      </c>
      <c r="BU11">
        <v>49.73</v>
      </c>
      <c r="BV11">
        <v>4.6888487319738497</v>
      </c>
      <c r="BW11">
        <v>79.400000000000006</v>
      </c>
      <c r="BX11">
        <v>50.8</v>
      </c>
      <c r="BY11">
        <v>222.40112135659399</v>
      </c>
      <c r="BZ11">
        <v>50.37</v>
      </c>
      <c r="CA11">
        <v>49.73</v>
      </c>
    </row>
    <row r="12" spans="1:79" x14ac:dyDescent="0.2">
      <c r="A12" t="s">
        <v>14</v>
      </c>
      <c r="B12">
        <v>0.1</v>
      </c>
      <c r="C12">
        <v>4000</v>
      </c>
      <c r="D12">
        <v>1</v>
      </c>
      <c r="E12">
        <v>100</v>
      </c>
      <c r="F12">
        <v>3600</v>
      </c>
      <c r="G12">
        <v>2</v>
      </c>
      <c r="H12">
        <v>1.1146394341205501</v>
      </c>
      <c r="I12">
        <v>89.6</v>
      </c>
      <c r="J12">
        <v>38.200000000000003</v>
      </c>
      <c r="K12">
        <v>93.416948435581801</v>
      </c>
      <c r="L12">
        <v>69.02</v>
      </c>
      <c r="M12">
        <v>33.94</v>
      </c>
      <c r="N12">
        <v>4.6888487319738497</v>
      </c>
      <c r="O12">
        <v>79.400000000000006</v>
      </c>
      <c r="P12">
        <v>50.8</v>
      </c>
      <c r="Q12">
        <v>222.40112135659399</v>
      </c>
      <c r="R12">
        <v>50.37</v>
      </c>
      <c r="S12">
        <v>49.73</v>
      </c>
      <c r="T12">
        <v>1.1146394341205501</v>
      </c>
      <c r="U12">
        <v>89.6</v>
      </c>
      <c r="V12">
        <v>38.200000000000003</v>
      </c>
      <c r="W12">
        <v>93.416948435581801</v>
      </c>
      <c r="X12">
        <v>69.02</v>
      </c>
      <c r="Y12">
        <v>33.94</v>
      </c>
      <c r="Z12">
        <v>1.1146394341205501</v>
      </c>
      <c r="AA12">
        <v>89.6</v>
      </c>
      <c r="AB12">
        <v>38.200000000000003</v>
      </c>
      <c r="AC12">
        <v>93.416948435581801</v>
      </c>
      <c r="AD12">
        <v>69.02</v>
      </c>
      <c r="AE12">
        <v>33.94</v>
      </c>
      <c r="AF12">
        <v>1.1146394341205501</v>
      </c>
      <c r="AG12">
        <v>89.6</v>
      </c>
      <c r="AH12">
        <v>38.200000000000003</v>
      </c>
      <c r="AI12">
        <v>93.416948435581801</v>
      </c>
      <c r="AJ12">
        <v>69.02</v>
      </c>
      <c r="AK12">
        <v>33.94</v>
      </c>
      <c r="AL12">
        <v>1.51531992425463</v>
      </c>
      <c r="AM12">
        <v>88.8</v>
      </c>
      <c r="AN12">
        <v>43.8</v>
      </c>
      <c r="AO12">
        <v>145.29074060878301</v>
      </c>
      <c r="AP12">
        <v>59.919999999999902</v>
      </c>
      <c r="AQ12">
        <v>42.24</v>
      </c>
      <c r="AR12">
        <v>1.1146394341205501</v>
      </c>
      <c r="AS12">
        <v>89.6</v>
      </c>
      <c r="AT12">
        <v>38.200000000000003</v>
      </c>
      <c r="AU12">
        <v>93.416948435581801</v>
      </c>
      <c r="AV12">
        <v>69.02</v>
      </c>
      <c r="AW12">
        <v>33.94</v>
      </c>
      <c r="AX12">
        <v>1.1146394341205501</v>
      </c>
      <c r="AY12">
        <v>89.6</v>
      </c>
      <c r="AZ12">
        <v>38.200000000000003</v>
      </c>
      <c r="BA12">
        <v>93.416948435581801</v>
      </c>
      <c r="BB12">
        <v>69.02</v>
      </c>
      <c r="BC12">
        <v>33.94</v>
      </c>
      <c r="BD12">
        <v>4.6888487319738497</v>
      </c>
      <c r="BE12">
        <v>79.400000000000006</v>
      </c>
      <c r="BF12">
        <v>50.8</v>
      </c>
      <c r="BG12">
        <v>222.40112135659399</v>
      </c>
      <c r="BH12">
        <v>50.37</v>
      </c>
      <c r="BI12">
        <v>49.73</v>
      </c>
      <c r="BJ12">
        <v>9.8415997872669507</v>
      </c>
      <c r="BK12">
        <v>58.199999999999903</v>
      </c>
      <c r="BL12">
        <v>20.8</v>
      </c>
      <c r="BM12">
        <v>44.329742738458798</v>
      </c>
      <c r="BN12">
        <v>79.58</v>
      </c>
      <c r="BO12">
        <v>18.3</v>
      </c>
      <c r="BP12">
        <v>1.51531992425463</v>
      </c>
      <c r="BQ12">
        <v>88.8</v>
      </c>
      <c r="BR12">
        <v>43.8</v>
      </c>
      <c r="BS12">
        <v>145.29074060878301</v>
      </c>
      <c r="BT12">
        <v>59.919999999999902</v>
      </c>
      <c r="BU12">
        <v>42.24</v>
      </c>
      <c r="BV12">
        <v>1.1146394341205501</v>
      </c>
      <c r="BW12">
        <v>89.6</v>
      </c>
      <c r="BX12">
        <v>38.200000000000003</v>
      </c>
      <c r="BY12">
        <v>93.416948435581801</v>
      </c>
      <c r="BZ12">
        <v>69.02</v>
      </c>
      <c r="CA12">
        <v>33.94</v>
      </c>
    </row>
    <row r="13" spans="1:79" x14ac:dyDescent="0.2">
      <c r="A13" t="s">
        <v>14</v>
      </c>
      <c r="B13">
        <v>0.1</v>
      </c>
      <c r="C13">
        <v>4000</v>
      </c>
      <c r="D13">
        <v>2</v>
      </c>
      <c r="E13">
        <v>100</v>
      </c>
      <c r="F13">
        <v>3600</v>
      </c>
      <c r="G13">
        <v>2</v>
      </c>
      <c r="H13">
        <v>0.73040993128614495</v>
      </c>
      <c r="I13">
        <v>91.8</v>
      </c>
      <c r="J13">
        <v>40</v>
      </c>
      <c r="K13">
        <v>102.939827894538</v>
      </c>
      <c r="L13">
        <v>66.3</v>
      </c>
      <c r="M13">
        <v>37.119999999999997</v>
      </c>
      <c r="N13">
        <v>4.6888487319738497</v>
      </c>
      <c r="O13">
        <v>79.400000000000006</v>
      </c>
      <c r="P13">
        <v>50.8</v>
      </c>
      <c r="Q13">
        <v>222.40112135659399</v>
      </c>
      <c r="R13">
        <v>50.37</v>
      </c>
      <c r="S13">
        <v>49.73</v>
      </c>
      <c r="T13">
        <v>5.0678435024802599</v>
      </c>
      <c r="U13">
        <v>85</v>
      </c>
      <c r="V13">
        <v>39.6</v>
      </c>
      <c r="W13">
        <v>124.484622536435</v>
      </c>
      <c r="X13">
        <v>63.83</v>
      </c>
      <c r="Y13">
        <v>38.07</v>
      </c>
      <c r="Z13">
        <v>5.0678435024802599</v>
      </c>
      <c r="AA13">
        <v>85</v>
      </c>
      <c r="AB13">
        <v>39.6</v>
      </c>
      <c r="AC13">
        <v>124.484622536435</v>
      </c>
      <c r="AD13">
        <v>63.83</v>
      </c>
      <c r="AE13">
        <v>38.07</v>
      </c>
      <c r="AF13">
        <v>5.0678435024802599</v>
      </c>
      <c r="AG13">
        <v>85</v>
      </c>
      <c r="AH13">
        <v>39.6</v>
      </c>
      <c r="AI13">
        <v>124.484622536435</v>
      </c>
      <c r="AJ13">
        <v>63.83</v>
      </c>
      <c r="AK13">
        <v>38.07</v>
      </c>
      <c r="AL13">
        <v>1.0184521003870799</v>
      </c>
      <c r="AM13">
        <v>91</v>
      </c>
      <c r="AN13">
        <v>40</v>
      </c>
      <c r="AO13">
        <v>111.52412669176999</v>
      </c>
      <c r="AP13">
        <v>64.3</v>
      </c>
      <c r="AQ13">
        <v>38.659999999999997</v>
      </c>
      <c r="AR13">
        <v>0.79511686944193904</v>
      </c>
      <c r="AS13">
        <v>91.2</v>
      </c>
      <c r="AT13">
        <v>39.799999999999997</v>
      </c>
      <c r="AU13">
        <v>99.306436009223404</v>
      </c>
      <c r="AV13">
        <v>66.459999999999994</v>
      </c>
      <c r="AW13">
        <v>36.9</v>
      </c>
      <c r="AX13">
        <v>0.79511686944193904</v>
      </c>
      <c r="AY13">
        <v>91.2</v>
      </c>
      <c r="AZ13">
        <v>39.799999999999997</v>
      </c>
      <c r="BA13">
        <v>99.306436009223404</v>
      </c>
      <c r="BB13">
        <v>66.459999999999994</v>
      </c>
      <c r="BC13">
        <v>36.9</v>
      </c>
      <c r="BD13">
        <v>6.6121291880734896</v>
      </c>
      <c r="BE13">
        <v>67.2</v>
      </c>
      <c r="BF13">
        <v>11.4</v>
      </c>
      <c r="BG13">
        <v>38.560779602560501</v>
      </c>
      <c r="BH13">
        <v>80.989999999999995</v>
      </c>
      <c r="BI13">
        <v>10.029999999999999</v>
      </c>
      <c r="BJ13">
        <v>2.4729968418742998</v>
      </c>
      <c r="BK13">
        <v>82.399999999999906</v>
      </c>
      <c r="BL13">
        <v>33.4</v>
      </c>
      <c r="BM13">
        <v>40.992801892703497</v>
      </c>
      <c r="BN13">
        <v>80.099999999999994</v>
      </c>
      <c r="BO13">
        <v>29.06</v>
      </c>
      <c r="BP13">
        <v>13.575257250738099</v>
      </c>
      <c r="BQ13">
        <v>62</v>
      </c>
      <c r="BR13">
        <v>67.400000000000006</v>
      </c>
      <c r="BS13">
        <v>199.406658528218</v>
      </c>
      <c r="BT13">
        <v>46.91</v>
      </c>
      <c r="BU13">
        <v>66.91</v>
      </c>
      <c r="BV13">
        <v>4.3441100333140099</v>
      </c>
      <c r="BW13">
        <v>80.599999999999994</v>
      </c>
      <c r="BX13">
        <v>47.599999999999902</v>
      </c>
      <c r="BY13">
        <v>99.185911571480204</v>
      </c>
      <c r="BZ13">
        <v>67.61</v>
      </c>
      <c r="CA13">
        <v>42.21</v>
      </c>
    </row>
    <row r="14" spans="1:79" hidden="1" x14ac:dyDescent="0.2">
      <c r="A14" t="s">
        <v>15</v>
      </c>
      <c r="B14">
        <v>0.1</v>
      </c>
      <c r="C14">
        <v>4000</v>
      </c>
      <c r="D14">
        <v>0</v>
      </c>
      <c r="E14">
        <v>100</v>
      </c>
      <c r="F14">
        <v>3600</v>
      </c>
      <c r="G14">
        <v>2</v>
      </c>
      <c r="H14">
        <v>4.2203548762033298</v>
      </c>
      <c r="I14">
        <v>76.599999999999994</v>
      </c>
      <c r="J14">
        <v>47.599999999999902</v>
      </c>
      <c r="K14">
        <v>264.74850019859201</v>
      </c>
      <c r="L14">
        <v>42.43</v>
      </c>
      <c r="M14">
        <v>49.98</v>
      </c>
      <c r="N14">
        <v>4.2203548762033298</v>
      </c>
      <c r="O14">
        <v>76.599999999999994</v>
      </c>
      <c r="P14">
        <v>47.599999999999902</v>
      </c>
      <c r="Q14">
        <v>264.74850019859201</v>
      </c>
      <c r="R14">
        <v>42.43</v>
      </c>
      <c r="S14">
        <v>49.98</v>
      </c>
      <c r="T14">
        <v>4.2203548762033298</v>
      </c>
      <c r="U14">
        <v>76.599999999999994</v>
      </c>
      <c r="V14">
        <v>47.599999999999902</v>
      </c>
      <c r="W14">
        <v>264.74850019859201</v>
      </c>
      <c r="X14">
        <v>42.43</v>
      </c>
      <c r="Y14">
        <v>49.98</v>
      </c>
      <c r="Z14">
        <v>4.2203548762033298</v>
      </c>
      <c r="AA14">
        <v>76.599999999999994</v>
      </c>
      <c r="AB14">
        <v>47.599999999999902</v>
      </c>
      <c r="AC14">
        <v>264.74850019859201</v>
      </c>
      <c r="AD14">
        <v>42.43</v>
      </c>
      <c r="AE14">
        <v>49.98</v>
      </c>
      <c r="AF14">
        <v>4.2203548762033298</v>
      </c>
      <c r="AG14">
        <v>76.599999999999994</v>
      </c>
      <c r="AH14">
        <v>47.599999999999902</v>
      </c>
      <c r="AI14">
        <v>264.74850019859201</v>
      </c>
      <c r="AJ14">
        <v>42.43</v>
      </c>
      <c r="AK14">
        <v>49.98</v>
      </c>
      <c r="AL14">
        <v>4.2203548762033298</v>
      </c>
      <c r="AM14">
        <v>76.599999999999994</v>
      </c>
      <c r="AN14">
        <v>47.599999999999902</v>
      </c>
      <c r="AO14">
        <v>264.74850019859201</v>
      </c>
      <c r="AP14">
        <v>42.43</v>
      </c>
      <c r="AQ14">
        <v>49.98</v>
      </c>
      <c r="AR14">
        <v>4.2203548762033298</v>
      </c>
      <c r="AS14">
        <v>76.599999999999994</v>
      </c>
      <c r="AT14">
        <v>47.599999999999902</v>
      </c>
      <c r="AU14">
        <v>264.74850019859201</v>
      </c>
      <c r="AV14">
        <v>42.43</v>
      </c>
      <c r="AW14">
        <v>49.98</v>
      </c>
      <c r="AX14">
        <v>4.2203548762033298</v>
      </c>
      <c r="AY14">
        <v>76.599999999999994</v>
      </c>
      <c r="AZ14">
        <v>47.599999999999902</v>
      </c>
      <c r="BA14">
        <v>264.74850019859201</v>
      </c>
      <c r="BB14">
        <v>42.43</v>
      </c>
      <c r="BC14">
        <v>49.98</v>
      </c>
      <c r="BD14">
        <v>4.2203548762033298</v>
      </c>
      <c r="BE14">
        <v>76.599999999999994</v>
      </c>
      <c r="BF14">
        <v>47.599999999999902</v>
      </c>
      <c r="BG14">
        <v>264.74850019859201</v>
      </c>
      <c r="BH14">
        <v>42.43</v>
      </c>
      <c r="BI14">
        <v>49.98</v>
      </c>
      <c r="BJ14">
        <v>4.2203548762033298</v>
      </c>
      <c r="BK14">
        <v>76.599999999999994</v>
      </c>
      <c r="BL14">
        <v>47.599999999999902</v>
      </c>
      <c r="BM14">
        <v>264.74850019859201</v>
      </c>
      <c r="BN14">
        <v>42.43</v>
      </c>
      <c r="BO14">
        <v>49.98</v>
      </c>
      <c r="BP14">
        <v>4.2203548762033298</v>
      </c>
      <c r="BQ14">
        <v>76.599999999999994</v>
      </c>
      <c r="BR14">
        <v>47.599999999999902</v>
      </c>
      <c r="BS14">
        <v>264.74850019859201</v>
      </c>
      <c r="BT14">
        <v>42.43</v>
      </c>
      <c r="BU14">
        <v>49.98</v>
      </c>
      <c r="BV14">
        <v>4.2203548762033298</v>
      </c>
      <c r="BW14">
        <v>76.599999999999994</v>
      </c>
      <c r="BX14">
        <v>47.599999999999902</v>
      </c>
      <c r="BY14">
        <v>264.74850019859201</v>
      </c>
      <c r="BZ14">
        <v>42.43</v>
      </c>
      <c r="CA14">
        <v>49.98</v>
      </c>
    </row>
    <row r="15" spans="1:79" x14ac:dyDescent="0.2">
      <c r="A15" t="s">
        <v>15</v>
      </c>
      <c r="B15">
        <v>0.1</v>
      </c>
      <c r="C15">
        <v>4000</v>
      </c>
      <c r="D15">
        <v>1</v>
      </c>
      <c r="E15">
        <v>100</v>
      </c>
      <c r="F15">
        <v>3600</v>
      </c>
      <c r="G15">
        <v>2</v>
      </c>
      <c r="H15">
        <v>0.52464511969912098</v>
      </c>
      <c r="I15">
        <v>90.2</v>
      </c>
      <c r="J15">
        <v>29.799999999999901</v>
      </c>
      <c r="K15">
        <v>110.938483306286</v>
      </c>
      <c r="L15">
        <v>62.73</v>
      </c>
      <c r="M15">
        <v>33.450000000000003</v>
      </c>
      <c r="N15">
        <v>4.2203548762033298</v>
      </c>
      <c r="O15">
        <v>76.599999999999994</v>
      </c>
      <c r="P15">
        <v>47.599999999999902</v>
      </c>
      <c r="Q15">
        <v>264.74850019859201</v>
      </c>
      <c r="R15">
        <v>42.43</v>
      </c>
      <c r="S15">
        <v>49.98</v>
      </c>
      <c r="T15">
        <v>4.2203548762033298</v>
      </c>
      <c r="U15">
        <v>76.599999999999994</v>
      </c>
      <c r="V15">
        <v>47.599999999999902</v>
      </c>
      <c r="W15">
        <v>264.74850019859201</v>
      </c>
      <c r="X15">
        <v>42.43</v>
      </c>
      <c r="Y15">
        <v>49.98</v>
      </c>
      <c r="Z15">
        <v>10.9834926532547</v>
      </c>
      <c r="AA15">
        <v>54.8</v>
      </c>
      <c r="AB15">
        <v>47.599999999999902</v>
      </c>
      <c r="AC15">
        <v>138.54457315206301</v>
      </c>
      <c r="AD15">
        <v>61.41</v>
      </c>
      <c r="AE15">
        <v>49.99</v>
      </c>
      <c r="AF15">
        <v>4.2203548762033298</v>
      </c>
      <c r="AG15">
        <v>76.599999999999994</v>
      </c>
      <c r="AH15">
        <v>47.599999999999902</v>
      </c>
      <c r="AI15">
        <v>264.74850019859201</v>
      </c>
      <c r="AJ15">
        <v>42.43</v>
      </c>
      <c r="AK15">
        <v>49.98</v>
      </c>
      <c r="AL15">
        <v>0.52464511969912098</v>
      </c>
      <c r="AM15">
        <v>90.2</v>
      </c>
      <c r="AN15">
        <v>29.799999999999901</v>
      </c>
      <c r="AO15">
        <v>110.938483306286</v>
      </c>
      <c r="AP15">
        <v>62.73</v>
      </c>
      <c r="AQ15">
        <v>33.450000000000003</v>
      </c>
      <c r="AR15">
        <v>0.52464511969912098</v>
      </c>
      <c r="AS15">
        <v>90.2</v>
      </c>
      <c r="AT15">
        <v>29.799999999999901</v>
      </c>
      <c r="AU15">
        <v>110.938483306286</v>
      </c>
      <c r="AV15">
        <v>62.73</v>
      </c>
      <c r="AW15">
        <v>33.450000000000003</v>
      </c>
      <c r="AX15">
        <v>0.52464511969912098</v>
      </c>
      <c r="AY15">
        <v>90.2</v>
      </c>
      <c r="AZ15">
        <v>29.799999999999901</v>
      </c>
      <c r="BA15">
        <v>110.938483306286</v>
      </c>
      <c r="BB15">
        <v>62.73</v>
      </c>
      <c r="BC15">
        <v>33.450000000000003</v>
      </c>
      <c r="BD15">
        <v>4.2203548762033298</v>
      </c>
      <c r="BE15">
        <v>76.599999999999994</v>
      </c>
      <c r="BF15">
        <v>47.599999999999902</v>
      </c>
      <c r="BG15">
        <v>264.74850019859201</v>
      </c>
      <c r="BH15">
        <v>42.43</v>
      </c>
      <c r="BI15">
        <v>49.98</v>
      </c>
      <c r="BJ15">
        <v>17.794344551519401</v>
      </c>
      <c r="BK15">
        <v>33.799999999999997</v>
      </c>
      <c r="BL15">
        <v>45.6</v>
      </c>
      <c r="BM15">
        <v>88.789028609359306</v>
      </c>
      <c r="BN15">
        <v>67.739999999999995</v>
      </c>
      <c r="BO15">
        <v>42.12</v>
      </c>
      <c r="BP15">
        <v>13.6838604414692</v>
      </c>
      <c r="BQ15">
        <v>41.8</v>
      </c>
      <c r="BR15">
        <v>38.4</v>
      </c>
      <c r="BS15">
        <v>53.199559494860203</v>
      </c>
      <c r="BT15">
        <v>76.3</v>
      </c>
      <c r="BU15">
        <v>34.56</v>
      </c>
      <c r="BV15">
        <v>8.8727584302163098</v>
      </c>
      <c r="BW15">
        <v>61.199999999999903</v>
      </c>
      <c r="BX15">
        <v>49.2</v>
      </c>
      <c r="BY15">
        <v>148.84461753956899</v>
      </c>
      <c r="BZ15">
        <v>59.63</v>
      </c>
      <c r="CA15">
        <v>50.31</v>
      </c>
    </row>
    <row r="16" spans="1:79" x14ac:dyDescent="0.2">
      <c r="A16" t="s">
        <v>15</v>
      </c>
      <c r="B16">
        <v>0.1</v>
      </c>
      <c r="C16">
        <v>4000</v>
      </c>
      <c r="D16">
        <v>2</v>
      </c>
      <c r="E16">
        <v>100</v>
      </c>
      <c r="F16">
        <v>3600</v>
      </c>
      <c r="G16">
        <v>2</v>
      </c>
      <c r="H16">
        <v>0.48345755932978202</v>
      </c>
      <c r="I16">
        <v>90.8</v>
      </c>
      <c r="J16">
        <v>31.6</v>
      </c>
      <c r="K16">
        <v>117.693114380974</v>
      </c>
      <c r="L16">
        <v>60.89</v>
      </c>
      <c r="M16">
        <v>35.089999999999897</v>
      </c>
      <c r="N16">
        <v>4.2203548762033298</v>
      </c>
      <c r="O16">
        <v>76.599999999999994</v>
      </c>
      <c r="P16">
        <v>47.599999999999902</v>
      </c>
      <c r="Q16">
        <v>264.74850019859201</v>
      </c>
      <c r="R16">
        <v>42.43</v>
      </c>
      <c r="S16">
        <v>49.98</v>
      </c>
      <c r="T16">
        <v>4.5334417930353696</v>
      </c>
      <c r="U16">
        <v>73.8</v>
      </c>
      <c r="V16">
        <v>37.799999999999997</v>
      </c>
      <c r="W16">
        <v>217.96816613360099</v>
      </c>
      <c r="X16">
        <v>52.48</v>
      </c>
      <c r="Y16">
        <v>41.08</v>
      </c>
      <c r="Z16">
        <v>10.544864698558101</v>
      </c>
      <c r="AA16">
        <v>67.400000000000006</v>
      </c>
      <c r="AB16">
        <v>52.6</v>
      </c>
      <c r="AC16">
        <v>318.12590461582499</v>
      </c>
      <c r="AD16">
        <v>35.36</v>
      </c>
      <c r="AE16">
        <v>55.389999999999901</v>
      </c>
      <c r="AF16">
        <v>4.5334417930353696</v>
      </c>
      <c r="AG16">
        <v>73.8</v>
      </c>
      <c r="AH16">
        <v>37.799999999999997</v>
      </c>
      <c r="AI16">
        <v>217.96816613360099</v>
      </c>
      <c r="AJ16">
        <v>52.48</v>
      </c>
      <c r="AK16">
        <v>41.08</v>
      </c>
      <c r="AL16">
        <v>0.48345755932978202</v>
      </c>
      <c r="AM16">
        <v>90.8</v>
      </c>
      <c r="AN16">
        <v>31.6</v>
      </c>
      <c r="AO16">
        <v>117.693114380974</v>
      </c>
      <c r="AP16">
        <v>60.89</v>
      </c>
      <c r="AQ16">
        <v>35.089999999999897</v>
      </c>
      <c r="AR16">
        <v>1.12338486144599</v>
      </c>
      <c r="AS16">
        <v>89.4</v>
      </c>
      <c r="AT16">
        <v>31.6</v>
      </c>
      <c r="AU16">
        <v>131.64945672933499</v>
      </c>
      <c r="AV16">
        <v>59.65</v>
      </c>
      <c r="AW16">
        <v>35.94</v>
      </c>
      <c r="AX16">
        <v>0.48345755932978202</v>
      </c>
      <c r="AY16">
        <v>90.8</v>
      </c>
      <c r="AZ16">
        <v>31.6</v>
      </c>
      <c r="BA16">
        <v>117.693114380974</v>
      </c>
      <c r="BB16">
        <v>60.89</v>
      </c>
      <c r="BC16">
        <v>35.089999999999897</v>
      </c>
      <c r="BD16">
        <v>3.7294003718128201</v>
      </c>
      <c r="BE16">
        <v>78</v>
      </c>
      <c r="BF16">
        <v>44.6</v>
      </c>
      <c r="BG16">
        <v>225.832182674047</v>
      </c>
      <c r="BH16">
        <v>47.29</v>
      </c>
      <c r="BI16">
        <v>46.22</v>
      </c>
      <c r="BJ16">
        <v>17.793750959264401</v>
      </c>
      <c r="BK16">
        <v>31.4</v>
      </c>
      <c r="BL16">
        <v>54.4</v>
      </c>
      <c r="BM16">
        <v>226.520970774548</v>
      </c>
      <c r="BN16">
        <v>55.96</v>
      </c>
      <c r="BO16">
        <v>47.55</v>
      </c>
      <c r="BP16">
        <v>11.207069417166201</v>
      </c>
      <c r="BQ16">
        <v>56.599999999999902</v>
      </c>
      <c r="BR16">
        <v>59.599999999999902</v>
      </c>
      <c r="BS16">
        <v>135.59280884985799</v>
      </c>
      <c r="BT16">
        <v>56.1</v>
      </c>
      <c r="BU16">
        <v>57.36</v>
      </c>
      <c r="BV16">
        <v>14.7468532774529</v>
      </c>
      <c r="BW16">
        <v>42.199999999999903</v>
      </c>
      <c r="BX16">
        <v>45.2</v>
      </c>
      <c r="BY16">
        <v>224.33450060294899</v>
      </c>
      <c r="BZ16">
        <v>56.93</v>
      </c>
      <c r="CA16">
        <v>40.880000000000003</v>
      </c>
    </row>
    <row r="17" spans="1:79" hidden="1" x14ac:dyDescent="0.2">
      <c r="A17" t="s">
        <v>16</v>
      </c>
      <c r="B17">
        <v>0.1</v>
      </c>
      <c r="C17">
        <v>4000</v>
      </c>
      <c r="D17">
        <v>0</v>
      </c>
      <c r="E17">
        <v>100</v>
      </c>
      <c r="F17">
        <v>3600</v>
      </c>
      <c r="G17">
        <v>2</v>
      </c>
      <c r="H17">
        <v>11.6990486129258</v>
      </c>
      <c r="I17">
        <v>56.2</v>
      </c>
      <c r="J17">
        <v>45.6</v>
      </c>
      <c r="K17">
        <v>128.73533649513399</v>
      </c>
      <c r="L17">
        <v>65.680000000000007</v>
      </c>
      <c r="M17">
        <v>50.129999999999903</v>
      </c>
      <c r="N17">
        <v>11.6990486129258</v>
      </c>
      <c r="O17">
        <v>56.2</v>
      </c>
      <c r="P17">
        <v>45.6</v>
      </c>
      <c r="Q17">
        <v>128.73533649513399</v>
      </c>
      <c r="R17">
        <v>65.680000000000007</v>
      </c>
      <c r="S17">
        <v>50.129999999999903</v>
      </c>
      <c r="T17">
        <v>17.306228157236198</v>
      </c>
      <c r="U17">
        <v>44.2</v>
      </c>
      <c r="V17">
        <v>54.4</v>
      </c>
      <c r="W17">
        <v>348.78483413748899</v>
      </c>
      <c r="X17">
        <v>34.33</v>
      </c>
      <c r="Y17">
        <v>49.87</v>
      </c>
      <c r="Z17">
        <v>17.306228157236198</v>
      </c>
      <c r="AA17">
        <v>44.2</v>
      </c>
      <c r="AB17">
        <v>54.4</v>
      </c>
      <c r="AC17">
        <v>348.78483413748899</v>
      </c>
      <c r="AD17">
        <v>34.33</v>
      </c>
      <c r="AE17">
        <v>49.87</v>
      </c>
      <c r="AF17">
        <v>11.6990486129258</v>
      </c>
      <c r="AG17">
        <v>56.2</v>
      </c>
      <c r="AH17">
        <v>45.6</v>
      </c>
      <c r="AI17">
        <v>128.73533649513399</v>
      </c>
      <c r="AJ17">
        <v>65.680000000000007</v>
      </c>
      <c r="AK17">
        <v>50.129999999999903</v>
      </c>
      <c r="AL17">
        <v>11.6990486129258</v>
      </c>
      <c r="AM17">
        <v>56.2</v>
      </c>
      <c r="AN17">
        <v>45.6</v>
      </c>
      <c r="AO17">
        <v>128.73533649513399</v>
      </c>
      <c r="AP17">
        <v>65.680000000000007</v>
      </c>
      <c r="AQ17">
        <v>50.129999999999903</v>
      </c>
      <c r="AR17">
        <v>11.6990486129258</v>
      </c>
      <c r="AS17">
        <v>56.2</v>
      </c>
      <c r="AT17">
        <v>45.6</v>
      </c>
      <c r="AU17">
        <v>128.73533649513399</v>
      </c>
      <c r="AV17">
        <v>65.680000000000007</v>
      </c>
      <c r="AW17">
        <v>50.129999999999903</v>
      </c>
      <c r="AX17">
        <v>11.6990486129258</v>
      </c>
      <c r="AY17">
        <v>56.2</v>
      </c>
      <c r="AZ17">
        <v>45.6</v>
      </c>
      <c r="BA17">
        <v>128.73533649513399</v>
      </c>
      <c r="BB17">
        <v>65.680000000000007</v>
      </c>
      <c r="BC17">
        <v>50.129999999999903</v>
      </c>
      <c r="BD17">
        <v>11.6990486129258</v>
      </c>
      <c r="BE17">
        <v>56.2</v>
      </c>
      <c r="BF17">
        <v>45.6</v>
      </c>
      <c r="BG17">
        <v>128.73533649513399</v>
      </c>
      <c r="BH17">
        <v>65.680000000000007</v>
      </c>
      <c r="BI17">
        <v>50.129999999999903</v>
      </c>
      <c r="BJ17">
        <v>17.306228157236198</v>
      </c>
      <c r="BK17">
        <v>44.2</v>
      </c>
      <c r="BL17">
        <v>54.4</v>
      </c>
      <c r="BM17">
        <v>348.78483413748899</v>
      </c>
      <c r="BN17">
        <v>34.33</v>
      </c>
      <c r="BO17">
        <v>49.87</v>
      </c>
      <c r="BP17">
        <v>11.6990486129258</v>
      </c>
      <c r="BQ17">
        <v>56.2</v>
      </c>
      <c r="BR17">
        <v>45.6</v>
      </c>
      <c r="BS17">
        <v>128.73533649513399</v>
      </c>
      <c r="BT17">
        <v>65.680000000000007</v>
      </c>
      <c r="BU17">
        <v>50.129999999999903</v>
      </c>
      <c r="BV17">
        <v>11.6990486129258</v>
      </c>
      <c r="BW17">
        <v>56.2</v>
      </c>
      <c r="BX17">
        <v>45.6</v>
      </c>
      <c r="BY17">
        <v>128.73533649513399</v>
      </c>
      <c r="BZ17">
        <v>65.680000000000007</v>
      </c>
      <c r="CA17">
        <v>50.129999999999903</v>
      </c>
    </row>
    <row r="18" spans="1:79" x14ac:dyDescent="0.2">
      <c r="A18" t="s">
        <v>16</v>
      </c>
      <c r="B18">
        <v>0.1</v>
      </c>
      <c r="C18">
        <v>4000</v>
      </c>
      <c r="D18">
        <v>1</v>
      </c>
      <c r="E18">
        <v>100</v>
      </c>
      <c r="F18">
        <v>3600</v>
      </c>
      <c r="G18">
        <v>2</v>
      </c>
      <c r="H18">
        <v>1.23970532706865</v>
      </c>
      <c r="I18">
        <v>86.8</v>
      </c>
      <c r="J18">
        <v>18</v>
      </c>
      <c r="K18">
        <v>26.756559412553401</v>
      </c>
      <c r="L18">
        <v>84.76</v>
      </c>
      <c r="M18">
        <v>18.09</v>
      </c>
      <c r="N18">
        <v>11.6990486129258</v>
      </c>
      <c r="O18">
        <v>56.2</v>
      </c>
      <c r="P18">
        <v>45.6</v>
      </c>
      <c r="Q18">
        <v>128.73533649513399</v>
      </c>
      <c r="R18">
        <v>65.680000000000007</v>
      </c>
      <c r="S18">
        <v>50.129999999999903</v>
      </c>
      <c r="T18">
        <v>1.5204610571080499</v>
      </c>
      <c r="U18">
        <v>85.6</v>
      </c>
      <c r="V18">
        <v>12.8</v>
      </c>
      <c r="W18">
        <v>41.932746942858699</v>
      </c>
      <c r="X18">
        <v>80.239999999999995</v>
      </c>
      <c r="Y18">
        <v>10.17</v>
      </c>
      <c r="Z18">
        <v>3.4466623243982801</v>
      </c>
      <c r="AA18">
        <v>75.400000000000006</v>
      </c>
      <c r="AB18">
        <v>31.4</v>
      </c>
      <c r="AC18">
        <v>33.684786589894003</v>
      </c>
      <c r="AD18">
        <v>82.75</v>
      </c>
      <c r="AE18">
        <v>34</v>
      </c>
      <c r="AF18">
        <v>2.3911161914773902</v>
      </c>
      <c r="AG18">
        <v>80.8</v>
      </c>
      <c r="AH18">
        <v>22.4</v>
      </c>
      <c r="AI18">
        <v>72.077019837735094</v>
      </c>
      <c r="AJ18">
        <v>72.61</v>
      </c>
      <c r="AK18">
        <v>18.04</v>
      </c>
      <c r="AL18">
        <v>1.5204610571080499</v>
      </c>
      <c r="AM18">
        <v>85.6</v>
      </c>
      <c r="AN18">
        <v>12.8</v>
      </c>
      <c r="AO18">
        <v>41.932746942858699</v>
      </c>
      <c r="AP18">
        <v>80.239999999999995</v>
      </c>
      <c r="AQ18">
        <v>10.17</v>
      </c>
      <c r="AR18">
        <v>1.23970532706865</v>
      </c>
      <c r="AS18">
        <v>86.8</v>
      </c>
      <c r="AT18">
        <v>18</v>
      </c>
      <c r="AU18">
        <v>26.756559412553401</v>
      </c>
      <c r="AV18">
        <v>84.76</v>
      </c>
      <c r="AW18">
        <v>18.09</v>
      </c>
      <c r="AX18">
        <v>1.23970532706865</v>
      </c>
      <c r="AY18">
        <v>86.8</v>
      </c>
      <c r="AZ18">
        <v>18</v>
      </c>
      <c r="BA18">
        <v>26.756559412553401</v>
      </c>
      <c r="BB18">
        <v>84.76</v>
      </c>
      <c r="BC18">
        <v>18.09</v>
      </c>
      <c r="BD18">
        <v>1.23970532706865</v>
      </c>
      <c r="BE18">
        <v>86.8</v>
      </c>
      <c r="BF18">
        <v>18</v>
      </c>
      <c r="BG18">
        <v>26.756559412553401</v>
      </c>
      <c r="BH18">
        <v>84.76</v>
      </c>
      <c r="BI18">
        <v>18.09</v>
      </c>
      <c r="BJ18">
        <v>2.3911161914773902</v>
      </c>
      <c r="BK18">
        <v>80.8</v>
      </c>
      <c r="BL18">
        <v>22.4</v>
      </c>
      <c r="BM18">
        <v>72.077019837735094</v>
      </c>
      <c r="BN18">
        <v>72.61</v>
      </c>
      <c r="BO18">
        <v>18.04</v>
      </c>
      <c r="BP18">
        <v>6.1720858620905998</v>
      </c>
      <c r="BQ18">
        <v>66.599999999999994</v>
      </c>
      <c r="BR18">
        <v>37.6</v>
      </c>
      <c r="BS18">
        <v>62.034356711975697</v>
      </c>
      <c r="BT18">
        <v>75.61</v>
      </c>
      <c r="BU18">
        <v>41.839999999999897</v>
      </c>
      <c r="BV18">
        <v>2.3911161914773902</v>
      </c>
      <c r="BW18">
        <v>80.8</v>
      </c>
      <c r="BX18">
        <v>22.4</v>
      </c>
      <c r="BY18">
        <v>72.077019837735094</v>
      </c>
      <c r="BZ18">
        <v>72.61</v>
      </c>
      <c r="CA18">
        <v>18.04</v>
      </c>
    </row>
    <row r="19" spans="1:79" x14ac:dyDescent="0.2">
      <c r="A19" t="s">
        <v>16</v>
      </c>
      <c r="B19">
        <v>0.1</v>
      </c>
      <c r="C19">
        <v>4000</v>
      </c>
      <c r="D19">
        <v>2</v>
      </c>
      <c r="E19">
        <v>100</v>
      </c>
      <c r="F19">
        <v>3600</v>
      </c>
      <c r="G19">
        <v>2</v>
      </c>
      <c r="H19">
        <v>0.80895897349870904</v>
      </c>
      <c r="I19">
        <v>88.4</v>
      </c>
      <c r="J19">
        <v>18.8</v>
      </c>
      <c r="K19">
        <v>27.264200467064001</v>
      </c>
      <c r="L19">
        <v>84.43</v>
      </c>
      <c r="M19">
        <v>17.78</v>
      </c>
      <c r="N19">
        <v>11.6990486129258</v>
      </c>
      <c r="O19">
        <v>56.2</v>
      </c>
      <c r="P19">
        <v>45.6</v>
      </c>
      <c r="Q19">
        <v>128.73533649513399</v>
      </c>
      <c r="R19">
        <v>65.680000000000007</v>
      </c>
      <c r="S19">
        <v>50.129999999999903</v>
      </c>
      <c r="T19">
        <v>2.3025008424571101</v>
      </c>
      <c r="U19">
        <v>83.399999999999906</v>
      </c>
      <c r="V19">
        <v>15</v>
      </c>
      <c r="W19">
        <v>49.406118403654297</v>
      </c>
      <c r="X19">
        <v>78.45</v>
      </c>
      <c r="Y19">
        <v>11.86</v>
      </c>
      <c r="Z19">
        <v>7.0746827723037597</v>
      </c>
      <c r="AA19">
        <v>69.8</v>
      </c>
      <c r="AB19">
        <v>35.799999999999997</v>
      </c>
      <c r="AC19">
        <v>103.895466402005</v>
      </c>
      <c r="AD19">
        <v>76.97</v>
      </c>
      <c r="AE19">
        <v>38.619999999999997</v>
      </c>
      <c r="AF19">
        <v>2.5091797217104799</v>
      </c>
      <c r="AG19">
        <v>80.400000000000006</v>
      </c>
      <c r="AH19">
        <v>26.6</v>
      </c>
      <c r="AI19">
        <v>64.005955393523607</v>
      </c>
      <c r="AJ19">
        <v>74.59</v>
      </c>
      <c r="AK19">
        <v>21.92</v>
      </c>
      <c r="AL19">
        <v>0.94234498517519005</v>
      </c>
      <c r="AM19">
        <v>88.2</v>
      </c>
      <c r="AN19">
        <v>21</v>
      </c>
      <c r="AO19">
        <v>24.5377068366424</v>
      </c>
      <c r="AP19">
        <v>85.07</v>
      </c>
      <c r="AQ19">
        <v>21.7</v>
      </c>
      <c r="AR19">
        <v>0.79608330393157201</v>
      </c>
      <c r="AS19">
        <v>89.2</v>
      </c>
      <c r="AT19">
        <v>18.399999999999999</v>
      </c>
      <c r="AU19">
        <v>34.3302952496188</v>
      </c>
      <c r="AV19">
        <v>81.709999999999994</v>
      </c>
      <c r="AW19">
        <v>17.78</v>
      </c>
      <c r="AX19">
        <v>0.94234498517519005</v>
      </c>
      <c r="AY19">
        <v>88.2</v>
      </c>
      <c r="AZ19">
        <v>21</v>
      </c>
      <c r="BA19">
        <v>24.5377068366424</v>
      </c>
      <c r="BB19">
        <v>85.07</v>
      </c>
      <c r="BC19">
        <v>21.7</v>
      </c>
      <c r="BD19">
        <v>1.23970532706865</v>
      </c>
      <c r="BE19">
        <v>86.8</v>
      </c>
      <c r="BF19">
        <v>18</v>
      </c>
      <c r="BG19">
        <v>26.756559412553401</v>
      </c>
      <c r="BH19">
        <v>84.76</v>
      </c>
      <c r="BI19">
        <v>18.09</v>
      </c>
      <c r="BJ19">
        <v>6.6940809005202802</v>
      </c>
      <c r="BK19">
        <v>68.400000000000006</v>
      </c>
      <c r="BL19">
        <v>40.4</v>
      </c>
      <c r="BM19">
        <v>140.49464384766199</v>
      </c>
      <c r="BN19">
        <v>60.809999999999903</v>
      </c>
      <c r="BO19">
        <v>34.130000000000003</v>
      </c>
      <c r="BP19">
        <v>7.0427409964599397</v>
      </c>
      <c r="BQ19">
        <v>61.8</v>
      </c>
      <c r="BR19">
        <v>47.199999999999903</v>
      </c>
      <c r="BS19">
        <v>92.178629606851999</v>
      </c>
      <c r="BT19">
        <v>67.979999999999905</v>
      </c>
      <c r="BU19">
        <v>49.71</v>
      </c>
      <c r="BV19">
        <v>6.6940809005202802</v>
      </c>
      <c r="BW19">
        <v>68.400000000000006</v>
      </c>
      <c r="BX19">
        <v>40.4</v>
      </c>
      <c r="BY19">
        <v>140.49464384766199</v>
      </c>
      <c r="BZ19">
        <v>60.809999999999903</v>
      </c>
      <c r="CA19">
        <v>34.130000000000003</v>
      </c>
    </row>
    <row r="20" spans="1:79" hidden="1" x14ac:dyDescent="0.2">
      <c r="A20" t="s">
        <v>17</v>
      </c>
      <c r="B20">
        <v>0.5</v>
      </c>
      <c r="C20">
        <v>4000</v>
      </c>
      <c r="D20">
        <v>0</v>
      </c>
      <c r="E20">
        <v>100</v>
      </c>
      <c r="F20">
        <v>3600</v>
      </c>
      <c r="G20">
        <v>2</v>
      </c>
      <c r="H20">
        <v>6.7783168497090696</v>
      </c>
      <c r="I20">
        <v>71.2</v>
      </c>
      <c r="J20">
        <v>46.6</v>
      </c>
      <c r="K20">
        <v>269.68234947053099</v>
      </c>
      <c r="L20">
        <v>43.44</v>
      </c>
      <c r="M20">
        <v>49.32</v>
      </c>
      <c r="N20">
        <v>6.7783168497090696</v>
      </c>
      <c r="O20">
        <v>71.2</v>
      </c>
      <c r="P20">
        <v>46.6</v>
      </c>
      <c r="Q20">
        <v>269.68234947053099</v>
      </c>
      <c r="R20">
        <v>43.44</v>
      </c>
      <c r="S20">
        <v>49.32</v>
      </c>
      <c r="T20">
        <v>6.7783168497090696</v>
      </c>
      <c r="U20">
        <v>71.2</v>
      </c>
      <c r="V20">
        <v>46.6</v>
      </c>
      <c r="W20">
        <v>269.68234947053099</v>
      </c>
      <c r="X20">
        <v>43.44</v>
      </c>
      <c r="Y20">
        <v>49.32</v>
      </c>
      <c r="Z20">
        <v>6.7783168497090696</v>
      </c>
      <c r="AA20">
        <v>71.2</v>
      </c>
      <c r="AB20">
        <v>46.6</v>
      </c>
      <c r="AC20">
        <v>269.68234947053099</v>
      </c>
      <c r="AD20">
        <v>43.44</v>
      </c>
      <c r="AE20">
        <v>49.32</v>
      </c>
      <c r="AF20">
        <v>6.7783168497090696</v>
      </c>
      <c r="AG20">
        <v>71.2</v>
      </c>
      <c r="AH20">
        <v>46.6</v>
      </c>
      <c r="AI20">
        <v>269.68234947053099</v>
      </c>
      <c r="AJ20">
        <v>43.44</v>
      </c>
      <c r="AK20">
        <v>49.32</v>
      </c>
      <c r="AL20">
        <v>6.7783168497090696</v>
      </c>
      <c r="AM20">
        <v>71.2</v>
      </c>
      <c r="AN20">
        <v>46.6</v>
      </c>
      <c r="AO20">
        <v>269.68234947053099</v>
      </c>
      <c r="AP20">
        <v>43.44</v>
      </c>
      <c r="AQ20">
        <v>49.32</v>
      </c>
      <c r="AR20">
        <v>6.7783168497090696</v>
      </c>
      <c r="AS20">
        <v>71.2</v>
      </c>
      <c r="AT20">
        <v>46.6</v>
      </c>
      <c r="AU20">
        <v>269.68234947053099</v>
      </c>
      <c r="AV20">
        <v>43.44</v>
      </c>
      <c r="AW20">
        <v>49.32</v>
      </c>
      <c r="AX20">
        <v>6.7783168497090696</v>
      </c>
      <c r="AY20">
        <v>71.2</v>
      </c>
      <c r="AZ20">
        <v>46.6</v>
      </c>
      <c r="BA20">
        <v>269.68234947053099</v>
      </c>
      <c r="BB20">
        <v>43.44</v>
      </c>
      <c r="BC20">
        <v>49.32</v>
      </c>
      <c r="BD20">
        <v>6.7783168497090696</v>
      </c>
      <c r="BE20">
        <v>71.2</v>
      </c>
      <c r="BF20">
        <v>46.6</v>
      </c>
      <c r="BG20">
        <v>269.68234947053099</v>
      </c>
      <c r="BH20">
        <v>43.44</v>
      </c>
      <c r="BI20">
        <v>49.32</v>
      </c>
      <c r="BJ20">
        <v>25.771276600534801</v>
      </c>
      <c r="BK20">
        <v>28.999999999999901</v>
      </c>
      <c r="BL20">
        <v>53.4</v>
      </c>
      <c r="BM20">
        <v>179.61433872965199</v>
      </c>
      <c r="BN20">
        <v>56.57</v>
      </c>
      <c r="BO20">
        <v>50.68</v>
      </c>
      <c r="BP20">
        <v>6.7783168497090696</v>
      </c>
      <c r="BQ20">
        <v>71.2</v>
      </c>
      <c r="BR20">
        <v>46.6</v>
      </c>
      <c r="BS20">
        <v>269.68234947053099</v>
      </c>
      <c r="BT20">
        <v>43.44</v>
      </c>
      <c r="BU20">
        <v>49.32</v>
      </c>
      <c r="BV20">
        <v>6.7783168497090696</v>
      </c>
      <c r="BW20">
        <v>71.2</v>
      </c>
      <c r="BX20">
        <v>46.6</v>
      </c>
      <c r="BY20">
        <v>269.68234947053099</v>
      </c>
      <c r="BZ20">
        <v>43.44</v>
      </c>
      <c r="CA20">
        <v>49.32</v>
      </c>
    </row>
    <row r="21" spans="1:79" x14ac:dyDescent="0.2">
      <c r="A21" t="s">
        <v>17</v>
      </c>
      <c r="B21">
        <v>0.5</v>
      </c>
      <c r="C21">
        <v>4000</v>
      </c>
      <c r="D21">
        <v>1</v>
      </c>
      <c r="E21">
        <v>100</v>
      </c>
      <c r="F21">
        <v>3600</v>
      </c>
      <c r="G21">
        <v>2</v>
      </c>
      <c r="H21">
        <v>2.8137340358017302</v>
      </c>
      <c r="I21">
        <v>80.599999999999994</v>
      </c>
      <c r="J21">
        <v>48.199999999999903</v>
      </c>
      <c r="K21">
        <v>74.792705735756101</v>
      </c>
      <c r="L21">
        <v>71.66</v>
      </c>
      <c r="M21">
        <v>49.69</v>
      </c>
      <c r="N21">
        <v>4.9084468952899503</v>
      </c>
      <c r="O21">
        <v>75</v>
      </c>
      <c r="P21">
        <v>50</v>
      </c>
      <c r="Q21">
        <v>188.97774792613299</v>
      </c>
      <c r="R21">
        <v>54.7</v>
      </c>
      <c r="S21">
        <v>49.62</v>
      </c>
      <c r="T21">
        <v>4.9084468952899503</v>
      </c>
      <c r="U21">
        <v>75</v>
      </c>
      <c r="V21">
        <v>50</v>
      </c>
      <c r="W21">
        <v>188.97774792613299</v>
      </c>
      <c r="X21">
        <v>54.7</v>
      </c>
      <c r="Y21">
        <v>49.62</v>
      </c>
      <c r="Z21">
        <v>4.9055467800629904</v>
      </c>
      <c r="AA21">
        <v>73.599999999999994</v>
      </c>
      <c r="AB21">
        <v>48.8</v>
      </c>
      <c r="AC21">
        <v>30.545715035333998</v>
      </c>
      <c r="AD21">
        <v>83.05</v>
      </c>
      <c r="AE21">
        <v>50.36</v>
      </c>
      <c r="AF21">
        <v>4.9055467800629904</v>
      </c>
      <c r="AG21">
        <v>73.599999999999994</v>
      </c>
      <c r="AH21">
        <v>48.8</v>
      </c>
      <c r="AI21">
        <v>30.545715035333998</v>
      </c>
      <c r="AJ21">
        <v>83.05</v>
      </c>
      <c r="AK21">
        <v>50.36</v>
      </c>
      <c r="AL21">
        <v>2.8137340358017302</v>
      </c>
      <c r="AM21">
        <v>80.599999999999994</v>
      </c>
      <c r="AN21">
        <v>48.199999999999903</v>
      </c>
      <c r="AO21">
        <v>74.792705735756101</v>
      </c>
      <c r="AP21">
        <v>71.66</v>
      </c>
      <c r="AQ21">
        <v>49.69</v>
      </c>
      <c r="AR21">
        <v>2.8137340358017302</v>
      </c>
      <c r="AS21">
        <v>80.599999999999994</v>
      </c>
      <c r="AT21">
        <v>48.199999999999903</v>
      </c>
      <c r="AU21">
        <v>74.792705735756101</v>
      </c>
      <c r="AV21">
        <v>71.66</v>
      </c>
      <c r="AW21">
        <v>49.69</v>
      </c>
      <c r="AX21">
        <v>2.8137340358017302</v>
      </c>
      <c r="AY21">
        <v>80.599999999999994</v>
      </c>
      <c r="AZ21">
        <v>48.199999999999903</v>
      </c>
      <c r="BA21">
        <v>74.792705735756101</v>
      </c>
      <c r="BB21">
        <v>71.66</v>
      </c>
      <c r="BC21">
        <v>49.69</v>
      </c>
      <c r="BD21">
        <v>4.9055467800629904</v>
      </c>
      <c r="BE21">
        <v>73.599999999999994</v>
      </c>
      <c r="BF21">
        <v>48.8</v>
      </c>
      <c r="BG21">
        <v>30.545715035333998</v>
      </c>
      <c r="BH21">
        <v>83.05</v>
      </c>
      <c r="BI21">
        <v>50.36</v>
      </c>
      <c r="BJ21">
        <v>7.82867750157875</v>
      </c>
      <c r="BK21">
        <v>67.599999999999994</v>
      </c>
      <c r="BL21">
        <v>54.2</v>
      </c>
      <c r="BM21">
        <v>136.91917201397001</v>
      </c>
      <c r="BN21">
        <v>62.5399999999999</v>
      </c>
      <c r="BO21">
        <v>49.94</v>
      </c>
      <c r="BP21">
        <v>7.82867750157875</v>
      </c>
      <c r="BQ21">
        <v>67.599999999999994</v>
      </c>
      <c r="BR21">
        <v>54.2</v>
      </c>
      <c r="BS21">
        <v>136.91917201397001</v>
      </c>
      <c r="BT21">
        <v>62.5399999999999</v>
      </c>
      <c r="BU21">
        <v>49.94</v>
      </c>
      <c r="BV21">
        <v>7.82867750157875</v>
      </c>
      <c r="BW21">
        <v>67.599999999999994</v>
      </c>
      <c r="BX21">
        <v>54.2</v>
      </c>
      <c r="BY21">
        <v>136.91917201397001</v>
      </c>
      <c r="BZ21">
        <v>62.5399999999999</v>
      </c>
      <c r="CA21">
        <v>49.94</v>
      </c>
    </row>
    <row r="22" spans="1:79" x14ac:dyDescent="0.2">
      <c r="A22" t="s">
        <v>17</v>
      </c>
      <c r="B22">
        <v>0.5</v>
      </c>
      <c r="C22">
        <v>4000</v>
      </c>
      <c r="D22">
        <v>2</v>
      </c>
      <c r="E22">
        <v>100</v>
      </c>
      <c r="F22">
        <v>3600</v>
      </c>
      <c r="G22">
        <v>2</v>
      </c>
      <c r="H22">
        <v>1.19859683042539</v>
      </c>
      <c r="I22">
        <v>88.2</v>
      </c>
      <c r="J22">
        <v>51</v>
      </c>
      <c r="K22">
        <v>83.753511544731495</v>
      </c>
      <c r="L22">
        <v>69.099999999999994</v>
      </c>
      <c r="M22">
        <v>49.61</v>
      </c>
      <c r="N22">
        <v>4.9084468952899503</v>
      </c>
      <c r="O22">
        <v>75</v>
      </c>
      <c r="P22">
        <v>50</v>
      </c>
      <c r="Q22">
        <v>188.97774792613299</v>
      </c>
      <c r="R22">
        <v>54.7</v>
      </c>
      <c r="S22">
        <v>49.62</v>
      </c>
      <c r="T22">
        <v>2.6661537405314699</v>
      </c>
      <c r="U22">
        <v>81.399999999999906</v>
      </c>
      <c r="V22">
        <v>48.4</v>
      </c>
      <c r="W22">
        <v>87.744109138422701</v>
      </c>
      <c r="X22">
        <v>68.17</v>
      </c>
      <c r="Y22">
        <v>50.01</v>
      </c>
      <c r="Z22">
        <v>4.2489986449230299</v>
      </c>
      <c r="AA22">
        <v>76.2</v>
      </c>
      <c r="AB22">
        <v>47.199999999999903</v>
      </c>
      <c r="AC22">
        <v>39.040251166249099</v>
      </c>
      <c r="AD22">
        <v>81.040000000000006</v>
      </c>
      <c r="AE22">
        <v>50.32</v>
      </c>
      <c r="AF22">
        <v>4.2489986449230299</v>
      </c>
      <c r="AG22">
        <v>76.2</v>
      </c>
      <c r="AH22">
        <v>47.199999999999903</v>
      </c>
      <c r="AI22">
        <v>39.040251166249099</v>
      </c>
      <c r="AJ22">
        <v>81.040000000000006</v>
      </c>
      <c r="AK22">
        <v>50.32</v>
      </c>
      <c r="AL22">
        <v>1.17299649703354</v>
      </c>
      <c r="AM22">
        <v>87.4</v>
      </c>
      <c r="AN22">
        <v>49</v>
      </c>
      <c r="AO22">
        <v>67.905740402222406</v>
      </c>
      <c r="AP22">
        <v>71.7</v>
      </c>
      <c r="AQ22">
        <v>49.93</v>
      </c>
      <c r="AR22">
        <v>1.17299649703354</v>
      </c>
      <c r="AS22">
        <v>87.4</v>
      </c>
      <c r="AT22">
        <v>49</v>
      </c>
      <c r="AU22">
        <v>67.905740402222406</v>
      </c>
      <c r="AV22">
        <v>71.7</v>
      </c>
      <c r="AW22">
        <v>49.93</v>
      </c>
      <c r="AX22">
        <v>1.17299649703354</v>
      </c>
      <c r="AY22">
        <v>87.4</v>
      </c>
      <c r="AZ22">
        <v>49</v>
      </c>
      <c r="BA22">
        <v>67.905740402222406</v>
      </c>
      <c r="BB22">
        <v>71.7</v>
      </c>
      <c r="BC22">
        <v>49.93</v>
      </c>
      <c r="BD22">
        <v>2.3874469374840901</v>
      </c>
      <c r="BE22">
        <v>80.8</v>
      </c>
      <c r="BF22">
        <v>48.6</v>
      </c>
      <c r="BG22">
        <v>48.047018102504303</v>
      </c>
      <c r="BH22">
        <v>79.569999999999993</v>
      </c>
      <c r="BI22">
        <v>49.99</v>
      </c>
      <c r="BJ22">
        <v>7.3171103216625299</v>
      </c>
      <c r="BK22">
        <v>69</v>
      </c>
      <c r="BL22">
        <v>55.2</v>
      </c>
      <c r="BM22">
        <v>136.51691871388999</v>
      </c>
      <c r="BN22">
        <v>62.239999999999903</v>
      </c>
      <c r="BO22">
        <v>49.96</v>
      </c>
      <c r="BP22">
        <v>7.3171103216625299</v>
      </c>
      <c r="BQ22">
        <v>69</v>
      </c>
      <c r="BR22">
        <v>55.2</v>
      </c>
      <c r="BS22">
        <v>136.51691871388999</v>
      </c>
      <c r="BT22">
        <v>62.239999999999903</v>
      </c>
      <c r="BU22">
        <v>49.96</v>
      </c>
      <c r="BV22">
        <v>7.3171103216625299</v>
      </c>
      <c r="BW22">
        <v>69</v>
      </c>
      <c r="BX22">
        <v>55.2</v>
      </c>
      <c r="BY22">
        <v>136.51691871388999</v>
      </c>
      <c r="BZ22">
        <v>62.239999999999903</v>
      </c>
      <c r="CA22">
        <v>49.96</v>
      </c>
    </row>
    <row r="23" spans="1:79" hidden="1" x14ac:dyDescent="0.2">
      <c r="A23" t="s">
        <v>18</v>
      </c>
      <c r="B23">
        <v>0.5</v>
      </c>
      <c r="C23">
        <v>4000</v>
      </c>
      <c r="D23">
        <v>0</v>
      </c>
      <c r="E23">
        <v>100</v>
      </c>
      <c r="F23">
        <v>3600</v>
      </c>
      <c r="G23">
        <v>2</v>
      </c>
      <c r="H23">
        <v>10.217634228424799</v>
      </c>
      <c r="I23">
        <v>60.199999999999903</v>
      </c>
      <c r="J23">
        <v>54.2</v>
      </c>
      <c r="K23">
        <v>175.04280104981399</v>
      </c>
      <c r="L23">
        <v>57.4</v>
      </c>
      <c r="M23">
        <v>50.26</v>
      </c>
      <c r="N23">
        <v>10.217634228424799</v>
      </c>
      <c r="O23">
        <v>60.199999999999903</v>
      </c>
      <c r="P23">
        <v>54.2</v>
      </c>
      <c r="Q23">
        <v>175.04280104981399</v>
      </c>
      <c r="R23">
        <v>57.4</v>
      </c>
      <c r="S23">
        <v>50.26</v>
      </c>
      <c r="T23">
        <v>10.217634228424799</v>
      </c>
      <c r="U23">
        <v>60.199999999999903</v>
      </c>
      <c r="V23">
        <v>54.2</v>
      </c>
      <c r="W23">
        <v>175.04280104981399</v>
      </c>
      <c r="X23">
        <v>57.4</v>
      </c>
      <c r="Y23">
        <v>50.26</v>
      </c>
      <c r="Z23">
        <v>10.217634228424799</v>
      </c>
      <c r="AA23">
        <v>60.199999999999903</v>
      </c>
      <c r="AB23">
        <v>54.2</v>
      </c>
      <c r="AC23">
        <v>175.04280104981399</v>
      </c>
      <c r="AD23">
        <v>57.4</v>
      </c>
      <c r="AE23">
        <v>50.26</v>
      </c>
      <c r="AF23">
        <v>10.217634228424799</v>
      </c>
      <c r="AG23">
        <v>60.199999999999903</v>
      </c>
      <c r="AH23">
        <v>54.2</v>
      </c>
      <c r="AI23">
        <v>175.04280104981399</v>
      </c>
      <c r="AJ23">
        <v>57.4</v>
      </c>
      <c r="AK23">
        <v>50.26</v>
      </c>
      <c r="AL23">
        <v>10.217634228424799</v>
      </c>
      <c r="AM23">
        <v>60.199999999999903</v>
      </c>
      <c r="AN23">
        <v>54.2</v>
      </c>
      <c r="AO23">
        <v>175.04280104981399</v>
      </c>
      <c r="AP23">
        <v>57.4</v>
      </c>
      <c r="AQ23">
        <v>50.26</v>
      </c>
      <c r="AR23">
        <v>10.217634228424799</v>
      </c>
      <c r="AS23">
        <v>60.199999999999903</v>
      </c>
      <c r="AT23">
        <v>54.2</v>
      </c>
      <c r="AU23">
        <v>175.04280104981399</v>
      </c>
      <c r="AV23">
        <v>57.4</v>
      </c>
      <c r="AW23">
        <v>50.26</v>
      </c>
      <c r="AX23">
        <v>10.217634228424799</v>
      </c>
      <c r="AY23">
        <v>60.199999999999903</v>
      </c>
      <c r="AZ23">
        <v>54.2</v>
      </c>
      <c r="BA23">
        <v>175.04280104981399</v>
      </c>
      <c r="BB23">
        <v>57.4</v>
      </c>
      <c r="BC23">
        <v>50.26</v>
      </c>
      <c r="BD23">
        <v>10.217634228424799</v>
      </c>
      <c r="BE23">
        <v>60.199999999999903</v>
      </c>
      <c r="BF23">
        <v>54.2</v>
      </c>
      <c r="BG23">
        <v>175.04280104981399</v>
      </c>
      <c r="BH23">
        <v>57.4</v>
      </c>
      <c r="BI23">
        <v>50.26</v>
      </c>
      <c r="BJ23">
        <v>10.217634228424799</v>
      </c>
      <c r="BK23">
        <v>60.199999999999903</v>
      </c>
      <c r="BL23">
        <v>54.2</v>
      </c>
      <c r="BM23">
        <v>175.04280104981399</v>
      </c>
      <c r="BN23">
        <v>57.4</v>
      </c>
      <c r="BO23">
        <v>50.26</v>
      </c>
      <c r="BP23">
        <v>10.217634228424799</v>
      </c>
      <c r="BQ23">
        <v>60.199999999999903</v>
      </c>
      <c r="BR23">
        <v>54.2</v>
      </c>
      <c r="BS23">
        <v>175.04280104981399</v>
      </c>
      <c r="BT23">
        <v>57.4</v>
      </c>
      <c r="BU23">
        <v>50.26</v>
      </c>
      <c r="BV23">
        <v>10.217634228424799</v>
      </c>
      <c r="BW23">
        <v>60.199999999999903</v>
      </c>
      <c r="BX23">
        <v>54.2</v>
      </c>
      <c r="BY23">
        <v>175.04280104981399</v>
      </c>
      <c r="BZ23">
        <v>57.4</v>
      </c>
      <c r="CA23">
        <v>50.26</v>
      </c>
    </row>
    <row r="24" spans="1:79" x14ac:dyDescent="0.2">
      <c r="A24" t="s">
        <v>18</v>
      </c>
      <c r="B24">
        <v>0.5</v>
      </c>
      <c r="C24">
        <v>4000</v>
      </c>
      <c r="D24">
        <v>1</v>
      </c>
      <c r="E24">
        <v>100</v>
      </c>
      <c r="F24">
        <v>3600</v>
      </c>
      <c r="G24">
        <v>2</v>
      </c>
      <c r="H24">
        <v>0.58558389791640797</v>
      </c>
      <c r="I24">
        <v>89</v>
      </c>
      <c r="J24">
        <v>51.4</v>
      </c>
      <c r="K24">
        <v>15.2085494590515</v>
      </c>
      <c r="L24">
        <v>88.23</v>
      </c>
      <c r="M24">
        <v>50.249999999999901</v>
      </c>
      <c r="N24">
        <v>2.7020428917451902</v>
      </c>
      <c r="O24">
        <v>78.599999999999994</v>
      </c>
      <c r="P24">
        <v>48.6</v>
      </c>
      <c r="Q24">
        <v>49.889147167459399</v>
      </c>
      <c r="R24">
        <v>76.91</v>
      </c>
      <c r="S24">
        <v>50.41</v>
      </c>
      <c r="T24">
        <v>1.00514188127042</v>
      </c>
      <c r="U24">
        <v>86.2</v>
      </c>
      <c r="V24">
        <v>50.2</v>
      </c>
      <c r="W24">
        <v>17.754995242623899</v>
      </c>
      <c r="X24">
        <v>87.29</v>
      </c>
      <c r="Y24">
        <v>50.27</v>
      </c>
      <c r="Z24">
        <v>1.00514188127042</v>
      </c>
      <c r="AA24">
        <v>86.2</v>
      </c>
      <c r="AB24">
        <v>50.2</v>
      </c>
      <c r="AC24">
        <v>17.754995242623899</v>
      </c>
      <c r="AD24">
        <v>87.29</v>
      </c>
      <c r="AE24">
        <v>50.27</v>
      </c>
      <c r="AF24">
        <v>1.00514188127042</v>
      </c>
      <c r="AG24">
        <v>86.2</v>
      </c>
      <c r="AH24">
        <v>50.2</v>
      </c>
      <c r="AI24">
        <v>17.754995242623899</v>
      </c>
      <c r="AJ24">
        <v>87.29</v>
      </c>
      <c r="AK24">
        <v>50.27</v>
      </c>
      <c r="AL24">
        <v>0.58558389791640797</v>
      </c>
      <c r="AM24">
        <v>89</v>
      </c>
      <c r="AN24">
        <v>51.4</v>
      </c>
      <c r="AO24">
        <v>15.2085494590515</v>
      </c>
      <c r="AP24">
        <v>88.23</v>
      </c>
      <c r="AQ24">
        <v>50.249999999999901</v>
      </c>
      <c r="AR24">
        <v>0.58558389791640797</v>
      </c>
      <c r="AS24">
        <v>89</v>
      </c>
      <c r="AT24">
        <v>51.4</v>
      </c>
      <c r="AU24">
        <v>15.2085494590515</v>
      </c>
      <c r="AV24">
        <v>88.23</v>
      </c>
      <c r="AW24">
        <v>50.249999999999901</v>
      </c>
      <c r="AX24">
        <v>0.58558389791640797</v>
      </c>
      <c r="AY24">
        <v>89</v>
      </c>
      <c r="AZ24">
        <v>51.4</v>
      </c>
      <c r="BA24">
        <v>15.2085494590515</v>
      </c>
      <c r="BB24">
        <v>88.23</v>
      </c>
      <c r="BC24">
        <v>50.249999999999901</v>
      </c>
      <c r="BD24">
        <v>1.00514188127042</v>
      </c>
      <c r="BE24">
        <v>86.2</v>
      </c>
      <c r="BF24">
        <v>50.2</v>
      </c>
      <c r="BG24">
        <v>17.754995242623899</v>
      </c>
      <c r="BH24">
        <v>87.29</v>
      </c>
      <c r="BI24">
        <v>50.27</v>
      </c>
      <c r="BJ24">
        <v>0.58558389791640797</v>
      </c>
      <c r="BK24">
        <v>89</v>
      </c>
      <c r="BL24">
        <v>51.4</v>
      </c>
      <c r="BM24">
        <v>15.2085494590515</v>
      </c>
      <c r="BN24">
        <v>88.23</v>
      </c>
      <c r="BO24">
        <v>50.249999999999901</v>
      </c>
      <c r="BP24">
        <v>4.1473626709600202</v>
      </c>
      <c r="BQ24">
        <v>70.199999999999903</v>
      </c>
      <c r="BR24">
        <v>50.6</v>
      </c>
      <c r="BS24">
        <v>63.745978844264499</v>
      </c>
      <c r="BT24">
        <v>73.06</v>
      </c>
      <c r="BU24">
        <v>50.339999999999897</v>
      </c>
      <c r="BV24">
        <v>4.1473626709600202</v>
      </c>
      <c r="BW24">
        <v>70.199999999999903</v>
      </c>
      <c r="BX24">
        <v>50.6</v>
      </c>
      <c r="BY24">
        <v>63.745978844264499</v>
      </c>
      <c r="BZ24">
        <v>73.06</v>
      </c>
      <c r="CA24">
        <v>50.339999999999897</v>
      </c>
    </row>
    <row r="25" spans="1:79" x14ac:dyDescent="0.2">
      <c r="A25" t="s">
        <v>18</v>
      </c>
      <c r="B25">
        <v>0.5</v>
      </c>
      <c r="C25">
        <v>4000</v>
      </c>
      <c r="D25">
        <v>2</v>
      </c>
      <c r="E25">
        <v>100</v>
      </c>
      <c r="F25">
        <v>3600</v>
      </c>
      <c r="G25">
        <v>2</v>
      </c>
      <c r="H25">
        <v>0.591124814283852</v>
      </c>
      <c r="I25">
        <v>89.2</v>
      </c>
      <c r="J25">
        <v>51.2</v>
      </c>
      <c r="K25">
        <v>11.494719123936701</v>
      </c>
      <c r="L25">
        <v>89.82</v>
      </c>
      <c r="M25">
        <v>50.36</v>
      </c>
      <c r="N25">
        <v>1.78713491447551</v>
      </c>
      <c r="O25">
        <v>82.399999999999906</v>
      </c>
      <c r="P25">
        <v>49.6</v>
      </c>
      <c r="Q25">
        <v>38.282738395125598</v>
      </c>
      <c r="R25">
        <v>79.849999999999994</v>
      </c>
      <c r="S25">
        <v>50.55</v>
      </c>
      <c r="T25">
        <v>1.72792986113834</v>
      </c>
      <c r="U25">
        <v>84.399999999999906</v>
      </c>
      <c r="V25">
        <v>49.2</v>
      </c>
      <c r="W25">
        <v>26.5713374914721</v>
      </c>
      <c r="X25">
        <v>85.399999999999906</v>
      </c>
      <c r="Y25">
        <v>50.06</v>
      </c>
      <c r="Z25">
        <v>1.72792986113834</v>
      </c>
      <c r="AA25">
        <v>84.399999999999906</v>
      </c>
      <c r="AB25">
        <v>49.2</v>
      </c>
      <c r="AC25">
        <v>26.5713374914721</v>
      </c>
      <c r="AD25">
        <v>85.399999999999906</v>
      </c>
      <c r="AE25">
        <v>50.06</v>
      </c>
      <c r="AF25">
        <v>1.72792986113834</v>
      </c>
      <c r="AG25">
        <v>84.399999999999906</v>
      </c>
      <c r="AH25">
        <v>49.2</v>
      </c>
      <c r="AI25">
        <v>26.5713374914721</v>
      </c>
      <c r="AJ25">
        <v>85.399999999999906</v>
      </c>
      <c r="AK25">
        <v>50.06</v>
      </c>
      <c r="AL25">
        <v>0.591124814283852</v>
      </c>
      <c r="AM25">
        <v>89.2</v>
      </c>
      <c r="AN25">
        <v>51.2</v>
      </c>
      <c r="AO25">
        <v>11.494719123936701</v>
      </c>
      <c r="AP25">
        <v>89.82</v>
      </c>
      <c r="AQ25">
        <v>50.36</v>
      </c>
      <c r="AR25">
        <v>0.591124814283852</v>
      </c>
      <c r="AS25">
        <v>89.2</v>
      </c>
      <c r="AT25">
        <v>51.2</v>
      </c>
      <c r="AU25">
        <v>11.494719123936701</v>
      </c>
      <c r="AV25">
        <v>89.82</v>
      </c>
      <c r="AW25">
        <v>50.36</v>
      </c>
      <c r="AX25">
        <v>0.591124814283852</v>
      </c>
      <c r="AY25">
        <v>89.2</v>
      </c>
      <c r="AZ25">
        <v>51.2</v>
      </c>
      <c r="BA25">
        <v>11.494719123936701</v>
      </c>
      <c r="BB25">
        <v>89.82</v>
      </c>
      <c r="BC25">
        <v>50.36</v>
      </c>
      <c r="BD25">
        <v>1.48069535846389</v>
      </c>
      <c r="BE25">
        <v>85.8</v>
      </c>
      <c r="BF25">
        <v>49.8</v>
      </c>
      <c r="BG25">
        <v>22.941034772712001</v>
      </c>
      <c r="BH25">
        <v>86.64</v>
      </c>
      <c r="BI25">
        <v>50</v>
      </c>
      <c r="BJ25">
        <v>7.4590101459806597</v>
      </c>
      <c r="BK25">
        <v>72.2</v>
      </c>
      <c r="BL25">
        <v>57.4</v>
      </c>
      <c r="BM25">
        <v>131.77719687271801</v>
      </c>
      <c r="BN25">
        <v>70.55</v>
      </c>
      <c r="BO25">
        <v>50.19</v>
      </c>
      <c r="BP25">
        <v>9.0038546363015595</v>
      </c>
      <c r="BQ25">
        <v>58.8</v>
      </c>
      <c r="BR25">
        <v>55.6</v>
      </c>
      <c r="BS25">
        <v>129.87817054105301</v>
      </c>
      <c r="BT25">
        <v>61.39</v>
      </c>
      <c r="BU25">
        <v>50.249999999999901</v>
      </c>
      <c r="BV25">
        <v>12.603753933922601</v>
      </c>
      <c r="BW25">
        <v>58.199999999999903</v>
      </c>
      <c r="BX25">
        <v>57.4</v>
      </c>
      <c r="BY25">
        <v>210.88686699010699</v>
      </c>
      <c r="BZ25">
        <v>57.879999999999903</v>
      </c>
      <c r="CA25">
        <v>50.06</v>
      </c>
    </row>
    <row r="26" spans="1:79" hidden="1" x14ac:dyDescent="0.2">
      <c r="A26" t="s">
        <v>19</v>
      </c>
      <c r="B26">
        <v>0.5</v>
      </c>
      <c r="C26">
        <v>4000</v>
      </c>
      <c r="D26">
        <v>0</v>
      </c>
      <c r="E26">
        <v>100</v>
      </c>
      <c r="F26">
        <v>3600</v>
      </c>
      <c r="G26">
        <v>2</v>
      </c>
      <c r="H26">
        <v>4.6888487319738497</v>
      </c>
      <c r="I26">
        <v>79.400000000000006</v>
      </c>
      <c r="J26">
        <v>52.2</v>
      </c>
      <c r="K26">
        <v>222.40112135659399</v>
      </c>
      <c r="L26">
        <v>50.37</v>
      </c>
      <c r="M26">
        <v>49.32</v>
      </c>
      <c r="N26">
        <v>4.6888487319738497</v>
      </c>
      <c r="O26">
        <v>79.400000000000006</v>
      </c>
      <c r="P26">
        <v>52.2</v>
      </c>
      <c r="Q26">
        <v>222.40112135659399</v>
      </c>
      <c r="R26">
        <v>50.37</v>
      </c>
      <c r="S26">
        <v>49.32</v>
      </c>
      <c r="T26">
        <v>4.6888487319738497</v>
      </c>
      <c r="U26">
        <v>79.400000000000006</v>
      </c>
      <c r="V26">
        <v>52.2</v>
      </c>
      <c r="W26">
        <v>222.40112135659399</v>
      </c>
      <c r="X26">
        <v>50.37</v>
      </c>
      <c r="Y26">
        <v>49.32</v>
      </c>
      <c r="Z26">
        <v>4.6888487319738497</v>
      </c>
      <c r="AA26">
        <v>79.400000000000006</v>
      </c>
      <c r="AB26">
        <v>52.2</v>
      </c>
      <c r="AC26">
        <v>222.40112135659399</v>
      </c>
      <c r="AD26">
        <v>50.37</v>
      </c>
      <c r="AE26">
        <v>49.32</v>
      </c>
      <c r="AF26">
        <v>4.6888487319738497</v>
      </c>
      <c r="AG26">
        <v>79.400000000000006</v>
      </c>
      <c r="AH26">
        <v>52.2</v>
      </c>
      <c r="AI26">
        <v>222.40112135659399</v>
      </c>
      <c r="AJ26">
        <v>50.37</v>
      </c>
      <c r="AK26">
        <v>49.32</v>
      </c>
      <c r="AL26">
        <v>4.6888487319738497</v>
      </c>
      <c r="AM26">
        <v>79.400000000000006</v>
      </c>
      <c r="AN26">
        <v>52.2</v>
      </c>
      <c r="AO26">
        <v>222.40112135659399</v>
      </c>
      <c r="AP26">
        <v>50.37</v>
      </c>
      <c r="AQ26">
        <v>49.32</v>
      </c>
      <c r="AR26">
        <v>4.6888487319738497</v>
      </c>
      <c r="AS26">
        <v>79.400000000000006</v>
      </c>
      <c r="AT26">
        <v>52.2</v>
      </c>
      <c r="AU26">
        <v>222.40112135659399</v>
      </c>
      <c r="AV26">
        <v>50.37</v>
      </c>
      <c r="AW26">
        <v>49.32</v>
      </c>
      <c r="AX26">
        <v>4.6888487319738497</v>
      </c>
      <c r="AY26">
        <v>79.400000000000006</v>
      </c>
      <c r="AZ26">
        <v>52.2</v>
      </c>
      <c r="BA26">
        <v>222.40112135659399</v>
      </c>
      <c r="BB26">
        <v>50.37</v>
      </c>
      <c r="BC26">
        <v>49.32</v>
      </c>
      <c r="BD26">
        <v>4.6888487319738497</v>
      </c>
      <c r="BE26">
        <v>79.400000000000006</v>
      </c>
      <c r="BF26">
        <v>52.2</v>
      </c>
      <c r="BG26">
        <v>222.40112135659399</v>
      </c>
      <c r="BH26">
        <v>50.37</v>
      </c>
      <c r="BI26">
        <v>49.32</v>
      </c>
      <c r="BJ26">
        <v>4.6888487319738497</v>
      </c>
      <c r="BK26">
        <v>79.400000000000006</v>
      </c>
      <c r="BL26">
        <v>52.2</v>
      </c>
      <c r="BM26">
        <v>222.40112135659399</v>
      </c>
      <c r="BN26">
        <v>50.37</v>
      </c>
      <c r="BO26">
        <v>49.32</v>
      </c>
      <c r="BP26">
        <v>4.6888487319738497</v>
      </c>
      <c r="BQ26">
        <v>79.400000000000006</v>
      </c>
      <c r="BR26">
        <v>52.2</v>
      </c>
      <c r="BS26">
        <v>222.40112135659399</v>
      </c>
      <c r="BT26">
        <v>50.37</v>
      </c>
      <c r="BU26">
        <v>49.32</v>
      </c>
      <c r="BV26">
        <v>4.6888487319738497</v>
      </c>
      <c r="BW26">
        <v>79.400000000000006</v>
      </c>
      <c r="BX26">
        <v>52.2</v>
      </c>
      <c r="BY26">
        <v>222.40112135659399</v>
      </c>
      <c r="BZ26">
        <v>50.37</v>
      </c>
      <c r="CA26">
        <v>49.32</v>
      </c>
    </row>
    <row r="27" spans="1:79" x14ac:dyDescent="0.2">
      <c r="A27" t="s">
        <v>19</v>
      </c>
      <c r="B27">
        <v>0.5</v>
      </c>
      <c r="C27">
        <v>4000</v>
      </c>
      <c r="D27">
        <v>1</v>
      </c>
      <c r="E27">
        <v>100</v>
      </c>
      <c r="F27">
        <v>3600</v>
      </c>
      <c r="G27">
        <v>2</v>
      </c>
      <c r="H27">
        <v>1.1146394341205501</v>
      </c>
      <c r="I27">
        <v>89.6</v>
      </c>
      <c r="J27">
        <v>51.2</v>
      </c>
      <c r="K27">
        <v>93.416948435581801</v>
      </c>
      <c r="L27">
        <v>69.02</v>
      </c>
      <c r="M27">
        <v>49.65</v>
      </c>
      <c r="N27">
        <v>4.6888487319738497</v>
      </c>
      <c r="O27">
        <v>79.400000000000006</v>
      </c>
      <c r="P27">
        <v>52.2</v>
      </c>
      <c r="Q27">
        <v>222.40112135659399</v>
      </c>
      <c r="R27">
        <v>50.37</v>
      </c>
      <c r="S27">
        <v>49.32</v>
      </c>
      <c r="T27">
        <v>1.1146394341205501</v>
      </c>
      <c r="U27">
        <v>89.6</v>
      </c>
      <c r="V27">
        <v>51.2</v>
      </c>
      <c r="W27">
        <v>93.416948435581801</v>
      </c>
      <c r="X27">
        <v>69.02</v>
      </c>
      <c r="Y27">
        <v>49.65</v>
      </c>
      <c r="Z27">
        <v>1.1146394341205501</v>
      </c>
      <c r="AA27">
        <v>89.6</v>
      </c>
      <c r="AB27">
        <v>51.2</v>
      </c>
      <c r="AC27">
        <v>93.416948435581801</v>
      </c>
      <c r="AD27">
        <v>69.02</v>
      </c>
      <c r="AE27">
        <v>49.65</v>
      </c>
      <c r="AF27">
        <v>1.1146394341205501</v>
      </c>
      <c r="AG27">
        <v>89.6</v>
      </c>
      <c r="AH27">
        <v>51.2</v>
      </c>
      <c r="AI27">
        <v>93.416948435581801</v>
      </c>
      <c r="AJ27">
        <v>69.02</v>
      </c>
      <c r="AK27">
        <v>49.65</v>
      </c>
      <c r="AL27">
        <v>1.1146394341205501</v>
      </c>
      <c r="AM27">
        <v>89.6</v>
      </c>
      <c r="AN27">
        <v>51.2</v>
      </c>
      <c r="AO27">
        <v>93.416948435581801</v>
      </c>
      <c r="AP27">
        <v>69.02</v>
      </c>
      <c r="AQ27">
        <v>49.65</v>
      </c>
      <c r="AR27">
        <v>1.1146394341205501</v>
      </c>
      <c r="AS27">
        <v>89.6</v>
      </c>
      <c r="AT27">
        <v>51.2</v>
      </c>
      <c r="AU27">
        <v>93.416948435581801</v>
      </c>
      <c r="AV27">
        <v>69.02</v>
      </c>
      <c r="AW27">
        <v>49.65</v>
      </c>
      <c r="AX27">
        <v>1.1146394341205501</v>
      </c>
      <c r="AY27">
        <v>89.6</v>
      </c>
      <c r="AZ27">
        <v>51.2</v>
      </c>
      <c r="BA27">
        <v>93.416948435581801</v>
      </c>
      <c r="BB27">
        <v>69.02</v>
      </c>
      <c r="BC27">
        <v>49.65</v>
      </c>
      <c r="BD27">
        <v>4.6888487319738497</v>
      </c>
      <c r="BE27">
        <v>79.400000000000006</v>
      </c>
      <c r="BF27">
        <v>52.2</v>
      </c>
      <c r="BG27">
        <v>222.40112135659399</v>
      </c>
      <c r="BH27">
        <v>50.37</v>
      </c>
      <c r="BI27">
        <v>49.32</v>
      </c>
      <c r="BJ27">
        <v>4.6888487319738497</v>
      </c>
      <c r="BK27">
        <v>79.400000000000006</v>
      </c>
      <c r="BL27">
        <v>52.2</v>
      </c>
      <c r="BM27">
        <v>222.40112135659399</v>
      </c>
      <c r="BN27">
        <v>50.37</v>
      </c>
      <c r="BO27">
        <v>49.32</v>
      </c>
      <c r="BP27">
        <v>4.6888487319738497</v>
      </c>
      <c r="BQ27">
        <v>79.400000000000006</v>
      </c>
      <c r="BR27">
        <v>52.2</v>
      </c>
      <c r="BS27">
        <v>222.40112135659399</v>
      </c>
      <c r="BT27">
        <v>50.37</v>
      </c>
      <c r="BU27">
        <v>49.32</v>
      </c>
      <c r="BV27">
        <v>8.8475251003515201</v>
      </c>
      <c r="BW27">
        <v>73.2</v>
      </c>
      <c r="BX27">
        <v>50.4</v>
      </c>
      <c r="BY27">
        <v>267.17676891905103</v>
      </c>
      <c r="BZ27">
        <v>43.87</v>
      </c>
      <c r="CA27">
        <v>48.78</v>
      </c>
    </row>
    <row r="28" spans="1:79" x14ac:dyDescent="0.2">
      <c r="A28" t="s">
        <v>19</v>
      </c>
      <c r="B28">
        <v>0.5</v>
      </c>
      <c r="C28">
        <v>4000</v>
      </c>
      <c r="D28">
        <v>2</v>
      </c>
      <c r="E28">
        <v>100</v>
      </c>
      <c r="F28">
        <v>3600</v>
      </c>
      <c r="G28">
        <v>2</v>
      </c>
      <c r="H28">
        <v>0.71304913541068404</v>
      </c>
      <c r="I28">
        <v>91</v>
      </c>
      <c r="J28">
        <v>50.2</v>
      </c>
      <c r="K28">
        <v>88.706786345540905</v>
      </c>
      <c r="L28">
        <v>68.489999999999995</v>
      </c>
      <c r="M28">
        <v>49.58</v>
      </c>
      <c r="N28">
        <v>4.6888487319738497</v>
      </c>
      <c r="O28">
        <v>79.400000000000006</v>
      </c>
      <c r="P28">
        <v>52.2</v>
      </c>
      <c r="Q28">
        <v>222.40112135659399</v>
      </c>
      <c r="R28">
        <v>50.37</v>
      </c>
      <c r="S28">
        <v>49.32</v>
      </c>
      <c r="T28">
        <v>1.4287094256683299</v>
      </c>
      <c r="U28">
        <v>88.2</v>
      </c>
      <c r="V28">
        <v>51</v>
      </c>
      <c r="W28">
        <v>80.633380883564499</v>
      </c>
      <c r="X28">
        <v>71.289999999999907</v>
      </c>
      <c r="Y28">
        <v>49.82</v>
      </c>
      <c r="Z28">
        <v>1.11197485656318</v>
      </c>
      <c r="AA28">
        <v>89.8</v>
      </c>
      <c r="AB28">
        <v>51</v>
      </c>
      <c r="AC28">
        <v>62.4428202129806</v>
      </c>
      <c r="AD28">
        <v>75.41</v>
      </c>
      <c r="AE28">
        <v>49.82</v>
      </c>
      <c r="AF28">
        <v>1.6174717044885301</v>
      </c>
      <c r="AG28">
        <v>87.6</v>
      </c>
      <c r="AH28">
        <v>50</v>
      </c>
      <c r="AI28">
        <v>111.671524237646</v>
      </c>
      <c r="AJ28">
        <v>64.78</v>
      </c>
      <c r="AK28">
        <v>49.41</v>
      </c>
      <c r="AL28">
        <v>0.73040993128614495</v>
      </c>
      <c r="AM28">
        <v>91.8</v>
      </c>
      <c r="AN28">
        <v>50.6</v>
      </c>
      <c r="AO28">
        <v>102.939827894538</v>
      </c>
      <c r="AP28">
        <v>66.3</v>
      </c>
      <c r="AQ28">
        <v>49.51</v>
      </c>
      <c r="AR28">
        <v>0.73040993128614495</v>
      </c>
      <c r="AS28">
        <v>91.8</v>
      </c>
      <c r="AT28">
        <v>50.6</v>
      </c>
      <c r="AU28">
        <v>102.939827894538</v>
      </c>
      <c r="AV28">
        <v>66.3</v>
      </c>
      <c r="AW28">
        <v>49.51</v>
      </c>
      <c r="AX28">
        <v>0.73040993128614495</v>
      </c>
      <c r="AY28">
        <v>91.8</v>
      </c>
      <c r="AZ28">
        <v>50.6</v>
      </c>
      <c r="BA28">
        <v>102.939827894538</v>
      </c>
      <c r="BB28">
        <v>66.3</v>
      </c>
      <c r="BC28">
        <v>49.51</v>
      </c>
      <c r="BD28">
        <v>0.81178759042539606</v>
      </c>
      <c r="BE28">
        <v>90.6</v>
      </c>
      <c r="BF28">
        <v>49.4</v>
      </c>
      <c r="BG28">
        <v>79.201090000008904</v>
      </c>
      <c r="BH28">
        <v>70.58</v>
      </c>
      <c r="BI28">
        <v>49.57</v>
      </c>
      <c r="BJ28">
        <v>14.1031265130998</v>
      </c>
      <c r="BK28">
        <v>64.2</v>
      </c>
      <c r="BL28">
        <v>55.8</v>
      </c>
      <c r="BM28">
        <v>201.99666336659999</v>
      </c>
      <c r="BN28">
        <v>50</v>
      </c>
      <c r="BO28">
        <v>50.57</v>
      </c>
      <c r="BP28">
        <v>14.1031265130998</v>
      </c>
      <c r="BQ28">
        <v>64.2</v>
      </c>
      <c r="BR28">
        <v>55.8</v>
      </c>
      <c r="BS28">
        <v>201.99666336659999</v>
      </c>
      <c r="BT28">
        <v>50</v>
      </c>
      <c r="BU28">
        <v>50.57</v>
      </c>
      <c r="BV28">
        <v>15.871738863421999</v>
      </c>
      <c r="BW28">
        <v>59</v>
      </c>
      <c r="BX28">
        <v>51</v>
      </c>
      <c r="BY28">
        <v>177.16280869529399</v>
      </c>
      <c r="BZ28">
        <v>60.66</v>
      </c>
      <c r="CA28">
        <v>49.91</v>
      </c>
    </row>
    <row r="29" spans="1:79" hidden="1" x14ac:dyDescent="0.2">
      <c r="A29" t="s">
        <v>20</v>
      </c>
      <c r="B29">
        <v>0.5</v>
      </c>
      <c r="C29">
        <v>4000</v>
      </c>
      <c r="D29">
        <v>0</v>
      </c>
      <c r="E29">
        <v>100</v>
      </c>
      <c r="F29">
        <v>3600</v>
      </c>
      <c r="G29">
        <v>2</v>
      </c>
      <c r="H29">
        <v>4.2203548762033298</v>
      </c>
      <c r="I29">
        <v>76.599999999999994</v>
      </c>
      <c r="J29">
        <v>50.4</v>
      </c>
      <c r="K29">
        <v>264.74850019859201</v>
      </c>
      <c r="L29">
        <v>42.43</v>
      </c>
      <c r="M29">
        <v>50.26</v>
      </c>
      <c r="N29">
        <v>4.2203548762033298</v>
      </c>
      <c r="O29">
        <v>76.599999999999994</v>
      </c>
      <c r="P29">
        <v>50.4</v>
      </c>
      <c r="Q29">
        <v>264.74850019859201</v>
      </c>
      <c r="R29">
        <v>42.43</v>
      </c>
      <c r="S29">
        <v>50.26</v>
      </c>
      <c r="T29">
        <v>4.2203548762033298</v>
      </c>
      <c r="U29">
        <v>76.599999999999994</v>
      </c>
      <c r="V29">
        <v>50.4</v>
      </c>
      <c r="W29">
        <v>264.74850019859201</v>
      </c>
      <c r="X29">
        <v>42.43</v>
      </c>
      <c r="Y29">
        <v>50.26</v>
      </c>
      <c r="Z29">
        <v>4.2203548762033298</v>
      </c>
      <c r="AA29">
        <v>76.599999999999994</v>
      </c>
      <c r="AB29">
        <v>50.4</v>
      </c>
      <c r="AC29">
        <v>264.74850019859201</v>
      </c>
      <c r="AD29">
        <v>42.43</v>
      </c>
      <c r="AE29">
        <v>50.26</v>
      </c>
      <c r="AF29">
        <v>4.2203548762033298</v>
      </c>
      <c r="AG29">
        <v>76.599999999999994</v>
      </c>
      <c r="AH29">
        <v>50.4</v>
      </c>
      <c r="AI29">
        <v>264.74850019859201</v>
      </c>
      <c r="AJ29">
        <v>42.43</v>
      </c>
      <c r="AK29">
        <v>50.26</v>
      </c>
      <c r="AL29">
        <v>4.2203548762033298</v>
      </c>
      <c r="AM29">
        <v>76.599999999999994</v>
      </c>
      <c r="AN29">
        <v>50.4</v>
      </c>
      <c r="AO29">
        <v>264.74850019859201</v>
      </c>
      <c r="AP29">
        <v>42.43</v>
      </c>
      <c r="AQ29">
        <v>50.26</v>
      </c>
      <c r="AR29">
        <v>4.2203548762033298</v>
      </c>
      <c r="AS29">
        <v>76.599999999999994</v>
      </c>
      <c r="AT29">
        <v>50.4</v>
      </c>
      <c r="AU29">
        <v>264.74850019859201</v>
      </c>
      <c r="AV29">
        <v>42.43</v>
      </c>
      <c r="AW29">
        <v>50.26</v>
      </c>
      <c r="AX29">
        <v>4.2203548762033298</v>
      </c>
      <c r="AY29">
        <v>76.599999999999994</v>
      </c>
      <c r="AZ29">
        <v>50.4</v>
      </c>
      <c r="BA29">
        <v>264.74850019859201</v>
      </c>
      <c r="BB29">
        <v>42.43</v>
      </c>
      <c r="BC29">
        <v>50.26</v>
      </c>
      <c r="BD29">
        <v>4.2203548762033298</v>
      </c>
      <c r="BE29">
        <v>76.599999999999994</v>
      </c>
      <c r="BF29">
        <v>50.4</v>
      </c>
      <c r="BG29">
        <v>264.74850019859201</v>
      </c>
      <c r="BH29">
        <v>42.43</v>
      </c>
      <c r="BI29">
        <v>50.26</v>
      </c>
      <c r="BJ29">
        <v>4.2203548762033298</v>
      </c>
      <c r="BK29">
        <v>76.599999999999994</v>
      </c>
      <c r="BL29">
        <v>50.4</v>
      </c>
      <c r="BM29">
        <v>264.74850019859201</v>
      </c>
      <c r="BN29">
        <v>42.43</v>
      </c>
      <c r="BO29">
        <v>50.26</v>
      </c>
      <c r="BP29">
        <v>4.2203548762033298</v>
      </c>
      <c r="BQ29">
        <v>76.599999999999994</v>
      </c>
      <c r="BR29">
        <v>50.4</v>
      </c>
      <c r="BS29">
        <v>264.74850019859201</v>
      </c>
      <c r="BT29">
        <v>42.43</v>
      </c>
      <c r="BU29">
        <v>50.26</v>
      </c>
      <c r="BV29">
        <v>4.2203548762033298</v>
      </c>
      <c r="BW29">
        <v>76.599999999999994</v>
      </c>
      <c r="BX29">
        <v>50.4</v>
      </c>
      <c r="BY29">
        <v>264.74850019859201</v>
      </c>
      <c r="BZ29">
        <v>42.43</v>
      </c>
      <c r="CA29">
        <v>50.26</v>
      </c>
    </row>
    <row r="30" spans="1:79" x14ac:dyDescent="0.2">
      <c r="A30" t="s">
        <v>20</v>
      </c>
      <c r="B30">
        <v>0.5</v>
      </c>
      <c r="C30">
        <v>4000</v>
      </c>
      <c r="D30">
        <v>1</v>
      </c>
      <c r="E30">
        <v>100</v>
      </c>
      <c r="F30">
        <v>3600</v>
      </c>
      <c r="G30">
        <v>2</v>
      </c>
      <c r="H30">
        <v>0.52464511969912098</v>
      </c>
      <c r="I30">
        <v>90.2</v>
      </c>
      <c r="J30">
        <v>47</v>
      </c>
      <c r="K30">
        <v>110.938483306286</v>
      </c>
      <c r="L30">
        <v>62.73</v>
      </c>
      <c r="M30">
        <v>50.17</v>
      </c>
      <c r="N30">
        <v>4.2203548762033298</v>
      </c>
      <c r="O30">
        <v>76.599999999999994</v>
      </c>
      <c r="P30">
        <v>50.4</v>
      </c>
      <c r="Q30">
        <v>264.74850019859201</v>
      </c>
      <c r="R30">
        <v>42.43</v>
      </c>
      <c r="S30">
        <v>50.26</v>
      </c>
      <c r="T30">
        <v>0.95846295933850401</v>
      </c>
      <c r="U30">
        <v>87.2</v>
      </c>
      <c r="V30">
        <v>46.4</v>
      </c>
      <c r="W30">
        <v>73.390778102271298</v>
      </c>
      <c r="X30">
        <v>70.77</v>
      </c>
      <c r="Y30">
        <v>49.91</v>
      </c>
      <c r="Z30">
        <v>0.95846295933850401</v>
      </c>
      <c r="AA30">
        <v>87.2</v>
      </c>
      <c r="AB30">
        <v>46.4</v>
      </c>
      <c r="AC30">
        <v>73.390778102271298</v>
      </c>
      <c r="AD30">
        <v>70.77</v>
      </c>
      <c r="AE30">
        <v>49.91</v>
      </c>
      <c r="AF30">
        <v>0.95846295933850401</v>
      </c>
      <c r="AG30">
        <v>87.2</v>
      </c>
      <c r="AH30">
        <v>46.4</v>
      </c>
      <c r="AI30">
        <v>73.390778102271298</v>
      </c>
      <c r="AJ30">
        <v>70.77</v>
      </c>
      <c r="AK30">
        <v>49.91</v>
      </c>
      <c r="AL30">
        <v>0.52464511969912098</v>
      </c>
      <c r="AM30">
        <v>90.2</v>
      </c>
      <c r="AN30">
        <v>47</v>
      </c>
      <c r="AO30">
        <v>110.938483306286</v>
      </c>
      <c r="AP30">
        <v>62.73</v>
      </c>
      <c r="AQ30">
        <v>50.17</v>
      </c>
      <c r="AR30">
        <v>0.52464511969912098</v>
      </c>
      <c r="AS30">
        <v>90.2</v>
      </c>
      <c r="AT30">
        <v>47</v>
      </c>
      <c r="AU30">
        <v>110.938483306286</v>
      </c>
      <c r="AV30">
        <v>62.73</v>
      </c>
      <c r="AW30">
        <v>50.17</v>
      </c>
      <c r="AX30">
        <v>0.52464511969912098</v>
      </c>
      <c r="AY30">
        <v>90.2</v>
      </c>
      <c r="AZ30">
        <v>47</v>
      </c>
      <c r="BA30">
        <v>110.938483306286</v>
      </c>
      <c r="BB30">
        <v>62.73</v>
      </c>
      <c r="BC30">
        <v>50.17</v>
      </c>
      <c r="BD30">
        <v>0.95846295933850401</v>
      </c>
      <c r="BE30">
        <v>87.2</v>
      </c>
      <c r="BF30">
        <v>46.4</v>
      </c>
      <c r="BG30">
        <v>73.390778102271298</v>
      </c>
      <c r="BH30">
        <v>70.77</v>
      </c>
      <c r="BI30">
        <v>49.91</v>
      </c>
      <c r="BJ30">
        <v>11.1436044403049</v>
      </c>
      <c r="BK30">
        <v>66.599999999999994</v>
      </c>
      <c r="BL30">
        <v>54.4</v>
      </c>
      <c r="BM30">
        <v>338.83687803887398</v>
      </c>
      <c r="BN30">
        <v>32.28</v>
      </c>
      <c r="BO30">
        <v>50.16</v>
      </c>
      <c r="BP30">
        <v>2.0957582790384399</v>
      </c>
      <c r="BQ30">
        <v>81.2</v>
      </c>
      <c r="BR30">
        <v>47.599999999999902</v>
      </c>
      <c r="BS30">
        <v>45.060317485041701</v>
      </c>
      <c r="BT30">
        <v>78.08</v>
      </c>
      <c r="BU30">
        <v>49.44</v>
      </c>
      <c r="BV30">
        <v>2.0957582790384399</v>
      </c>
      <c r="BW30">
        <v>81.2</v>
      </c>
      <c r="BX30">
        <v>47.599999999999902</v>
      </c>
      <c r="BY30">
        <v>45.060317485041701</v>
      </c>
      <c r="BZ30">
        <v>78.08</v>
      </c>
      <c r="CA30">
        <v>49.44</v>
      </c>
    </row>
    <row r="31" spans="1:79" x14ac:dyDescent="0.2">
      <c r="A31" t="s">
        <v>20</v>
      </c>
      <c r="B31">
        <v>0.5</v>
      </c>
      <c r="C31">
        <v>4000</v>
      </c>
      <c r="D31">
        <v>2</v>
      </c>
      <c r="E31">
        <v>100</v>
      </c>
      <c r="F31">
        <v>3600</v>
      </c>
      <c r="G31">
        <v>2</v>
      </c>
      <c r="H31">
        <v>0.55775302877394795</v>
      </c>
      <c r="I31">
        <v>90.8</v>
      </c>
      <c r="J31">
        <v>46.8</v>
      </c>
      <c r="K31">
        <v>77.682569441460601</v>
      </c>
      <c r="L31">
        <v>68.42</v>
      </c>
      <c r="M31">
        <v>49.76</v>
      </c>
      <c r="N31">
        <v>4.2203548762033298</v>
      </c>
      <c r="O31">
        <v>76.599999999999994</v>
      </c>
      <c r="P31">
        <v>50.4</v>
      </c>
      <c r="Q31">
        <v>264.74850019859201</v>
      </c>
      <c r="R31">
        <v>42.43</v>
      </c>
      <c r="S31">
        <v>50.26</v>
      </c>
      <c r="T31">
        <v>2.9444636380235898</v>
      </c>
      <c r="U31">
        <v>78.599999999999994</v>
      </c>
      <c r="V31">
        <v>50.4</v>
      </c>
      <c r="W31">
        <v>166.96339527781601</v>
      </c>
      <c r="X31">
        <v>56.71</v>
      </c>
      <c r="Y31">
        <v>49.58</v>
      </c>
      <c r="Z31">
        <v>1.6200304537702199</v>
      </c>
      <c r="AA31">
        <v>84</v>
      </c>
      <c r="AB31">
        <v>46.2</v>
      </c>
      <c r="AC31">
        <v>54.5327114973866</v>
      </c>
      <c r="AD31">
        <v>74.98</v>
      </c>
      <c r="AE31">
        <v>49.3</v>
      </c>
      <c r="AF31">
        <v>2.4645831731737302</v>
      </c>
      <c r="AG31">
        <v>82.199999999999903</v>
      </c>
      <c r="AH31">
        <v>45.6</v>
      </c>
      <c r="AI31">
        <v>100.48781754385701</v>
      </c>
      <c r="AJ31">
        <v>68.42</v>
      </c>
      <c r="AK31">
        <v>49.69</v>
      </c>
      <c r="AL31">
        <v>0.54359788137909104</v>
      </c>
      <c r="AM31">
        <v>90</v>
      </c>
      <c r="AN31">
        <v>46.4</v>
      </c>
      <c r="AO31">
        <v>93.383284782982599</v>
      </c>
      <c r="AP31">
        <v>65.48</v>
      </c>
      <c r="AQ31">
        <v>50.12</v>
      </c>
      <c r="AR31">
        <v>0.54359788137909104</v>
      </c>
      <c r="AS31">
        <v>90</v>
      </c>
      <c r="AT31">
        <v>46.4</v>
      </c>
      <c r="AU31">
        <v>93.383284782982599</v>
      </c>
      <c r="AV31">
        <v>65.48</v>
      </c>
      <c r="AW31">
        <v>50.12</v>
      </c>
      <c r="AX31">
        <v>0.54359788137909104</v>
      </c>
      <c r="AY31">
        <v>90</v>
      </c>
      <c r="AZ31">
        <v>46.4</v>
      </c>
      <c r="BA31">
        <v>93.383284782982599</v>
      </c>
      <c r="BB31">
        <v>65.48</v>
      </c>
      <c r="BC31">
        <v>50.12</v>
      </c>
      <c r="BD31">
        <v>1.6200304537702199</v>
      </c>
      <c r="BE31">
        <v>84</v>
      </c>
      <c r="BF31">
        <v>46.2</v>
      </c>
      <c r="BG31">
        <v>54.5327114973866</v>
      </c>
      <c r="BH31">
        <v>74.98</v>
      </c>
      <c r="BI31">
        <v>49.3</v>
      </c>
      <c r="BJ31">
        <v>10.5802035105574</v>
      </c>
      <c r="BK31">
        <v>61.8</v>
      </c>
      <c r="BL31">
        <v>54.6</v>
      </c>
      <c r="BM31">
        <v>264.283534482824</v>
      </c>
      <c r="BN31">
        <v>42.58</v>
      </c>
      <c r="BO31">
        <v>50.56</v>
      </c>
      <c r="BP31">
        <v>10.5802035105574</v>
      </c>
      <c r="BQ31">
        <v>61.8</v>
      </c>
      <c r="BR31">
        <v>54.6</v>
      </c>
      <c r="BS31">
        <v>264.283534482824</v>
      </c>
      <c r="BT31">
        <v>42.58</v>
      </c>
      <c r="BU31">
        <v>50.56</v>
      </c>
      <c r="BV31">
        <v>8.7037470733975493</v>
      </c>
      <c r="BW31">
        <v>61.4</v>
      </c>
      <c r="BX31">
        <v>52.4</v>
      </c>
      <c r="BY31">
        <v>109.531005606218</v>
      </c>
      <c r="BZ31">
        <v>67.41</v>
      </c>
      <c r="CA31">
        <v>49.28</v>
      </c>
    </row>
    <row r="32" spans="1:79" hidden="1" x14ac:dyDescent="0.2">
      <c r="A32" t="s">
        <v>21</v>
      </c>
      <c r="B32">
        <v>0.5</v>
      </c>
      <c r="C32">
        <v>4000</v>
      </c>
      <c r="D32">
        <v>0</v>
      </c>
      <c r="E32">
        <v>100</v>
      </c>
      <c r="F32">
        <v>3600</v>
      </c>
      <c r="G32">
        <v>2</v>
      </c>
      <c r="H32">
        <v>11.6990486129258</v>
      </c>
      <c r="I32">
        <v>56.2</v>
      </c>
      <c r="J32">
        <v>45.4</v>
      </c>
      <c r="K32">
        <v>128.73533649513399</v>
      </c>
      <c r="L32">
        <v>65.680000000000007</v>
      </c>
      <c r="M32">
        <v>50.76</v>
      </c>
      <c r="N32">
        <v>17.306228157236198</v>
      </c>
      <c r="O32">
        <v>44.2</v>
      </c>
      <c r="P32">
        <v>54.6</v>
      </c>
      <c r="Q32">
        <v>348.78483413748899</v>
      </c>
      <c r="R32">
        <v>34.33</v>
      </c>
      <c r="S32">
        <v>49.24</v>
      </c>
      <c r="T32">
        <v>17.306228157236198</v>
      </c>
      <c r="U32">
        <v>44.2</v>
      </c>
      <c r="V32">
        <v>54.6</v>
      </c>
      <c r="W32">
        <v>348.78483413748899</v>
      </c>
      <c r="X32">
        <v>34.33</v>
      </c>
      <c r="Y32">
        <v>49.24</v>
      </c>
      <c r="Z32">
        <v>11.6990486129258</v>
      </c>
      <c r="AA32">
        <v>56.2</v>
      </c>
      <c r="AB32">
        <v>45.4</v>
      </c>
      <c r="AC32">
        <v>128.73533649513399</v>
      </c>
      <c r="AD32">
        <v>65.680000000000007</v>
      </c>
      <c r="AE32">
        <v>50.76</v>
      </c>
      <c r="AF32">
        <v>11.6990486129258</v>
      </c>
      <c r="AG32">
        <v>56.2</v>
      </c>
      <c r="AH32">
        <v>45.4</v>
      </c>
      <c r="AI32">
        <v>128.73533649513399</v>
      </c>
      <c r="AJ32">
        <v>65.680000000000007</v>
      </c>
      <c r="AK32">
        <v>50.76</v>
      </c>
      <c r="AL32">
        <v>11.6990486129258</v>
      </c>
      <c r="AM32">
        <v>56.2</v>
      </c>
      <c r="AN32">
        <v>45.4</v>
      </c>
      <c r="AO32">
        <v>128.73533649513399</v>
      </c>
      <c r="AP32">
        <v>65.680000000000007</v>
      </c>
      <c r="AQ32">
        <v>50.76</v>
      </c>
      <c r="AR32">
        <v>11.6990486129258</v>
      </c>
      <c r="AS32">
        <v>56.2</v>
      </c>
      <c r="AT32">
        <v>45.4</v>
      </c>
      <c r="AU32">
        <v>128.73533649513399</v>
      </c>
      <c r="AV32">
        <v>65.680000000000007</v>
      </c>
      <c r="AW32">
        <v>50.76</v>
      </c>
      <c r="AX32">
        <v>11.6990486129258</v>
      </c>
      <c r="AY32">
        <v>56.2</v>
      </c>
      <c r="AZ32">
        <v>45.4</v>
      </c>
      <c r="BA32">
        <v>128.73533649513399</v>
      </c>
      <c r="BB32">
        <v>65.680000000000007</v>
      </c>
      <c r="BC32">
        <v>50.76</v>
      </c>
      <c r="BD32">
        <v>17.306228157236198</v>
      </c>
      <c r="BE32">
        <v>44.2</v>
      </c>
      <c r="BF32">
        <v>54.6</v>
      </c>
      <c r="BG32">
        <v>348.78483413748899</v>
      </c>
      <c r="BH32">
        <v>34.33</v>
      </c>
      <c r="BI32">
        <v>49.24</v>
      </c>
      <c r="BJ32">
        <v>17.306228157236198</v>
      </c>
      <c r="BK32">
        <v>44.2</v>
      </c>
      <c r="BL32">
        <v>54.6</v>
      </c>
      <c r="BM32">
        <v>348.78483413748899</v>
      </c>
      <c r="BN32">
        <v>34.33</v>
      </c>
      <c r="BO32">
        <v>49.24</v>
      </c>
      <c r="BP32">
        <v>11.6990486129258</v>
      </c>
      <c r="BQ32">
        <v>56.2</v>
      </c>
      <c r="BR32">
        <v>45.4</v>
      </c>
      <c r="BS32">
        <v>128.73533649513399</v>
      </c>
      <c r="BT32">
        <v>65.680000000000007</v>
      </c>
      <c r="BU32">
        <v>50.76</v>
      </c>
      <c r="BV32">
        <v>11.6990486129258</v>
      </c>
      <c r="BW32">
        <v>56.2</v>
      </c>
      <c r="BX32">
        <v>45.4</v>
      </c>
      <c r="BY32">
        <v>128.73533649513399</v>
      </c>
      <c r="BZ32">
        <v>65.680000000000007</v>
      </c>
      <c r="CA32">
        <v>50.76</v>
      </c>
    </row>
    <row r="33" spans="1:79" x14ac:dyDescent="0.2">
      <c r="A33" t="s">
        <v>21</v>
      </c>
      <c r="B33">
        <v>0.5</v>
      </c>
      <c r="C33">
        <v>4000</v>
      </c>
      <c r="D33">
        <v>1</v>
      </c>
      <c r="E33">
        <v>100</v>
      </c>
      <c r="F33">
        <v>3600</v>
      </c>
      <c r="G33">
        <v>2</v>
      </c>
      <c r="H33">
        <v>1.23970532706865</v>
      </c>
      <c r="I33">
        <v>86.8</v>
      </c>
      <c r="J33">
        <v>50.6</v>
      </c>
      <c r="K33">
        <v>26.756559412553401</v>
      </c>
      <c r="L33">
        <v>84.76</v>
      </c>
      <c r="M33">
        <v>50.22</v>
      </c>
      <c r="N33">
        <v>13.318738602409701</v>
      </c>
      <c r="O33">
        <v>52.6</v>
      </c>
      <c r="P33">
        <v>48.4</v>
      </c>
      <c r="Q33">
        <v>252.91885435932301</v>
      </c>
      <c r="R33">
        <v>46.71</v>
      </c>
      <c r="S33">
        <v>50.58</v>
      </c>
      <c r="T33">
        <v>1.5204610571080499</v>
      </c>
      <c r="U33">
        <v>85.6</v>
      </c>
      <c r="V33">
        <v>53.8</v>
      </c>
      <c r="W33">
        <v>41.932746942858699</v>
      </c>
      <c r="X33">
        <v>80.239999999999995</v>
      </c>
      <c r="Y33">
        <v>50.44</v>
      </c>
      <c r="Z33">
        <v>1.5204610571080499</v>
      </c>
      <c r="AA33">
        <v>85.6</v>
      </c>
      <c r="AB33">
        <v>53.8</v>
      </c>
      <c r="AC33">
        <v>41.932746942858699</v>
      </c>
      <c r="AD33">
        <v>80.239999999999995</v>
      </c>
      <c r="AE33">
        <v>50.44</v>
      </c>
      <c r="AF33">
        <v>1.5204610571080499</v>
      </c>
      <c r="AG33">
        <v>85.6</v>
      </c>
      <c r="AH33">
        <v>53.8</v>
      </c>
      <c r="AI33">
        <v>41.932746942858699</v>
      </c>
      <c r="AJ33">
        <v>80.239999999999995</v>
      </c>
      <c r="AK33">
        <v>50.44</v>
      </c>
      <c r="AL33">
        <v>1.23970532706865</v>
      </c>
      <c r="AM33">
        <v>86.8</v>
      </c>
      <c r="AN33">
        <v>50.6</v>
      </c>
      <c r="AO33">
        <v>26.756559412553401</v>
      </c>
      <c r="AP33">
        <v>84.76</v>
      </c>
      <c r="AQ33">
        <v>50.22</v>
      </c>
      <c r="AR33">
        <v>1.23970532706865</v>
      </c>
      <c r="AS33">
        <v>86.8</v>
      </c>
      <c r="AT33">
        <v>50.6</v>
      </c>
      <c r="AU33">
        <v>26.756559412553401</v>
      </c>
      <c r="AV33">
        <v>84.76</v>
      </c>
      <c r="AW33">
        <v>50.22</v>
      </c>
      <c r="AX33">
        <v>1.23970532706865</v>
      </c>
      <c r="AY33">
        <v>86.8</v>
      </c>
      <c r="AZ33">
        <v>50.6</v>
      </c>
      <c r="BA33">
        <v>26.756559412553401</v>
      </c>
      <c r="BB33">
        <v>84.76</v>
      </c>
      <c r="BC33">
        <v>50.22</v>
      </c>
      <c r="BD33">
        <v>7.9122505575998598</v>
      </c>
      <c r="BE33">
        <v>63</v>
      </c>
      <c r="BF33">
        <v>53.2</v>
      </c>
      <c r="BG33">
        <v>169.98054172935301</v>
      </c>
      <c r="BH33">
        <v>53.92</v>
      </c>
      <c r="BI33">
        <v>49.78</v>
      </c>
      <c r="BJ33">
        <v>18.319896769056299</v>
      </c>
      <c r="BK33">
        <v>41.4</v>
      </c>
      <c r="BL33">
        <v>57.999999999999901</v>
      </c>
      <c r="BM33">
        <v>311.73453672484902</v>
      </c>
      <c r="BN33">
        <v>40.380000000000003</v>
      </c>
      <c r="BO33">
        <v>49.72</v>
      </c>
      <c r="BP33">
        <v>1.5204610571080499</v>
      </c>
      <c r="BQ33">
        <v>85.6</v>
      </c>
      <c r="BR33">
        <v>53.8</v>
      </c>
      <c r="BS33">
        <v>41.932746942858699</v>
      </c>
      <c r="BT33">
        <v>80.239999999999995</v>
      </c>
      <c r="BU33">
        <v>50.44</v>
      </c>
      <c r="BV33">
        <v>1.5204610571080499</v>
      </c>
      <c r="BW33">
        <v>85.6</v>
      </c>
      <c r="BX33">
        <v>53.8</v>
      </c>
      <c r="BY33">
        <v>41.932746942858699</v>
      </c>
      <c r="BZ33">
        <v>80.239999999999995</v>
      </c>
      <c r="CA33">
        <v>50.44</v>
      </c>
    </row>
    <row r="34" spans="1:79" x14ac:dyDescent="0.2">
      <c r="A34" t="s">
        <v>21</v>
      </c>
      <c r="B34">
        <v>0.5</v>
      </c>
      <c r="C34">
        <v>4000</v>
      </c>
      <c r="D34">
        <v>2</v>
      </c>
      <c r="E34">
        <v>100</v>
      </c>
      <c r="F34">
        <v>3600</v>
      </c>
      <c r="G34">
        <v>2</v>
      </c>
      <c r="H34">
        <v>0.80895897349870904</v>
      </c>
      <c r="I34">
        <v>88.4</v>
      </c>
      <c r="J34">
        <v>50.6</v>
      </c>
      <c r="K34">
        <v>27.264200467064001</v>
      </c>
      <c r="L34">
        <v>84.43</v>
      </c>
      <c r="M34">
        <v>50.09</v>
      </c>
      <c r="N34">
        <v>13.318738602409701</v>
      </c>
      <c r="O34">
        <v>52.6</v>
      </c>
      <c r="P34">
        <v>48.4</v>
      </c>
      <c r="Q34">
        <v>252.91885435932301</v>
      </c>
      <c r="R34">
        <v>46.71</v>
      </c>
      <c r="S34">
        <v>50.58</v>
      </c>
      <c r="T34">
        <v>1.64064489652561</v>
      </c>
      <c r="U34">
        <v>85.399999999999906</v>
      </c>
      <c r="V34">
        <v>52</v>
      </c>
      <c r="W34">
        <v>44.471841400188502</v>
      </c>
      <c r="X34">
        <v>79.31</v>
      </c>
      <c r="Y34">
        <v>50.47</v>
      </c>
      <c r="Z34">
        <v>1.64064489652561</v>
      </c>
      <c r="AA34">
        <v>85.399999999999906</v>
      </c>
      <c r="AB34">
        <v>52</v>
      </c>
      <c r="AC34">
        <v>44.471841400188502</v>
      </c>
      <c r="AD34">
        <v>79.31</v>
      </c>
      <c r="AE34">
        <v>50.47</v>
      </c>
      <c r="AF34">
        <v>1.64064489652561</v>
      </c>
      <c r="AG34">
        <v>85.399999999999906</v>
      </c>
      <c r="AH34">
        <v>52</v>
      </c>
      <c r="AI34">
        <v>44.471841400188502</v>
      </c>
      <c r="AJ34">
        <v>79.31</v>
      </c>
      <c r="AK34">
        <v>50.47</v>
      </c>
      <c r="AL34">
        <v>0.79662938479533296</v>
      </c>
      <c r="AM34">
        <v>88.8</v>
      </c>
      <c r="AN34">
        <v>50.2</v>
      </c>
      <c r="AO34">
        <v>29.928442463581099</v>
      </c>
      <c r="AP34">
        <v>83.38</v>
      </c>
      <c r="AQ34">
        <v>50</v>
      </c>
      <c r="AR34">
        <v>0.79662938479533296</v>
      </c>
      <c r="AS34">
        <v>88.8</v>
      </c>
      <c r="AT34">
        <v>50.2</v>
      </c>
      <c r="AU34">
        <v>29.928442463581099</v>
      </c>
      <c r="AV34">
        <v>83.38</v>
      </c>
      <c r="AW34">
        <v>50</v>
      </c>
      <c r="AX34">
        <v>0.79662938479533296</v>
      </c>
      <c r="AY34">
        <v>88.8</v>
      </c>
      <c r="AZ34">
        <v>50.2</v>
      </c>
      <c r="BA34">
        <v>29.928442463581099</v>
      </c>
      <c r="BB34">
        <v>83.38</v>
      </c>
      <c r="BC34">
        <v>50</v>
      </c>
      <c r="BD34">
        <v>7.9122505575998598</v>
      </c>
      <c r="BE34">
        <v>63</v>
      </c>
      <c r="BF34">
        <v>53.2</v>
      </c>
      <c r="BG34">
        <v>169.98054172935301</v>
      </c>
      <c r="BH34">
        <v>53.92</v>
      </c>
      <c r="BI34">
        <v>49.78</v>
      </c>
      <c r="BJ34">
        <v>6.9420800318970999</v>
      </c>
      <c r="BK34">
        <v>71.2</v>
      </c>
      <c r="BL34">
        <v>58.599999999999902</v>
      </c>
      <c r="BM34">
        <v>138.499748604997</v>
      </c>
      <c r="BN34">
        <v>64.25</v>
      </c>
      <c r="BO34">
        <v>49.85</v>
      </c>
      <c r="BP34">
        <v>4.0767397650090098</v>
      </c>
      <c r="BQ34">
        <v>78.599999999999994</v>
      </c>
      <c r="BR34">
        <v>55.8</v>
      </c>
      <c r="BS34">
        <v>91.211680817613697</v>
      </c>
      <c r="BT34">
        <v>72.77</v>
      </c>
      <c r="BU34">
        <v>50.149999999999899</v>
      </c>
      <c r="BV34">
        <v>5.5433896642615803</v>
      </c>
      <c r="BW34">
        <v>73.2</v>
      </c>
      <c r="BX34">
        <v>53.2</v>
      </c>
      <c r="BY34">
        <v>105.527118273349</v>
      </c>
      <c r="BZ34">
        <v>69.55</v>
      </c>
      <c r="CA34">
        <v>50.449999999999903</v>
      </c>
    </row>
    <row r="35" spans="1:79" hidden="1" x14ac:dyDescent="0.2">
      <c r="A35" t="s">
        <v>22</v>
      </c>
      <c r="B35">
        <v>0.9</v>
      </c>
      <c r="C35">
        <v>4000</v>
      </c>
      <c r="D35">
        <v>0</v>
      </c>
      <c r="E35">
        <v>100</v>
      </c>
      <c r="F35">
        <v>3600</v>
      </c>
      <c r="G35">
        <v>2</v>
      </c>
      <c r="H35">
        <v>6.7783168497090696</v>
      </c>
      <c r="I35">
        <v>71.2</v>
      </c>
      <c r="J35">
        <v>52.6</v>
      </c>
      <c r="K35">
        <v>269.68234947053099</v>
      </c>
      <c r="L35">
        <v>43.44</v>
      </c>
      <c r="M35">
        <v>49.21</v>
      </c>
      <c r="N35">
        <v>6.7783168497090696</v>
      </c>
      <c r="O35">
        <v>71.2</v>
      </c>
      <c r="P35">
        <v>52.6</v>
      </c>
      <c r="Q35">
        <v>269.68234947053099</v>
      </c>
      <c r="R35">
        <v>43.44</v>
      </c>
      <c r="S35">
        <v>49.21</v>
      </c>
      <c r="T35">
        <v>6.7783168497090696</v>
      </c>
      <c r="U35">
        <v>71.2</v>
      </c>
      <c r="V35">
        <v>52.6</v>
      </c>
      <c r="W35">
        <v>269.68234947053099</v>
      </c>
      <c r="X35">
        <v>43.44</v>
      </c>
      <c r="Y35">
        <v>49.21</v>
      </c>
      <c r="Z35">
        <v>25.771276600534801</v>
      </c>
      <c r="AA35">
        <v>28.999999999999901</v>
      </c>
      <c r="AB35">
        <v>47.4</v>
      </c>
      <c r="AC35">
        <v>179.61433872965199</v>
      </c>
      <c r="AD35">
        <v>56.57</v>
      </c>
      <c r="AE35">
        <v>50.79</v>
      </c>
      <c r="AF35">
        <v>6.7783168497090696</v>
      </c>
      <c r="AG35">
        <v>71.2</v>
      </c>
      <c r="AH35">
        <v>52.6</v>
      </c>
      <c r="AI35">
        <v>269.68234947053099</v>
      </c>
      <c r="AJ35">
        <v>43.44</v>
      </c>
      <c r="AK35">
        <v>49.21</v>
      </c>
      <c r="AL35">
        <v>6.7783168497090696</v>
      </c>
      <c r="AM35">
        <v>71.2</v>
      </c>
      <c r="AN35">
        <v>52.6</v>
      </c>
      <c r="AO35">
        <v>269.68234947053099</v>
      </c>
      <c r="AP35">
        <v>43.44</v>
      </c>
      <c r="AQ35">
        <v>49.21</v>
      </c>
      <c r="AR35">
        <v>6.7783168497090696</v>
      </c>
      <c r="AS35">
        <v>71.2</v>
      </c>
      <c r="AT35">
        <v>52.6</v>
      </c>
      <c r="AU35">
        <v>269.68234947053099</v>
      </c>
      <c r="AV35">
        <v>43.44</v>
      </c>
      <c r="AW35">
        <v>49.21</v>
      </c>
      <c r="AX35">
        <v>6.7783168497090696</v>
      </c>
      <c r="AY35">
        <v>71.2</v>
      </c>
      <c r="AZ35">
        <v>52.6</v>
      </c>
      <c r="BA35">
        <v>269.68234947053099</v>
      </c>
      <c r="BB35">
        <v>43.44</v>
      </c>
      <c r="BC35">
        <v>49.21</v>
      </c>
      <c r="BD35">
        <v>6.7783168497090696</v>
      </c>
      <c r="BE35">
        <v>71.2</v>
      </c>
      <c r="BF35">
        <v>52.6</v>
      </c>
      <c r="BG35">
        <v>269.68234947053099</v>
      </c>
      <c r="BH35">
        <v>43.44</v>
      </c>
      <c r="BI35">
        <v>49.21</v>
      </c>
      <c r="BJ35">
        <v>6.7783168497090696</v>
      </c>
      <c r="BK35">
        <v>71.2</v>
      </c>
      <c r="BL35">
        <v>52.6</v>
      </c>
      <c r="BM35">
        <v>269.68234947053099</v>
      </c>
      <c r="BN35">
        <v>43.44</v>
      </c>
      <c r="BO35">
        <v>49.21</v>
      </c>
      <c r="BP35">
        <v>25.771276600534801</v>
      </c>
      <c r="BQ35">
        <v>28.999999999999901</v>
      </c>
      <c r="BR35">
        <v>47.4</v>
      </c>
      <c r="BS35">
        <v>179.61433872965199</v>
      </c>
      <c r="BT35">
        <v>56.57</v>
      </c>
      <c r="BU35">
        <v>50.79</v>
      </c>
      <c r="BV35">
        <v>6.7783168497090696</v>
      </c>
      <c r="BW35">
        <v>71.2</v>
      </c>
      <c r="BX35">
        <v>52.6</v>
      </c>
      <c r="BY35">
        <v>269.68234947053099</v>
      </c>
      <c r="BZ35">
        <v>43.44</v>
      </c>
      <c r="CA35">
        <v>49.21</v>
      </c>
    </row>
    <row r="36" spans="1:79" x14ac:dyDescent="0.2">
      <c r="A36" t="s">
        <v>22</v>
      </c>
      <c r="B36">
        <v>0.9</v>
      </c>
      <c r="C36">
        <v>4000</v>
      </c>
      <c r="D36">
        <v>1</v>
      </c>
      <c r="E36">
        <v>100</v>
      </c>
      <c r="F36">
        <v>3600</v>
      </c>
      <c r="G36">
        <v>2</v>
      </c>
      <c r="H36">
        <v>2.8137340358017302</v>
      </c>
      <c r="I36">
        <v>80.599999999999994</v>
      </c>
      <c r="J36">
        <v>74.2</v>
      </c>
      <c r="K36">
        <v>74.792705735756101</v>
      </c>
      <c r="L36">
        <v>71.66</v>
      </c>
      <c r="M36">
        <v>73.14</v>
      </c>
      <c r="N36">
        <v>6.7783168497090696</v>
      </c>
      <c r="O36">
        <v>71.2</v>
      </c>
      <c r="P36">
        <v>52.6</v>
      </c>
      <c r="Q36">
        <v>269.68234947053099</v>
      </c>
      <c r="R36">
        <v>43.44</v>
      </c>
      <c r="S36">
        <v>49.21</v>
      </c>
      <c r="T36">
        <v>4.9055467800629904</v>
      </c>
      <c r="U36">
        <v>73.599999999999994</v>
      </c>
      <c r="V36">
        <v>91.6</v>
      </c>
      <c r="W36">
        <v>30.545715035333998</v>
      </c>
      <c r="X36">
        <v>83.05</v>
      </c>
      <c r="Y36">
        <v>89.99</v>
      </c>
      <c r="Z36">
        <v>2.9891561255488099</v>
      </c>
      <c r="AA36">
        <v>80.400000000000006</v>
      </c>
      <c r="AB36">
        <v>65.599999999999994</v>
      </c>
      <c r="AC36">
        <v>115.62564645994399</v>
      </c>
      <c r="AD36">
        <v>62.91</v>
      </c>
      <c r="AE36">
        <v>65.149999999999906</v>
      </c>
      <c r="AF36">
        <v>7.3335737809760699</v>
      </c>
      <c r="AG36">
        <v>64.2</v>
      </c>
      <c r="AH36">
        <v>81.8</v>
      </c>
      <c r="AI36">
        <v>28.7384888799047</v>
      </c>
      <c r="AJ36">
        <v>83.74</v>
      </c>
      <c r="AK36">
        <v>82</v>
      </c>
      <c r="AL36">
        <v>2.8137340358017302</v>
      </c>
      <c r="AM36">
        <v>80.599999999999994</v>
      </c>
      <c r="AN36">
        <v>74.2</v>
      </c>
      <c r="AO36">
        <v>74.792705735756101</v>
      </c>
      <c r="AP36">
        <v>71.66</v>
      </c>
      <c r="AQ36">
        <v>73.14</v>
      </c>
      <c r="AR36">
        <v>4.9084468952899503</v>
      </c>
      <c r="AS36">
        <v>75</v>
      </c>
      <c r="AT36">
        <v>52</v>
      </c>
      <c r="AU36">
        <v>188.97774792613299</v>
      </c>
      <c r="AV36">
        <v>54.7</v>
      </c>
      <c r="AW36">
        <v>50.29</v>
      </c>
      <c r="AX36">
        <v>2.8137340358017302</v>
      </c>
      <c r="AY36">
        <v>80.599999999999994</v>
      </c>
      <c r="AZ36">
        <v>74.2</v>
      </c>
      <c r="BA36">
        <v>74.792705735756101</v>
      </c>
      <c r="BB36">
        <v>71.66</v>
      </c>
      <c r="BC36">
        <v>73.14</v>
      </c>
      <c r="BD36">
        <v>6.7783168497090696</v>
      </c>
      <c r="BE36">
        <v>71.2</v>
      </c>
      <c r="BF36">
        <v>52.6</v>
      </c>
      <c r="BG36">
        <v>269.68234947053099</v>
      </c>
      <c r="BH36">
        <v>43.44</v>
      </c>
      <c r="BI36">
        <v>49.21</v>
      </c>
      <c r="BJ36">
        <v>3.5566317357869002</v>
      </c>
      <c r="BK36">
        <v>77.8</v>
      </c>
      <c r="BL36">
        <v>84.2</v>
      </c>
      <c r="BM36">
        <v>46.272101739517502</v>
      </c>
      <c r="BN36">
        <v>78.5</v>
      </c>
      <c r="BO36">
        <v>81.06</v>
      </c>
      <c r="BP36">
        <v>27.5029939951879</v>
      </c>
      <c r="BQ36">
        <v>24.6</v>
      </c>
      <c r="BR36">
        <v>47.4</v>
      </c>
      <c r="BS36">
        <v>281.79245659238802</v>
      </c>
      <c r="BT36">
        <v>41.959999999999901</v>
      </c>
      <c r="BU36">
        <v>50.1</v>
      </c>
      <c r="BV36">
        <v>7.3335737809760699</v>
      </c>
      <c r="BW36">
        <v>64.2</v>
      </c>
      <c r="BX36">
        <v>81.8</v>
      </c>
      <c r="BY36">
        <v>28.7384888799047</v>
      </c>
      <c r="BZ36">
        <v>83.74</v>
      </c>
      <c r="CA36">
        <v>82</v>
      </c>
    </row>
    <row r="37" spans="1:79" x14ac:dyDescent="0.2">
      <c r="A37" t="s">
        <v>22</v>
      </c>
      <c r="B37">
        <v>0.9</v>
      </c>
      <c r="C37">
        <v>4000</v>
      </c>
      <c r="D37">
        <v>2</v>
      </c>
      <c r="E37">
        <v>100</v>
      </c>
      <c r="F37">
        <v>3600</v>
      </c>
      <c r="G37">
        <v>2</v>
      </c>
      <c r="H37">
        <v>1.19859683042539</v>
      </c>
      <c r="I37">
        <v>88.2</v>
      </c>
      <c r="J37">
        <v>75.400000000000006</v>
      </c>
      <c r="K37">
        <v>83.753511544731495</v>
      </c>
      <c r="L37">
        <v>69.099999999999994</v>
      </c>
      <c r="M37">
        <v>70.399999999999906</v>
      </c>
      <c r="N37">
        <v>6.7783168497090696</v>
      </c>
      <c r="O37">
        <v>71.2</v>
      </c>
      <c r="P37">
        <v>52.6</v>
      </c>
      <c r="Q37">
        <v>269.68234947053099</v>
      </c>
      <c r="R37">
        <v>43.44</v>
      </c>
      <c r="S37">
        <v>49.21</v>
      </c>
      <c r="T37">
        <v>5.1489895543216297</v>
      </c>
      <c r="U37">
        <v>72.399999999999906</v>
      </c>
      <c r="V37">
        <v>88.6</v>
      </c>
      <c r="W37">
        <v>59.7321797461424</v>
      </c>
      <c r="X37">
        <v>79.09</v>
      </c>
      <c r="Y37">
        <v>86.74</v>
      </c>
      <c r="Z37">
        <v>4.9236759080450598</v>
      </c>
      <c r="AA37">
        <v>77.2</v>
      </c>
      <c r="AB37">
        <v>75</v>
      </c>
      <c r="AC37">
        <v>85.0981171014013</v>
      </c>
      <c r="AD37">
        <v>71.84</v>
      </c>
      <c r="AE37">
        <v>73.509999999999906</v>
      </c>
      <c r="AF37">
        <v>7.5770165552347102</v>
      </c>
      <c r="AG37">
        <v>63</v>
      </c>
      <c r="AH37">
        <v>78.8</v>
      </c>
      <c r="AI37">
        <v>57.924953590713102</v>
      </c>
      <c r="AJ37">
        <v>79.78</v>
      </c>
      <c r="AK37">
        <v>78.75</v>
      </c>
      <c r="AL37">
        <v>1.17741577078575</v>
      </c>
      <c r="AM37">
        <v>86.4</v>
      </c>
      <c r="AN37">
        <v>66</v>
      </c>
      <c r="AO37">
        <v>89.737680917491303</v>
      </c>
      <c r="AP37">
        <v>69.25</v>
      </c>
      <c r="AQ37">
        <v>62.51</v>
      </c>
      <c r="AR37">
        <v>3.3533562727507999</v>
      </c>
      <c r="AS37">
        <v>79.8</v>
      </c>
      <c r="AT37">
        <v>57.599999999999902</v>
      </c>
      <c r="AU37">
        <v>179.71707736136699</v>
      </c>
      <c r="AV37">
        <v>56.61</v>
      </c>
      <c r="AW37">
        <v>54.94</v>
      </c>
      <c r="AX37">
        <v>1.17741577078575</v>
      </c>
      <c r="AY37">
        <v>86.4</v>
      </c>
      <c r="AZ37">
        <v>66</v>
      </c>
      <c r="BA37">
        <v>89.737680917491303</v>
      </c>
      <c r="BB37">
        <v>69.25</v>
      </c>
      <c r="BC37">
        <v>62.51</v>
      </c>
      <c r="BD37">
        <v>6.7783168497090696</v>
      </c>
      <c r="BE37">
        <v>71.2</v>
      </c>
      <c r="BF37">
        <v>52.6</v>
      </c>
      <c r="BG37">
        <v>269.68234947053099</v>
      </c>
      <c r="BH37">
        <v>43.44</v>
      </c>
      <c r="BI37">
        <v>49.21</v>
      </c>
      <c r="BJ37">
        <v>5.7796509549468098</v>
      </c>
      <c r="BK37">
        <v>78</v>
      </c>
      <c r="BL37">
        <v>67.8</v>
      </c>
      <c r="BM37">
        <v>128.71341950239699</v>
      </c>
      <c r="BN37">
        <v>66.84</v>
      </c>
      <c r="BO37">
        <v>62.649999999999899</v>
      </c>
      <c r="BP37">
        <v>20.9781708619136</v>
      </c>
      <c r="BQ37">
        <v>44.4</v>
      </c>
      <c r="BR37">
        <v>61.4</v>
      </c>
      <c r="BS37">
        <v>302.40292450757198</v>
      </c>
      <c r="BT37">
        <v>45.04</v>
      </c>
      <c r="BU37">
        <v>58.03</v>
      </c>
      <c r="BV37">
        <v>14.574112622082399</v>
      </c>
      <c r="BW37">
        <v>57.999999999999901</v>
      </c>
      <c r="BX37">
        <v>70.8</v>
      </c>
      <c r="BY37">
        <v>145.09084847051301</v>
      </c>
      <c r="BZ37">
        <v>63.97</v>
      </c>
      <c r="CA37">
        <v>66.09</v>
      </c>
    </row>
    <row r="38" spans="1:79" hidden="1" x14ac:dyDescent="0.2">
      <c r="A38" t="s">
        <v>23</v>
      </c>
      <c r="B38">
        <v>0.9</v>
      </c>
      <c r="C38">
        <v>4000</v>
      </c>
      <c r="D38">
        <v>0</v>
      </c>
      <c r="E38">
        <v>100</v>
      </c>
      <c r="F38">
        <v>3600</v>
      </c>
      <c r="G38">
        <v>2</v>
      </c>
      <c r="H38">
        <v>10.217634228424799</v>
      </c>
      <c r="I38">
        <v>60.199999999999903</v>
      </c>
      <c r="J38">
        <v>50.4</v>
      </c>
      <c r="K38">
        <v>175.04280104981399</v>
      </c>
      <c r="L38">
        <v>57.4</v>
      </c>
      <c r="M38">
        <v>50.89</v>
      </c>
      <c r="N38">
        <v>10.217634228424799</v>
      </c>
      <c r="O38">
        <v>60.199999999999903</v>
      </c>
      <c r="P38">
        <v>50.4</v>
      </c>
      <c r="Q38">
        <v>175.04280104981399</v>
      </c>
      <c r="R38">
        <v>57.4</v>
      </c>
      <c r="S38">
        <v>50.89</v>
      </c>
      <c r="T38">
        <v>10.217634228424799</v>
      </c>
      <c r="U38">
        <v>60.199999999999903</v>
      </c>
      <c r="V38">
        <v>50.4</v>
      </c>
      <c r="W38">
        <v>175.04280104981399</v>
      </c>
      <c r="X38">
        <v>57.4</v>
      </c>
      <c r="Y38">
        <v>50.89</v>
      </c>
      <c r="Z38">
        <v>18.459557825903001</v>
      </c>
      <c r="AA38">
        <v>39.799999999999997</v>
      </c>
      <c r="AB38">
        <v>49.6</v>
      </c>
      <c r="AC38">
        <v>274.15917256305102</v>
      </c>
      <c r="AD38">
        <v>42.61</v>
      </c>
      <c r="AE38">
        <v>49.11</v>
      </c>
      <c r="AF38">
        <v>10.217634228424799</v>
      </c>
      <c r="AG38">
        <v>60.199999999999903</v>
      </c>
      <c r="AH38">
        <v>50.4</v>
      </c>
      <c r="AI38">
        <v>175.04280104981399</v>
      </c>
      <c r="AJ38">
        <v>57.4</v>
      </c>
      <c r="AK38">
        <v>50.89</v>
      </c>
      <c r="AL38">
        <v>10.217634228424799</v>
      </c>
      <c r="AM38">
        <v>60.199999999999903</v>
      </c>
      <c r="AN38">
        <v>50.4</v>
      </c>
      <c r="AO38">
        <v>175.04280104981399</v>
      </c>
      <c r="AP38">
        <v>57.4</v>
      </c>
      <c r="AQ38">
        <v>50.89</v>
      </c>
      <c r="AR38">
        <v>10.217634228424799</v>
      </c>
      <c r="AS38">
        <v>60.199999999999903</v>
      </c>
      <c r="AT38">
        <v>50.4</v>
      </c>
      <c r="AU38">
        <v>175.04280104981399</v>
      </c>
      <c r="AV38">
        <v>57.4</v>
      </c>
      <c r="AW38">
        <v>50.89</v>
      </c>
      <c r="AX38">
        <v>10.217634228424799</v>
      </c>
      <c r="AY38">
        <v>60.199999999999903</v>
      </c>
      <c r="AZ38">
        <v>50.4</v>
      </c>
      <c r="BA38">
        <v>175.04280104981399</v>
      </c>
      <c r="BB38">
        <v>57.4</v>
      </c>
      <c r="BC38">
        <v>50.89</v>
      </c>
      <c r="BD38">
        <v>10.217634228424799</v>
      </c>
      <c r="BE38">
        <v>60.199999999999903</v>
      </c>
      <c r="BF38">
        <v>50.4</v>
      </c>
      <c r="BG38">
        <v>175.04280104981399</v>
      </c>
      <c r="BH38">
        <v>57.4</v>
      </c>
      <c r="BI38">
        <v>50.89</v>
      </c>
      <c r="BJ38">
        <v>10.217634228424799</v>
      </c>
      <c r="BK38">
        <v>60.199999999999903</v>
      </c>
      <c r="BL38">
        <v>50.4</v>
      </c>
      <c r="BM38">
        <v>175.04280104981399</v>
      </c>
      <c r="BN38">
        <v>57.4</v>
      </c>
      <c r="BO38">
        <v>50.89</v>
      </c>
      <c r="BP38">
        <v>18.459557825903001</v>
      </c>
      <c r="BQ38">
        <v>39.799999999999997</v>
      </c>
      <c r="BR38">
        <v>49.6</v>
      </c>
      <c r="BS38">
        <v>274.15917256305102</v>
      </c>
      <c r="BT38">
        <v>42.61</v>
      </c>
      <c r="BU38">
        <v>49.11</v>
      </c>
      <c r="BV38">
        <v>10.217634228424799</v>
      </c>
      <c r="BW38">
        <v>60.199999999999903</v>
      </c>
      <c r="BX38">
        <v>50.4</v>
      </c>
      <c r="BY38">
        <v>175.04280104981399</v>
      </c>
      <c r="BZ38">
        <v>57.4</v>
      </c>
      <c r="CA38">
        <v>50.89</v>
      </c>
    </row>
    <row r="39" spans="1:79" x14ac:dyDescent="0.2">
      <c r="A39" t="s">
        <v>23</v>
      </c>
      <c r="B39">
        <v>0.9</v>
      </c>
      <c r="C39">
        <v>4000</v>
      </c>
      <c r="D39">
        <v>1</v>
      </c>
      <c r="E39">
        <v>100</v>
      </c>
      <c r="F39">
        <v>3600</v>
      </c>
      <c r="G39">
        <v>2</v>
      </c>
      <c r="H39">
        <v>0.58558389791640797</v>
      </c>
      <c r="I39">
        <v>89</v>
      </c>
      <c r="J39">
        <v>84.8</v>
      </c>
      <c r="K39">
        <v>15.2085494590515</v>
      </c>
      <c r="L39">
        <v>88.23</v>
      </c>
      <c r="M39">
        <v>82.16</v>
      </c>
      <c r="N39">
        <v>10.217634228424799</v>
      </c>
      <c r="O39">
        <v>60.199999999999903</v>
      </c>
      <c r="P39">
        <v>50.4</v>
      </c>
      <c r="Q39">
        <v>175.04280104981399</v>
      </c>
      <c r="R39">
        <v>57.4</v>
      </c>
      <c r="S39">
        <v>50.89</v>
      </c>
      <c r="T39">
        <v>2.7020428917451902</v>
      </c>
      <c r="U39">
        <v>78.599999999999994</v>
      </c>
      <c r="V39">
        <v>64.8</v>
      </c>
      <c r="W39">
        <v>49.889147167459399</v>
      </c>
      <c r="X39">
        <v>76.91</v>
      </c>
      <c r="Y39">
        <v>66.62</v>
      </c>
      <c r="Z39">
        <v>16.811976247374901</v>
      </c>
      <c r="AA39">
        <v>44</v>
      </c>
      <c r="AB39">
        <v>48.199999999999903</v>
      </c>
      <c r="AC39">
        <v>241.93303547166201</v>
      </c>
      <c r="AD39">
        <v>47.089999999999897</v>
      </c>
      <c r="AE39">
        <v>49.37</v>
      </c>
      <c r="AF39">
        <v>2.7020428917451902</v>
      </c>
      <c r="AG39">
        <v>78.599999999999994</v>
      </c>
      <c r="AH39">
        <v>64.8</v>
      </c>
      <c r="AI39">
        <v>49.889147167459399</v>
      </c>
      <c r="AJ39">
        <v>76.91</v>
      </c>
      <c r="AK39">
        <v>66.62</v>
      </c>
      <c r="AL39">
        <v>0.58558389791640797</v>
      </c>
      <c r="AM39">
        <v>89</v>
      </c>
      <c r="AN39">
        <v>84.8</v>
      </c>
      <c r="AO39">
        <v>15.2085494590515</v>
      </c>
      <c r="AP39">
        <v>88.23</v>
      </c>
      <c r="AQ39">
        <v>82.16</v>
      </c>
      <c r="AR39">
        <v>0.58558389791640797</v>
      </c>
      <c r="AS39">
        <v>89</v>
      </c>
      <c r="AT39">
        <v>84.8</v>
      </c>
      <c r="AU39">
        <v>15.2085494590515</v>
      </c>
      <c r="AV39">
        <v>88.23</v>
      </c>
      <c r="AW39">
        <v>82.16</v>
      </c>
      <c r="AX39">
        <v>0.58558389791640797</v>
      </c>
      <c r="AY39">
        <v>89</v>
      </c>
      <c r="AZ39">
        <v>84.8</v>
      </c>
      <c r="BA39">
        <v>15.2085494590515</v>
      </c>
      <c r="BB39">
        <v>88.23</v>
      </c>
      <c r="BC39">
        <v>82.16</v>
      </c>
      <c r="BD39">
        <v>10.217634228424799</v>
      </c>
      <c r="BE39">
        <v>60.199999999999903</v>
      </c>
      <c r="BF39">
        <v>50.4</v>
      </c>
      <c r="BG39">
        <v>175.04280104981399</v>
      </c>
      <c r="BH39">
        <v>57.4</v>
      </c>
      <c r="BI39">
        <v>50.89</v>
      </c>
      <c r="BJ39">
        <v>0.58558389791640797</v>
      </c>
      <c r="BK39">
        <v>89</v>
      </c>
      <c r="BL39">
        <v>84.8</v>
      </c>
      <c r="BM39">
        <v>15.2085494590515</v>
      </c>
      <c r="BN39">
        <v>88.23</v>
      </c>
      <c r="BO39">
        <v>82.16</v>
      </c>
      <c r="BP39">
        <v>18.201339582917299</v>
      </c>
      <c r="BQ39">
        <v>48.199999999999903</v>
      </c>
      <c r="BR39">
        <v>41.199999999999903</v>
      </c>
      <c r="BS39">
        <v>278.12589325106802</v>
      </c>
      <c r="BT39">
        <v>47</v>
      </c>
      <c r="BU39">
        <v>42.35</v>
      </c>
      <c r="BV39">
        <v>0.58558389791640797</v>
      </c>
      <c r="BW39">
        <v>89</v>
      </c>
      <c r="BX39">
        <v>84.8</v>
      </c>
      <c r="BY39">
        <v>15.2085494590515</v>
      </c>
      <c r="BZ39">
        <v>88.23</v>
      </c>
      <c r="CA39">
        <v>82.16</v>
      </c>
    </row>
    <row r="40" spans="1:79" x14ac:dyDescent="0.2">
      <c r="A40" t="s">
        <v>23</v>
      </c>
      <c r="B40">
        <v>0.9</v>
      </c>
      <c r="C40">
        <v>4000</v>
      </c>
      <c r="D40">
        <v>2</v>
      </c>
      <c r="E40">
        <v>100</v>
      </c>
      <c r="F40">
        <v>3600</v>
      </c>
      <c r="G40">
        <v>2</v>
      </c>
      <c r="H40">
        <v>0.65313950465655402</v>
      </c>
      <c r="I40">
        <v>88.6</v>
      </c>
      <c r="J40">
        <v>85.6</v>
      </c>
      <c r="K40">
        <v>13.2689831710242</v>
      </c>
      <c r="L40">
        <v>88.99</v>
      </c>
      <c r="M40">
        <v>82.98</v>
      </c>
      <c r="N40">
        <v>10.217634228424799</v>
      </c>
      <c r="O40">
        <v>60.199999999999903</v>
      </c>
      <c r="P40">
        <v>50.4</v>
      </c>
      <c r="Q40">
        <v>175.04280104981399</v>
      </c>
      <c r="R40">
        <v>57.4</v>
      </c>
      <c r="S40">
        <v>50.89</v>
      </c>
      <c r="T40">
        <v>1.1068976370238</v>
      </c>
      <c r="U40">
        <v>86.8</v>
      </c>
      <c r="V40">
        <v>83.8</v>
      </c>
      <c r="W40">
        <v>19.123579249768699</v>
      </c>
      <c r="X40">
        <v>87.08</v>
      </c>
      <c r="Y40">
        <v>83.99</v>
      </c>
      <c r="Z40">
        <v>7.6842138085815801</v>
      </c>
      <c r="AA40">
        <v>69</v>
      </c>
      <c r="AB40">
        <v>57.999999999999901</v>
      </c>
      <c r="AC40">
        <v>106.812772246693</v>
      </c>
      <c r="AD40">
        <v>68.569999999999993</v>
      </c>
      <c r="AE40">
        <v>59.73</v>
      </c>
      <c r="AF40">
        <v>1.1068976370238</v>
      </c>
      <c r="AG40">
        <v>86.8</v>
      </c>
      <c r="AH40">
        <v>83.8</v>
      </c>
      <c r="AI40">
        <v>19.123579249768699</v>
      </c>
      <c r="AJ40">
        <v>87.08</v>
      </c>
      <c r="AK40">
        <v>83.99</v>
      </c>
      <c r="AL40">
        <v>0.591124814283852</v>
      </c>
      <c r="AM40">
        <v>89.2</v>
      </c>
      <c r="AN40">
        <v>86.6</v>
      </c>
      <c r="AO40">
        <v>11.494719123936701</v>
      </c>
      <c r="AP40">
        <v>89.82</v>
      </c>
      <c r="AQ40">
        <v>84.55</v>
      </c>
      <c r="AR40">
        <v>0.98523840344716895</v>
      </c>
      <c r="AS40">
        <v>88.2</v>
      </c>
      <c r="AT40">
        <v>84.399999999999906</v>
      </c>
      <c r="AU40">
        <v>25.721257497745999</v>
      </c>
      <c r="AV40">
        <v>87.2</v>
      </c>
      <c r="AW40">
        <v>81.349999999999994</v>
      </c>
      <c r="AX40">
        <v>0.591124814283852</v>
      </c>
      <c r="AY40">
        <v>89.2</v>
      </c>
      <c r="AZ40">
        <v>86.6</v>
      </c>
      <c r="BA40">
        <v>11.494719123936701</v>
      </c>
      <c r="BB40">
        <v>89.82</v>
      </c>
      <c r="BC40">
        <v>84.55</v>
      </c>
      <c r="BD40">
        <v>10.217634228424799</v>
      </c>
      <c r="BE40">
        <v>60.199999999999903</v>
      </c>
      <c r="BF40">
        <v>50.4</v>
      </c>
      <c r="BG40">
        <v>175.04280104981399</v>
      </c>
      <c r="BH40">
        <v>57.4</v>
      </c>
      <c r="BI40">
        <v>50.89</v>
      </c>
      <c r="BJ40">
        <v>2.8737973207947101</v>
      </c>
      <c r="BK40">
        <v>84.399999999999906</v>
      </c>
      <c r="BL40">
        <v>81.8</v>
      </c>
      <c r="BM40">
        <v>41.723336498536298</v>
      </c>
      <c r="BN40">
        <v>84.08</v>
      </c>
      <c r="BO40">
        <v>78.62</v>
      </c>
      <c r="BP40">
        <v>14.456162090197701</v>
      </c>
      <c r="BQ40">
        <v>63.8</v>
      </c>
      <c r="BR40">
        <v>74.400000000000006</v>
      </c>
      <c r="BS40">
        <v>201.516000310918</v>
      </c>
      <c r="BT40">
        <v>66.900000000000006</v>
      </c>
      <c r="BU40">
        <v>73.39</v>
      </c>
      <c r="BV40">
        <v>13.2612136867345</v>
      </c>
      <c r="BW40">
        <v>57.999999999999901</v>
      </c>
      <c r="BX40">
        <v>61.8</v>
      </c>
      <c r="BY40">
        <v>172.13652035329099</v>
      </c>
      <c r="BZ40">
        <v>63.87</v>
      </c>
      <c r="CA40">
        <v>60.9299999999999</v>
      </c>
    </row>
    <row r="41" spans="1:79" hidden="1" x14ac:dyDescent="0.2">
      <c r="A41" t="s">
        <v>24</v>
      </c>
      <c r="B41">
        <v>0.9</v>
      </c>
      <c r="C41">
        <v>4000</v>
      </c>
      <c r="D41">
        <v>0</v>
      </c>
      <c r="E41">
        <v>100</v>
      </c>
      <c r="F41">
        <v>3600</v>
      </c>
      <c r="G41">
        <v>2</v>
      </c>
      <c r="H41">
        <v>4.6888487319738497</v>
      </c>
      <c r="I41">
        <v>79.400000000000006</v>
      </c>
      <c r="J41">
        <v>48</v>
      </c>
      <c r="K41">
        <v>222.40112135659399</v>
      </c>
      <c r="L41">
        <v>50.37</v>
      </c>
      <c r="M41">
        <v>50.22</v>
      </c>
      <c r="N41">
        <v>34.794813828428097</v>
      </c>
      <c r="O41">
        <v>20.599999999999898</v>
      </c>
      <c r="P41">
        <v>52</v>
      </c>
      <c r="Q41">
        <v>216.01045433572699</v>
      </c>
      <c r="R41">
        <v>49.63</v>
      </c>
      <c r="S41">
        <v>49.78</v>
      </c>
      <c r="T41">
        <v>4.6888487319738497</v>
      </c>
      <c r="U41">
        <v>79.400000000000006</v>
      </c>
      <c r="V41">
        <v>48</v>
      </c>
      <c r="W41">
        <v>222.40112135659399</v>
      </c>
      <c r="X41">
        <v>50.37</v>
      </c>
      <c r="Y41">
        <v>50.22</v>
      </c>
      <c r="Z41">
        <v>4.6888487319738497</v>
      </c>
      <c r="AA41">
        <v>79.400000000000006</v>
      </c>
      <c r="AB41">
        <v>48</v>
      </c>
      <c r="AC41">
        <v>222.40112135659399</v>
      </c>
      <c r="AD41">
        <v>50.37</v>
      </c>
      <c r="AE41">
        <v>50.22</v>
      </c>
      <c r="AF41">
        <v>4.6888487319738497</v>
      </c>
      <c r="AG41">
        <v>79.400000000000006</v>
      </c>
      <c r="AH41">
        <v>48</v>
      </c>
      <c r="AI41">
        <v>222.40112135659399</v>
      </c>
      <c r="AJ41">
        <v>50.37</v>
      </c>
      <c r="AK41">
        <v>50.22</v>
      </c>
      <c r="AL41">
        <v>4.6888487319738497</v>
      </c>
      <c r="AM41">
        <v>79.400000000000006</v>
      </c>
      <c r="AN41">
        <v>48</v>
      </c>
      <c r="AO41">
        <v>222.40112135659399</v>
      </c>
      <c r="AP41">
        <v>50.37</v>
      </c>
      <c r="AQ41">
        <v>50.22</v>
      </c>
      <c r="AR41">
        <v>4.6888487319738497</v>
      </c>
      <c r="AS41">
        <v>79.400000000000006</v>
      </c>
      <c r="AT41">
        <v>48</v>
      </c>
      <c r="AU41">
        <v>222.40112135659399</v>
      </c>
      <c r="AV41">
        <v>50.37</v>
      </c>
      <c r="AW41">
        <v>50.22</v>
      </c>
      <c r="AX41">
        <v>4.6888487319738497</v>
      </c>
      <c r="AY41">
        <v>79.400000000000006</v>
      </c>
      <c r="AZ41">
        <v>48</v>
      </c>
      <c r="BA41">
        <v>222.40112135659399</v>
      </c>
      <c r="BB41">
        <v>50.37</v>
      </c>
      <c r="BC41">
        <v>50.22</v>
      </c>
      <c r="BD41">
        <v>34.794813828428097</v>
      </c>
      <c r="BE41">
        <v>20.599999999999898</v>
      </c>
      <c r="BF41">
        <v>52</v>
      </c>
      <c r="BG41">
        <v>216.01045433572699</v>
      </c>
      <c r="BH41">
        <v>49.63</v>
      </c>
      <c r="BI41">
        <v>49.78</v>
      </c>
      <c r="BJ41">
        <v>4.6888487319738497</v>
      </c>
      <c r="BK41">
        <v>79.400000000000006</v>
      </c>
      <c r="BL41">
        <v>48</v>
      </c>
      <c r="BM41">
        <v>222.40112135659399</v>
      </c>
      <c r="BN41">
        <v>50.37</v>
      </c>
      <c r="BO41">
        <v>50.22</v>
      </c>
      <c r="BP41">
        <v>34.794813828428097</v>
      </c>
      <c r="BQ41">
        <v>20.599999999999898</v>
      </c>
      <c r="BR41">
        <v>52</v>
      </c>
      <c r="BS41">
        <v>216.01045433572699</v>
      </c>
      <c r="BT41">
        <v>49.63</v>
      </c>
      <c r="BU41">
        <v>49.78</v>
      </c>
      <c r="BV41">
        <v>4.6888487319738497</v>
      </c>
      <c r="BW41">
        <v>79.400000000000006</v>
      </c>
      <c r="BX41">
        <v>48</v>
      </c>
      <c r="BY41">
        <v>222.40112135659399</v>
      </c>
      <c r="BZ41">
        <v>50.37</v>
      </c>
      <c r="CA41">
        <v>50.22</v>
      </c>
    </row>
    <row r="42" spans="1:79" x14ac:dyDescent="0.2">
      <c r="A42" t="s">
        <v>24</v>
      </c>
      <c r="B42">
        <v>0.9</v>
      </c>
      <c r="C42">
        <v>4000</v>
      </c>
      <c r="D42">
        <v>1</v>
      </c>
      <c r="E42">
        <v>100</v>
      </c>
      <c r="F42">
        <v>3600</v>
      </c>
      <c r="G42">
        <v>2</v>
      </c>
      <c r="H42">
        <v>1.1146394341205501</v>
      </c>
      <c r="I42">
        <v>89.6</v>
      </c>
      <c r="J42">
        <v>64.2</v>
      </c>
      <c r="K42">
        <v>93.416948435581801</v>
      </c>
      <c r="L42">
        <v>69.02</v>
      </c>
      <c r="M42">
        <v>65.73</v>
      </c>
      <c r="N42">
        <v>34.794813828428097</v>
      </c>
      <c r="O42">
        <v>20.599999999999898</v>
      </c>
      <c r="P42">
        <v>52</v>
      </c>
      <c r="Q42">
        <v>216.01045433572699</v>
      </c>
      <c r="R42">
        <v>49.63</v>
      </c>
      <c r="S42">
        <v>49.78</v>
      </c>
      <c r="T42">
        <v>3.7427789716500701</v>
      </c>
      <c r="U42">
        <v>77.400000000000006</v>
      </c>
      <c r="V42">
        <v>79.2</v>
      </c>
      <c r="W42">
        <v>43.3376988147552</v>
      </c>
      <c r="X42">
        <v>79.81</v>
      </c>
      <c r="Y42">
        <v>81.540000000000006</v>
      </c>
      <c r="Z42">
        <v>4.6888487319738497</v>
      </c>
      <c r="AA42">
        <v>79.400000000000006</v>
      </c>
      <c r="AB42">
        <v>48</v>
      </c>
      <c r="AC42">
        <v>222.40112135659399</v>
      </c>
      <c r="AD42">
        <v>50.37</v>
      </c>
      <c r="AE42">
        <v>50.22</v>
      </c>
      <c r="AF42">
        <v>3.7427789716500701</v>
      </c>
      <c r="AG42">
        <v>77.400000000000006</v>
      </c>
      <c r="AH42">
        <v>79.2</v>
      </c>
      <c r="AI42">
        <v>43.3376988147552</v>
      </c>
      <c r="AJ42">
        <v>79.81</v>
      </c>
      <c r="AK42">
        <v>81.540000000000006</v>
      </c>
      <c r="AL42">
        <v>1.51531992425463</v>
      </c>
      <c r="AM42">
        <v>88.8</v>
      </c>
      <c r="AN42">
        <v>56.2</v>
      </c>
      <c r="AO42">
        <v>145.29074060878301</v>
      </c>
      <c r="AP42">
        <v>59.919999999999902</v>
      </c>
      <c r="AQ42">
        <v>57.89</v>
      </c>
      <c r="AR42">
        <v>1.51531992425463</v>
      </c>
      <c r="AS42">
        <v>88.8</v>
      </c>
      <c r="AT42">
        <v>56.2</v>
      </c>
      <c r="AU42">
        <v>145.29074060878301</v>
      </c>
      <c r="AV42">
        <v>59.919999999999902</v>
      </c>
      <c r="AW42">
        <v>57.89</v>
      </c>
      <c r="AX42">
        <v>1.51531992425463</v>
      </c>
      <c r="AY42">
        <v>88.8</v>
      </c>
      <c r="AZ42">
        <v>56.2</v>
      </c>
      <c r="BA42">
        <v>145.29074060878301</v>
      </c>
      <c r="BB42">
        <v>59.919999999999902</v>
      </c>
      <c r="BC42">
        <v>57.89</v>
      </c>
      <c r="BD42">
        <v>34.794813828428097</v>
      </c>
      <c r="BE42">
        <v>20.599999999999898</v>
      </c>
      <c r="BF42">
        <v>52</v>
      </c>
      <c r="BG42">
        <v>216.01045433572699</v>
      </c>
      <c r="BH42">
        <v>49.63</v>
      </c>
      <c r="BI42">
        <v>49.78</v>
      </c>
      <c r="BJ42">
        <v>1.1146394341205501</v>
      </c>
      <c r="BK42">
        <v>89.6</v>
      </c>
      <c r="BL42">
        <v>64.2</v>
      </c>
      <c r="BM42">
        <v>93.416948435581801</v>
      </c>
      <c r="BN42">
        <v>69.02</v>
      </c>
      <c r="BO42">
        <v>65.73</v>
      </c>
      <c r="BP42">
        <v>37.968342636147398</v>
      </c>
      <c r="BQ42">
        <v>11.2</v>
      </c>
      <c r="BR42">
        <v>43.8</v>
      </c>
      <c r="BS42">
        <v>293.12083508353697</v>
      </c>
      <c r="BT42">
        <v>40.08</v>
      </c>
      <c r="BU42">
        <v>42.11</v>
      </c>
      <c r="BV42">
        <v>1.1146394341205501</v>
      </c>
      <c r="BW42">
        <v>89.6</v>
      </c>
      <c r="BX42">
        <v>64.2</v>
      </c>
      <c r="BY42">
        <v>93.416948435581801</v>
      </c>
      <c r="BZ42">
        <v>69.02</v>
      </c>
      <c r="CA42">
        <v>65.73</v>
      </c>
    </row>
    <row r="43" spans="1:79" x14ac:dyDescent="0.2">
      <c r="A43" t="s">
        <v>24</v>
      </c>
      <c r="B43">
        <v>0.9</v>
      </c>
      <c r="C43">
        <v>4000</v>
      </c>
      <c r="D43">
        <v>2</v>
      </c>
      <c r="E43">
        <v>100</v>
      </c>
      <c r="F43">
        <v>3600</v>
      </c>
      <c r="G43">
        <v>2</v>
      </c>
      <c r="H43">
        <v>0.71304913541068404</v>
      </c>
      <c r="I43">
        <v>91</v>
      </c>
      <c r="J43">
        <v>62.4</v>
      </c>
      <c r="K43">
        <v>88.706786345540905</v>
      </c>
      <c r="L43">
        <v>68.489999999999995</v>
      </c>
      <c r="M43">
        <v>64.52</v>
      </c>
      <c r="N43">
        <v>34.794813828428097</v>
      </c>
      <c r="O43">
        <v>20.599999999999898</v>
      </c>
      <c r="P43">
        <v>52</v>
      </c>
      <c r="Q43">
        <v>216.01045433572699</v>
      </c>
      <c r="R43">
        <v>49.63</v>
      </c>
      <c r="S43">
        <v>49.78</v>
      </c>
      <c r="T43">
        <v>9.4906758090259302</v>
      </c>
      <c r="U43">
        <v>68</v>
      </c>
      <c r="V43">
        <v>53</v>
      </c>
      <c r="W43">
        <v>125.663250785995</v>
      </c>
      <c r="X43">
        <v>63.639999999999901</v>
      </c>
      <c r="Y43">
        <v>53.19</v>
      </c>
      <c r="Z43">
        <v>9.5614019234999805</v>
      </c>
      <c r="AA43">
        <v>67.2</v>
      </c>
      <c r="AB43">
        <v>52.6</v>
      </c>
      <c r="AC43">
        <v>131.30992851612299</v>
      </c>
      <c r="AD43">
        <v>62.79</v>
      </c>
      <c r="AE43">
        <v>52.64</v>
      </c>
      <c r="AF43">
        <v>9.4906758090259302</v>
      </c>
      <c r="AG43">
        <v>68</v>
      </c>
      <c r="AH43">
        <v>53</v>
      </c>
      <c r="AI43">
        <v>125.663250785995</v>
      </c>
      <c r="AJ43">
        <v>63.639999999999901</v>
      </c>
      <c r="AK43">
        <v>53.19</v>
      </c>
      <c r="AL43">
        <v>0.73040993128614495</v>
      </c>
      <c r="AM43">
        <v>91.8</v>
      </c>
      <c r="AN43">
        <v>61.6</v>
      </c>
      <c r="AO43">
        <v>102.939827894538</v>
      </c>
      <c r="AP43">
        <v>66.3</v>
      </c>
      <c r="AQ43">
        <v>62.71</v>
      </c>
      <c r="AR43">
        <v>0.73040993128614495</v>
      </c>
      <c r="AS43">
        <v>91.8</v>
      </c>
      <c r="AT43">
        <v>61.6</v>
      </c>
      <c r="AU43">
        <v>102.939827894538</v>
      </c>
      <c r="AV43">
        <v>66.3</v>
      </c>
      <c r="AW43">
        <v>62.71</v>
      </c>
      <c r="AX43">
        <v>0.73040993128614495</v>
      </c>
      <c r="AY43">
        <v>91.8</v>
      </c>
      <c r="AZ43">
        <v>61.6</v>
      </c>
      <c r="BA43">
        <v>102.939827894538</v>
      </c>
      <c r="BB43">
        <v>66.3</v>
      </c>
      <c r="BC43">
        <v>62.71</v>
      </c>
      <c r="BD43">
        <v>33.363866155096702</v>
      </c>
      <c r="BE43">
        <v>25</v>
      </c>
      <c r="BF43">
        <v>51.2</v>
      </c>
      <c r="BG43">
        <v>262.39329325806301</v>
      </c>
      <c r="BH43">
        <v>43.48</v>
      </c>
      <c r="BI43">
        <v>49.45</v>
      </c>
      <c r="BJ43">
        <v>25.611748563760202</v>
      </c>
      <c r="BK43">
        <v>42.6</v>
      </c>
      <c r="BL43">
        <v>35.199999999999903</v>
      </c>
      <c r="BM43">
        <v>332.05424029247399</v>
      </c>
      <c r="BN43">
        <v>27.29</v>
      </c>
      <c r="BO43">
        <v>32.879999999999903</v>
      </c>
      <c r="BP43">
        <v>25.908405309663902</v>
      </c>
      <c r="BQ43">
        <v>38</v>
      </c>
      <c r="BR43">
        <v>65.8</v>
      </c>
      <c r="BS43">
        <v>239.00491716410201</v>
      </c>
      <c r="BT43">
        <v>53.09</v>
      </c>
      <c r="BU43">
        <v>65.98</v>
      </c>
      <c r="BV43">
        <v>3.21843434931034</v>
      </c>
      <c r="BW43">
        <v>83.399999999999906</v>
      </c>
      <c r="BX43">
        <v>70.8</v>
      </c>
      <c r="BY43">
        <v>104.88405827805499</v>
      </c>
      <c r="BZ43">
        <v>65.38</v>
      </c>
      <c r="CA43">
        <v>70.55</v>
      </c>
    </row>
    <row r="44" spans="1:79" hidden="1" x14ac:dyDescent="0.2">
      <c r="A44" t="s">
        <v>25</v>
      </c>
      <c r="B44">
        <v>0.9</v>
      </c>
      <c r="C44">
        <v>4000</v>
      </c>
      <c r="D44">
        <v>0</v>
      </c>
      <c r="E44">
        <v>100</v>
      </c>
      <c r="F44">
        <v>3600</v>
      </c>
      <c r="G44">
        <v>2</v>
      </c>
      <c r="H44">
        <v>4.2203548762033298</v>
      </c>
      <c r="I44">
        <v>76.599999999999994</v>
      </c>
      <c r="J44">
        <v>54.6</v>
      </c>
      <c r="K44">
        <v>264.74850019859201</v>
      </c>
      <c r="L44">
        <v>42.43</v>
      </c>
      <c r="M44">
        <v>50.7</v>
      </c>
      <c r="N44">
        <v>24.717594115621001</v>
      </c>
      <c r="O44">
        <v>23.799999999999901</v>
      </c>
      <c r="P44">
        <v>45.4</v>
      </c>
      <c r="Q44">
        <v>162.877406449641</v>
      </c>
      <c r="R44">
        <v>57.589999999999897</v>
      </c>
      <c r="S44">
        <v>49.3</v>
      </c>
      <c r="T44">
        <v>4.2203548762033298</v>
      </c>
      <c r="U44">
        <v>76.599999999999994</v>
      </c>
      <c r="V44">
        <v>54.6</v>
      </c>
      <c r="W44">
        <v>264.74850019859201</v>
      </c>
      <c r="X44">
        <v>42.43</v>
      </c>
      <c r="Y44">
        <v>50.7</v>
      </c>
      <c r="Z44">
        <v>4.2203548762033298</v>
      </c>
      <c r="AA44">
        <v>76.599999999999994</v>
      </c>
      <c r="AB44">
        <v>54.6</v>
      </c>
      <c r="AC44">
        <v>264.74850019859201</v>
      </c>
      <c r="AD44">
        <v>42.43</v>
      </c>
      <c r="AE44">
        <v>50.7</v>
      </c>
      <c r="AF44">
        <v>4.2203548762033298</v>
      </c>
      <c r="AG44">
        <v>76.599999999999994</v>
      </c>
      <c r="AH44">
        <v>54.6</v>
      </c>
      <c r="AI44">
        <v>264.74850019859201</v>
      </c>
      <c r="AJ44">
        <v>42.43</v>
      </c>
      <c r="AK44">
        <v>50.7</v>
      </c>
      <c r="AL44">
        <v>4.2203548762033298</v>
      </c>
      <c r="AM44">
        <v>76.599999999999994</v>
      </c>
      <c r="AN44">
        <v>54.6</v>
      </c>
      <c r="AO44">
        <v>264.74850019859201</v>
      </c>
      <c r="AP44">
        <v>42.43</v>
      </c>
      <c r="AQ44">
        <v>50.7</v>
      </c>
      <c r="AR44">
        <v>4.2203548762033298</v>
      </c>
      <c r="AS44">
        <v>76.599999999999994</v>
      </c>
      <c r="AT44">
        <v>54.6</v>
      </c>
      <c r="AU44">
        <v>264.74850019859201</v>
      </c>
      <c r="AV44">
        <v>42.43</v>
      </c>
      <c r="AW44">
        <v>50.7</v>
      </c>
      <c r="AX44">
        <v>4.2203548762033298</v>
      </c>
      <c r="AY44">
        <v>76.599999999999994</v>
      </c>
      <c r="AZ44">
        <v>54.6</v>
      </c>
      <c r="BA44">
        <v>264.74850019859201</v>
      </c>
      <c r="BB44">
        <v>42.43</v>
      </c>
      <c r="BC44">
        <v>50.7</v>
      </c>
      <c r="BD44">
        <v>24.717594115621001</v>
      </c>
      <c r="BE44">
        <v>23.799999999999901</v>
      </c>
      <c r="BF44">
        <v>45.4</v>
      </c>
      <c r="BG44">
        <v>162.877406449641</v>
      </c>
      <c r="BH44">
        <v>57.589999999999897</v>
      </c>
      <c r="BI44">
        <v>49.3</v>
      </c>
      <c r="BJ44">
        <v>4.2203548762033298</v>
      </c>
      <c r="BK44">
        <v>76.599999999999994</v>
      </c>
      <c r="BL44">
        <v>54.6</v>
      </c>
      <c r="BM44">
        <v>264.74850019859201</v>
      </c>
      <c r="BN44">
        <v>42.43</v>
      </c>
      <c r="BO44">
        <v>50.7</v>
      </c>
      <c r="BP44">
        <v>24.717594115621001</v>
      </c>
      <c r="BQ44">
        <v>23.799999999999901</v>
      </c>
      <c r="BR44">
        <v>45.4</v>
      </c>
      <c r="BS44">
        <v>162.877406449641</v>
      </c>
      <c r="BT44">
        <v>57.589999999999897</v>
      </c>
      <c r="BU44">
        <v>49.3</v>
      </c>
      <c r="BV44">
        <v>4.2203548762033298</v>
      </c>
      <c r="BW44">
        <v>76.599999999999994</v>
      </c>
      <c r="BX44">
        <v>54.6</v>
      </c>
      <c r="BY44">
        <v>264.74850019859201</v>
      </c>
      <c r="BZ44">
        <v>42.43</v>
      </c>
      <c r="CA44">
        <v>50.7</v>
      </c>
    </row>
    <row r="45" spans="1:79" x14ac:dyDescent="0.2">
      <c r="A45" t="s">
        <v>25</v>
      </c>
      <c r="B45">
        <v>0.9</v>
      </c>
      <c r="C45">
        <v>4000</v>
      </c>
      <c r="D45">
        <v>1</v>
      </c>
      <c r="E45">
        <v>100</v>
      </c>
      <c r="F45">
        <v>3600</v>
      </c>
      <c r="G45">
        <v>2</v>
      </c>
      <c r="H45">
        <v>0.52464511969912098</v>
      </c>
      <c r="I45">
        <v>90.2</v>
      </c>
      <c r="J45">
        <v>68.400000000000006</v>
      </c>
      <c r="K45">
        <v>110.938483306286</v>
      </c>
      <c r="L45">
        <v>62.73</v>
      </c>
      <c r="M45">
        <v>67.589999999999904</v>
      </c>
      <c r="N45">
        <v>21.984889098654001</v>
      </c>
      <c r="O45">
        <v>29.599999999999898</v>
      </c>
      <c r="P45">
        <v>46.2</v>
      </c>
      <c r="Q45">
        <v>139.998252406544</v>
      </c>
      <c r="R45">
        <v>60.919999999999902</v>
      </c>
      <c r="S45">
        <v>49</v>
      </c>
      <c r="T45">
        <v>6.9670975136304998</v>
      </c>
      <c r="U45">
        <v>66.8</v>
      </c>
      <c r="V45">
        <v>53</v>
      </c>
      <c r="W45">
        <v>167.73244173733099</v>
      </c>
      <c r="X45">
        <v>56.64</v>
      </c>
      <c r="Y45">
        <v>49.559999999999903</v>
      </c>
      <c r="Z45">
        <v>6.9670975136304998</v>
      </c>
      <c r="AA45">
        <v>66.8</v>
      </c>
      <c r="AB45">
        <v>53</v>
      </c>
      <c r="AC45">
        <v>167.73244173733099</v>
      </c>
      <c r="AD45">
        <v>56.64</v>
      </c>
      <c r="AE45">
        <v>49.559999999999903</v>
      </c>
      <c r="AF45">
        <v>0.52464511969912098</v>
      </c>
      <c r="AG45">
        <v>90.2</v>
      </c>
      <c r="AH45">
        <v>68.400000000000006</v>
      </c>
      <c r="AI45">
        <v>110.938483306286</v>
      </c>
      <c r="AJ45">
        <v>62.73</v>
      </c>
      <c r="AK45">
        <v>67.589999999999904</v>
      </c>
      <c r="AL45">
        <v>0.52464511969912098</v>
      </c>
      <c r="AM45">
        <v>90.2</v>
      </c>
      <c r="AN45">
        <v>68.400000000000006</v>
      </c>
      <c r="AO45">
        <v>110.938483306286</v>
      </c>
      <c r="AP45">
        <v>62.73</v>
      </c>
      <c r="AQ45">
        <v>67.589999999999904</v>
      </c>
      <c r="AR45">
        <v>0.52464511969912098</v>
      </c>
      <c r="AS45">
        <v>90.2</v>
      </c>
      <c r="AT45">
        <v>68.400000000000006</v>
      </c>
      <c r="AU45">
        <v>110.938483306286</v>
      </c>
      <c r="AV45">
        <v>62.73</v>
      </c>
      <c r="AW45">
        <v>67.589999999999904</v>
      </c>
      <c r="AX45">
        <v>0.52464511969912098</v>
      </c>
      <c r="AY45">
        <v>90.2</v>
      </c>
      <c r="AZ45">
        <v>68.400000000000006</v>
      </c>
      <c r="BA45">
        <v>110.938483306286</v>
      </c>
      <c r="BB45">
        <v>62.73</v>
      </c>
      <c r="BC45">
        <v>67.589999999999904</v>
      </c>
      <c r="BD45">
        <v>24.717594115621001</v>
      </c>
      <c r="BE45">
        <v>23.799999999999901</v>
      </c>
      <c r="BF45">
        <v>45.4</v>
      </c>
      <c r="BG45">
        <v>162.877406449641</v>
      </c>
      <c r="BH45">
        <v>57.589999999999897</v>
      </c>
      <c r="BI45">
        <v>49.3</v>
      </c>
      <c r="BJ45">
        <v>11.1436044403049</v>
      </c>
      <c r="BK45">
        <v>66.599999999999994</v>
      </c>
      <c r="BL45">
        <v>47.8</v>
      </c>
      <c r="BM45">
        <v>338.83687803887398</v>
      </c>
      <c r="BN45">
        <v>32.28</v>
      </c>
      <c r="BO45">
        <v>42.559999999999903</v>
      </c>
      <c r="BP45">
        <v>27.670758742553801</v>
      </c>
      <c r="BQ45">
        <v>14.2</v>
      </c>
      <c r="BR45">
        <v>39.200000000000003</v>
      </c>
      <c r="BS45">
        <v>256.12981849107899</v>
      </c>
      <c r="BT45">
        <v>47.22</v>
      </c>
      <c r="BU45">
        <v>40.56</v>
      </c>
      <c r="BV45">
        <v>11.1436044403049</v>
      </c>
      <c r="BW45">
        <v>66.599999999999994</v>
      </c>
      <c r="BX45">
        <v>47.8</v>
      </c>
      <c r="BY45">
        <v>338.83687803887398</v>
      </c>
      <c r="BZ45">
        <v>32.28</v>
      </c>
      <c r="CA45">
        <v>42.559999999999903</v>
      </c>
    </row>
    <row r="46" spans="1:79" x14ac:dyDescent="0.2">
      <c r="A46" t="s">
        <v>25</v>
      </c>
      <c r="B46">
        <v>0.9</v>
      </c>
      <c r="C46">
        <v>4000</v>
      </c>
      <c r="D46">
        <v>2</v>
      </c>
      <c r="E46">
        <v>100</v>
      </c>
      <c r="F46">
        <v>3600</v>
      </c>
      <c r="G46">
        <v>2</v>
      </c>
      <c r="H46">
        <v>0.48345755932978202</v>
      </c>
      <c r="I46">
        <v>90.8</v>
      </c>
      <c r="J46">
        <v>66.599999999999994</v>
      </c>
      <c r="K46">
        <v>117.693114380974</v>
      </c>
      <c r="L46">
        <v>60.89</v>
      </c>
      <c r="M46">
        <v>65.89</v>
      </c>
      <c r="N46">
        <v>20.749816377430299</v>
      </c>
      <c r="O46">
        <v>31.2</v>
      </c>
      <c r="P46">
        <v>47.4</v>
      </c>
      <c r="Q46">
        <v>132.33637835353599</v>
      </c>
      <c r="R46">
        <v>61.73</v>
      </c>
      <c r="S46">
        <v>49.57</v>
      </c>
      <c r="T46">
        <v>5.86542762965016</v>
      </c>
      <c r="U46">
        <v>70.8</v>
      </c>
      <c r="V46">
        <v>54</v>
      </c>
      <c r="W46">
        <v>190.0966013428</v>
      </c>
      <c r="X46">
        <v>52.27</v>
      </c>
      <c r="Y46">
        <v>51.2</v>
      </c>
      <c r="Z46">
        <v>6.5276129612818599</v>
      </c>
      <c r="AA46">
        <v>67.599999999999994</v>
      </c>
      <c r="AB46">
        <v>53.4</v>
      </c>
      <c r="AC46">
        <v>164.41891052935401</v>
      </c>
      <c r="AD46">
        <v>57.41</v>
      </c>
      <c r="AE46">
        <v>50.26</v>
      </c>
      <c r="AF46">
        <v>4.3222594696588903</v>
      </c>
      <c r="AG46">
        <v>78</v>
      </c>
      <c r="AH46">
        <v>63.8</v>
      </c>
      <c r="AI46">
        <v>116.80413594647599</v>
      </c>
      <c r="AJ46">
        <v>64.429999999999893</v>
      </c>
      <c r="AK46">
        <v>61.37</v>
      </c>
      <c r="AL46">
        <v>0.55775302877394795</v>
      </c>
      <c r="AM46">
        <v>90.8</v>
      </c>
      <c r="AN46">
        <v>74.2</v>
      </c>
      <c r="AO46">
        <v>77.682569441460601</v>
      </c>
      <c r="AP46">
        <v>68.42</v>
      </c>
      <c r="AQ46">
        <v>71.78</v>
      </c>
      <c r="AR46">
        <v>0.55775302877394795</v>
      </c>
      <c r="AS46">
        <v>90.8</v>
      </c>
      <c r="AT46">
        <v>74.2</v>
      </c>
      <c r="AU46">
        <v>77.682569441460601</v>
      </c>
      <c r="AV46">
        <v>68.42</v>
      </c>
      <c r="AW46">
        <v>71.78</v>
      </c>
      <c r="AX46">
        <v>0.55775302877394795</v>
      </c>
      <c r="AY46">
        <v>90.8</v>
      </c>
      <c r="AZ46">
        <v>74.2</v>
      </c>
      <c r="BA46">
        <v>77.682569441460601</v>
      </c>
      <c r="BB46">
        <v>68.42</v>
      </c>
      <c r="BC46">
        <v>71.78</v>
      </c>
      <c r="BD46">
        <v>0.52464511969912098</v>
      </c>
      <c r="BE46">
        <v>90.2</v>
      </c>
      <c r="BF46">
        <v>68.400000000000006</v>
      </c>
      <c r="BG46">
        <v>110.938483306286</v>
      </c>
      <c r="BH46">
        <v>62.73</v>
      </c>
      <c r="BI46">
        <v>67.589999999999904</v>
      </c>
      <c r="BJ46">
        <v>8.0567738873496992</v>
      </c>
      <c r="BK46">
        <v>73</v>
      </c>
      <c r="BL46">
        <v>61.8</v>
      </c>
      <c r="BM46">
        <v>219.17010928956299</v>
      </c>
      <c r="BN46">
        <v>49.85</v>
      </c>
      <c r="BO46">
        <v>56.56</v>
      </c>
      <c r="BP46">
        <v>16.9883344450867</v>
      </c>
      <c r="BQ46">
        <v>47.8</v>
      </c>
      <c r="BR46">
        <v>69.8</v>
      </c>
      <c r="BS46">
        <v>231.47549294750601</v>
      </c>
      <c r="BT46">
        <v>53.849999999999902</v>
      </c>
      <c r="BU46">
        <v>65.510000000000005</v>
      </c>
      <c r="BV46">
        <v>8.0567738873496992</v>
      </c>
      <c r="BW46">
        <v>73</v>
      </c>
      <c r="BX46">
        <v>61.8</v>
      </c>
      <c r="BY46">
        <v>219.17010928956299</v>
      </c>
      <c r="BZ46">
        <v>49.85</v>
      </c>
      <c r="CA46">
        <v>56.56</v>
      </c>
    </row>
    <row r="47" spans="1:79" hidden="1" x14ac:dyDescent="0.2">
      <c r="A47" t="s">
        <v>26</v>
      </c>
      <c r="B47">
        <v>0.9</v>
      </c>
      <c r="C47">
        <v>4000</v>
      </c>
      <c r="D47">
        <v>0</v>
      </c>
      <c r="E47">
        <v>100</v>
      </c>
      <c r="F47">
        <v>3600</v>
      </c>
      <c r="G47">
        <v>2</v>
      </c>
      <c r="H47">
        <v>11.6990486129258</v>
      </c>
      <c r="I47">
        <v>56.2</v>
      </c>
      <c r="J47">
        <v>51.4</v>
      </c>
      <c r="K47">
        <v>128.73533649513399</v>
      </c>
      <c r="L47">
        <v>65.680000000000007</v>
      </c>
      <c r="M47">
        <v>50.43</v>
      </c>
      <c r="N47">
        <v>17.306228157236198</v>
      </c>
      <c r="O47">
        <v>44.2</v>
      </c>
      <c r="P47">
        <v>48.6</v>
      </c>
      <c r="Q47">
        <v>348.78483413748899</v>
      </c>
      <c r="R47">
        <v>34.33</v>
      </c>
      <c r="S47">
        <v>49.57</v>
      </c>
      <c r="T47">
        <v>17.306228157236198</v>
      </c>
      <c r="U47">
        <v>44.2</v>
      </c>
      <c r="V47">
        <v>48.6</v>
      </c>
      <c r="W47">
        <v>348.78483413748899</v>
      </c>
      <c r="X47">
        <v>34.33</v>
      </c>
      <c r="Y47">
        <v>49.57</v>
      </c>
      <c r="Z47">
        <v>11.6990486129258</v>
      </c>
      <c r="AA47">
        <v>56.2</v>
      </c>
      <c r="AB47">
        <v>51.4</v>
      </c>
      <c r="AC47">
        <v>128.73533649513399</v>
      </c>
      <c r="AD47">
        <v>65.680000000000007</v>
      </c>
      <c r="AE47">
        <v>50.43</v>
      </c>
      <c r="AF47">
        <v>11.6990486129258</v>
      </c>
      <c r="AG47">
        <v>56.2</v>
      </c>
      <c r="AH47">
        <v>51.4</v>
      </c>
      <c r="AI47">
        <v>128.73533649513399</v>
      </c>
      <c r="AJ47">
        <v>65.680000000000007</v>
      </c>
      <c r="AK47">
        <v>50.43</v>
      </c>
      <c r="AL47">
        <v>11.6990486129258</v>
      </c>
      <c r="AM47">
        <v>56.2</v>
      </c>
      <c r="AN47">
        <v>51.4</v>
      </c>
      <c r="AO47">
        <v>128.73533649513399</v>
      </c>
      <c r="AP47">
        <v>65.680000000000007</v>
      </c>
      <c r="AQ47">
        <v>50.43</v>
      </c>
      <c r="AR47">
        <v>11.6990486129258</v>
      </c>
      <c r="AS47">
        <v>56.2</v>
      </c>
      <c r="AT47">
        <v>51.4</v>
      </c>
      <c r="AU47">
        <v>128.73533649513399</v>
      </c>
      <c r="AV47">
        <v>65.680000000000007</v>
      </c>
      <c r="AW47">
        <v>50.43</v>
      </c>
      <c r="AX47">
        <v>11.6990486129258</v>
      </c>
      <c r="AY47">
        <v>56.2</v>
      </c>
      <c r="AZ47">
        <v>51.4</v>
      </c>
      <c r="BA47">
        <v>128.73533649513399</v>
      </c>
      <c r="BB47">
        <v>65.680000000000007</v>
      </c>
      <c r="BC47">
        <v>50.43</v>
      </c>
      <c r="BD47">
        <v>17.306228157236198</v>
      </c>
      <c r="BE47">
        <v>44.2</v>
      </c>
      <c r="BF47">
        <v>48.6</v>
      </c>
      <c r="BG47">
        <v>348.78483413748899</v>
      </c>
      <c r="BH47">
        <v>34.33</v>
      </c>
      <c r="BI47">
        <v>49.57</v>
      </c>
      <c r="BJ47">
        <v>11.6990486129258</v>
      </c>
      <c r="BK47">
        <v>56.2</v>
      </c>
      <c r="BL47">
        <v>51.4</v>
      </c>
      <c r="BM47">
        <v>128.73533649513399</v>
      </c>
      <c r="BN47">
        <v>65.680000000000007</v>
      </c>
      <c r="BO47">
        <v>50.43</v>
      </c>
      <c r="BP47">
        <v>17.306228157236198</v>
      </c>
      <c r="BQ47">
        <v>44.2</v>
      </c>
      <c r="BR47">
        <v>48.6</v>
      </c>
      <c r="BS47">
        <v>348.78483413748899</v>
      </c>
      <c r="BT47">
        <v>34.33</v>
      </c>
      <c r="BU47">
        <v>49.57</v>
      </c>
      <c r="BV47">
        <v>11.6990486129258</v>
      </c>
      <c r="BW47">
        <v>56.2</v>
      </c>
      <c r="BX47">
        <v>51.4</v>
      </c>
      <c r="BY47">
        <v>128.73533649513399</v>
      </c>
      <c r="BZ47">
        <v>65.680000000000007</v>
      </c>
      <c r="CA47">
        <v>50.43</v>
      </c>
    </row>
    <row r="48" spans="1:79" x14ac:dyDescent="0.2">
      <c r="A48" t="s">
        <v>26</v>
      </c>
      <c r="B48">
        <v>0.9</v>
      </c>
      <c r="C48">
        <v>4000</v>
      </c>
      <c r="D48">
        <v>1</v>
      </c>
      <c r="E48">
        <v>100</v>
      </c>
      <c r="F48">
        <v>3600</v>
      </c>
      <c r="G48">
        <v>2</v>
      </c>
      <c r="H48">
        <v>1.23970532706865</v>
      </c>
      <c r="I48">
        <v>86.8</v>
      </c>
      <c r="J48">
        <v>83.399999999999906</v>
      </c>
      <c r="K48">
        <v>26.756559412553401</v>
      </c>
      <c r="L48">
        <v>84.76</v>
      </c>
      <c r="M48">
        <v>81.99</v>
      </c>
      <c r="N48">
        <v>17.306228157236198</v>
      </c>
      <c r="O48">
        <v>44.2</v>
      </c>
      <c r="P48">
        <v>48.6</v>
      </c>
      <c r="Q48">
        <v>348.78483413748899</v>
      </c>
      <c r="R48">
        <v>34.33</v>
      </c>
      <c r="S48">
        <v>49.57</v>
      </c>
      <c r="T48">
        <v>1.5204610571080499</v>
      </c>
      <c r="U48">
        <v>85.6</v>
      </c>
      <c r="V48">
        <v>91.4</v>
      </c>
      <c r="W48">
        <v>41.932746942858699</v>
      </c>
      <c r="X48">
        <v>80.239999999999995</v>
      </c>
      <c r="Y48">
        <v>90.169999999999902</v>
      </c>
      <c r="Z48">
        <v>11.6990486129258</v>
      </c>
      <c r="AA48">
        <v>56.2</v>
      </c>
      <c r="AB48">
        <v>51.4</v>
      </c>
      <c r="AC48">
        <v>128.73533649513399</v>
      </c>
      <c r="AD48">
        <v>65.680000000000007</v>
      </c>
      <c r="AE48">
        <v>50.43</v>
      </c>
      <c r="AF48">
        <v>1.5204610571080499</v>
      </c>
      <c r="AG48">
        <v>85.6</v>
      </c>
      <c r="AH48">
        <v>91.4</v>
      </c>
      <c r="AI48">
        <v>41.932746942858699</v>
      </c>
      <c r="AJ48">
        <v>80.239999999999995</v>
      </c>
      <c r="AK48">
        <v>90.169999999999902</v>
      </c>
      <c r="AL48">
        <v>1.23970532706865</v>
      </c>
      <c r="AM48">
        <v>86.8</v>
      </c>
      <c r="AN48">
        <v>83.399999999999906</v>
      </c>
      <c r="AO48">
        <v>26.756559412553401</v>
      </c>
      <c r="AP48">
        <v>84.76</v>
      </c>
      <c r="AQ48">
        <v>81.99</v>
      </c>
      <c r="AR48">
        <v>15.6865381677523</v>
      </c>
      <c r="AS48">
        <v>47.8</v>
      </c>
      <c r="AT48">
        <v>51.2</v>
      </c>
      <c r="AU48">
        <v>224.60131627329901</v>
      </c>
      <c r="AV48">
        <v>53.3</v>
      </c>
      <c r="AW48">
        <v>49.95</v>
      </c>
      <c r="AX48">
        <v>1.23970532706865</v>
      </c>
      <c r="AY48">
        <v>86.8</v>
      </c>
      <c r="AZ48">
        <v>83.399999999999906</v>
      </c>
      <c r="BA48">
        <v>26.756559412553401</v>
      </c>
      <c r="BB48">
        <v>84.76</v>
      </c>
      <c r="BC48">
        <v>81.99</v>
      </c>
      <c r="BD48">
        <v>17.306228157236198</v>
      </c>
      <c r="BE48">
        <v>44.2</v>
      </c>
      <c r="BF48">
        <v>48.6</v>
      </c>
      <c r="BG48">
        <v>348.78483413748899</v>
      </c>
      <c r="BH48">
        <v>34.33</v>
      </c>
      <c r="BI48">
        <v>49.57</v>
      </c>
      <c r="BJ48">
        <v>1.5204610571080499</v>
      </c>
      <c r="BK48">
        <v>85.6</v>
      </c>
      <c r="BL48">
        <v>91.4</v>
      </c>
      <c r="BM48">
        <v>41.932746942858699</v>
      </c>
      <c r="BN48">
        <v>80.239999999999995</v>
      </c>
      <c r="BO48">
        <v>90.169999999999902</v>
      </c>
      <c r="BP48">
        <v>22.833190908071401</v>
      </c>
      <c r="BQ48">
        <v>33.799999999999997</v>
      </c>
      <c r="BR48">
        <v>40.200000000000003</v>
      </c>
      <c r="BS48">
        <v>415.48581392064898</v>
      </c>
      <c r="BT48">
        <v>24.4</v>
      </c>
      <c r="BU48">
        <v>41.48</v>
      </c>
      <c r="BV48">
        <v>10.459474672211901</v>
      </c>
      <c r="BW48">
        <v>58.199999999999903</v>
      </c>
      <c r="BX48">
        <v>49.6</v>
      </c>
      <c r="BY48">
        <v>145.82182309199999</v>
      </c>
      <c r="BZ48">
        <v>62.739999999999903</v>
      </c>
      <c r="CA48">
        <v>49.76</v>
      </c>
    </row>
    <row r="49" spans="1:79" x14ac:dyDescent="0.2">
      <c r="A49" t="s">
        <v>26</v>
      </c>
      <c r="B49">
        <v>0.9</v>
      </c>
      <c r="C49">
        <v>4000</v>
      </c>
      <c r="D49">
        <v>2</v>
      </c>
      <c r="E49">
        <v>100</v>
      </c>
      <c r="F49">
        <v>3600</v>
      </c>
      <c r="G49">
        <v>2</v>
      </c>
      <c r="H49">
        <v>0.80895897349870904</v>
      </c>
      <c r="I49">
        <v>88.4</v>
      </c>
      <c r="J49">
        <v>83</v>
      </c>
      <c r="K49">
        <v>27.264200467064001</v>
      </c>
      <c r="L49">
        <v>84.43</v>
      </c>
      <c r="M49">
        <v>82.199999999999903</v>
      </c>
      <c r="N49">
        <v>17.306228157236198</v>
      </c>
      <c r="O49">
        <v>44.2</v>
      </c>
      <c r="P49">
        <v>48.6</v>
      </c>
      <c r="Q49">
        <v>348.78483413748899</v>
      </c>
      <c r="R49">
        <v>34.33</v>
      </c>
      <c r="S49">
        <v>49.57</v>
      </c>
      <c r="T49">
        <v>2.82838967348146</v>
      </c>
      <c r="U49">
        <v>79.400000000000006</v>
      </c>
      <c r="V49">
        <v>80.2</v>
      </c>
      <c r="W49">
        <v>76.842771058868706</v>
      </c>
      <c r="X49">
        <v>71.239999999999995</v>
      </c>
      <c r="Y49">
        <v>80.13</v>
      </c>
      <c r="Z49">
        <v>12.8306365106007</v>
      </c>
      <c r="AA49">
        <v>50.4</v>
      </c>
      <c r="AB49">
        <v>54</v>
      </c>
      <c r="AC49">
        <v>223.043910160221</v>
      </c>
      <c r="AD49">
        <v>42.93</v>
      </c>
      <c r="AE49">
        <v>54.6799999999999</v>
      </c>
      <c r="AF49">
        <v>1.64064489652561</v>
      </c>
      <c r="AG49">
        <v>85.399999999999906</v>
      </c>
      <c r="AH49">
        <v>88.8</v>
      </c>
      <c r="AI49">
        <v>44.471841400188502</v>
      </c>
      <c r="AJ49">
        <v>79.31</v>
      </c>
      <c r="AK49">
        <v>87.66</v>
      </c>
      <c r="AL49">
        <v>1.2256995200763301</v>
      </c>
      <c r="AM49">
        <v>87</v>
      </c>
      <c r="AN49">
        <v>83.2</v>
      </c>
      <c r="AO49">
        <v>19.857278101774799</v>
      </c>
      <c r="AP49">
        <v>86.5</v>
      </c>
      <c r="AQ49">
        <v>83.35</v>
      </c>
      <c r="AR49">
        <v>2.2820028045931098</v>
      </c>
      <c r="AS49">
        <v>85.399999999999906</v>
      </c>
      <c r="AT49">
        <v>82.8</v>
      </c>
      <c r="AU49">
        <v>52.910425544524998</v>
      </c>
      <c r="AV49">
        <v>82.89</v>
      </c>
      <c r="AW49">
        <v>80.400000000000006</v>
      </c>
      <c r="AX49">
        <v>1.2256995200763301</v>
      </c>
      <c r="AY49">
        <v>87</v>
      </c>
      <c r="AZ49">
        <v>83.2</v>
      </c>
      <c r="BA49">
        <v>19.857278101774799</v>
      </c>
      <c r="BB49">
        <v>86.5</v>
      </c>
      <c r="BC49">
        <v>83.35</v>
      </c>
      <c r="BD49">
        <v>20.014091433301299</v>
      </c>
      <c r="BE49">
        <v>39.200000000000003</v>
      </c>
      <c r="BF49">
        <v>43.6</v>
      </c>
      <c r="BG49">
        <v>379.72854920685103</v>
      </c>
      <c r="BH49">
        <v>30.13</v>
      </c>
      <c r="BI49">
        <v>46.19</v>
      </c>
      <c r="BJ49">
        <v>3.73023084745238</v>
      </c>
      <c r="BK49">
        <v>78.400000000000006</v>
      </c>
      <c r="BL49">
        <v>86</v>
      </c>
      <c r="BM49">
        <v>63.623993536505203</v>
      </c>
      <c r="BN49">
        <v>75</v>
      </c>
      <c r="BO49">
        <v>83.99</v>
      </c>
      <c r="BP49">
        <v>16.441401407579601</v>
      </c>
      <c r="BQ49">
        <v>56.399999999999899</v>
      </c>
      <c r="BR49">
        <v>67.599999999999994</v>
      </c>
      <c r="BS49">
        <v>287.43801913415302</v>
      </c>
      <c r="BT49">
        <v>50.72</v>
      </c>
      <c r="BU49">
        <v>66.239999999999995</v>
      </c>
      <c r="BV49">
        <v>11.451059618128401</v>
      </c>
      <c r="BW49">
        <v>59.8</v>
      </c>
      <c r="BX49">
        <v>52.2</v>
      </c>
      <c r="BY49">
        <v>159.10503396112</v>
      </c>
      <c r="BZ49">
        <v>66.28</v>
      </c>
      <c r="CA49">
        <v>53.01</v>
      </c>
    </row>
    <row r="50" spans="1:79" hidden="1" x14ac:dyDescent="0.2">
      <c r="A50" t="s">
        <v>28</v>
      </c>
      <c r="B50">
        <v>0.6</v>
      </c>
      <c r="C50">
        <v>4000</v>
      </c>
      <c r="D50">
        <v>0</v>
      </c>
      <c r="E50">
        <v>100</v>
      </c>
      <c r="F50">
        <v>3600</v>
      </c>
      <c r="G50">
        <v>2</v>
      </c>
      <c r="AW50"/>
    </row>
    <row r="51" spans="1:79" hidden="1" x14ac:dyDescent="0.2">
      <c r="A51" t="s">
        <v>28</v>
      </c>
      <c r="B51">
        <v>0.6</v>
      </c>
      <c r="C51">
        <v>4000</v>
      </c>
      <c r="D51">
        <v>1</v>
      </c>
      <c r="E51">
        <v>100</v>
      </c>
      <c r="F51">
        <v>3600</v>
      </c>
      <c r="G51">
        <v>2</v>
      </c>
      <c r="AW51"/>
    </row>
    <row r="52" spans="1:79" hidden="1" x14ac:dyDescent="0.2">
      <c r="A52" t="s">
        <v>28</v>
      </c>
      <c r="B52">
        <v>0.6</v>
      </c>
      <c r="C52">
        <v>4000</v>
      </c>
      <c r="D52">
        <v>2</v>
      </c>
      <c r="E52">
        <v>100</v>
      </c>
      <c r="F52">
        <v>3600</v>
      </c>
      <c r="G52">
        <v>2</v>
      </c>
      <c r="AW52"/>
    </row>
    <row r="53" spans="1:79" hidden="1" x14ac:dyDescent="0.2">
      <c r="A53" t="s">
        <v>29</v>
      </c>
      <c r="B53">
        <v>0.6</v>
      </c>
      <c r="C53">
        <v>4000</v>
      </c>
      <c r="D53">
        <v>0</v>
      </c>
      <c r="E53">
        <v>100</v>
      </c>
      <c r="F53">
        <v>3600</v>
      </c>
      <c r="G53">
        <v>2</v>
      </c>
      <c r="AW53"/>
    </row>
    <row r="54" spans="1:79" hidden="1" x14ac:dyDescent="0.2">
      <c r="A54" t="s">
        <v>29</v>
      </c>
      <c r="B54">
        <v>0.6</v>
      </c>
      <c r="C54">
        <v>4000</v>
      </c>
      <c r="D54">
        <v>1</v>
      </c>
      <c r="E54">
        <v>100</v>
      </c>
      <c r="F54">
        <v>3600</v>
      </c>
      <c r="G54">
        <v>2</v>
      </c>
      <c r="AW54"/>
    </row>
    <row r="55" spans="1:79" hidden="1" x14ac:dyDescent="0.2">
      <c r="A55" t="s">
        <v>29</v>
      </c>
      <c r="B55">
        <v>0.6</v>
      </c>
      <c r="C55">
        <v>4000</v>
      </c>
      <c r="D55">
        <v>2</v>
      </c>
      <c r="E55">
        <v>100</v>
      </c>
      <c r="F55">
        <v>3600</v>
      </c>
      <c r="G55">
        <v>2</v>
      </c>
      <c r="AW55"/>
    </row>
    <row r="56" spans="1:79" hidden="1" x14ac:dyDescent="0.2">
      <c r="A56" t="s">
        <v>30</v>
      </c>
      <c r="B56">
        <v>0.6</v>
      </c>
      <c r="C56">
        <v>4000</v>
      </c>
      <c r="D56">
        <v>0</v>
      </c>
      <c r="E56">
        <v>100</v>
      </c>
      <c r="F56">
        <v>3600</v>
      </c>
      <c r="G56">
        <v>2</v>
      </c>
      <c r="AW56"/>
    </row>
    <row r="57" spans="1:79" hidden="1" x14ac:dyDescent="0.2">
      <c r="A57" t="s">
        <v>30</v>
      </c>
      <c r="B57">
        <v>0.6</v>
      </c>
      <c r="C57">
        <v>4000</v>
      </c>
      <c r="D57">
        <v>1</v>
      </c>
      <c r="E57">
        <v>100</v>
      </c>
      <c r="F57">
        <v>3600</v>
      </c>
      <c r="G57">
        <v>2</v>
      </c>
      <c r="AW57"/>
    </row>
    <row r="58" spans="1:79" hidden="1" x14ac:dyDescent="0.2">
      <c r="A58" t="s">
        <v>30</v>
      </c>
      <c r="B58">
        <v>0.6</v>
      </c>
      <c r="C58">
        <v>4000</v>
      </c>
      <c r="D58">
        <v>2</v>
      </c>
      <c r="E58">
        <v>100</v>
      </c>
      <c r="F58">
        <v>3600</v>
      </c>
      <c r="G58">
        <v>2</v>
      </c>
      <c r="AW58"/>
    </row>
    <row r="59" spans="1:79" hidden="1" x14ac:dyDescent="0.2">
      <c r="A59" t="s">
        <v>31</v>
      </c>
      <c r="B59">
        <v>0.6</v>
      </c>
      <c r="C59">
        <v>4000</v>
      </c>
      <c r="D59">
        <v>0</v>
      </c>
      <c r="E59">
        <v>100</v>
      </c>
      <c r="F59">
        <v>3600</v>
      </c>
      <c r="G59">
        <v>2</v>
      </c>
      <c r="AW59"/>
    </row>
    <row r="60" spans="1:79" hidden="1" x14ac:dyDescent="0.2">
      <c r="A60" t="s">
        <v>31</v>
      </c>
      <c r="B60">
        <v>0.6</v>
      </c>
      <c r="C60">
        <v>4000</v>
      </c>
      <c r="D60">
        <v>1</v>
      </c>
      <c r="E60">
        <v>100</v>
      </c>
      <c r="F60">
        <v>3600</v>
      </c>
      <c r="G60">
        <v>2</v>
      </c>
      <c r="AW60"/>
    </row>
    <row r="61" spans="1:79" hidden="1" x14ac:dyDescent="0.2">
      <c r="A61" t="s">
        <v>31</v>
      </c>
      <c r="B61">
        <v>0.6</v>
      </c>
      <c r="C61">
        <v>4000</v>
      </c>
      <c r="D61">
        <v>2</v>
      </c>
      <c r="E61">
        <v>100</v>
      </c>
      <c r="F61">
        <v>3600</v>
      </c>
      <c r="G61">
        <v>2</v>
      </c>
      <c r="AW61"/>
    </row>
    <row r="62" spans="1:79" hidden="1" x14ac:dyDescent="0.2">
      <c r="A62" t="s">
        <v>32</v>
      </c>
      <c r="B62">
        <v>0.6</v>
      </c>
      <c r="C62">
        <v>4000</v>
      </c>
      <c r="D62">
        <v>0</v>
      </c>
      <c r="E62">
        <v>100</v>
      </c>
      <c r="F62">
        <v>3600</v>
      </c>
      <c r="G62">
        <v>2</v>
      </c>
      <c r="AW62"/>
    </row>
    <row r="63" spans="1:79" hidden="1" x14ac:dyDescent="0.2">
      <c r="A63" t="s">
        <v>32</v>
      </c>
      <c r="B63">
        <v>0.6</v>
      </c>
      <c r="C63">
        <v>4000</v>
      </c>
      <c r="D63">
        <v>1</v>
      </c>
      <c r="E63">
        <v>100</v>
      </c>
      <c r="F63">
        <v>3600</v>
      </c>
      <c r="G63">
        <v>2</v>
      </c>
      <c r="AW63"/>
    </row>
    <row r="64" spans="1:79" hidden="1" x14ac:dyDescent="0.2">
      <c r="A64" t="s">
        <v>32</v>
      </c>
      <c r="B64">
        <v>0.6</v>
      </c>
      <c r="C64">
        <v>4000</v>
      </c>
      <c r="D64">
        <v>2</v>
      </c>
      <c r="E64">
        <v>100</v>
      </c>
      <c r="F64">
        <v>3600</v>
      </c>
      <c r="G64">
        <v>2</v>
      </c>
      <c r="AW64"/>
    </row>
    <row r="65" spans="1:49" hidden="1" x14ac:dyDescent="0.2">
      <c r="A65" t="s">
        <v>33</v>
      </c>
      <c r="B65">
        <v>0.75</v>
      </c>
      <c r="C65">
        <v>4000</v>
      </c>
      <c r="D65">
        <v>0</v>
      </c>
      <c r="E65">
        <v>100</v>
      </c>
      <c r="F65">
        <v>3600</v>
      </c>
      <c r="G65">
        <v>2</v>
      </c>
      <c r="AW65"/>
    </row>
    <row r="66" spans="1:49" hidden="1" x14ac:dyDescent="0.2">
      <c r="A66" t="s">
        <v>33</v>
      </c>
      <c r="B66">
        <v>0.75</v>
      </c>
      <c r="C66">
        <v>4000</v>
      </c>
      <c r="D66">
        <v>1</v>
      </c>
      <c r="E66">
        <v>100</v>
      </c>
      <c r="F66">
        <v>3600</v>
      </c>
      <c r="G66">
        <v>2</v>
      </c>
      <c r="AW66"/>
    </row>
    <row r="67" spans="1:49" hidden="1" x14ac:dyDescent="0.2">
      <c r="A67" t="s">
        <v>33</v>
      </c>
      <c r="B67">
        <v>0.75</v>
      </c>
      <c r="C67">
        <v>4000</v>
      </c>
      <c r="D67">
        <v>2</v>
      </c>
      <c r="E67">
        <v>100</v>
      </c>
      <c r="F67">
        <v>3600</v>
      </c>
      <c r="G67">
        <v>2</v>
      </c>
      <c r="AW67"/>
    </row>
    <row r="68" spans="1:49" hidden="1" x14ac:dyDescent="0.2">
      <c r="A68" t="s">
        <v>34</v>
      </c>
      <c r="B68">
        <v>0.75</v>
      </c>
      <c r="C68">
        <v>4000</v>
      </c>
      <c r="D68">
        <v>0</v>
      </c>
      <c r="E68">
        <v>100</v>
      </c>
      <c r="F68">
        <v>3600</v>
      </c>
      <c r="G68">
        <v>2</v>
      </c>
      <c r="AW68"/>
    </row>
    <row r="69" spans="1:49" hidden="1" x14ac:dyDescent="0.2">
      <c r="A69" t="s">
        <v>34</v>
      </c>
      <c r="B69">
        <v>0.75</v>
      </c>
      <c r="C69">
        <v>4000</v>
      </c>
      <c r="D69">
        <v>1</v>
      </c>
      <c r="E69">
        <v>100</v>
      </c>
      <c r="F69">
        <v>3600</v>
      </c>
      <c r="G69">
        <v>2</v>
      </c>
      <c r="AW69"/>
    </row>
    <row r="70" spans="1:49" hidden="1" x14ac:dyDescent="0.2">
      <c r="A70" t="s">
        <v>34</v>
      </c>
      <c r="B70">
        <v>0.75</v>
      </c>
      <c r="C70">
        <v>4000</v>
      </c>
      <c r="D70">
        <v>2</v>
      </c>
      <c r="E70">
        <v>100</v>
      </c>
      <c r="F70">
        <v>3600</v>
      </c>
      <c r="G70">
        <v>2</v>
      </c>
      <c r="AW70"/>
    </row>
    <row r="71" spans="1:49" hidden="1" x14ac:dyDescent="0.2">
      <c r="A71" t="s">
        <v>35</v>
      </c>
      <c r="B71">
        <v>0.75</v>
      </c>
      <c r="C71">
        <v>4000</v>
      </c>
      <c r="D71">
        <v>0</v>
      </c>
      <c r="E71">
        <v>100</v>
      </c>
      <c r="F71">
        <v>3600</v>
      </c>
      <c r="G71">
        <v>2</v>
      </c>
      <c r="AW71"/>
    </row>
    <row r="72" spans="1:49" hidden="1" x14ac:dyDescent="0.2">
      <c r="A72" t="s">
        <v>35</v>
      </c>
      <c r="B72">
        <v>0.75</v>
      </c>
      <c r="C72">
        <v>4000</v>
      </c>
      <c r="D72">
        <v>1</v>
      </c>
      <c r="E72">
        <v>100</v>
      </c>
      <c r="F72">
        <v>3600</v>
      </c>
      <c r="G72">
        <v>2</v>
      </c>
      <c r="AW72"/>
    </row>
    <row r="73" spans="1:49" hidden="1" x14ac:dyDescent="0.2">
      <c r="A73" t="s">
        <v>35</v>
      </c>
      <c r="B73">
        <v>0.75</v>
      </c>
      <c r="C73">
        <v>4000</v>
      </c>
      <c r="D73">
        <v>2</v>
      </c>
      <c r="E73">
        <v>100</v>
      </c>
      <c r="F73">
        <v>3600</v>
      </c>
      <c r="G73">
        <v>2</v>
      </c>
      <c r="AW73"/>
    </row>
    <row r="74" spans="1:49" hidden="1" x14ac:dyDescent="0.2">
      <c r="A74" t="s">
        <v>36</v>
      </c>
      <c r="B74">
        <v>0.75</v>
      </c>
      <c r="C74">
        <v>4000</v>
      </c>
      <c r="D74">
        <v>0</v>
      </c>
      <c r="E74">
        <v>100</v>
      </c>
      <c r="F74">
        <v>3600</v>
      </c>
      <c r="G74">
        <v>2</v>
      </c>
      <c r="AW74"/>
    </row>
    <row r="75" spans="1:49" hidden="1" x14ac:dyDescent="0.2">
      <c r="A75" t="s">
        <v>36</v>
      </c>
      <c r="B75">
        <v>0.75</v>
      </c>
      <c r="C75">
        <v>4000</v>
      </c>
      <c r="D75">
        <v>1</v>
      </c>
      <c r="E75">
        <v>100</v>
      </c>
      <c r="F75">
        <v>3600</v>
      </c>
      <c r="G75">
        <v>2</v>
      </c>
      <c r="AW75"/>
    </row>
    <row r="76" spans="1:49" hidden="1" x14ac:dyDescent="0.2">
      <c r="A76" t="s">
        <v>36</v>
      </c>
      <c r="B76">
        <v>0.75</v>
      </c>
      <c r="C76">
        <v>4000</v>
      </c>
      <c r="D76">
        <v>2</v>
      </c>
      <c r="E76">
        <v>100</v>
      </c>
      <c r="F76">
        <v>3600</v>
      </c>
      <c r="G76">
        <v>2</v>
      </c>
      <c r="AW76"/>
    </row>
    <row r="77" spans="1:49" hidden="1" x14ac:dyDescent="0.2">
      <c r="A77" t="s">
        <v>37</v>
      </c>
      <c r="B77">
        <v>0.75</v>
      </c>
      <c r="C77">
        <v>4000</v>
      </c>
      <c r="D77">
        <v>0</v>
      </c>
      <c r="E77">
        <v>100</v>
      </c>
      <c r="F77">
        <v>3600</v>
      </c>
      <c r="G77">
        <v>2</v>
      </c>
      <c r="AW77"/>
    </row>
    <row r="78" spans="1:49" hidden="1" x14ac:dyDescent="0.2">
      <c r="A78" t="s">
        <v>37</v>
      </c>
      <c r="B78">
        <v>0.75</v>
      </c>
      <c r="C78">
        <v>4000</v>
      </c>
      <c r="D78">
        <v>1</v>
      </c>
      <c r="E78">
        <v>100</v>
      </c>
      <c r="F78">
        <v>3600</v>
      </c>
      <c r="G78">
        <v>2</v>
      </c>
      <c r="AW78"/>
    </row>
    <row r="79" spans="1:49" hidden="1" x14ac:dyDescent="0.2">
      <c r="A79" t="s">
        <v>37</v>
      </c>
      <c r="B79">
        <v>0.75</v>
      </c>
      <c r="C79">
        <v>4000</v>
      </c>
      <c r="D79">
        <v>2</v>
      </c>
      <c r="E79">
        <v>100</v>
      </c>
      <c r="F79">
        <v>3600</v>
      </c>
      <c r="G79">
        <v>2</v>
      </c>
      <c r="AW79"/>
    </row>
  </sheetData>
  <autoFilter ref="A2:CA79" xr:uid="{46E06796-C7F1-1342-9F6C-DEA0255DD1B9}">
    <filterColumn colId="1">
      <filters blank="1">
        <filter val="0.1"/>
        <filter val="0.5"/>
        <filter val="0.9"/>
        <filter val="Probability"/>
      </filters>
    </filterColumn>
    <filterColumn colId="3">
      <filters blank="1">
        <filter val="1"/>
        <filter val="2"/>
        <filter val="Depth"/>
      </filters>
    </filterColumn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</autoFilter>
  <mergeCells count="15">
    <mergeCell ref="H2:S2"/>
    <mergeCell ref="BP3:BU3"/>
    <mergeCell ref="H3:M3"/>
    <mergeCell ref="AR3:AW3"/>
    <mergeCell ref="BD3:BI3"/>
    <mergeCell ref="BJ3:BO3"/>
    <mergeCell ref="N3:S3"/>
    <mergeCell ref="AX3:BC3"/>
    <mergeCell ref="Z3:AE3"/>
    <mergeCell ref="T2:BC2"/>
    <mergeCell ref="BJ2:CA2"/>
    <mergeCell ref="BV3:CA3"/>
    <mergeCell ref="AL3:AQ3"/>
    <mergeCell ref="T3:Y3"/>
    <mergeCell ref="AF3:AK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2021-02-03T03:58:11Z</dcterms:modified>
</cp:coreProperties>
</file>