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athanau/Desktop/Drive/CASL/"/>
    </mc:Choice>
  </mc:AlternateContent>
  <xr:revisionPtr revIDLastSave="0" documentId="8_{B1D320D8-F31A-B648-9E6F-C9A0BA309FAB}" xr6:coauthVersionLast="47" xr6:coauthVersionMax="47" xr10:uidLastSave="{00000000-0000-0000-0000-000000000000}"/>
  <bookViews>
    <workbookView xWindow="0" yWindow="780" windowWidth="34200" windowHeight="19200" xr2:uid="{608BAD10-5920-2746-BEBF-A024F4BB96AA}"/>
  </bookViews>
  <sheets>
    <sheet name="Aerodrome Map Template" sheetId="3" r:id="rId1"/>
    <sheet name="Template" sheetId="21" r:id="rId2"/>
    <sheet name="Total (May - June)" sheetId="4" r:id="rId3"/>
    <sheet name="Local (May - June)" sheetId="9" r:id="rId4"/>
    <sheet name="CNAC (May - June)" sheetId="10" r:id="rId5"/>
    <sheet name="CI + Others (May - June)" sheetId="11" r:id="rId6"/>
    <sheet name="Total (July)" sheetId="24" r:id="rId7"/>
    <sheet name="Local (July)" sheetId="15" r:id="rId8"/>
    <sheet name="CNAC (July)" sheetId="18" r:id="rId9"/>
    <sheet name="CI + Others (July)" sheetId="1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4" i="21" l="1"/>
  <c r="V42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AG36" i="21"/>
  <c r="AF36" i="21"/>
  <c r="AE36" i="21"/>
  <c r="AD36" i="21"/>
  <c r="AC36" i="21"/>
  <c r="AB36" i="21"/>
  <c r="AA36" i="21"/>
  <c r="Z36" i="21"/>
  <c r="X36" i="21"/>
  <c r="W36" i="21"/>
  <c r="V36" i="21"/>
  <c r="L31" i="21"/>
  <c r="K31" i="21"/>
  <c r="J31" i="21"/>
  <c r="I31" i="21"/>
  <c r="H31" i="21"/>
  <c r="G31" i="21"/>
  <c r="F31" i="21"/>
  <c r="E31" i="21"/>
  <c r="D31" i="21"/>
  <c r="B31" i="21"/>
  <c r="AR30" i="21"/>
  <c r="AN30" i="21"/>
  <c r="AM30" i="21"/>
  <c r="AJ30" i="21"/>
  <c r="AE30" i="21"/>
  <c r="AR28" i="21"/>
  <c r="AN28" i="21"/>
  <c r="AM28" i="21"/>
  <c r="AK28" i="21"/>
  <c r="AJ28" i="21"/>
  <c r="AF28" i="21"/>
  <c r="AB28" i="21"/>
  <c r="AR26" i="21"/>
  <c r="AN26" i="21"/>
  <c r="AM26" i="21"/>
  <c r="AK26" i="21"/>
  <c r="AJ26" i="21"/>
  <c r="AG26" i="21"/>
  <c r="AC26" i="21"/>
  <c r="AR24" i="21"/>
  <c r="AH24" i="21"/>
  <c r="AD24" i="21"/>
  <c r="S24" i="21"/>
  <c r="M24" i="21"/>
  <c r="AQ22" i="21"/>
  <c r="AI22" i="21"/>
  <c r="AE22" i="21"/>
  <c r="AB22" i="21"/>
  <c r="Y22" i="21"/>
  <c r="X22" i="21"/>
  <c r="V22" i="21"/>
  <c r="S22" i="21"/>
  <c r="R22" i="21"/>
  <c r="Q22" i="21"/>
  <c r="P22" i="21"/>
  <c r="O22" i="21"/>
  <c r="N22" i="21"/>
  <c r="M22" i="21"/>
  <c r="AP20" i="21"/>
  <c r="AO20" i="21"/>
  <c r="AN20" i="21"/>
  <c r="AM20" i="21"/>
  <c r="AL20" i="21"/>
  <c r="AK20" i="21"/>
  <c r="AJ20" i="21"/>
  <c r="AF20" i="21"/>
  <c r="AB20" i="21"/>
  <c r="Y20" i="21"/>
  <c r="X20" i="21"/>
  <c r="V20" i="21"/>
  <c r="U20" i="21"/>
  <c r="AC19" i="21"/>
  <c r="AG18" i="21"/>
  <c r="AD18" i="21"/>
  <c r="Y18" i="21"/>
  <c r="X18" i="21"/>
  <c r="V18" i="21"/>
  <c r="U18" i="21"/>
  <c r="AE17" i="21"/>
  <c r="AG16" i="21"/>
  <c r="AD16" i="21"/>
  <c r="Y16" i="21"/>
  <c r="X16" i="21"/>
  <c r="V16" i="21"/>
  <c r="U16" i="21"/>
  <c r="R16" i="21"/>
  <c r="P16" i="21"/>
  <c r="AC15" i="21"/>
  <c r="AQ14" i="21"/>
  <c r="AP14" i="21"/>
  <c r="AO14" i="21"/>
  <c r="AN14" i="21"/>
  <c r="AM14" i="21"/>
  <c r="AL14" i="21"/>
  <c r="AK14" i="21"/>
  <c r="AJ14" i="21"/>
  <c r="AF14" i="21"/>
  <c r="AB14" i="21"/>
  <c r="Y14" i="21"/>
  <c r="V14" i="21"/>
  <c r="U14" i="21"/>
  <c r="S14" i="21"/>
  <c r="R14" i="21"/>
  <c r="P14" i="21"/>
  <c r="O14" i="21"/>
  <c r="AR12" i="21"/>
  <c r="AI12" i="21"/>
  <c r="AE12" i="21"/>
  <c r="Y12" i="21"/>
  <c r="X12" i="21"/>
  <c r="V12" i="21"/>
  <c r="U12" i="21"/>
  <c r="S12" i="21"/>
  <c r="R12" i="21"/>
  <c r="P12" i="21"/>
  <c r="O12" i="21"/>
  <c r="G12" i="21"/>
  <c r="AS10" i="21"/>
  <c r="AN10" i="21"/>
  <c r="AM10" i="21"/>
  <c r="AL10" i="21"/>
  <c r="AH10" i="21"/>
  <c r="AD10" i="21"/>
  <c r="Y10" i="21"/>
  <c r="X10" i="21"/>
  <c r="V10" i="21"/>
  <c r="U10" i="21"/>
  <c r="S10" i="21"/>
  <c r="R10" i="21"/>
  <c r="P10" i="21"/>
  <c r="O10" i="21"/>
  <c r="G10" i="21"/>
  <c r="AS8" i="21"/>
  <c r="AO8" i="21"/>
  <c r="AL8" i="21"/>
  <c r="AJ8" i="21"/>
  <c r="AG8" i="21"/>
  <c r="AC8" i="21"/>
  <c r="Y8" i="21"/>
  <c r="X8" i="21"/>
  <c r="V8" i="21"/>
  <c r="U8" i="21"/>
  <c r="S8" i="21"/>
  <c r="R8" i="21"/>
  <c r="P8" i="21"/>
  <c r="O8" i="21"/>
  <c r="K8" i="21"/>
  <c r="J8" i="21"/>
  <c r="I8" i="21"/>
  <c r="G8" i="21"/>
  <c r="F8" i="21"/>
  <c r="AS6" i="21"/>
  <c r="AO6" i="21"/>
  <c r="AL6" i="21"/>
  <c r="AJ6" i="21"/>
  <c r="AI6" i="21"/>
  <c r="AF6" i="21"/>
  <c r="AB6" i="21"/>
  <c r="Y6" i="21"/>
  <c r="X6" i="21"/>
  <c r="V6" i="21"/>
  <c r="U6" i="21"/>
  <c r="S6" i="21"/>
  <c r="R6" i="21"/>
  <c r="P6" i="21"/>
  <c r="O6" i="21"/>
  <c r="AS4" i="21"/>
  <c r="AO4" i="21"/>
  <c r="AL4" i="21"/>
  <c r="AJ4" i="21"/>
  <c r="AI4" i="21"/>
  <c r="AE4" i="21"/>
  <c r="AC4" i="21"/>
  <c r="AB4" i="21"/>
  <c r="Y4" i="21"/>
  <c r="X4" i="21"/>
  <c r="V4" i="21"/>
  <c r="U4" i="21"/>
  <c r="S4" i="21"/>
  <c r="R4" i="21"/>
  <c r="P4" i="21"/>
  <c r="O4" i="21"/>
  <c r="L4" i="21"/>
  <c r="K4" i="21"/>
  <c r="J4" i="21"/>
  <c r="I4" i="21"/>
  <c r="G4" i="21"/>
  <c r="F4" i="21"/>
  <c r="E4" i="21"/>
  <c r="D4" i="21"/>
</calcChain>
</file>

<file path=xl/sharedStrings.xml><?xml version="1.0" encoding="utf-8"?>
<sst xmlns="http://schemas.openxmlformats.org/spreadsheetml/2006/main" count="216" uniqueCount="216">
  <si>
    <t>M31</t>
  </si>
  <si>
    <t>M32</t>
  </si>
  <si>
    <t>M33</t>
  </si>
  <si>
    <t>M34</t>
  </si>
  <si>
    <t>M35</t>
  </si>
  <si>
    <t>M36</t>
  </si>
  <si>
    <t>M37</t>
  </si>
  <si>
    <t>M38</t>
  </si>
  <si>
    <t>X451</t>
  </si>
  <si>
    <t>L421</t>
  </si>
  <si>
    <t>L411</t>
  </si>
  <si>
    <t>D321</t>
  </si>
  <si>
    <t>D311</t>
  </si>
  <si>
    <t>D301</t>
  </si>
  <si>
    <t>D202</t>
  </si>
  <si>
    <t>D201</t>
  </si>
  <si>
    <t>N70</t>
  </si>
  <si>
    <t>N68</t>
  </si>
  <si>
    <t>N66</t>
  </si>
  <si>
    <t>N141</t>
  </si>
  <si>
    <t>N145</t>
  </si>
  <si>
    <t>R21</t>
  </si>
  <si>
    <t>R13</t>
  </si>
  <si>
    <t>N9</t>
  </si>
  <si>
    <t>X452</t>
  </si>
  <si>
    <t>L422</t>
  </si>
  <si>
    <t>L412</t>
  </si>
  <si>
    <t>D322</t>
  </si>
  <si>
    <t>D312</t>
  </si>
  <si>
    <t>D302</t>
  </si>
  <si>
    <t>D204</t>
  </si>
  <si>
    <t>D203</t>
  </si>
  <si>
    <t>W71</t>
  </si>
  <si>
    <t>N64</t>
  </si>
  <si>
    <t>N142</t>
  </si>
  <si>
    <t>N144</t>
  </si>
  <si>
    <t>R20</t>
  </si>
  <si>
    <t>R14</t>
  </si>
  <si>
    <t>N8</t>
  </si>
  <si>
    <t>M24</t>
  </si>
  <si>
    <t>M23</t>
  </si>
  <si>
    <t>M25</t>
  </si>
  <si>
    <t>M26</t>
  </si>
  <si>
    <t>M27</t>
  </si>
  <si>
    <t>X453</t>
  </si>
  <si>
    <t>L423</t>
  </si>
  <si>
    <t>L413</t>
  </si>
  <si>
    <t>D323</t>
  </si>
  <si>
    <t>D313</t>
  </si>
  <si>
    <t>D303</t>
  </si>
  <si>
    <t>D206</t>
  </si>
  <si>
    <t>D205</t>
  </si>
  <si>
    <t>W69</t>
  </si>
  <si>
    <t>N62</t>
  </si>
  <si>
    <t>N143</t>
  </si>
  <si>
    <t>R19</t>
  </si>
  <si>
    <t>R15</t>
  </si>
  <si>
    <t>N7</t>
  </si>
  <si>
    <t>M22</t>
  </si>
  <si>
    <t>X454</t>
  </si>
  <si>
    <t>L424</t>
  </si>
  <si>
    <t>L414</t>
  </si>
  <si>
    <t>D324</t>
  </si>
  <si>
    <t>D314</t>
  </si>
  <si>
    <t>D304</t>
  </si>
  <si>
    <t>D208</t>
  </si>
  <si>
    <t>D207</t>
  </si>
  <si>
    <t>W67</t>
  </si>
  <si>
    <t>N60</t>
  </si>
  <si>
    <t>R18</t>
  </si>
  <si>
    <t>R17</t>
  </si>
  <si>
    <t>R16</t>
  </si>
  <si>
    <t>N6</t>
  </si>
  <si>
    <t>M21</t>
  </si>
  <si>
    <t>X455</t>
  </si>
  <si>
    <t>L425</t>
  </si>
  <si>
    <t>L415</t>
  </si>
  <si>
    <t>D325</t>
  </si>
  <si>
    <t>D315</t>
  </si>
  <si>
    <t>D305</t>
  </si>
  <si>
    <t>D210</t>
  </si>
  <si>
    <t>D209</t>
  </si>
  <si>
    <t>W65</t>
  </si>
  <si>
    <t>N36</t>
  </si>
  <si>
    <t>N5</t>
  </si>
  <si>
    <t>X456</t>
  </si>
  <si>
    <t>L426</t>
  </si>
  <si>
    <t>L416</t>
  </si>
  <si>
    <t>D326</t>
  </si>
  <si>
    <t>D316</t>
  </si>
  <si>
    <t>D306</t>
  </si>
  <si>
    <t>D211</t>
  </si>
  <si>
    <t>W126</t>
  </si>
  <si>
    <t>W63</t>
  </si>
  <si>
    <t>N34</t>
  </si>
  <si>
    <t>N32</t>
  </si>
  <si>
    <t>N30</t>
  </si>
  <si>
    <t>N28</t>
  </si>
  <si>
    <t>N26</t>
  </si>
  <si>
    <t>N24</t>
  </si>
  <si>
    <t>N12</t>
  </si>
  <si>
    <t>N10</t>
  </si>
  <si>
    <t>W125</t>
  </si>
  <si>
    <t>L427</t>
  </si>
  <si>
    <t>L417</t>
  </si>
  <si>
    <t>D317</t>
  </si>
  <si>
    <t>D307</t>
  </si>
  <si>
    <t>D212</t>
  </si>
  <si>
    <t>D213</t>
  </si>
  <si>
    <t>W124</t>
  </si>
  <si>
    <t>W61</t>
  </si>
  <si>
    <t>W123</t>
  </si>
  <si>
    <t>D318</t>
  </si>
  <si>
    <t>D308</t>
  </si>
  <si>
    <t>D214</t>
  </si>
  <si>
    <t>D215</t>
  </si>
  <si>
    <t>W122</t>
  </si>
  <si>
    <t>W40</t>
  </si>
  <si>
    <t>W121</t>
  </si>
  <si>
    <t>D319</t>
  </si>
  <si>
    <t>D309</t>
  </si>
  <si>
    <t>D216</t>
  </si>
  <si>
    <t>D217</t>
  </si>
  <si>
    <t>TW2</t>
  </si>
  <si>
    <t>W42</t>
  </si>
  <si>
    <t>S35</t>
  </si>
  <si>
    <t>S33</t>
  </si>
  <si>
    <t>S31</t>
  </si>
  <si>
    <t>S29</t>
  </si>
  <si>
    <t>S27</t>
  </si>
  <si>
    <t>S25</t>
  </si>
  <si>
    <t>S23</t>
  </si>
  <si>
    <t>X458</t>
  </si>
  <si>
    <t>L431</t>
  </si>
  <si>
    <t>L432</t>
  </si>
  <si>
    <t>L433</t>
  </si>
  <si>
    <t>L434</t>
  </si>
  <si>
    <t>L435</t>
  </si>
  <si>
    <t>D327</t>
  </si>
  <si>
    <t>D310</t>
  </si>
  <si>
    <t>D218</t>
  </si>
  <si>
    <t>D219</t>
  </si>
  <si>
    <t>TW1</t>
  </si>
  <si>
    <t>W44</t>
  </si>
  <si>
    <t>S41</t>
  </si>
  <si>
    <t>S11</t>
  </si>
  <si>
    <t>X459</t>
  </si>
  <si>
    <t>D328</t>
  </si>
  <si>
    <t>W46</t>
  </si>
  <si>
    <t>S43</t>
  </si>
  <si>
    <t>S1</t>
  </si>
  <si>
    <t>W48</t>
  </si>
  <si>
    <t>S45</t>
  </si>
  <si>
    <t>S109</t>
  </si>
  <si>
    <t>S108</t>
  </si>
  <si>
    <t>S104</t>
  </si>
  <si>
    <t>S103</t>
  </si>
  <si>
    <t>S2</t>
  </si>
  <si>
    <t>W50</t>
  </si>
  <si>
    <t>S47</t>
  </si>
  <si>
    <t>S110</t>
  </si>
  <si>
    <t>S107</t>
  </si>
  <si>
    <t>S105</t>
  </si>
  <si>
    <t>S102</t>
  </si>
  <si>
    <t>S3</t>
  </si>
  <si>
    <t>S49</t>
  </si>
  <si>
    <t>S111</t>
  </si>
  <si>
    <t>S106</t>
  </si>
  <si>
    <t>S101</t>
  </si>
  <si>
    <t>S4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</si>
  <si>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</si>
  <si>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</si>
  <si>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</si>
  <si>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</si>
  <si>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</si>
  <si>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</si>
  <si>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</si>
  <si>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</si>
  <si>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</si>
  <si>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</si>
  <si>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X1R</t>
  </si>
  <si>
    <t>X35</t>
  </si>
  <si>
    <t>X34</t>
  </si>
  <si>
    <t>X33</t>
  </si>
  <si>
    <t>X31</t>
  </si>
  <si>
    <t>X30</t>
  </si>
  <si>
    <t>X29</t>
  </si>
  <si>
    <t>X28</t>
  </si>
  <si>
    <t>X27</t>
  </si>
  <si>
    <t>X26</t>
  </si>
  <si>
    <t>X25</t>
  </si>
  <si>
    <t>X24</t>
  </si>
  <si>
    <t>X2R</t>
  </si>
  <si>
    <t>X3R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</si>
  <si>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</si>
  <si>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</si>
  <si>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</si>
  <si>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</si>
  <si>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</si>
  <si>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</si>
  <si>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</si>
  <si>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</si>
  <si>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</si>
  <si>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</si>
  <si>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</si>
  <si>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</si>
  <si>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</si>
  <si>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</si>
  <si>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</si>
  <si>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X3L</t>
  </si>
  <si>
    <t>X8</t>
  </si>
  <si>
    <t>X4R</t>
  </si>
  <si>
    <t>X7</t>
  </si>
  <si>
    <t>X5R</t>
  </si>
  <si>
    <t>X6R</t>
  </si>
  <si>
    <t>X6L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</si>
</sst>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1E25-687F-0843-BA29-2A6617A5760C}">
  <dimension ref="B4:AS51"/>
  <sheetViews>
    <sheetView tabSelected="1" topLeftCell="N1" zoomScale="75" zoomScaleNormal="65" workbookViewId="0">
      <selection activeCell="V4" sqref="V4:V5"/>
    </sheetView>
  </sheetViews>
  <sheetFormatPr baseColWidth="10" defaultColWidth="11" defaultRowHeight="16" x14ac:dyDescent="0.2"/>
  <sheetData>
    <row r="4" spans="4:45" x14ac:dyDescent="0.2">
      <c r="D4" s="2" t="s">
        <v>0</v>
      </c>
      <c r="E4" s="2" t="s">
        <v>1</v>
      </c>
      <c r="F4" s="2" t="s">
        <v>2</v>
      </c>
      <c r="G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O4" s="2" t="s">
        <v>8</v>
      </c>
      <c r="P4" s="2" t="s">
        <v>9</v>
      </c>
      <c r="R4" s="2" t="s">
        <v>10</v>
      </c>
      <c r="S4" s="2" t="s">
        <v>11</v>
      </c>
      <c r="U4" s="2" t="s">
        <v>12</v>
      </c>
      <c r="V4" s="2" t="s">
        <v>13</v>
      </c>
      <c r="X4" s="2" t="s">
        <v>14</v>
      </c>
      <c r="Y4" s="2" t="s">
        <v>15</v>
      </c>
      <c r="AB4" s="2" t="s">
        <v>16</v>
      </c>
      <c r="AC4" s="2" t="s">
        <v>17</v>
      </c>
      <c r="AE4" s="2" t="s">
        <v>18</v>
      </c>
      <c r="AI4" s="2" t="s">
        <v>19</v>
      </c>
      <c r="AJ4" s="2" t="s">
        <v>20</v>
      </c>
      <c r="AL4" s="2" t="s">
        <v>21</v>
      </c>
      <c r="AO4" s="2" t="s">
        <v>22</v>
      </c>
      <c r="AS4" s="2" t="s">
        <v>23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 t="s">
        <v>24</v>
      </c>
      <c r="P6" s="2" t="s">
        <v>25</v>
      </c>
      <c r="R6" s="2" t="s">
        <v>26</v>
      </c>
      <c r="S6" s="2" t="s">
        <v>27</v>
      </c>
      <c r="U6" s="2" t="s">
        <v>28</v>
      </c>
      <c r="V6" s="2" t="s">
        <v>29</v>
      </c>
      <c r="X6" s="2" t="s">
        <v>30</v>
      </c>
      <c r="Y6" s="2" t="s">
        <v>31</v>
      </c>
      <c r="AB6" s="2" t="s">
        <v>32</v>
      </c>
      <c r="AF6" s="2" t="s">
        <v>33</v>
      </c>
      <c r="AI6" s="2" t="s">
        <v>34</v>
      </c>
      <c r="AJ6" s="2" t="s">
        <v>35</v>
      </c>
      <c r="AL6" s="2" t="s">
        <v>36</v>
      </c>
      <c r="AO6" s="2" t="s">
        <v>37</v>
      </c>
      <c r="AS6" s="2" t="s">
        <v>38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 t="s">
        <v>39</v>
      </c>
      <c r="G8" s="2" t="s">
        <v>40</v>
      </c>
      <c r="I8" s="2" t="s">
        <v>41</v>
      </c>
      <c r="J8" s="2" t="s">
        <v>42</v>
      </c>
      <c r="K8" s="2" t="s">
        <v>43</v>
      </c>
      <c r="O8" s="2" t="s">
        <v>44</v>
      </c>
      <c r="P8" s="2" t="s">
        <v>45</v>
      </c>
      <c r="R8" s="2" t="s">
        <v>46</v>
      </c>
      <c r="S8" s="2" t="s">
        <v>47</v>
      </c>
      <c r="U8" s="2" t="s">
        <v>48</v>
      </c>
      <c r="V8" s="2" t="s">
        <v>49</v>
      </c>
      <c r="X8" s="2" t="s">
        <v>50</v>
      </c>
      <c r="Y8" s="2" t="s">
        <v>51</v>
      </c>
      <c r="AC8" s="2" t="s">
        <v>52</v>
      </c>
      <c r="AG8" s="2" t="s">
        <v>53</v>
      </c>
      <c r="AJ8" s="2" t="s">
        <v>54</v>
      </c>
      <c r="AL8" s="2" t="s">
        <v>55</v>
      </c>
      <c r="AO8" s="2" t="s">
        <v>56</v>
      </c>
      <c r="AS8" s="2" t="s">
        <v>57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 t="s">
        <v>58</v>
      </c>
      <c r="O10" s="2" t="s">
        <v>59</v>
      </c>
      <c r="P10" s="2" t="s">
        <v>60</v>
      </c>
      <c r="R10" s="2" t="s">
        <v>61</v>
      </c>
      <c r="S10" s="2" t="s">
        <v>62</v>
      </c>
      <c r="U10" s="2" t="s">
        <v>63</v>
      </c>
      <c r="V10" s="2" t="s">
        <v>64</v>
      </c>
      <c r="X10" s="2" t="s">
        <v>65</v>
      </c>
      <c r="Y10" s="2" t="s">
        <v>66</v>
      </c>
      <c r="AD10" s="2" t="s">
        <v>67</v>
      </c>
      <c r="AH10" s="2" t="s">
        <v>68</v>
      </c>
      <c r="AL10" s="2" t="s">
        <v>69</v>
      </c>
      <c r="AM10" s="2" t="s">
        <v>70</v>
      </c>
      <c r="AN10" s="2" t="s">
        <v>71</v>
      </c>
      <c r="AS10" s="2" t="s">
        <v>72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 t="s">
        <v>73</v>
      </c>
      <c r="O12" s="2" t="s">
        <v>74</v>
      </c>
      <c r="P12" s="2" t="s">
        <v>75</v>
      </c>
      <c r="R12" s="2" t="s">
        <v>76</v>
      </c>
      <c r="S12" s="2" t="s">
        <v>77</v>
      </c>
      <c r="U12" s="2" t="s">
        <v>78</v>
      </c>
      <c r="V12" s="2" t="s">
        <v>79</v>
      </c>
      <c r="X12" s="2" t="s">
        <v>80</v>
      </c>
      <c r="Y12" s="2" t="s">
        <v>81</v>
      </c>
      <c r="AE12" s="2" t="s">
        <v>82</v>
      </c>
      <c r="AI12" s="2" t="s">
        <v>83</v>
      </c>
      <c r="AR12" s="2" t="s">
        <v>84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 t="s">
        <v>85</v>
      </c>
      <c r="P14" s="2" t="s">
        <v>86</v>
      </c>
      <c r="R14" s="2" t="s">
        <v>87</v>
      </c>
      <c r="S14" s="2" t="s">
        <v>88</v>
      </c>
      <c r="U14" s="2" t="s">
        <v>89</v>
      </c>
      <c r="V14" s="2" t="s">
        <v>90</v>
      </c>
      <c r="Y14" s="2" t="s">
        <v>91</v>
      </c>
      <c r="AB14" s="2" t="s">
        <v>92</v>
      </c>
      <c r="AF14" s="2" t="s">
        <v>93</v>
      </c>
      <c r="AI14" s="1"/>
      <c r="AJ14" s="2" t="s">
        <v>94</v>
      </c>
      <c r="AK14" s="2" t="s">
        <v>95</v>
      </c>
      <c r="AL14" s="2" t="s">
        <v>96</v>
      </c>
      <c r="AM14" s="2" t="s">
        <v>97</v>
      </c>
      <c r="AN14" s="2" t="s">
        <v>98</v>
      </c>
      <c r="AO14" s="2" t="s">
        <v>99</v>
      </c>
      <c r="AP14" s="2" t="s">
        <v>100</v>
      </c>
      <c r="AQ14" s="2" t="s">
        <v>101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 t="s">
        <v>102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 t="s">
        <v>103</v>
      </c>
      <c r="R16" s="2" t="s">
        <v>104</v>
      </c>
      <c r="U16" s="2" t="s">
        <v>105</v>
      </c>
      <c r="V16" s="2" t="s">
        <v>106</v>
      </c>
      <c r="X16" s="2" t="s">
        <v>107</v>
      </c>
      <c r="Y16" s="2" t="s">
        <v>108</v>
      </c>
      <c r="AC16" s="3"/>
      <c r="AD16" s="2" t="s">
        <v>109</v>
      </c>
      <c r="AG16" s="2" t="s">
        <v>110</v>
      </c>
    </row>
    <row r="17" spans="2:44" x14ac:dyDescent="0.2">
      <c r="P17" s="3"/>
      <c r="R17" s="3"/>
      <c r="U17" s="3"/>
      <c r="V17" s="3"/>
      <c r="X17" s="3"/>
      <c r="Y17" s="3"/>
      <c r="AD17" s="3"/>
      <c r="AE17" s="2" t="s">
        <v>111</v>
      </c>
      <c r="AG17" s="3"/>
    </row>
    <row r="18" spans="2:44" x14ac:dyDescent="0.2">
      <c r="U18" s="2" t="s">
        <v>112</v>
      </c>
      <c r="V18" s="2" t="s">
        <v>113</v>
      </c>
      <c r="X18" s="2" t="s">
        <v>114</v>
      </c>
      <c r="Y18" s="2" t="s">
        <v>115</v>
      </c>
      <c r="AD18" s="2" t="s">
        <v>116</v>
      </c>
      <c r="AE18" s="3"/>
      <c r="AG18" s="2" t="s">
        <v>117</v>
      </c>
    </row>
    <row r="19" spans="2:44" x14ac:dyDescent="0.2">
      <c r="U19" s="3"/>
      <c r="V19" s="3"/>
      <c r="X19" s="3"/>
      <c r="Y19" s="3"/>
      <c r="AC19" s="2" t="s">
        <v>118</v>
      </c>
      <c r="AD19" s="3"/>
      <c r="AG19" s="3"/>
    </row>
    <row r="20" spans="2:44" x14ac:dyDescent="0.2">
      <c r="U20" s="2" t="s">
        <v>119</v>
      </c>
      <c r="V20" s="2" t="s">
        <v>120</v>
      </c>
      <c r="X20" s="2" t="s">
        <v>121</v>
      </c>
      <c r="Y20" s="2" t="s">
        <v>122</v>
      </c>
      <c r="AB20" s="2" t="s">
        <v>123</v>
      </c>
      <c r="AC20" s="3"/>
      <c r="AF20" s="2" t="s">
        <v>124</v>
      </c>
      <c r="AJ20" s="2" t="s">
        <v>125</v>
      </c>
      <c r="AK20" s="2" t="s">
        <v>126</v>
      </c>
      <c r="AL20" s="2" t="s">
        <v>127</v>
      </c>
      <c r="AM20" s="2" t="s">
        <v>128</v>
      </c>
      <c r="AN20" s="2" t="s">
        <v>129</v>
      </c>
      <c r="AO20" s="2" t="s">
        <v>130</v>
      </c>
      <c r="AP20" s="2" t="s">
        <v>131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 t="s">
        <v>132</v>
      </c>
      <c r="N22" s="2" t="s">
        <v>133</v>
      </c>
      <c r="O22" s="2" t="s">
        <v>134</v>
      </c>
      <c r="P22" s="2" t="s">
        <v>135</v>
      </c>
      <c r="Q22" s="2" t="s">
        <v>136</v>
      </c>
      <c r="R22" s="2" t="s">
        <v>137</v>
      </c>
      <c r="S22" s="2" t="s">
        <v>138</v>
      </c>
      <c r="V22" s="2" t="s">
        <v>139</v>
      </c>
      <c r="X22" s="2" t="s">
        <v>140</v>
      </c>
      <c r="Y22" s="2" t="s">
        <v>141</v>
      </c>
      <c r="AB22" s="2" t="s">
        <v>142</v>
      </c>
      <c r="AE22" s="2" t="s">
        <v>143</v>
      </c>
      <c r="AI22" s="2" t="s">
        <v>144</v>
      </c>
      <c r="AQ22" s="2" t="s">
        <v>145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 t="s">
        <v>146</v>
      </c>
      <c r="S24" s="2" t="s">
        <v>147</v>
      </c>
      <c r="AD24" s="2" t="s">
        <v>148</v>
      </c>
      <c r="AH24" s="2" t="s">
        <v>149</v>
      </c>
      <c r="AR24" s="2" t="s">
        <v>150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 t="s">
        <v>151</v>
      </c>
      <c r="AG26" s="2" t="s">
        <v>152</v>
      </c>
      <c r="AJ26" s="2" t="s">
        <v>153</v>
      </c>
      <c r="AK26" s="2" t="s">
        <v>154</v>
      </c>
      <c r="AM26" s="2" t="s">
        <v>155</v>
      </c>
      <c r="AN26" s="2" t="s">
        <v>156</v>
      </c>
      <c r="AR26" s="2" t="s">
        <v>157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 t="s">
        <v>158</v>
      </c>
      <c r="AF28" s="2" t="s">
        <v>159</v>
      </c>
      <c r="AJ28" s="2" t="s">
        <v>160</v>
      </c>
      <c r="AK28" s="2" t="s">
        <v>161</v>
      </c>
      <c r="AM28" s="2" t="s">
        <v>162</v>
      </c>
      <c r="AN28" s="2" t="s">
        <v>163</v>
      </c>
      <c r="AR28" s="2" t="s">
        <v>164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 t="s">
        <v>165</v>
      </c>
      <c r="AJ30" s="2" t="s">
        <v>166</v>
      </c>
      <c r="AM30" s="2" t="s">
        <v>167</v>
      </c>
      <c r="AN30" s="2" t="s">
        <v>168</v>
      </c>
      <c r="AR30" s="2" t="s">
        <v>169</v>
      </c>
    </row>
    <row r="31" spans="2:44" x14ac:dyDescent="0.2">
      <c r="B31" s="2" t="s">
        <v>170</v>
      </c>
      <c r="D31" s="2" t="s">
        <v>171</v>
      </c>
      <c r="E31" s="2" t="s">
        <v>172</v>
      </c>
      <c r="F31" s="2" t="s">
        <v>173</v>
      </c>
      <c r="G31" s="2" t="s">
        <v>174</v>
      </c>
      <c r="H31" s="2" t="s">
        <v>175</v>
      </c>
      <c r="I31" s="2" t="s">
        <v>176</v>
      </c>
      <c r="J31" s="2" t="s">
        <v>177</v>
      </c>
      <c r="K31" s="2" t="s">
        <v>178</v>
      </c>
      <c r="L31" s="2" t="s">
        <v>179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 t="s">
        <v>180</v>
      </c>
      <c r="V36" s="2" t="s">
        <v>181</v>
      </c>
      <c r="W36" s="2" t="s">
        <v>182</v>
      </c>
      <c r="X36" s="2" t="s">
        <v>183</v>
      </c>
      <c r="Z36" s="2" t="s">
        <v>184</v>
      </c>
      <c r="AA36" s="2" t="s">
        <v>185</v>
      </c>
      <c r="AB36" s="2" t="s">
        <v>186</v>
      </c>
      <c r="AC36" s="2" t="s">
        <v>187</v>
      </c>
      <c r="AD36" s="2" t="s">
        <v>188</v>
      </c>
      <c r="AE36" s="2" t="s">
        <v>189</v>
      </c>
      <c r="AF36" s="2" t="s">
        <v>190</v>
      </c>
      <c r="AG36" s="2" t="s">
        <v>191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 t="s">
        <v>192</v>
      </c>
    </row>
    <row r="39" spans="20:36" x14ac:dyDescent="0.2">
      <c r="T39" s="3"/>
    </row>
    <row r="40" spans="20:36" x14ac:dyDescent="0.2">
      <c r="T40" s="2" t="s">
        <v>193</v>
      </c>
      <c r="V40" s="2" t="s">
        <v>194</v>
      </c>
      <c r="W40" s="2" t="s">
        <v>195</v>
      </c>
      <c r="X40" s="2" t="s">
        <v>196</v>
      </c>
      <c r="Y40" s="2" t="s">
        <v>197</v>
      </c>
      <c r="Z40" s="2" t="s">
        <v>198</v>
      </c>
      <c r="AA40" s="2" t="s">
        <v>199</v>
      </c>
      <c r="AB40" s="2" t="s">
        <v>200</v>
      </c>
      <c r="AC40" s="2" t="s">
        <v>201</v>
      </c>
      <c r="AD40" s="2" t="s">
        <v>202</v>
      </c>
      <c r="AE40" s="2" t="s">
        <v>203</v>
      </c>
      <c r="AF40" s="2" t="s">
        <v>204</v>
      </c>
      <c r="AG40" s="2" t="s">
        <v>205</v>
      </c>
      <c r="AH40" s="2" t="s">
        <v>206</v>
      </c>
      <c r="AI40" s="2" t="s">
        <v>207</v>
      </c>
      <c r="AJ40" s="2" t="s">
        <v>208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 t="s">
        <v>209</v>
      </c>
      <c r="V42" s="2" t="s">
        <v>210</v>
      </c>
    </row>
    <row r="43" spans="20:36" x14ac:dyDescent="0.2">
      <c r="T43" s="3"/>
      <c r="V43" s="3"/>
    </row>
    <row r="44" spans="20:36" x14ac:dyDescent="0.2">
      <c r="T44" s="2" t="s">
        <v>211</v>
      </c>
      <c r="V44" s="2" t="s">
        <v>212</v>
      </c>
    </row>
    <row r="45" spans="20:36" x14ac:dyDescent="0.2">
      <c r="T45" s="3"/>
      <c r="V45" s="3"/>
    </row>
    <row r="46" spans="20:36" x14ac:dyDescent="0.2">
      <c r="T46" s="2" t="s">
        <v>213</v>
      </c>
    </row>
    <row r="47" spans="20:36" x14ac:dyDescent="0.2">
      <c r="T47" s="3"/>
    </row>
    <row r="48" spans="20:36" x14ac:dyDescent="0.2">
      <c r="T48" s="2" t="s">
        <v>214</v>
      </c>
    </row>
    <row r="49" spans="20:20" x14ac:dyDescent="0.2">
      <c r="T49" s="3"/>
    </row>
    <row r="50" spans="20:20" x14ac:dyDescent="0.2">
      <c r="T50" s="2" t="s">
        <v>215</v>
      </c>
    </row>
    <row r="51" spans="20:20" x14ac:dyDescent="0.2">
      <c r="T51" s="3"/>
    </row>
  </sheetData>
  <mergeCells count="216"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94A6-734F-D447-9E08-CE72F03974CA}">
  <dimension ref="B4:AS51"/>
  <sheetViews>
    <sheetView zoomScale="75" zoomScaleNormal="65" workbookViewId="0">
      <selection activeCell="L36" sqref="L36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 t="e">
        <f>#REF!</f>
        <v>#REF!</v>
      </c>
      <c r="E4" s="2" t="e">
        <f>#REF!</f>
        <v>#REF!</v>
      </c>
      <c r="F4" s="2" t="e">
        <f>#REF!</f>
        <v>#REF!</v>
      </c>
      <c r="G4" s="2" t="e">
        <f>#REF!</f>
        <v>#REF!</v>
      </c>
      <c r="I4" s="2" t="e">
        <f>#REF!</f>
        <v>#REF!</v>
      </c>
      <c r="J4" s="2" t="e">
        <f>#REF!</f>
        <v>#REF!</v>
      </c>
      <c r="K4" s="2" t="e">
        <f>#REF!</f>
        <v>#REF!</v>
      </c>
      <c r="L4" s="2" t="e">
        <f>#REF!</f>
        <v>#REF!</v>
      </c>
      <c r="O4" s="2" t="e">
        <f>#REF!</f>
        <v>#REF!</v>
      </c>
      <c r="P4" s="2" t="e">
        <f>#REF!</f>
        <v>#REF!</v>
      </c>
      <c r="R4" s="2" t="e">
        <f>#REF!</f>
        <v>#REF!</v>
      </c>
      <c r="S4" s="2" t="e">
        <f>#REF!</f>
        <v>#REF!</v>
      </c>
      <c r="U4" s="2" t="e">
        <f>#REF!</f>
        <v>#REF!</v>
      </c>
      <c r="V4" s="2" t="e">
        <f>#REF!</f>
        <v>#REF!</v>
      </c>
      <c r="X4" s="2" t="e">
        <f>#REF!</f>
        <v>#REF!</v>
      </c>
      <c r="Y4" s="2" t="e">
        <f>#REF!</f>
        <v>#REF!</v>
      </c>
      <c r="AB4" s="2" t="e">
        <f>#REF!</f>
        <v>#REF!</v>
      </c>
      <c r="AC4" s="2" t="e">
        <f>#REF!</f>
        <v>#REF!</v>
      </c>
      <c r="AE4" s="2" t="e">
        <f>#REF!</f>
        <v>#REF!</v>
      </c>
      <c r="AI4" s="2" t="e">
        <f>#REF!</f>
        <v>#REF!</v>
      </c>
      <c r="AJ4" s="2" t="e">
        <f>#REF!</f>
        <v>#REF!</v>
      </c>
      <c r="AL4" s="2" t="e">
        <f>#REF!</f>
        <v>#REF!</v>
      </c>
      <c r="AO4" s="2" t="e">
        <f>#REF!</f>
        <v>#REF!</v>
      </c>
      <c r="AS4" s="2" t="e">
        <f>#REF!</f>
        <v>#REF!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 t="e">
        <f>#REF!</f>
        <v>#REF!</v>
      </c>
      <c r="P6" s="2" t="e">
        <f>#REF!</f>
        <v>#REF!</v>
      </c>
      <c r="R6" s="2" t="e">
        <f>#REF!</f>
        <v>#REF!</v>
      </c>
      <c r="S6" s="2" t="e">
        <f>#REF!</f>
        <v>#REF!</v>
      </c>
      <c r="U6" s="2" t="e">
        <f>#REF!</f>
        <v>#REF!</v>
      </c>
      <c r="V6" s="2" t="e">
        <f>#REF!</f>
        <v>#REF!</v>
      </c>
      <c r="X6" s="2" t="e">
        <f>#REF!</f>
        <v>#REF!</v>
      </c>
      <c r="Y6" s="2" t="e">
        <f>#REF!</f>
        <v>#REF!</v>
      </c>
      <c r="AB6" s="2" t="e">
        <f>#REF!</f>
        <v>#REF!</v>
      </c>
      <c r="AF6" s="2" t="e">
        <f>#REF!</f>
        <v>#REF!</v>
      </c>
      <c r="AI6" s="2" t="e">
        <f>#REF!</f>
        <v>#REF!</v>
      </c>
      <c r="AJ6" s="2" t="e">
        <f>#REF!</f>
        <v>#REF!</v>
      </c>
      <c r="AL6" s="2" t="e">
        <f>#REF!</f>
        <v>#REF!</v>
      </c>
      <c r="AO6" s="2" t="e">
        <f>#REF!</f>
        <v>#REF!</v>
      </c>
      <c r="AS6" s="2" t="e">
        <f>#REF!</f>
        <v>#REF!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 t="e">
        <f>#REF!</f>
        <v>#REF!</v>
      </c>
      <c r="G8" s="2" t="e">
        <f>#REF!</f>
        <v>#REF!</v>
      </c>
      <c r="I8" s="2" t="e">
        <f>#REF!</f>
        <v>#REF!</v>
      </c>
      <c r="J8" s="2" t="e">
        <f>#REF!</f>
        <v>#REF!</v>
      </c>
      <c r="K8" s="2" t="e">
        <f>#REF!</f>
        <v>#REF!</v>
      </c>
      <c r="O8" s="2" t="e">
        <f>#REF!</f>
        <v>#REF!</v>
      </c>
      <c r="P8" s="2" t="e">
        <f>#REF!</f>
        <v>#REF!</v>
      </c>
      <c r="R8" s="2" t="e">
        <f>#REF!</f>
        <v>#REF!</v>
      </c>
      <c r="S8" s="2" t="e">
        <f>#REF!</f>
        <v>#REF!</v>
      </c>
      <c r="U8" s="2" t="e">
        <f>#REF!</f>
        <v>#REF!</v>
      </c>
      <c r="V8" s="2" t="e">
        <f>#REF!</f>
        <v>#REF!</v>
      </c>
      <c r="X8" s="2" t="e">
        <f>#REF!</f>
        <v>#REF!</v>
      </c>
      <c r="Y8" s="2" t="e">
        <f>#REF!</f>
        <v>#REF!</v>
      </c>
      <c r="AC8" s="2" t="e">
        <f>#REF!</f>
        <v>#REF!</v>
      </c>
      <c r="AG8" s="2" t="e">
        <f>#REF!</f>
        <v>#REF!</v>
      </c>
      <c r="AJ8" s="2" t="e">
        <f>#REF!</f>
        <v>#REF!</v>
      </c>
      <c r="AL8" s="2" t="e">
        <f>#REF!</f>
        <v>#REF!</v>
      </c>
      <c r="AO8" s="2" t="e">
        <f>#REF!</f>
        <v>#REF!</v>
      </c>
      <c r="AS8" s="2" t="e">
        <f>#REF!</f>
        <v>#REF!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 t="e">
        <f>#REF!</f>
        <v>#REF!</v>
      </c>
      <c r="O10" s="2" t="e">
        <f>#REF!</f>
        <v>#REF!</v>
      </c>
      <c r="P10" s="2" t="e">
        <f>#REF!</f>
        <v>#REF!</v>
      </c>
      <c r="R10" s="2" t="e">
        <f>#REF!</f>
        <v>#REF!</v>
      </c>
      <c r="S10" s="2" t="e">
        <f>#REF!</f>
        <v>#REF!</v>
      </c>
      <c r="U10" s="2" t="e">
        <f>#REF!</f>
        <v>#REF!</v>
      </c>
      <c r="V10" s="2" t="e">
        <f>#REF!</f>
        <v>#REF!</v>
      </c>
      <c r="X10" s="2" t="e">
        <f>#REF!</f>
        <v>#REF!</v>
      </c>
      <c r="Y10" s="2" t="e">
        <f>#REF!</f>
        <v>#REF!</v>
      </c>
      <c r="AD10" s="2" t="e">
        <f>#REF!</f>
        <v>#REF!</v>
      </c>
      <c r="AH10" s="2" t="e">
        <f>#REF!</f>
        <v>#REF!</v>
      </c>
      <c r="AL10" s="2" t="e">
        <f>#REF!</f>
        <v>#REF!</v>
      </c>
      <c r="AM10" s="2" t="e">
        <f>#REF!</f>
        <v>#REF!</v>
      </c>
      <c r="AN10" s="2" t="e">
        <f>#REF!</f>
        <v>#REF!</v>
      </c>
      <c r="AS10" s="2" t="e">
        <f>#REF!</f>
        <v>#REF!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 t="e">
        <f>#REF!</f>
        <v>#REF!</v>
      </c>
      <c r="O12" s="2" t="e">
        <f>#REF!</f>
        <v>#REF!</v>
      </c>
      <c r="P12" s="2" t="e">
        <f>#REF!</f>
        <v>#REF!</v>
      </c>
      <c r="R12" s="2" t="e">
        <f>#REF!</f>
        <v>#REF!</v>
      </c>
      <c r="S12" s="2" t="e">
        <f>#REF!</f>
        <v>#REF!</v>
      </c>
      <c r="U12" s="2" t="e">
        <f>#REF!</f>
        <v>#REF!</v>
      </c>
      <c r="V12" s="2" t="e">
        <f>#REF!</f>
        <v>#REF!</v>
      </c>
      <c r="X12" s="2" t="e">
        <f>#REF!</f>
        <v>#REF!</v>
      </c>
      <c r="Y12" s="2" t="e">
        <f>#REF!</f>
        <v>#REF!</v>
      </c>
      <c r="AE12" s="2" t="e">
        <f>#REF!</f>
        <v>#REF!</v>
      </c>
      <c r="AI12" s="2" t="e">
        <f>#REF!</f>
        <v>#REF!</v>
      </c>
      <c r="AR12" s="2" t="e">
        <f>#REF!</f>
        <v>#REF!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 t="e">
        <f>#REF!</f>
        <v>#REF!</v>
      </c>
      <c r="P14" s="2" t="e">
        <f>#REF!</f>
        <v>#REF!</v>
      </c>
      <c r="R14" s="2" t="e">
        <f>#REF!</f>
        <v>#REF!</v>
      </c>
      <c r="S14" s="2" t="e">
        <f>#REF!</f>
        <v>#REF!</v>
      </c>
      <c r="U14" s="2" t="e">
        <f>#REF!</f>
        <v>#REF!</v>
      </c>
      <c r="V14" s="2" t="e">
        <f>#REF!</f>
        <v>#REF!</v>
      </c>
      <c r="Y14" s="2" t="e">
        <f>#REF!</f>
        <v>#REF!</v>
      </c>
      <c r="AB14" s="2" t="e">
        <f>#REF!</f>
        <v>#REF!</v>
      </c>
      <c r="AF14" s="2" t="e">
        <f>#REF!</f>
        <v>#REF!</v>
      </c>
      <c r="AI14" s="1"/>
      <c r="AJ14" s="2" t="e">
        <f>#REF!</f>
        <v>#REF!</v>
      </c>
      <c r="AK14" s="2" t="e">
        <f>#REF!</f>
        <v>#REF!</v>
      </c>
      <c r="AL14" s="2" t="e">
        <f>#REF!</f>
        <v>#REF!</v>
      </c>
      <c r="AM14" s="2" t="e">
        <f>#REF!</f>
        <v>#REF!</v>
      </c>
      <c r="AN14" s="2" t="e">
        <f>#REF!</f>
        <v>#REF!</v>
      </c>
      <c r="AO14" s="2" t="e">
        <f>#REF!</f>
        <v>#REF!</v>
      </c>
      <c r="AP14" s="2" t="e">
        <f>#REF!</f>
        <v>#REF!</v>
      </c>
      <c r="AQ14" s="2" t="e">
        <f>#REF!</f>
        <v>#REF!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 t="e">
        <f>#REF!</f>
        <v>#REF!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 t="e">
        <f>#REF!</f>
        <v>#REF!</v>
      </c>
      <c r="R16" s="2" t="e">
        <f>#REF!</f>
        <v>#REF!</v>
      </c>
      <c r="U16" s="2" t="e">
        <f>#REF!</f>
        <v>#REF!</v>
      </c>
      <c r="V16" s="2" t="e">
        <f>#REF!</f>
        <v>#REF!</v>
      </c>
      <c r="X16" s="2" t="e">
        <f>#REF!</f>
        <v>#REF!</v>
      </c>
      <c r="Y16" s="2" t="e">
        <f>#REF!</f>
        <v>#REF!</v>
      </c>
      <c r="AC16" s="3"/>
      <c r="AD16" s="2" t="e">
        <f>#REF!</f>
        <v>#REF!</v>
      </c>
      <c r="AG16" s="2" t="e">
        <f>#REF!</f>
        <v>#REF!</v>
      </c>
    </row>
    <row r="17" spans="2:44" x14ac:dyDescent="0.2">
      <c r="P17" s="3"/>
      <c r="R17" s="3"/>
      <c r="U17" s="3"/>
      <c r="V17" s="3"/>
      <c r="X17" s="3"/>
      <c r="Y17" s="3"/>
      <c r="AD17" s="3"/>
      <c r="AE17" s="2" t="e">
        <f>#REF!</f>
        <v>#REF!</v>
      </c>
      <c r="AG17" s="3"/>
    </row>
    <row r="18" spans="2:44" x14ac:dyDescent="0.2">
      <c r="U18" s="2" t="e">
        <f>#REF!</f>
        <v>#REF!</v>
      </c>
      <c r="V18" s="2" t="e">
        <f>#REF!</f>
        <v>#REF!</v>
      </c>
      <c r="X18" s="2" t="e">
        <f>#REF!</f>
        <v>#REF!</v>
      </c>
      <c r="Y18" s="2" t="e">
        <f>#REF!</f>
        <v>#REF!</v>
      </c>
      <c r="AD18" s="2" t="e">
        <f>#REF!</f>
        <v>#REF!</v>
      </c>
      <c r="AE18" s="3"/>
      <c r="AG18" s="2" t="e">
        <f>#REF!</f>
        <v>#REF!</v>
      </c>
    </row>
    <row r="19" spans="2:44" x14ac:dyDescent="0.2">
      <c r="U19" s="3"/>
      <c r="V19" s="3"/>
      <c r="X19" s="3"/>
      <c r="Y19" s="3"/>
      <c r="AC19" s="2" t="e">
        <f>#REF!</f>
        <v>#REF!</v>
      </c>
      <c r="AD19" s="3"/>
      <c r="AG19" s="3"/>
    </row>
    <row r="20" spans="2:44" x14ac:dyDescent="0.2">
      <c r="U20" s="2" t="e">
        <f>#REF!</f>
        <v>#REF!</v>
      </c>
      <c r="V20" s="2" t="e">
        <f>#REF!</f>
        <v>#REF!</v>
      </c>
      <c r="X20" s="2" t="e">
        <f>#REF!</f>
        <v>#REF!</v>
      </c>
      <c r="Y20" s="2" t="e">
        <f>#REF!</f>
        <v>#REF!</v>
      </c>
      <c r="AB20" s="2" t="e">
        <f>#REF!</f>
        <v>#REF!</v>
      </c>
      <c r="AC20" s="3"/>
      <c r="AF20" s="2" t="e">
        <f>#REF!</f>
        <v>#REF!</v>
      </c>
      <c r="AJ20" s="2" t="e">
        <f>#REF!</f>
        <v>#REF!</v>
      </c>
      <c r="AK20" s="2" t="e">
        <f>#REF!</f>
        <v>#REF!</v>
      </c>
      <c r="AL20" s="2" t="e">
        <f>#REF!</f>
        <v>#REF!</v>
      </c>
      <c r="AM20" s="2" t="e">
        <f>#REF!</f>
        <v>#REF!</v>
      </c>
      <c r="AN20" s="2" t="e">
        <f>#REF!</f>
        <v>#REF!</v>
      </c>
      <c r="AO20" s="2" t="e">
        <f>#REF!</f>
        <v>#REF!</v>
      </c>
      <c r="AP20" s="2" t="e">
        <f>#REF!</f>
        <v>#REF!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 t="e">
        <f>#REF!</f>
        <v>#REF!</v>
      </c>
      <c r="N22" s="2" t="e">
        <f>#REF!</f>
        <v>#REF!</v>
      </c>
      <c r="O22" s="2" t="e">
        <f>#REF!</f>
        <v>#REF!</v>
      </c>
      <c r="P22" s="2" t="e">
        <f>#REF!</f>
        <v>#REF!</v>
      </c>
      <c r="Q22" s="2" t="e">
        <f>#REF!</f>
        <v>#REF!</v>
      </c>
      <c r="R22" s="2" t="e">
        <f>#REF!</f>
        <v>#REF!</v>
      </c>
      <c r="S22" s="2" t="e">
        <f>#REF!</f>
        <v>#REF!</v>
      </c>
      <c r="V22" s="2" t="e">
        <f>#REF!</f>
        <v>#REF!</v>
      </c>
      <c r="X22" s="2" t="e">
        <f>#REF!</f>
        <v>#REF!</v>
      </c>
      <c r="Y22" s="2" t="e">
        <f>#REF!</f>
        <v>#REF!</v>
      </c>
      <c r="AB22" s="2" t="e">
        <f>#REF!</f>
        <v>#REF!</v>
      </c>
      <c r="AE22" s="2" t="e">
        <f>#REF!</f>
        <v>#REF!</v>
      </c>
      <c r="AI22" s="2" t="e">
        <f>#REF!</f>
        <v>#REF!</v>
      </c>
      <c r="AQ22" s="2" t="e">
        <f>#REF!</f>
        <v>#REF!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 t="e">
        <f>#REF!</f>
        <v>#REF!</v>
      </c>
      <c r="S24" s="2" t="e">
        <f>#REF!</f>
        <v>#REF!</v>
      </c>
      <c r="AD24" s="2" t="e">
        <f>#REF!</f>
        <v>#REF!</v>
      </c>
      <c r="AH24" s="2" t="e">
        <f>#REF!</f>
        <v>#REF!</v>
      </c>
      <c r="AR24" s="2" t="e">
        <f>#REF!</f>
        <v>#REF!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 t="e">
        <f>#REF!</f>
        <v>#REF!</v>
      </c>
      <c r="AG26" s="2" t="e">
        <f>#REF!</f>
        <v>#REF!</v>
      </c>
      <c r="AJ26" s="2" t="e">
        <f>#REF!</f>
        <v>#REF!</v>
      </c>
      <c r="AK26" s="2" t="e">
        <f>#REF!</f>
        <v>#REF!</v>
      </c>
      <c r="AM26" s="2" t="e">
        <f>#REF!</f>
        <v>#REF!</v>
      </c>
      <c r="AN26" s="2" t="e">
        <f>#REF!</f>
        <v>#REF!</v>
      </c>
      <c r="AR26" s="2" t="e">
        <f>#REF!</f>
        <v>#REF!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 t="e">
        <f>#REF!</f>
        <v>#REF!</v>
      </c>
      <c r="AF28" s="2" t="e">
        <f>#REF!</f>
        <v>#REF!</v>
      </c>
      <c r="AJ28" s="2" t="e">
        <f>#REF!</f>
        <v>#REF!</v>
      </c>
      <c r="AK28" s="2" t="e">
        <f>#REF!</f>
        <v>#REF!</v>
      </c>
      <c r="AM28" s="2" t="e">
        <f>#REF!</f>
        <v>#REF!</v>
      </c>
      <c r="AN28" s="2" t="e">
        <f>#REF!</f>
        <v>#REF!</v>
      </c>
      <c r="AR28" s="2" t="e">
        <f>#REF!</f>
        <v>#REF!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 t="e">
        <f>#REF!</f>
        <v>#REF!</v>
      </c>
      <c r="AJ30" s="2" t="e">
        <f>#REF!</f>
        <v>#REF!</v>
      </c>
      <c r="AM30" s="2" t="e">
        <f>#REF!</f>
        <v>#REF!</v>
      </c>
      <c r="AN30" s="2" t="e">
        <f>#REF!</f>
        <v>#REF!</v>
      </c>
      <c r="AR30" s="2" t="e">
        <f>#REF!</f>
        <v>#REF!</v>
      </c>
    </row>
    <row r="31" spans="2:44" x14ac:dyDescent="0.2">
      <c r="B31" s="2" t="e">
        <f>#REF!</f>
        <v>#REF!</v>
      </c>
      <c r="D31" s="2" t="e">
        <f>#REF!</f>
        <v>#REF!</v>
      </c>
      <c r="E31" s="2" t="e">
        <f>#REF!</f>
        <v>#REF!</v>
      </c>
      <c r="F31" s="2" t="e">
        <f>#REF!</f>
        <v>#REF!</v>
      </c>
      <c r="G31" s="2" t="e">
        <f>#REF!</f>
        <v>#REF!</v>
      </c>
      <c r="H31" s="2" t="e">
        <f>#REF!</f>
        <v>#REF!</v>
      </c>
      <c r="I31" s="2" t="e">
        <f>#REF!</f>
        <v>#REF!</v>
      </c>
      <c r="J31" s="2" t="e">
        <f>#REF!</f>
        <v>#REF!</v>
      </c>
      <c r="K31" s="2" t="e">
        <f>#REF!</f>
        <v>#REF!</v>
      </c>
      <c r="L31" s="2" t="e">
        <f>#REF!</f>
        <v>#REF!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 t="e">
        <f>#REF!</f>
        <v>#REF!</v>
      </c>
      <c r="W36" s="2" t="e">
        <f>#REF!</f>
        <v>#REF!</v>
      </c>
      <c r="X36" s="2" t="e">
        <f>#REF!</f>
        <v>#REF!</v>
      </c>
      <c r="Z36" s="2" t="e">
        <f>#REF!</f>
        <v>#REF!</v>
      </c>
      <c r="AA36" s="2" t="e">
        <f>#REF!</f>
        <v>#REF!</v>
      </c>
      <c r="AB36" s="2" t="e">
        <f>#REF!</f>
        <v>#REF!</v>
      </c>
      <c r="AC36" s="2" t="e">
        <f>#REF!</f>
        <v>#REF!</v>
      </c>
      <c r="AD36" s="2" t="e">
        <f>#REF!</f>
        <v>#REF!</v>
      </c>
      <c r="AE36" s="2" t="e">
        <f>#REF!</f>
        <v>#REF!</v>
      </c>
      <c r="AF36" s="2" t="e">
        <f>#REF!</f>
        <v>#REF!</v>
      </c>
      <c r="AG36" s="2" t="e">
        <f>#REF!</f>
        <v>#REF!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0</v>
      </c>
      <c r="V40" s="2" t="e">
        <f>#REF!</f>
        <v>#REF!</v>
      </c>
      <c r="W40" s="2" t="e">
        <f>#REF!</f>
        <v>#REF!</v>
      </c>
      <c r="X40" s="2" t="e">
        <f>#REF!</f>
        <v>#REF!</v>
      </c>
      <c r="Y40" s="2" t="e">
        <f>#REF!</f>
        <v>#REF!</v>
      </c>
      <c r="Z40" s="2" t="e">
        <f>#REF!</f>
        <v>#REF!</v>
      </c>
      <c r="AA40" s="2" t="e">
        <f>#REF!</f>
        <v>#REF!</v>
      </c>
      <c r="AB40" s="2" t="e">
        <f>#REF!</f>
        <v>#REF!</v>
      </c>
      <c r="AC40" s="2" t="e">
        <f>#REF!</f>
        <v>#REF!</v>
      </c>
      <c r="AD40" s="2" t="e">
        <f>#REF!</f>
        <v>#REF!</v>
      </c>
      <c r="AE40" s="2" t="e">
        <f>#REF!</f>
        <v>#REF!</v>
      </c>
      <c r="AF40" s="2" t="e">
        <f>#REF!</f>
        <v>#REF!</v>
      </c>
      <c r="AG40" s="2" t="e">
        <f>#REF!</f>
        <v>#REF!</v>
      </c>
      <c r="AH40" s="2" t="e">
        <f>#REF!</f>
        <v>#REF!</v>
      </c>
      <c r="AI40" s="2" t="e">
        <f>#REF!</f>
        <v>#REF!</v>
      </c>
      <c r="AJ40" s="2" t="e">
        <f>#REF!</f>
        <v>#REF!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 t="e">
        <f>#REF!</f>
        <v>#REF!</v>
      </c>
    </row>
    <row r="43" spans="20:36" x14ac:dyDescent="0.2">
      <c r="T43" s="3"/>
      <c r="V43" s="3"/>
    </row>
    <row r="44" spans="20:36" x14ac:dyDescent="0.2">
      <c r="T44" s="2">
        <v>0</v>
      </c>
      <c r="V44" s="2" t="e">
        <f>#REF!</f>
        <v>#REF!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B247-9F41-104D-B9A9-DD8AF581AD81}">
  <dimension ref="B4:AS51"/>
  <sheetViews>
    <sheetView zoomScale="75" zoomScaleNormal="65" workbookViewId="0">
      <selection activeCell="AV47" sqref="AV47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1</v>
      </c>
      <c r="O4" s="2">
        <v>1</v>
      </c>
      <c r="P4" s="2">
        <v>0</v>
      </c>
      <c r="R4" s="2">
        <v>0</v>
      </c>
      <c r="S4" s="2">
        <v>0</v>
      </c>
      <c r="U4" s="2">
        <v>24</v>
      </c>
      <c r="V4" s="2">
        <v>84</v>
      </c>
      <c r="X4" s="2">
        <v>514</v>
      </c>
      <c r="Y4" s="2">
        <v>456</v>
      </c>
      <c r="AB4" s="2">
        <v>188</v>
      </c>
      <c r="AC4" s="2">
        <v>170</v>
      </c>
      <c r="AE4" s="2">
        <v>120</v>
      </c>
      <c r="AI4" s="2">
        <v>29</v>
      </c>
      <c r="AJ4" s="2">
        <v>225</v>
      </c>
      <c r="AL4" s="2">
        <v>521</v>
      </c>
      <c r="AO4" s="2">
        <v>503</v>
      </c>
      <c r="AS4" s="2">
        <v>42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35</v>
      </c>
      <c r="V6" s="2">
        <v>47</v>
      </c>
      <c r="X6" s="2">
        <v>551</v>
      </c>
      <c r="Y6" s="2">
        <v>430</v>
      </c>
      <c r="AB6" s="2">
        <v>105</v>
      </c>
      <c r="AF6" s="2">
        <v>0</v>
      </c>
      <c r="AI6" s="2">
        <v>27</v>
      </c>
      <c r="AJ6" s="2">
        <v>104</v>
      </c>
      <c r="AL6" s="2">
        <v>502</v>
      </c>
      <c r="AO6" s="2">
        <v>476</v>
      </c>
      <c r="AS6" s="2">
        <v>137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32</v>
      </c>
      <c r="V8" s="2">
        <v>49</v>
      </c>
      <c r="X8" s="2">
        <v>524</v>
      </c>
      <c r="Y8" s="2">
        <v>443</v>
      </c>
      <c r="AC8" s="2">
        <v>91</v>
      </c>
      <c r="AG8" s="2">
        <v>132</v>
      </c>
      <c r="AJ8" s="2">
        <v>54</v>
      </c>
      <c r="AL8" s="2">
        <v>555</v>
      </c>
      <c r="AO8" s="2">
        <v>534</v>
      </c>
      <c r="AS8" s="2">
        <v>104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1</v>
      </c>
      <c r="R10" s="2">
        <v>2</v>
      </c>
      <c r="S10" s="2">
        <v>1</v>
      </c>
      <c r="U10" s="2">
        <v>26</v>
      </c>
      <c r="V10" s="2">
        <v>35</v>
      </c>
      <c r="X10" s="2">
        <v>544</v>
      </c>
      <c r="Y10" s="2">
        <v>454</v>
      </c>
      <c r="AD10" s="2">
        <v>22</v>
      </c>
      <c r="AH10" s="2">
        <v>166</v>
      </c>
      <c r="AL10" s="2">
        <v>414</v>
      </c>
      <c r="AM10" s="2">
        <v>506</v>
      </c>
      <c r="AN10" s="2">
        <v>505</v>
      </c>
      <c r="AS10" s="2">
        <v>106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3</v>
      </c>
      <c r="P12" s="2">
        <v>0</v>
      </c>
      <c r="R12" s="2">
        <v>2</v>
      </c>
      <c r="S12" s="2">
        <v>0</v>
      </c>
      <c r="U12" s="2">
        <v>20</v>
      </c>
      <c r="V12" s="2">
        <v>63</v>
      </c>
      <c r="X12" s="2">
        <v>567</v>
      </c>
      <c r="Y12" s="2">
        <v>333</v>
      </c>
      <c r="AE12" s="2">
        <v>72</v>
      </c>
      <c r="AI12" s="2">
        <v>60</v>
      </c>
      <c r="AR12" s="2">
        <v>22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17</v>
      </c>
      <c r="V14" s="2">
        <v>77</v>
      </c>
      <c r="Y14" s="2">
        <v>365</v>
      </c>
      <c r="AB14" s="2">
        <v>98</v>
      </c>
      <c r="AF14" s="2">
        <v>63</v>
      </c>
      <c r="AI14" s="1"/>
      <c r="AJ14" s="2">
        <v>98</v>
      </c>
      <c r="AK14" s="2">
        <v>56</v>
      </c>
      <c r="AL14" s="2">
        <v>96</v>
      </c>
      <c r="AM14" s="2">
        <v>111</v>
      </c>
      <c r="AN14" s="2">
        <v>128</v>
      </c>
      <c r="AO14" s="2">
        <v>90</v>
      </c>
      <c r="AP14" s="2">
        <v>493</v>
      </c>
      <c r="AQ14" s="2">
        <v>459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9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21</v>
      </c>
      <c r="V16" s="2">
        <v>92</v>
      </c>
      <c r="X16" s="2">
        <v>242</v>
      </c>
      <c r="Y16" s="2">
        <v>346</v>
      </c>
      <c r="AC16" s="3"/>
      <c r="AD16" s="2">
        <v>6</v>
      </c>
      <c r="AG16" s="2">
        <v>93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131</v>
      </c>
      <c r="AG17" s="3"/>
    </row>
    <row r="18" spans="2:44" x14ac:dyDescent="0.2">
      <c r="U18" s="2">
        <v>34</v>
      </c>
      <c r="V18" s="2">
        <v>89</v>
      </c>
      <c r="X18" s="2">
        <v>537</v>
      </c>
      <c r="Y18" s="2">
        <v>325</v>
      </c>
      <c r="AD18" s="2">
        <v>267</v>
      </c>
      <c r="AE18" s="3"/>
      <c r="AG18" s="2">
        <v>168</v>
      </c>
    </row>
    <row r="19" spans="2:44" x14ac:dyDescent="0.2">
      <c r="U19" s="3"/>
      <c r="V19" s="3"/>
      <c r="X19" s="3"/>
      <c r="Y19" s="3"/>
      <c r="AC19" s="2">
        <v>119</v>
      </c>
      <c r="AD19" s="3"/>
      <c r="AG19" s="3"/>
    </row>
    <row r="20" spans="2:44" x14ac:dyDescent="0.2">
      <c r="U20" s="2">
        <v>5</v>
      </c>
      <c r="V20" s="2">
        <v>51</v>
      </c>
      <c r="X20" s="2">
        <v>280</v>
      </c>
      <c r="Y20" s="2">
        <v>264</v>
      </c>
      <c r="AB20" s="2">
        <v>0</v>
      </c>
      <c r="AC20" s="3"/>
      <c r="AF20" s="2">
        <v>126</v>
      </c>
      <c r="AJ20" s="2">
        <v>82</v>
      </c>
      <c r="AK20" s="2">
        <v>100</v>
      </c>
      <c r="AL20" s="2">
        <v>110</v>
      </c>
      <c r="AM20" s="2">
        <v>100</v>
      </c>
      <c r="AN20" s="2">
        <v>200</v>
      </c>
      <c r="AO20" s="2">
        <v>83</v>
      </c>
      <c r="AP20" s="2">
        <v>28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3</v>
      </c>
      <c r="N22" s="2">
        <v>0</v>
      </c>
      <c r="O22" s="2">
        <v>3</v>
      </c>
      <c r="P22" s="2">
        <v>0</v>
      </c>
      <c r="Q22" s="2">
        <v>0</v>
      </c>
      <c r="R22" s="2">
        <v>0</v>
      </c>
      <c r="S22" s="2">
        <v>4</v>
      </c>
      <c r="V22" s="2">
        <v>85</v>
      </c>
      <c r="X22" s="2">
        <v>493</v>
      </c>
      <c r="Y22" s="2">
        <v>280</v>
      </c>
      <c r="AB22" s="2">
        <v>0</v>
      </c>
      <c r="AE22" s="2">
        <v>146</v>
      </c>
      <c r="AI22" s="2">
        <v>42</v>
      </c>
      <c r="AQ22" s="2">
        <v>114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124</v>
      </c>
      <c r="AH24" s="2">
        <v>108</v>
      </c>
      <c r="AR24" s="2">
        <v>4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92</v>
      </c>
      <c r="AG26" s="2">
        <v>112</v>
      </c>
      <c r="AJ26" s="2">
        <v>241</v>
      </c>
      <c r="AK26" s="2">
        <v>133</v>
      </c>
      <c r="AM26" s="2">
        <v>56</v>
      </c>
      <c r="AN26" s="2">
        <v>54</v>
      </c>
      <c r="AR26" s="2">
        <v>2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80</v>
      </c>
      <c r="AF28" s="2">
        <v>100</v>
      </c>
      <c r="AJ28" s="2">
        <v>8</v>
      </c>
      <c r="AK28" s="2">
        <v>91</v>
      </c>
      <c r="AM28" s="2">
        <v>80</v>
      </c>
      <c r="AN28" s="2">
        <v>47</v>
      </c>
      <c r="AR28" s="2">
        <v>8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76</v>
      </c>
      <c r="AJ30" s="2">
        <v>122</v>
      </c>
      <c r="AM30" s="2">
        <v>122</v>
      </c>
      <c r="AN30" s="2">
        <v>33</v>
      </c>
      <c r="AR30" s="2">
        <v>8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2</v>
      </c>
      <c r="W36" s="2">
        <v>0</v>
      </c>
      <c r="X36" s="2">
        <v>4</v>
      </c>
      <c r="Z36" s="2">
        <v>4</v>
      </c>
      <c r="AA36" s="2">
        <v>8</v>
      </c>
      <c r="AB36" s="2">
        <v>4</v>
      </c>
      <c r="AC36" s="2">
        <v>2</v>
      </c>
      <c r="AD36" s="2">
        <v>4</v>
      </c>
      <c r="AE36" s="2">
        <v>2</v>
      </c>
      <c r="AF36" s="2">
        <v>0</v>
      </c>
      <c r="AG36" s="2">
        <v>4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52</v>
      </c>
      <c r="V40" s="2">
        <v>40</v>
      </c>
      <c r="W40" s="2">
        <v>26</v>
      </c>
      <c r="X40" s="2">
        <v>58</v>
      </c>
      <c r="Y40" s="2">
        <v>60</v>
      </c>
      <c r="Z40" s="2">
        <v>52</v>
      </c>
      <c r="AA40" s="2">
        <v>36</v>
      </c>
      <c r="AB40" s="2">
        <v>56</v>
      </c>
      <c r="AC40" s="2">
        <v>40</v>
      </c>
      <c r="AD40" s="2">
        <v>42</v>
      </c>
      <c r="AE40" s="2">
        <v>30</v>
      </c>
      <c r="AF40" s="2">
        <v>300</v>
      </c>
      <c r="AG40" s="2">
        <v>10</v>
      </c>
      <c r="AH40" s="2">
        <v>10</v>
      </c>
      <c r="AI40" s="2">
        <v>14</v>
      </c>
      <c r="AJ40" s="2">
        <v>4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40</v>
      </c>
    </row>
    <row r="43" spans="20:36" x14ac:dyDescent="0.2">
      <c r="T43" s="3"/>
      <c r="V43" s="3"/>
    </row>
    <row r="44" spans="20:36" x14ac:dyDescent="0.2">
      <c r="T44" s="2">
        <v>2</v>
      </c>
      <c r="V44" s="2">
        <v>38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</mergeCells>
  <phoneticPr fontId="1" type="noConversion"/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16B54-D9F6-EC47-BB18-D3029460078C}">
  <dimension ref="B4:AS51"/>
  <sheetViews>
    <sheetView zoomScale="75" zoomScaleNormal="65" workbookViewId="0">
      <selection activeCell="X20" sqref="X20:X21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0</v>
      </c>
      <c r="S4" s="2">
        <v>0</v>
      </c>
      <c r="U4" s="2">
        <v>24</v>
      </c>
      <c r="V4" s="2">
        <v>84</v>
      </c>
      <c r="X4" s="2">
        <v>509</v>
      </c>
      <c r="Y4" s="2">
        <v>448</v>
      </c>
      <c r="AB4" s="2">
        <v>0</v>
      </c>
      <c r="AC4" s="2">
        <v>0</v>
      </c>
      <c r="AE4" s="2">
        <v>0</v>
      </c>
      <c r="AI4" s="2">
        <v>0</v>
      </c>
      <c r="AJ4" s="2">
        <v>0</v>
      </c>
      <c r="AL4" s="2">
        <v>2</v>
      </c>
      <c r="AO4" s="2">
        <v>0</v>
      </c>
      <c r="AS4" s="2">
        <v>0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35</v>
      </c>
      <c r="V6" s="2">
        <v>47</v>
      </c>
      <c r="X6" s="2">
        <v>526</v>
      </c>
      <c r="Y6" s="2">
        <v>420</v>
      </c>
      <c r="AB6" s="2">
        <v>0</v>
      </c>
      <c r="AF6" s="2">
        <v>0</v>
      </c>
      <c r="AI6" s="2">
        <v>0</v>
      </c>
      <c r="AJ6" s="2">
        <v>0</v>
      </c>
      <c r="AL6" s="2">
        <v>0</v>
      </c>
      <c r="AO6" s="2">
        <v>0</v>
      </c>
      <c r="AS6" s="2">
        <v>0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32</v>
      </c>
      <c r="V8" s="2">
        <v>49</v>
      </c>
      <c r="X8" s="2">
        <v>514</v>
      </c>
      <c r="Y8" s="2">
        <v>440</v>
      </c>
      <c r="AC8" s="2">
        <v>0</v>
      </c>
      <c r="AG8" s="2">
        <v>0</v>
      </c>
      <c r="AJ8" s="2">
        <v>0</v>
      </c>
      <c r="AL8" s="2">
        <v>0</v>
      </c>
      <c r="AO8" s="2">
        <v>0</v>
      </c>
      <c r="AS8" s="2">
        <v>0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24</v>
      </c>
      <c r="V10" s="2">
        <v>34</v>
      </c>
      <c r="X10" s="2">
        <v>525</v>
      </c>
      <c r="Y10" s="2">
        <v>438</v>
      </c>
      <c r="AD10" s="2">
        <v>0</v>
      </c>
      <c r="AH10" s="2">
        <v>0</v>
      </c>
      <c r="AL10" s="2">
        <v>0</v>
      </c>
      <c r="AM10" s="2">
        <v>0</v>
      </c>
      <c r="AN10" s="2">
        <v>0</v>
      </c>
      <c r="AS10" s="2">
        <v>0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0</v>
      </c>
      <c r="P12" s="2">
        <v>0</v>
      </c>
      <c r="R12" s="2">
        <v>0</v>
      </c>
      <c r="S12" s="2">
        <v>0</v>
      </c>
      <c r="U12" s="2">
        <v>20</v>
      </c>
      <c r="V12" s="2">
        <v>63</v>
      </c>
      <c r="X12" s="2">
        <v>527</v>
      </c>
      <c r="Y12" s="2">
        <v>320</v>
      </c>
      <c r="AE12" s="2">
        <v>0</v>
      </c>
      <c r="AI12" s="2">
        <v>0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14</v>
      </c>
      <c r="V14" s="2">
        <v>77</v>
      </c>
      <c r="Y14" s="2">
        <v>340</v>
      </c>
      <c r="AB14" s="2">
        <v>96</v>
      </c>
      <c r="AF14" s="2">
        <v>0</v>
      </c>
      <c r="AI14" s="1"/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8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16</v>
      </c>
      <c r="V16" s="2">
        <v>92</v>
      </c>
      <c r="X16" s="2">
        <v>0</v>
      </c>
      <c r="Y16" s="2">
        <v>337</v>
      </c>
      <c r="AC16" s="3"/>
      <c r="AD16" s="2">
        <v>6</v>
      </c>
      <c r="AG16" s="2">
        <v>0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111</v>
      </c>
      <c r="AG17" s="3"/>
    </row>
    <row r="18" spans="2:44" x14ac:dyDescent="0.2">
      <c r="U18" s="2">
        <v>34</v>
      </c>
      <c r="V18" s="2">
        <v>89</v>
      </c>
      <c r="X18" s="2">
        <v>488</v>
      </c>
      <c r="Y18" s="2">
        <v>304</v>
      </c>
      <c r="AD18" s="2">
        <v>213</v>
      </c>
      <c r="AE18" s="3"/>
      <c r="AG18" s="2">
        <v>0</v>
      </c>
    </row>
    <row r="19" spans="2:44" x14ac:dyDescent="0.2">
      <c r="U19" s="3"/>
      <c r="V19" s="3"/>
      <c r="X19" s="3"/>
      <c r="Y19" s="3"/>
      <c r="AC19" s="2">
        <v>95</v>
      </c>
      <c r="AD19" s="3"/>
      <c r="AG19" s="3"/>
    </row>
    <row r="20" spans="2:44" x14ac:dyDescent="0.2">
      <c r="U20" s="2">
        <v>4</v>
      </c>
      <c r="V20" s="2">
        <v>51</v>
      </c>
      <c r="X20" s="2">
        <v>0</v>
      </c>
      <c r="Y20" s="2">
        <v>247</v>
      </c>
      <c r="AB20" s="2">
        <v>0</v>
      </c>
      <c r="AC20" s="3"/>
      <c r="AF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85</v>
      </c>
      <c r="X22" s="2">
        <v>429</v>
      </c>
      <c r="Y22" s="2">
        <v>256</v>
      </c>
      <c r="AB22" s="2">
        <v>0</v>
      </c>
      <c r="AE22" s="2">
        <v>0</v>
      </c>
      <c r="AI22" s="2">
        <v>0</v>
      </c>
      <c r="AQ22" s="2">
        <v>0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0</v>
      </c>
      <c r="AH24" s="2">
        <v>0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0</v>
      </c>
      <c r="AG26" s="2">
        <v>0</v>
      </c>
      <c r="AJ26" s="2">
        <v>48</v>
      </c>
      <c r="AK26" s="2">
        <v>66</v>
      </c>
      <c r="AM26" s="2">
        <v>24</v>
      </c>
      <c r="AN26" s="2">
        <v>20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0</v>
      </c>
      <c r="AF28" s="2">
        <v>0</v>
      </c>
      <c r="AJ28" s="2">
        <v>4</v>
      </c>
      <c r="AK28" s="2">
        <v>45</v>
      </c>
      <c r="AM28" s="2">
        <v>44</v>
      </c>
      <c r="AN28" s="2">
        <v>22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0</v>
      </c>
      <c r="AJ30" s="2">
        <v>34</v>
      </c>
      <c r="AM30" s="2">
        <v>58</v>
      </c>
      <c r="AN30" s="2">
        <v>14</v>
      </c>
      <c r="AR30" s="2">
        <v>0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0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0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ABD0-22F5-9D4E-A2FA-28838214A545}">
  <dimension ref="B4:AS51"/>
  <sheetViews>
    <sheetView zoomScale="75" zoomScaleNormal="65" workbookViewId="0">
      <selection activeCell="AD53" sqref="AD53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0</v>
      </c>
      <c r="S4" s="2">
        <v>0</v>
      </c>
      <c r="U4" s="2">
        <v>0</v>
      </c>
      <c r="V4" s="2">
        <v>0</v>
      </c>
      <c r="X4" s="2">
        <v>0</v>
      </c>
      <c r="Y4" s="2">
        <v>0</v>
      </c>
      <c r="AB4" s="2">
        <v>106</v>
      </c>
      <c r="AC4" s="2">
        <v>96</v>
      </c>
      <c r="AE4" s="2">
        <v>88</v>
      </c>
      <c r="AI4" s="2">
        <v>25</v>
      </c>
      <c r="AJ4" s="2">
        <v>218</v>
      </c>
      <c r="AL4" s="2">
        <v>204</v>
      </c>
      <c r="AO4" s="2">
        <v>138</v>
      </c>
      <c r="AS4" s="2">
        <v>16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0</v>
      </c>
      <c r="V6" s="2">
        <v>0</v>
      </c>
      <c r="X6" s="2">
        <v>0</v>
      </c>
      <c r="Y6" s="2">
        <v>0</v>
      </c>
      <c r="AB6" s="2">
        <v>68</v>
      </c>
      <c r="AF6" s="2">
        <v>0</v>
      </c>
      <c r="AI6" s="2">
        <v>27</v>
      </c>
      <c r="AJ6" s="2">
        <v>102</v>
      </c>
      <c r="AL6" s="2">
        <v>172</v>
      </c>
      <c r="AO6" s="2">
        <v>144</v>
      </c>
      <c r="AS6" s="2">
        <v>38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0</v>
      </c>
      <c r="V8" s="2">
        <v>0</v>
      </c>
      <c r="X8" s="2">
        <v>0</v>
      </c>
      <c r="Y8" s="2">
        <v>0</v>
      </c>
      <c r="AC8" s="2">
        <v>56</v>
      </c>
      <c r="AG8" s="2">
        <v>82</v>
      </c>
      <c r="AJ8" s="2">
        <v>50</v>
      </c>
      <c r="AL8" s="2">
        <v>232</v>
      </c>
      <c r="AO8" s="2">
        <v>192</v>
      </c>
      <c r="AS8" s="2">
        <v>48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0</v>
      </c>
      <c r="V10" s="2">
        <v>0</v>
      </c>
      <c r="X10" s="2">
        <v>0</v>
      </c>
      <c r="Y10" s="2">
        <v>0</v>
      </c>
      <c r="AD10" s="2">
        <v>12</v>
      </c>
      <c r="AH10" s="2">
        <v>110</v>
      </c>
      <c r="AL10" s="2">
        <v>398</v>
      </c>
      <c r="AM10" s="2">
        <v>164</v>
      </c>
      <c r="AN10" s="2">
        <v>201</v>
      </c>
      <c r="AS10" s="2">
        <v>34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1</v>
      </c>
      <c r="P12" s="2">
        <v>0</v>
      </c>
      <c r="R12" s="2">
        <v>0</v>
      </c>
      <c r="S12" s="2">
        <v>0</v>
      </c>
      <c r="U12" s="2">
        <v>0</v>
      </c>
      <c r="V12" s="2">
        <v>0</v>
      </c>
      <c r="X12" s="2">
        <v>0</v>
      </c>
      <c r="Y12" s="2">
        <v>0</v>
      </c>
      <c r="AE12" s="2">
        <v>46</v>
      </c>
      <c r="AI12" s="2">
        <v>38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0</v>
      </c>
      <c r="V14" s="2">
        <v>0</v>
      </c>
      <c r="Y14" s="2">
        <v>0</v>
      </c>
      <c r="AB14" s="2">
        <v>0</v>
      </c>
      <c r="AF14" s="2">
        <v>48</v>
      </c>
      <c r="AI14" s="1"/>
      <c r="AJ14" s="2">
        <v>64</v>
      </c>
      <c r="AK14" s="2">
        <v>24</v>
      </c>
      <c r="AL14" s="2">
        <v>36</v>
      </c>
      <c r="AM14" s="2">
        <v>50</v>
      </c>
      <c r="AN14" s="2">
        <v>56</v>
      </c>
      <c r="AO14" s="2">
        <v>48</v>
      </c>
      <c r="AP14" s="2">
        <v>178</v>
      </c>
      <c r="AQ14" s="2">
        <v>140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0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0</v>
      </c>
      <c r="V16" s="2">
        <v>0</v>
      </c>
      <c r="X16" s="2">
        <v>0</v>
      </c>
      <c r="Y16" s="2">
        <v>0</v>
      </c>
      <c r="AC16" s="3"/>
      <c r="AD16" s="2">
        <v>0</v>
      </c>
      <c r="AG16" s="2">
        <v>60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20</v>
      </c>
      <c r="AG17" s="3"/>
    </row>
    <row r="18" spans="2:44" x14ac:dyDescent="0.2">
      <c r="U18" s="2">
        <v>0</v>
      </c>
      <c r="V18" s="2">
        <v>0</v>
      </c>
      <c r="X18" s="2">
        <v>0</v>
      </c>
      <c r="Y18" s="2">
        <v>0</v>
      </c>
      <c r="AD18" s="2">
        <v>54</v>
      </c>
      <c r="AE18" s="3"/>
      <c r="AG18" s="2">
        <v>94</v>
      </c>
    </row>
    <row r="19" spans="2:44" x14ac:dyDescent="0.2">
      <c r="U19" s="3"/>
      <c r="V19" s="3"/>
      <c r="X19" s="3"/>
      <c r="Y19" s="3"/>
      <c r="AC19" s="2">
        <v>24</v>
      </c>
      <c r="AD19" s="3"/>
      <c r="AG19" s="3"/>
    </row>
    <row r="20" spans="2:44" x14ac:dyDescent="0.2">
      <c r="U20" s="2">
        <v>0</v>
      </c>
      <c r="V20" s="2">
        <v>0</v>
      </c>
      <c r="X20" s="2">
        <v>0</v>
      </c>
      <c r="Y20" s="2">
        <v>0</v>
      </c>
      <c r="AB20" s="2">
        <v>0</v>
      </c>
      <c r="AC20" s="3"/>
      <c r="AF20" s="2">
        <v>76</v>
      </c>
      <c r="AJ20" s="2">
        <v>44</v>
      </c>
      <c r="AK20" s="2">
        <v>62</v>
      </c>
      <c r="AL20" s="2">
        <v>48</v>
      </c>
      <c r="AM20" s="2">
        <v>34</v>
      </c>
      <c r="AN20" s="2">
        <v>50</v>
      </c>
      <c r="AO20" s="2">
        <v>42</v>
      </c>
      <c r="AP20" s="2">
        <v>8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0</v>
      </c>
      <c r="X22" s="2">
        <v>0</v>
      </c>
      <c r="Y22" s="2">
        <v>0</v>
      </c>
      <c r="AB22" s="2">
        <v>0</v>
      </c>
      <c r="AE22" s="2">
        <v>108</v>
      </c>
      <c r="AI22" s="2">
        <v>20</v>
      </c>
      <c r="AQ22" s="2">
        <v>70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90</v>
      </c>
      <c r="AH24" s="2">
        <v>60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70</v>
      </c>
      <c r="AG26" s="2">
        <v>70</v>
      </c>
      <c r="AJ26" s="2">
        <v>191</v>
      </c>
      <c r="AK26" s="2">
        <v>65</v>
      </c>
      <c r="AM26" s="2">
        <v>28</v>
      </c>
      <c r="AN26" s="2">
        <v>30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44</v>
      </c>
      <c r="AF28" s="2">
        <v>66</v>
      </c>
      <c r="AJ28" s="2">
        <v>4</v>
      </c>
      <c r="AK28" s="2">
        <v>44</v>
      </c>
      <c r="AM28" s="2">
        <v>34</v>
      </c>
      <c r="AN28" s="2">
        <v>19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60</v>
      </c>
      <c r="AJ30" s="2">
        <v>86</v>
      </c>
      <c r="AM30" s="2">
        <v>60</v>
      </c>
      <c r="AN30" s="2">
        <v>17</v>
      </c>
      <c r="AR30" s="2">
        <v>2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2</v>
      </c>
      <c r="W36" s="2">
        <v>0</v>
      </c>
      <c r="X36" s="2">
        <v>0</v>
      </c>
      <c r="Z36" s="2">
        <v>2</v>
      </c>
      <c r="AA36" s="2">
        <v>4</v>
      </c>
      <c r="AB36" s="2">
        <v>0</v>
      </c>
      <c r="AC36" s="2">
        <v>0</v>
      </c>
      <c r="AD36" s="2">
        <v>4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12</v>
      </c>
      <c r="V40" s="2">
        <v>0</v>
      </c>
      <c r="W40" s="2">
        <v>0</v>
      </c>
      <c r="X40" s="2">
        <v>2</v>
      </c>
      <c r="Y40" s="2">
        <v>4</v>
      </c>
      <c r="Z40" s="2">
        <v>2</v>
      </c>
      <c r="AA40" s="2">
        <v>4</v>
      </c>
      <c r="AB40" s="2">
        <v>2</v>
      </c>
      <c r="AC40" s="2">
        <v>0</v>
      </c>
      <c r="AD40" s="2">
        <v>6</v>
      </c>
      <c r="AE40" s="2">
        <v>8</v>
      </c>
      <c r="AF40" s="2">
        <v>142</v>
      </c>
      <c r="AG40" s="2">
        <v>2</v>
      </c>
      <c r="AH40" s="2">
        <v>2</v>
      </c>
      <c r="AI40" s="2">
        <v>2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8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4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7BB0-731B-4947-914C-8F46E9D37F6D}">
  <dimension ref="B4:AS51"/>
  <sheetViews>
    <sheetView zoomScale="75" zoomScaleNormal="65" workbookViewId="0">
      <selection activeCell="AW45" sqref="AW45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1</v>
      </c>
      <c r="O4" s="2">
        <v>1</v>
      </c>
      <c r="P4" s="2">
        <v>0</v>
      </c>
      <c r="R4" s="2">
        <v>0</v>
      </c>
      <c r="S4" s="2">
        <v>0</v>
      </c>
      <c r="U4" s="2">
        <v>0</v>
      </c>
      <c r="V4" s="2">
        <v>0</v>
      </c>
      <c r="X4" s="2">
        <v>5</v>
      </c>
      <c r="Y4" s="2">
        <v>8</v>
      </c>
      <c r="AB4" s="2">
        <v>82</v>
      </c>
      <c r="AC4" s="2">
        <v>74</v>
      </c>
      <c r="AE4" s="2">
        <v>32</v>
      </c>
      <c r="AI4" s="2">
        <v>4</v>
      </c>
      <c r="AJ4" s="2">
        <v>7</v>
      </c>
      <c r="AL4" s="2">
        <v>315</v>
      </c>
      <c r="AO4" s="2">
        <v>365</v>
      </c>
      <c r="AS4" s="2">
        <v>26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0</v>
      </c>
      <c r="V6" s="2">
        <v>0</v>
      </c>
      <c r="X6" s="2">
        <v>25</v>
      </c>
      <c r="Y6" s="2">
        <v>10</v>
      </c>
      <c r="AB6" s="2">
        <v>37</v>
      </c>
      <c r="AF6" s="2">
        <v>0</v>
      </c>
      <c r="AI6" s="2">
        <v>0</v>
      </c>
      <c r="AJ6" s="2">
        <v>2</v>
      </c>
      <c r="AL6" s="2">
        <v>330</v>
      </c>
      <c r="AO6" s="2">
        <v>332</v>
      </c>
      <c r="AS6" s="2">
        <v>99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0</v>
      </c>
      <c r="V8" s="2">
        <v>0</v>
      </c>
      <c r="X8" s="2">
        <v>10</v>
      </c>
      <c r="Y8" s="2">
        <v>3</v>
      </c>
      <c r="AC8" s="2">
        <v>35</v>
      </c>
      <c r="AG8" s="2">
        <v>50</v>
      </c>
      <c r="AJ8" s="2">
        <v>4</v>
      </c>
      <c r="AL8" s="2">
        <v>323</v>
      </c>
      <c r="AO8" s="2">
        <v>342</v>
      </c>
      <c r="AS8" s="2">
        <v>56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1</v>
      </c>
      <c r="R10" s="2">
        <v>2</v>
      </c>
      <c r="S10" s="2">
        <v>1</v>
      </c>
      <c r="U10" s="2">
        <v>2</v>
      </c>
      <c r="V10" s="2">
        <v>1</v>
      </c>
      <c r="X10" s="2">
        <v>19</v>
      </c>
      <c r="Y10" s="2">
        <v>16</v>
      </c>
      <c r="AD10" s="2">
        <v>10</v>
      </c>
      <c r="AH10" s="2">
        <v>56</v>
      </c>
      <c r="AL10" s="2">
        <v>16</v>
      </c>
      <c r="AM10" s="2">
        <v>342</v>
      </c>
      <c r="AN10" s="2">
        <v>304</v>
      </c>
      <c r="AS10" s="2">
        <v>72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2</v>
      </c>
      <c r="P12" s="2">
        <v>0</v>
      </c>
      <c r="R12" s="2">
        <v>2</v>
      </c>
      <c r="S12" s="2">
        <v>0</v>
      </c>
      <c r="U12" s="2">
        <v>0</v>
      </c>
      <c r="V12" s="2">
        <v>0</v>
      </c>
      <c r="X12" s="2">
        <v>40</v>
      </c>
      <c r="Y12" s="2">
        <v>13</v>
      </c>
      <c r="AE12" s="2">
        <v>26</v>
      </c>
      <c r="AI12" s="2">
        <v>22</v>
      </c>
      <c r="AR12" s="2">
        <v>22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3</v>
      </c>
      <c r="V14" s="2">
        <v>0</v>
      </c>
      <c r="Y14" s="2">
        <v>25</v>
      </c>
      <c r="AB14" s="2">
        <v>2</v>
      </c>
      <c r="AF14" s="2">
        <v>15</v>
      </c>
      <c r="AI14" s="1"/>
      <c r="AJ14" s="2">
        <v>34</v>
      </c>
      <c r="AK14" s="2">
        <v>32</v>
      </c>
      <c r="AL14" s="2">
        <v>60</v>
      </c>
      <c r="AM14" s="2">
        <v>61</v>
      </c>
      <c r="AN14" s="2">
        <v>72</v>
      </c>
      <c r="AO14" s="2">
        <v>42</v>
      </c>
      <c r="AP14" s="2">
        <v>315</v>
      </c>
      <c r="AQ14" s="2">
        <v>319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1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5</v>
      </c>
      <c r="V16" s="2">
        <v>0</v>
      </c>
      <c r="X16" s="2">
        <v>242</v>
      </c>
      <c r="Y16" s="2">
        <v>9</v>
      </c>
      <c r="AC16" s="3"/>
      <c r="AD16" s="2">
        <v>0</v>
      </c>
      <c r="AG16" s="2">
        <v>33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0</v>
      </c>
      <c r="AG17" s="3"/>
    </row>
    <row r="18" spans="2:44" x14ac:dyDescent="0.2">
      <c r="U18" s="2">
        <v>0</v>
      </c>
      <c r="V18" s="2">
        <v>0</v>
      </c>
      <c r="X18" s="2">
        <v>49</v>
      </c>
      <c r="Y18" s="2">
        <v>21</v>
      </c>
      <c r="AD18" s="2">
        <v>0</v>
      </c>
      <c r="AE18" s="3"/>
      <c r="AG18" s="2">
        <v>74</v>
      </c>
    </row>
    <row r="19" spans="2:44" x14ac:dyDescent="0.2">
      <c r="U19" s="3"/>
      <c r="V19" s="3"/>
      <c r="X19" s="3"/>
      <c r="Y19" s="3"/>
      <c r="AC19" s="2">
        <v>0</v>
      </c>
      <c r="AD19" s="3"/>
      <c r="AG19" s="3"/>
    </row>
    <row r="20" spans="2:44" x14ac:dyDescent="0.2">
      <c r="U20" s="2">
        <v>1</v>
      </c>
      <c r="V20" s="2">
        <v>0</v>
      </c>
      <c r="X20" s="2">
        <v>280</v>
      </c>
      <c r="Y20" s="2">
        <v>17</v>
      </c>
      <c r="AB20" s="2">
        <v>0</v>
      </c>
      <c r="AC20" s="3"/>
      <c r="AF20" s="2">
        <v>50</v>
      </c>
      <c r="AJ20" s="2">
        <v>38</v>
      </c>
      <c r="AK20" s="2">
        <v>38</v>
      </c>
      <c r="AL20" s="2">
        <v>62</v>
      </c>
      <c r="AM20" s="2">
        <v>66</v>
      </c>
      <c r="AN20" s="2">
        <v>150</v>
      </c>
      <c r="AO20" s="2">
        <v>41</v>
      </c>
      <c r="AP20" s="2">
        <v>20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3</v>
      </c>
      <c r="N22" s="2">
        <v>0</v>
      </c>
      <c r="O22" s="2">
        <v>3</v>
      </c>
      <c r="P22" s="2">
        <v>0</v>
      </c>
      <c r="Q22" s="2">
        <v>0</v>
      </c>
      <c r="R22" s="2">
        <v>0</v>
      </c>
      <c r="S22" s="2">
        <v>4</v>
      </c>
      <c r="V22" s="2">
        <v>0</v>
      </c>
      <c r="X22" s="2">
        <v>64</v>
      </c>
      <c r="Y22" s="2">
        <v>24</v>
      </c>
      <c r="AB22" s="2">
        <v>0</v>
      </c>
      <c r="AE22" s="2">
        <v>38</v>
      </c>
      <c r="AI22" s="2">
        <v>22</v>
      </c>
      <c r="AQ22" s="2">
        <v>44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34</v>
      </c>
      <c r="AH24" s="2">
        <v>48</v>
      </c>
      <c r="AR24" s="2">
        <v>4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22</v>
      </c>
      <c r="AG26" s="2">
        <v>42</v>
      </c>
      <c r="AJ26" s="2">
        <v>2</v>
      </c>
      <c r="AK26" s="2">
        <v>2</v>
      </c>
      <c r="AM26" s="2">
        <v>4</v>
      </c>
      <c r="AN26" s="2">
        <v>4</v>
      </c>
      <c r="AR26" s="2">
        <v>2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36</v>
      </c>
      <c r="AF28" s="2">
        <v>34</v>
      </c>
      <c r="AJ28" s="2">
        <v>0</v>
      </c>
      <c r="AK28" s="2">
        <v>2</v>
      </c>
      <c r="AM28" s="2">
        <v>2</v>
      </c>
      <c r="AN28" s="2">
        <v>6</v>
      </c>
      <c r="AR28" s="2">
        <v>8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16</v>
      </c>
      <c r="AJ30" s="2">
        <v>2</v>
      </c>
      <c r="AM30" s="2">
        <v>4</v>
      </c>
      <c r="AN30" s="2">
        <v>2</v>
      </c>
      <c r="AR30" s="2">
        <v>6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4</v>
      </c>
      <c r="Z36" s="2">
        <v>2</v>
      </c>
      <c r="AA36" s="2">
        <v>4</v>
      </c>
      <c r="AB36" s="2">
        <v>4</v>
      </c>
      <c r="AC36" s="2">
        <v>2</v>
      </c>
      <c r="AD36" s="2">
        <v>0</v>
      </c>
      <c r="AE36" s="2">
        <v>2</v>
      </c>
      <c r="AF36" s="2">
        <v>0</v>
      </c>
      <c r="AG36" s="2">
        <v>4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40</v>
      </c>
      <c r="V40" s="2">
        <v>40</v>
      </c>
      <c r="W40" s="2">
        <v>26</v>
      </c>
      <c r="X40" s="2">
        <v>56</v>
      </c>
      <c r="Y40" s="2">
        <v>56</v>
      </c>
      <c r="Z40" s="2">
        <v>50</v>
      </c>
      <c r="AA40" s="2">
        <v>32</v>
      </c>
      <c r="AB40" s="2">
        <v>54</v>
      </c>
      <c r="AC40" s="2">
        <v>40</v>
      </c>
      <c r="AD40" s="2">
        <v>36</v>
      </c>
      <c r="AE40" s="2">
        <v>22</v>
      </c>
      <c r="AF40" s="2">
        <v>158</v>
      </c>
      <c r="AG40" s="2">
        <v>8</v>
      </c>
      <c r="AH40" s="2">
        <v>8</v>
      </c>
      <c r="AI40" s="2">
        <v>12</v>
      </c>
      <c r="AJ40" s="2">
        <v>4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32</v>
      </c>
    </row>
    <row r="43" spans="20:36" x14ac:dyDescent="0.2">
      <c r="T43" s="3"/>
      <c r="V43" s="3"/>
    </row>
    <row r="44" spans="20:36" x14ac:dyDescent="0.2">
      <c r="T44" s="2">
        <v>2</v>
      </c>
      <c r="V44" s="2">
        <v>34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C278-3FAF-4E4E-8BF2-523CB00AD5B8}">
  <dimension ref="B4:AS51"/>
  <sheetViews>
    <sheetView zoomScale="75" zoomScaleNormal="65" workbookViewId="0">
      <selection activeCell="T38" sqref="T38:T39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1</v>
      </c>
      <c r="S4" s="2">
        <v>0</v>
      </c>
      <c r="U4" s="2">
        <v>4</v>
      </c>
      <c r="V4" s="2">
        <v>12</v>
      </c>
      <c r="X4" s="2">
        <v>73</v>
      </c>
      <c r="Y4" s="2">
        <v>59</v>
      </c>
      <c r="AB4" s="2">
        <v>36</v>
      </c>
      <c r="AC4" s="2">
        <v>20</v>
      </c>
      <c r="AE4" s="2">
        <v>20</v>
      </c>
      <c r="AI4" s="2">
        <v>1</v>
      </c>
      <c r="AJ4" s="2">
        <v>28</v>
      </c>
      <c r="AL4" s="2">
        <v>40</v>
      </c>
      <c r="AO4" s="2">
        <v>34</v>
      </c>
      <c r="AS4" s="2">
        <v>2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2</v>
      </c>
      <c r="V6" s="2">
        <v>5</v>
      </c>
      <c r="X6" s="2">
        <v>85</v>
      </c>
      <c r="Y6" s="2">
        <v>68</v>
      </c>
      <c r="AB6" s="2">
        <v>12</v>
      </c>
      <c r="AF6" s="2">
        <v>0</v>
      </c>
      <c r="AI6" s="2">
        <v>6</v>
      </c>
      <c r="AJ6" s="2">
        <v>14</v>
      </c>
      <c r="AL6" s="2">
        <v>32</v>
      </c>
      <c r="AO6" s="2">
        <v>38</v>
      </c>
      <c r="AS6" s="2">
        <v>8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6</v>
      </c>
      <c r="V8" s="2">
        <v>4</v>
      </c>
      <c r="X8" s="2">
        <v>86</v>
      </c>
      <c r="Y8" s="2">
        <v>68</v>
      </c>
      <c r="AC8" s="2">
        <v>10</v>
      </c>
      <c r="AG8" s="2">
        <v>12</v>
      </c>
      <c r="AJ8" s="2">
        <v>4</v>
      </c>
      <c r="AL8" s="2">
        <v>32</v>
      </c>
      <c r="AO8" s="2">
        <v>38</v>
      </c>
      <c r="AS8" s="2">
        <v>20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5</v>
      </c>
      <c r="V10" s="2">
        <v>11</v>
      </c>
      <c r="X10" s="2">
        <v>81</v>
      </c>
      <c r="Y10" s="2">
        <v>55</v>
      </c>
      <c r="AD10" s="2">
        <v>0</v>
      </c>
      <c r="AH10" s="2">
        <v>22</v>
      </c>
      <c r="AL10" s="2">
        <v>44</v>
      </c>
      <c r="AM10" s="2">
        <v>22</v>
      </c>
      <c r="AN10" s="2">
        <v>32</v>
      </c>
      <c r="AS10" s="2">
        <v>8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0</v>
      </c>
      <c r="P12" s="2">
        <v>0</v>
      </c>
      <c r="R12" s="2">
        <v>0</v>
      </c>
      <c r="S12" s="2">
        <v>0</v>
      </c>
      <c r="U12" s="2">
        <v>9</v>
      </c>
      <c r="V12" s="2">
        <v>15</v>
      </c>
      <c r="X12" s="2">
        <v>84</v>
      </c>
      <c r="Y12" s="2">
        <v>57</v>
      </c>
      <c r="AE12" s="2">
        <v>12</v>
      </c>
      <c r="AI12" s="2">
        <v>18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6</v>
      </c>
      <c r="V14" s="2">
        <v>18</v>
      </c>
      <c r="Y14" s="2">
        <v>61</v>
      </c>
      <c r="AB14" s="2">
        <v>16</v>
      </c>
      <c r="AF14" s="2">
        <v>12</v>
      </c>
      <c r="AI14" s="1"/>
      <c r="AJ14" s="2">
        <v>20</v>
      </c>
      <c r="AK14" s="2">
        <v>8</v>
      </c>
      <c r="AL14" s="2">
        <v>28</v>
      </c>
      <c r="AM14" s="2">
        <v>13</v>
      </c>
      <c r="AN14" s="2">
        <v>6</v>
      </c>
      <c r="AO14" s="2">
        <v>14</v>
      </c>
      <c r="AP14" s="2">
        <v>42</v>
      </c>
      <c r="AQ14" s="2">
        <v>75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0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3</v>
      </c>
      <c r="V16" s="2">
        <v>10</v>
      </c>
      <c r="X16" s="2">
        <v>31</v>
      </c>
      <c r="Y16" s="2">
        <v>39</v>
      </c>
      <c r="AC16" s="3"/>
      <c r="AD16" s="2">
        <v>6</v>
      </c>
      <c r="AG16" s="2">
        <v>12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20</v>
      </c>
      <c r="AG17" s="3"/>
    </row>
    <row r="18" spans="2:44" x14ac:dyDescent="0.2">
      <c r="U18" s="2">
        <v>5</v>
      </c>
      <c r="V18" s="2">
        <v>8</v>
      </c>
      <c r="X18" s="2">
        <v>82</v>
      </c>
      <c r="Y18" s="2">
        <v>54</v>
      </c>
      <c r="AD18" s="2">
        <v>35</v>
      </c>
      <c r="AE18" s="3"/>
      <c r="AG18" s="2">
        <v>20</v>
      </c>
    </row>
    <row r="19" spans="2:44" x14ac:dyDescent="0.2">
      <c r="U19" s="3"/>
      <c r="V19" s="3"/>
      <c r="X19" s="3"/>
      <c r="Y19" s="3"/>
      <c r="AC19" s="2">
        <v>18</v>
      </c>
      <c r="AD19" s="3"/>
      <c r="AG19" s="3"/>
    </row>
    <row r="20" spans="2:44" x14ac:dyDescent="0.2">
      <c r="U20" s="2">
        <v>6</v>
      </c>
      <c r="V20" s="2">
        <v>17</v>
      </c>
      <c r="X20" s="2">
        <v>41</v>
      </c>
      <c r="Y20" s="2">
        <v>55</v>
      </c>
      <c r="AB20" s="2">
        <v>0</v>
      </c>
      <c r="AC20" s="3"/>
      <c r="AF20" s="2">
        <v>14</v>
      </c>
      <c r="AJ20" s="2">
        <v>18</v>
      </c>
      <c r="AK20" s="2">
        <v>20</v>
      </c>
      <c r="AL20" s="2">
        <v>16</v>
      </c>
      <c r="AM20" s="2">
        <v>4</v>
      </c>
      <c r="AN20" s="2">
        <v>30</v>
      </c>
      <c r="AO20" s="2">
        <v>7</v>
      </c>
      <c r="AP20" s="2">
        <v>10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25</v>
      </c>
      <c r="X22" s="2">
        <v>77</v>
      </c>
      <c r="Y22" s="2">
        <v>57</v>
      </c>
      <c r="AB22" s="2">
        <v>0</v>
      </c>
      <c r="AE22" s="2">
        <v>24</v>
      </c>
      <c r="AI22" s="2">
        <v>0</v>
      </c>
      <c r="AQ22" s="2">
        <v>12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14</v>
      </c>
      <c r="AH24" s="2">
        <v>10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2</v>
      </c>
      <c r="AG26" s="2">
        <v>12</v>
      </c>
      <c r="AJ26" s="2">
        <v>31</v>
      </c>
      <c r="AK26" s="2">
        <v>22</v>
      </c>
      <c r="AM26" s="2">
        <v>12</v>
      </c>
      <c r="AN26" s="2">
        <v>6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8</v>
      </c>
      <c r="AF28" s="2">
        <v>22</v>
      </c>
      <c r="AJ28" s="2">
        <v>0</v>
      </c>
      <c r="AK28" s="2">
        <v>9</v>
      </c>
      <c r="AM28" s="2">
        <v>10</v>
      </c>
      <c r="AN28" s="2">
        <v>0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4</v>
      </c>
      <c r="AJ30" s="2">
        <v>22</v>
      </c>
      <c r="AM30" s="2">
        <v>14</v>
      </c>
      <c r="AN30" s="2">
        <v>2</v>
      </c>
      <c r="AR30" s="2">
        <v>0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0</v>
      </c>
      <c r="Z36" s="2">
        <v>2</v>
      </c>
      <c r="AA36" s="2">
        <v>0</v>
      </c>
      <c r="AB36" s="2">
        <v>2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4</v>
      </c>
      <c r="V40" s="2">
        <v>6</v>
      </c>
      <c r="W40" s="2">
        <v>6</v>
      </c>
      <c r="X40" s="2">
        <v>0</v>
      </c>
      <c r="Y40" s="2">
        <v>10</v>
      </c>
      <c r="Z40" s="2">
        <v>12</v>
      </c>
      <c r="AA40" s="2">
        <v>8</v>
      </c>
      <c r="AB40" s="2">
        <v>8</v>
      </c>
      <c r="AC40" s="2">
        <v>2</v>
      </c>
      <c r="AD40" s="2">
        <v>8</v>
      </c>
      <c r="AE40" s="2">
        <v>8</v>
      </c>
      <c r="AF40" s="2">
        <v>42</v>
      </c>
      <c r="AG40" s="2">
        <v>2</v>
      </c>
      <c r="AH40" s="2">
        <v>2</v>
      </c>
      <c r="AI40" s="2">
        <v>2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10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8</v>
      </c>
    </row>
    <row r="45" spans="20:36" x14ac:dyDescent="0.2">
      <c r="T45" s="3"/>
      <c r="V45" s="3"/>
    </row>
    <row r="46" spans="20:36" x14ac:dyDescent="0.2">
      <c r="T46" s="2">
        <v>2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D4:D5"/>
    <mergeCell ref="E4:E5"/>
    <mergeCell ref="F4:F5"/>
    <mergeCell ref="G4:G5"/>
    <mergeCell ref="I4:I5"/>
    <mergeCell ref="V4:V5"/>
    <mergeCell ref="X4:X5"/>
    <mergeCell ref="Y4:Y5"/>
    <mergeCell ref="AB4:AB5"/>
    <mergeCell ref="J4:J5"/>
    <mergeCell ref="K4:K5"/>
    <mergeCell ref="L4:L5"/>
    <mergeCell ref="O4:O5"/>
    <mergeCell ref="P4:P5"/>
    <mergeCell ref="R4:R5"/>
    <mergeCell ref="AF6:AF7"/>
    <mergeCell ref="AI6:AI7"/>
    <mergeCell ref="AJ6:AJ7"/>
    <mergeCell ref="AL6:AL7"/>
    <mergeCell ref="AO6:AO7"/>
    <mergeCell ref="AS6:AS7"/>
    <mergeCell ref="AS4:AS5"/>
    <mergeCell ref="O6:O7"/>
    <mergeCell ref="P6:P7"/>
    <mergeCell ref="R6:R7"/>
    <mergeCell ref="S6:S7"/>
    <mergeCell ref="U6:U7"/>
    <mergeCell ref="V6:V7"/>
    <mergeCell ref="X6:X7"/>
    <mergeCell ref="Y6:Y7"/>
    <mergeCell ref="AB6:AB7"/>
    <mergeCell ref="AC4:AC5"/>
    <mergeCell ref="AE4:AE5"/>
    <mergeCell ref="AI4:AI5"/>
    <mergeCell ref="AJ4:AJ5"/>
    <mergeCell ref="AL4:AL5"/>
    <mergeCell ref="AO4:AO5"/>
    <mergeCell ref="S4:S5"/>
    <mergeCell ref="U4:U5"/>
    <mergeCell ref="S8:S9"/>
    <mergeCell ref="U8:U9"/>
    <mergeCell ref="V8:V9"/>
    <mergeCell ref="X8:X9"/>
    <mergeCell ref="F8:F9"/>
    <mergeCell ref="G8:G9"/>
    <mergeCell ref="I8:I9"/>
    <mergeCell ref="J8:J9"/>
    <mergeCell ref="K8:K9"/>
    <mergeCell ref="O8:O9"/>
    <mergeCell ref="AD10:AD11"/>
    <mergeCell ref="AH10:AH11"/>
    <mergeCell ref="AL10:AL11"/>
    <mergeCell ref="AM10:AM11"/>
    <mergeCell ref="AN10:AN11"/>
    <mergeCell ref="AS10:AS11"/>
    <mergeCell ref="AS8:AS9"/>
    <mergeCell ref="G10:G11"/>
    <mergeCell ref="O10:O11"/>
    <mergeCell ref="P10:P11"/>
    <mergeCell ref="R10:R11"/>
    <mergeCell ref="S10:S11"/>
    <mergeCell ref="U10:U11"/>
    <mergeCell ref="V10:V11"/>
    <mergeCell ref="X10:X11"/>
    <mergeCell ref="Y10:Y11"/>
    <mergeCell ref="Y8:Y9"/>
    <mergeCell ref="AC8:AC9"/>
    <mergeCell ref="AG8:AG9"/>
    <mergeCell ref="AJ8:AJ9"/>
    <mergeCell ref="AL8:AL9"/>
    <mergeCell ref="AO8:AO9"/>
    <mergeCell ref="P8:P9"/>
    <mergeCell ref="R8:R9"/>
    <mergeCell ref="AE12:AE13"/>
    <mergeCell ref="AI12:AI13"/>
    <mergeCell ref="AR12:AR13"/>
    <mergeCell ref="G12:G13"/>
    <mergeCell ref="O12:O13"/>
    <mergeCell ref="P12:P13"/>
    <mergeCell ref="R12:R13"/>
    <mergeCell ref="S12:S13"/>
    <mergeCell ref="U12:U13"/>
    <mergeCell ref="O14:O15"/>
    <mergeCell ref="P14:P15"/>
    <mergeCell ref="R14:R15"/>
    <mergeCell ref="S14:S15"/>
    <mergeCell ref="U14:U15"/>
    <mergeCell ref="V14:V15"/>
    <mergeCell ref="V12:V13"/>
    <mergeCell ref="X12:X13"/>
    <mergeCell ref="Y12:Y13"/>
    <mergeCell ref="AP14:AP15"/>
    <mergeCell ref="AQ14:AQ15"/>
    <mergeCell ref="AC15:AC16"/>
    <mergeCell ref="AD16:AD17"/>
    <mergeCell ref="AG16:AG17"/>
    <mergeCell ref="AE17:AE18"/>
    <mergeCell ref="Y14:Y15"/>
    <mergeCell ref="AB14:AB15"/>
    <mergeCell ref="AF14:AF15"/>
    <mergeCell ref="AJ14:AJ15"/>
    <mergeCell ref="AK14:AK15"/>
    <mergeCell ref="AL14:AL15"/>
    <mergeCell ref="P16:P17"/>
    <mergeCell ref="R16:R17"/>
    <mergeCell ref="U16:U17"/>
    <mergeCell ref="V16:V17"/>
    <mergeCell ref="X16:X17"/>
    <mergeCell ref="Y16:Y17"/>
    <mergeCell ref="AM14:AM15"/>
    <mergeCell ref="AN14:AN15"/>
    <mergeCell ref="AO14:AO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conditionalFormatting sqref="A4:A10 A1:AS3">
    <cfRule type="colorScale" priority="7">
      <colorScale>
        <cfvo type="min"/>
        <cfvo type="max"/>
        <color rgb="FFFCFCFF"/>
        <color rgb="FFF8696B"/>
      </colorScale>
    </cfRule>
  </conditionalFormatting>
  <conditionalFormatting sqref="A1:AS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AS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T4:AU4 A4 A1:AU3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F1C4-B4DE-DF43-8838-895849BC7509}">
  <dimension ref="B4:AS51"/>
  <sheetViews>
    <sheetView zoomScale="75" zoomScaleNormal="65" workbookViewId="0">
      <selection activeCell="Y54" sqref="Y54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0</v>
      </c>
      <c r="S4" s="2">
        <v>0</v>
      </c>
      <c r="U4" s="2">
        <v>4</v>
      </c>
      <c r="V4" s="2">
        <v>12</v>
      </c>
      <c r="X4" s="2">
        <v>73</v>
      </c>
      <c r="Y4" s="2">
        <v>59</v>
      </c>
      <c r="AB4" s="2">
        <v>0</v>
      </c>
      <c r="AC4" s="2">
        <v>0</v>
      </c>
      <c r="AE4" s="2">
        <v>0</v>
      </c>
      <c r="AI4" s="2">
        <v>0</v>
      </c>
      <c r="AJ4" s="2">
        <v>0</v>
      </c>
      <c r="AL4" s="2">
        <v>0</v>
      </c>
      <c r="AO4" s="2">
        <v>0</v>
      </c>
      <c r="AS4" s="2">
        <v>0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2</v>
      </c>
      <c r="V6" s="2">
        <v>5</v>
      </c>
      <c r="X6" s="2">
        <v>81</v>
      </c>
      <c r="Y6" s="2">
        <v>68</v>
      </c>
      <c r="AB6" s="2">
        <v>0</v>
      </c>
      <c r="AF6" s="2">
        <v>0</v>
      </c>
      <c r="AI6" s="2">
        <v>0</v>
      </c>
      <c r="AJ6" s="2">
        <v>0</v>
      </c>
      <c r="AL6" s="2">
        <v>0</v>
      </c>
      <c r="AO6" s="2">
        <v>0</v>
      </c>
      <c r="AS6" s="2">
        <v>0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6</v>
      </c>
      <c r="V8" s="2">
        <v>4</v>
      </c>
      <c r="X8" s="2">
        <v>84</v>
      </c>
      <c r="Y8" s="2">
        <v>66</v>
      </c>
      <c r="AC8" s="2">
        <v>0</v>
      </c>
      <c r="AG8" s="2">
        <v>0</v>
      </c>
      <c r="AJ8" s="2">
        <v>0</v>
      </c>
      <c r="AL8" s="2">
        <v>0</v>
      </c>
      <c r="AO8" s="2">
        <v>0</v>
      </c>
      <c r="AS8" s="2">
        <v>0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5</v>
      </c>
      <c r="V10" s="2">
        <v>11</v>
      </c>
      <c r="X10" s="2">
        <v>73</v>
      </c>
      <c r="Y10" s="2">
        <v>51</v>
      </c>
      <c r="AD10" s="2">
        <v>0</v>
      </c>
      <c r="AH10" s="2">
        <v>0</v>
      </c>
      <c r="AL10" s="2">
        <v>0</v>
      </c>
      <c r="AM10" s="2">
        <v>0</v>
      </c>
      <c r="AN10" s="2">
        <v>0</v>
      </c>
      <c r="AS10" s="2">
        <v>0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0</v>
      </c>
      <c r="P12" s="2">
        <v>0</v>
      </c>
      <c r="R12" s="2">
        <v>0</v>
      </c>
      <c r="S12" s="2">
        <v>0</v>
      </c>
      <c r="U12" s="2">
        <v>8</v>
      </c>
      <c r="V12" s="2">
        <v>15</v>
      </c>
      <c r="X12" s="2">
        <v>80</v>
      </c>
      <c r="Y12" s="2">
        <v>53</v>
      </c>
      <c r="AE12" s="2">
        <v>0</v>
      </c>
      <c r="AI12" s="2">
        <v>0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6</v>
      </c>
      <c r="V14" s="2">
        <v>18</v>
      </c>
      <c r="Y14" s="2">
        <v>54</v>
      </c>
      <c r="AB14" s="2">
        <v>16</v>
      </c>
      <c r="AF14" s="2">
        <v>0</v>
      </c>
      <c r="AI14" s="1"/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0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3</v>
      </c>
      <c r="V16" s="2">
        <v>10</v>
      </c>
      <c r="X16" s="2">
        <v>0</v>
      </c>
      <c r="Y16" s="2">
        <v>39</v>
      </c>
      <c r="AC16" s="3"/>
      <c r="AD16" s="2">
        <v>0</v>
      </c>
      <c r="AG16" s="2">
        <v>0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18</v>
      </c>
      <c r="AG17" s="3"/>
    </row>
    <row r="18" spans="2:44" x14ac:dyDescent="0.2">
      <c r="U18" s="2">
        <v>5</v>
      </c>
      <c r="V18" s="2">
        <v>8</v>
      </c>
      <c r="X18" s="2">
        <v>76</v>
      </c>
      <c r="Y18" s="2">
        <v>50</v>
      </c>
      <c r="AD18" s="2">
        <v>31</v>
      </c>
      <c r="AE18" s="3"/>
      <c r="AG18" s="2">
        <v>0</v>
      </c>
    </row>
    <row r="19" spans="2:44" x14ac:dyDescent="0.2">
      <c r="U19" s="3"/>
      <c r="V19" s="3"/>
      <c r="X19" s="3"/>
      <c r="Y19" s="3"/>
      <c r="AC19" s="2">
        <v>14</v>
      </c>
      <c r="AD19" s="3"/>
      <c r="AG19" s="3"/>
    </row>
    <row r="20" spans="2:44" x14ac:dyDescent="0.2">
      <c r="U20" s="2">
        <v>5</v>
      </c>
      <c r="V20" s="2">
        <v>17</v>
      </c>
      <c r="X20" s="2">
        <v>0</v>
      </c>
      <c r="Y20" s="2">
        <v>51</v>
      </c>
      <c r="AB20" s="2">
        <v>0</v>
      </c>
      <c r="AC20" s="3"/>
      <c r="AF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25</v>
      </c>
      <c r="X22" s="2">
        <v>73</v>
      </c>
      <c r="Y22" s="2">
        <v>54</v>
      </c>
      <c r="AB22" s="2">
        <v>0</v>
      </c>
      <c r="AE22" s="2">
        <v>0</v>
      </c>
      <c r="AI22" s="2">
        <v>0</v>
      </c>
      <c r="AQ22" s="2">
        <v>0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0</v>
      </c>
      <c r="AH24" s="2">
        <v>0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0</v>
      </c>
      <c r="AG26" s="2">
        <v>0</v>
      </c>
      <c r="AJ26" s="2">
        <v>3</v>
      </c>
      <c r="AK26" s="2">
        <v>6</v>
      </c>
      <c r="AM26" s="2">
        <v>4</v>
      </c>
      <c r="AN26" s="2">
        <v>4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0</v>
      </c>
      <c r="AF28" s="2">
        <v>0</v>
      </c>
      <c r="AJ28" s="2">
        <v>0</v>
      </c>
      <c r="AK28" s="2">
        <v>7</v>
      </c>
      <c r="AM28" s="2">
        <v>2</v>
      </c>
      <c r="AN28" s="2">
        <v>0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0</v>
      </c>
      <c r="AJ30" s="2">
        <v>5</v>
      </c>
      <c r="AM30" s="2">
        <v>4</v>
      </c>
      <c r="AN30" s="2">
        <v>0</v>
      </c>
      <c r="AR30" s="2">
        <v>0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0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0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0B93-3766-CE49-804F-1A50FF5CA6D6}">
  <dimension ref="B4:AS51"/>
  <sheetViews>
    <sheetView zoomScale="75" zoomScaleNormal="65" workbookViewId="0">
      <selection activeCell="AE29" sqref="AE29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0</v>
      </c>
      <c r="S4" s="2">
        <v>0</v>
      </c>
      <c r="U4" s="2">
        <v>0</v>
      </c>
      <c r="V4" s="2">
        <v>0</v>
      </c>
      <c r="X4" s="2">
        <v>0</v>
      </c>
      <c r="Y4" s="2">
        <v>0</v>
      </c>
      <c r="AB4" s="2">
        <v>24</v>
      </c>
      <c r="AC4" s="2">
        <v>12</v>
      </c>
      <c r="AE4" s="2">
        <v>10</v>
      </c>
      <c r="AI4" s="2">
        <v>1</v>
      </c>
      <c r="AJ4" s="2">
        <v>28</v>
      </c>
      <c r="AL4" s="2">
        <v>34</v>
      </c>
      <c r="AO4" s="2">
        <v>30</v>
      </c>
      <c r="AS4" s="2">
        <v>2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0</v>
      </c>
      <c r="V6" s="2">
        <v>0</v>
      </c>
      <c r="X6" s="2">
        <v>0</v>
      </c>
      <c r="Y6" s="2">
        <v>0</v>
      </c>
      <c r="AB6" s="2">
        <v>8</v>
      </c>
      <c r="AF6" s="2">
        <v>0</v>
      </c>
      <c r="AI6" s="2">
        <v>6</v>
      </c>
      <c r="AJ6" s="2">
        <v>14</v>
      </c>
      <c r="AL6" s="2">
        <v>28</v>
      </c>
      <c r="AO6" s="2">
        <v>38</v>
      </c>
      <c r="AS6" s="2">
        <v>0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0</v>
      </c>
      <c r="V8" s="2">
        <v>0</v>
      </c>
      <c r="X8" s="2">
        <v>0</v>
      </c>
      <c r="Y8" s="2">
        <v>0</v>
      </c>
      <c r="AC8" s="2">
        <v>8</v>
      </c>
      <c r="AG8" s="2">
        <v>10</v>
      </c>
      <c r="AJ8" s="2">
        <v>2</v>
      </c>
      <c r="AL8" s="2">
        <v>28</v>
      </c>
      <c r="AO8" s="2">
        <v>36</v>
      </c>
      <c r="AS8" s="2">
        <v>10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0</v>
      </c>
      <c r="V10" s="2">
        <v>0</v>
      </c>
      <c r="X10" s="2">
        <v>0</v>
      </c>
      <c r="Y10" s="2">
        <v>0</v>
      </c>
      <c r="AD10" s="2">
        <v>0</v>
      </c>
      <c r="AH10" s="2">
        <v>12</v>
      </c>
      <c r="AL10" s="2">
        <v>38</v>
      </c>
      <c r="AM10" s="2">
        <v>18</v>
      </c>
      <c r="AN10" s="2">
        <v>28</v>
      </c>
      <c r="AS10" s="2">
        <v>4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0</v>
      </c>
      <c r="P12" s="2">
        <v>0</v>
      </c>
      <c r="R12" s="2">
        <v>0</v>
      </c>
      <c r="S12" s="2">
        <v>0</v>
      </c>
      <c r="U12" s="2">
        <v>0</v>
      </c>
      <c r="V12" s="2">
        <v>0</v>
      </c>
      <c r="X12" s="2">
        <v>0</v>
      </c>
      <c r="Y12" s="2">
        <v>0</v>
      </c>
      <c r="AE12" s="2">
        <v>8</v>
      </c>
      <c r="AI12" s="2">
        <v>10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0</v>
      </c>
      <c r="V14" s="2">
        <v>0</v>
      </c>
      <c r="Y14" s="2">
        <v>0</v>
      </c>
      <c r="AB14" s="2">
        <v>0</v>
      </c>
      <c r="AF14" s="2">
        <v>12</v>
      </c>
      <c r="AI14" s="1"/>
      <c r="AJ14" s="2">
        <v>14</v>
      </c>
      <c r="AK14" s="2">
        <v>6</v>
      </c>
      <c r="AL14" s="2">
        <v>24</v>
      </c>
      <c r="AM14" s="2">
        <v>8</v>
      </c>
      <c r="AN14" s="2">
        <v>2</v>
      </c>
      <c r="AO14" s="2">
        <v>8</v>
      </c>
      <c r="AP14" s="2">
        <v>40</v>
      </c>
      <c r="AQ14" s="2">
        <v>20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0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0</v>
      </c>
      <c r="V16" s="2">
        <v>0</v>
      </c>
      <c r="X16" s="2">
        <v>0</v>
      </c>
      <c r="Y16" s="2">
        <v>0</v>
      </c>
      <c r="AC16" s="3"/>
      <c r="AD16" s="2">
        <v>2</v>
      </c>
      <c r="AG16" s="2">
        <v>10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2</v>
      </c>
      <c r="AG17" s="3"/>
    </row>
    <row r="18" spans="2:44" x14ac:dyDescent="0.2">
      <c r="U18" s="2">
        <v>0</v>
      </c>
      <c r="V18" s="2">
        <v>0</v>
      </c>
      <c r="X18" s="2">
        <v>0</v>
      </c>
      <c r="Y18" s="2">
        <v>0</v>
      </c>
      <c r="AD18" s="2">
        <v>4</v>
      </c>
      <c r="AE18" s="3"/>
      <c r="AG18" s="2">
        <v>14</v>
      </c>
    </row>
    <row r="19" spans="2:44" x14ac:dyDescent="0.2">
      <c r="U19" s="3"/>
      <c r="V19" s="3"/>
      <c r="X19" s="3"/>
      <c r="Y19" s="3"/>
      <c r="AC19" s="2">
        <v>4</v>
      </c>
      <c r="AD19" s="3"/>
      <c r="AG19" s="3"/>
    </row>
    <row r="20" spans="2:44" x14ac:dyDescent="0.2">
      <c r="U20" s="2">
        <v>0</v>
      </c>
      <c r="V20" s="2">
        <v>0</v>
      </c>
      <c r="X20" s="2">
        <v>0</v>
      </c>
      <c r="Y20" s="2">
        <v>0</v>
      </c>
      <c r="AB20" s="2">
        <v>0</v>
      </c>
      <c r="AC20" s="3"/>
      <c r="AF20" s="2">
        <v>10</v>
      </c>
      <c r="AJ20" s="2">
        <v>14</v>
      </c>
      <c r="AK20" s="2">
        <v>10</v>
      </c>
      <c r="AL20" s="2">
        <v>12</v>
      </c>
      <c r="AM20" s="2">
        <v>0</v>
      </c>
      <c r="AN20" s="2">
        <v>10</v>
      </c>
      <c r="AO20" s="2">
        <v>4</v>
      </c>
      <c r="AP20" s="2">
        <v>2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0</v>
      </c>
      <c r="X22" s="2">
        <v>0</v>
      </c>
      <c r="Y22" s="2">
        <v>0</v>
      </c>
      <c r="AB22" s="2">
        <v>0</v>
      </c>
      <c r="AE22" s="2">
        <v>22</v>
      </c>
      <c r="AI22" s="2">
        <v>0</v>
      </c>
      <c r="AQ22" s="2">
        <v>8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8</v>
      </c>
      <c r="AH24" s="2">
        <v>6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2</v>
      </c>
      <c r="AG26" s="2">
        <v>8</v>
      </c>
      <c r="AJ26" s="2">
        <v>28</v>
      </c>
      <c r="AK26" s="2">
        <v>12</v>
      </c>
      <c r="AM26" s="2">
        <v>4</v>
      </c>
      <c r="AN26" s="2">
        <v>0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4</v>
      </c>
      <c r="AF28" s="2">
        <v>16</v>
      </c>
      <c r="AJ28" s="2">
        <v>0</v>
      </c>
      <c r="AK28" s="2">
        <v>2</v>
      </c>
      <c r="AM28" s="2">
        <v>6</v>
      </c>
      <c r="AN28" s="2">
        <v>0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4</v>
      </c>
      <c r="AJ30" s="2">
        <v>13</v>
      </c>
      <c r="AM30" s="2">
        <v>10</v>
      </c>
      <c r="AN30" s="2">
        <v>2</v>
      </c>
      <c r="AR30" s="2">
        <v>0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2</v>
      </c>
      <c r="AA40" s="2">
        <v>0</v>
      </c>
      <c r="AB40" s="2">
        <v>2</v>
      </c>
      <c r="AC40" s="2">
        <v>2</v>
      </c>
      <c r="AD40" s="2">
        <v>0</v>
      </c>
      <c r="AE40" s="2">
        <v>0</v>
      </c>
      <c r="AF40" s="2">
        <v>30</v>
      </c>
      <c r="AG40" s="2">
        <v>0</v>
      </c>
      <c r="AH40" s="2">
        <v>0</v>
      </c>
      <c r="AI40" s="2">
        <v>0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0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0</v>
      </c>
    </row>
    <row r="45" spans="20:36" x14ac:dyDescent="0.2">
      <c r="T45" s="3"/>
      <c r="V45" s="3"/>
    </row>
    <row r="46" spans="20:36" x14ac:dyDescent="0.2">
      <c r="T46" s="2">
        <v>0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609B-D06D-744B-9E44-D52B64E3F247}">
  <dimension ref="B4:AS51"/>
  <sheetViews>
    <sheetView zoomScale="75" zoomScaleNormal="65" workbookViewId="0">
      <selection activeCell="AT46" sqref="AT46"/>
    </sheetView>
  </sheetViews>
  <sheetFormatPr baseColWidth="10" defaultColWidth="11" defaultRowHeight="16" x14ac:dyDescent="0.2"/>
  <cols>
    <col min="1" max="45" width="5.83203125" customWidth="1"/>
  </cols>
  <sheetData>
    <row r="4" spans="4:45" x14ac:dyDescent="0.2">
      <c r="D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O4" s="2">
        <v>0</v>
      </c>
      <c r="P4" s="2">
        <v>0</v>
      </c>
      <c r="R4" s="2">
        <v>1</v>
      </c>
      <c r="S4" s="2">
        <v>0</v>
      </c>
      <c r="U4" s="2">
        <v>0</v>
      </c>
      <c r="V4" s="2">
        <v>0</v>
      </c>
      <c r="X4" s="2">
        <v>0</v>
      </c>
      <c r="Y4" s="2">
        <v>0</v>
      </c>
      <c r="AB4" s="2">
        <v>12</v>
      </c>
      <c r="AC4" s="2">
        <v>8</v>
      </c>
      <c r="AE4" s="2">
        <v>10</v>
      </c>
      <c r="AI4" s="2">
        <v>0</v>
      </c>
      <c r="AJ4" s="2">
        <v>0</v>
      </c>
      <c r="AL4" s="2">
        <v>6</v>
      </c>
      <c r="AO4" s="2">
        <v>4</v>
      </c>
      <c r="AS4" s="2">
        <v>0</v>
      </c>
    </row>
    <row r="5" spans="4:45" x14ac:dyDescent="0.2">
      <c r="D5" s="3"/>
      <c r="E5" s="3"/>
      <c r="F5" s="3"/>
      <c r="G5" s="3"/>
      <c r="I5" s="3"/>
      <c r="J5" s="3"/>
      <c r="K5" s="3"/>
      <c r="L5" s="3"/>
      <c r="O5" s="3"/>
      <c r="P5" s="3"/>
      <c r="R5" s="3"/>
      <c r="S5" s="3"/>
      <c r="U5" s="3"/>
      <c r="V5" s="3"/>
      <c r="X5" s="3"/>
      <c r="Y5" s="3"/>
      <c r="AB5" s="3"/>
      <c r="AC5" s="3"/>
      <c r="AE5" s="3"/>
      <c r="AI5" s="3"/>
      <c r="AJ5" s="3"/>
      <c r="AL5" s="3"/>
      <c r="AO5" s="3"/>
      <c r="AS5" s="3"/>
    </row>
    <row r="6" spans="4:45" x14ac:dyDescent="0.2">
      <c r="O6" s="2">
        <v>0</v>
      </c>
      <c r="P6" s="2">
        <v>0</v>
      </c>
      <c r="R6" s="2">
        <v>0</v>
      </c>
      <c r="S6" s="2">
        <v>0</v>
      </c>
      <c r="U6" s="2">
        <v>0</v>
      </c>
      <c r="V6" s="2">
        <v>0</v>
      </c>
      <c r="X6" s="2">
        <v>4</v>
      </c>
      <c r="Y6" s="2">
        <v>0</v>
      </c>
      <c r="AB6" s="2">
        <v>4</v>
      </c>
      <c r="AF6" s="2">
        <v>0</v>
      </c>
      <c r="AI6" s="2">
        <v>0</v>
      </c>
      <c r="AJ6" s="2">
        <v>0</v>
      </c>
      <c r="AL6" s="2">
        <v>4</v>
      </c>
      <c r="AO6" s="2">
        <v>0</v>
      </c>
      <c r="AS6" s="2">
        <v>8</v>
      </c>
    </row>
    <row r="7" spans="4:45" x14ac:dyDescent="0.2">
      <c r="O7" s="3"/>
      <c r="P7" s="3"/>
      <c r="R7" s="3"/>
      <c r="S7" s="3"/>
      <c r="U7" s="3"/>
      <c r="V7" s="3"/>
      <c r="X7" s="3"/>
      <c r="Y7" s="3"/>
      <c r="AB7" s="3"/>
      <c r="AF7" s="3"/>
      <c r="AI7" s="3"/>
      <c r="AJ7" s="3"/>
      <c r="AL7" s="3"/>
      <c r="AO7" s="3"/>
      <c r="AS7" s="3"/>
    </row>
    <row r="8" spans="4:45" x14ac:dyDescent="0.2">
      <c r="F8" s="2">
        <v>0</v>
      </c>
      <c r="G8" s="2">
        <v>0</v>
      </c>
      <c r="I8" s="2">
        <v>0</v>
      </c>
      <c r="J8" s="2">
        <v>0</v>
      </c>
      <c r="K8" s="2">
        <v>0</v>
      </c>
      <c r="O8" s="2">
        <v>0</v>
      </c>
      <c r="P8" s="2">
        <v>0</v>
      </c>
      <c r="R8" s="2">
        <v>0</v>
      </c>
      <c r="S8" s="2">
        <v>0</v>
      </c>
      <c r="U8" s="2">
        <v>0</v>
      </c>
      <c r="V8" s="2">
        <v>0</v>
      </c>
      <c r="X8" s="2">
        <v>2</v>
      </c>
      <c r="Y8" s="2">
        <v>2</v>
      </c>
      <c r="AC8" s="2">
        <v>2</v>
      </c>
      <c r="AG8" s="2">
        <v>2</v>
      </c>
      <c r="AJ8" s="2">
        <v>2</v>
      </c>
      <c r="AL8" s="2">
        <v>4</v>
      </c>
      <c r="AO8" s="2">
        <v>2</v>
      </c>
      <c r="AS8" s="2">
        <v>10</v>
      </c>
    </row>
    <row r="9" spans="4:45" x14ac:dyDescent="0.2">
      <c r="F9" s="3"/>
      <c r="G9" s="3"/>
      <c r="I9" s="3"/>
      <c r="J9" s="3"/>
      <c r="K9" s="3"/>
      <c r="O9" s="3"/>
      <c r="P9" s="3"/>
      <c r="R9" s="3"/>
      <c r="S9" s="3"/>
      <c r="U9" s="3"/>
      <c r="V9" s="3"/>
      <c r="X9" s="3"/>
      <c r="Y9" s="3"/>
      <c r="AC9" s="3"/>
      <c r="AG9" s="3"/>
      <c r="AJ9" s="3"/>
      <c r="AL9" s="3"/>
      <c r="AO9" s="3"/>
      <c r="AS9" s="3"/>
    </row>
    <row r="10" spans="4:45" x14ac:dyDescent="0.2">
      <c r="G10" s="2">
        <v>0</v>
      </c>
      <c r="O10" s="2">
        <v>0</v>
      </c>
      <c r="P10" s="2">
        <v>0</v>
      </c>
      <c r="R10" s="2">
        <v>0</v>
      </c>
      <c r="S10" s="2">
        <v>0</v>
      </c>
      <c r="U10" s="2">
        <v>0</v>
      </c>
      <c r="V10" s="2">
        <v>0</v>
      </c>
      <c r="X10" s="2">
        <v>8</v>
      </c>
      <c r="Y10" s="2">
        <v>4</v>
      </c>
      <c r="AD10" s="2">
        <v>0</v>
      </c>
      <c r="AH10" s="2">
        <v>10</v>
      </c>
      <c r="AL10" s="2">
        <v>6</v>
      </c>
      <c r="AM10" s="2">
        <v>4</v>
      </c>
      <c r="AN10" s="2">
        <v>4</v>
      </c>
      <c r="AS10" s="2">
        <v>4</v>
      </c>
    </row>
    <row r="11" spans="4:45" x14ac:dyDescent="0.2">
      <c r="G11" s="3"/>
      <c r="O11" s="3"/>
      <c r="P11" s="3"/>
      <c r="R11" s="3"/>
      <c r="S11" s="3"/>
      <c r="U11" s="3"/>
      <c r="V11" s="3"/>
      <c r="X11" s="3"/>
      <c r="Y11" s="3"/>
      <c r="AD11" s="3"/>
      <c r="AH11" s="3"/>
      <c r="AL11" s="3"/>
      <c r="AM11" s="3"/>
      <c r="AN11" s="3"/>
      <c r="AS11" s="3"/>
    </row>
    <row r="12" spans="4:45" x14ac:dyDescent="0.2">
      <c r="G12" s="2">
        <v>0</v>
      </c>
      <c r="O12" s="2">
        <v>0</v>
      </c>
      <c r="P12" s="2">
        <v>0</v>
      </c>
      <c r="R12" s="2">
        <v>0</v>
      </c>
      <c r="S12" s="2">
        <v>0</v>
      </c>
      <c r="U12" s="2">
        <v>1</v>
      </c>
      <c r="V12" s="2">
        <v>0</v>
      </c>
      <c r="X12" s="2">
        <v>4</v>
      </c>
      <c r="Y12" s="2">
        <v>4</v>
      </c>
      <c r="AE12" s="2">
        <v>4</v>
      </c>
      <c r="AI12" s="2">
        <v>8</v>
      </c>
      <c r="AR12" s="2">
        <v>0</v>
      </c>
    </row>
    <row r="13" spans="4:45" x14ac:dyDescent="0.2">
      <c r="G13" s="3"/>
      <c r="O13" s="3"/>
      <c r="P13" s="3"/>
      <c r="R13" s="3"/>
      <c r="S13" s="3"/>
      <c r="U13" s="3"/>
      <c r="V13" s="3"/>
      <c r="X13" s="3"/>
      <c r="Y13" s="3"/>
      <c r="AE13" s="3"/>
      <c r="AI13" s="3"/>
      <c r="AR13" s="3"/>
    </row>
    <row r="14" spans="4:45" x14ac:dyDescent="0.2">
      <c r="O14" s="2">
        <v>0</v>
      </c>
      <c r="P14" s="2">
        <v>0</v>
      </c>
      <c r="R14" s="2">
        <v>0</v>
      </c>
      <c r="S14" s="2">
        <v>0</v>
      </c>
      <c r="U14" s="2">
        <v>0</v>
      </c>
      <c r="V14" s="2">
        <v>0</v>
      </c>
      <c r="Y14" s="2">
        <v>7</v>
      </c>
      <c r="AB14" s="2">
        <v>0</v>
      </c>
      <c r="AF14" s="2">
        <v>0</v>
      </c>
      <c r="AI14" s="1"/>
      <c r="AJ14" s="2">
        <v>6</v>
      </c>
      <c r="AK14" s="2">
        <v>2</v>
      </c>
      <c r="AL14" s="2">
        <v>4</v>
      </c>
      <c r="AM14" s="2">
        <v>5</v>
      </c>
      <c r="AN14" s="2">
        <v>4</v>
      </c>
      <c r="AO14" s="2">
        <v>6</v>
      </c>
      <c r="AP14" s="2">
        <v>2</v>
      </c>
      <c r="AQ14" s="2">
        <v>55</v>
      </c>
    </row>
    <row r="15" spans="4:45" x14ac:dyDescent="0.2">
      <c r="O15" s="3"/>
      <c r="P15" s="3"/>
      <c r="R15" s="3"/>
      <c r="S15" s="3"/>
      <c r="U15" s="3"/>
      <c r="V15" s="3"/>
      <c r="Y15" s="3"/>
      <c r="AB15" s="3"/>
      <c r="AC15" s="2">
        <v>0</v>
      </c>
      <c r="AF15" s="3"/>
      <c r="AJ15" s="3"/>
      <c r="AK15" s="3"/>
      <c r="AL15" s="3"/>
      <c r="AM15" s="3"/>
      <c r="AN15" s="3"/>
      <c r="AO15" s="3"/>
      <c r="AP15" s="3"/>
      <c r="AQ15" s="3"/>
    </row>
    <row r="16" spans="4:45" x14ac:dyDescent="0.2">
      <c r="P16" s="2">
        <v>0</v>
      </c>
      <c r="R16" s="2">
        <v>0</v>
      </c>
      <c r="U16" s="2">
        <v>0</v>
      </c>
      <c r="V16" s="2">
        <v>0</v>
      </c>
      <c r="X16" s="2">
        <v>31</v>
      </c>
      <c r="Y16" s="2">
        <v>0</v>
      </c>
      <c r="AC16" s="3"/>
      <c r="AD16" s="2">
        <v>4</v>
      </c>
      <c r="AG16" s="2">
        <v>2</v>
      </c>
    </row>
    <row r="17" spans="2:44" x14ac:dyDescent="0.2">
      <c r="P17" s="3"/>
      <c r="R17" s="3"/>
      <c r="U17" s="3"/>
      <c r="V17" s="3"/>
      <c r="X17" s="3"/>
      <c r="Y17" s="3"/>
      <c r="AD17" s="3"/>
      <c r="AE17" s="2">
        <v>0</v>
      </c>
      <c r="AG17" s="3"/>
    </row>
    <row r="18" spans="2:44" x14ac:dyDescent="0.2">
      <c r="U18" s="2">
        <v>0</v>
      </c>
      <c r="V18" s="2">
        <v>0</v>
      </c>
      <c r="X18" s="2">
        <v>6</v>
      </c>
      <c r="Y18" s="2">
        <v>4</v>
      </c>
      <c r="AD18" s="2">
        <v>0</v>
      </c>
      <c r="AE18" s="3"/>
      <c r="AG18" s="2">
        <v>6</v>
      </c>
    </row>
    <row r="19" spans="2:44" x14ac:dyDescent="0.2">
      <c r="U19" s="3"/>
      <c r="V19" s="3"/>
      <c r="X19" s="3"/>
      <c r="Y19" s="3"/>
      <c r="AC19" s="2">
        <v>0</v>
      </c>
      <c r="AD19" s="3"/>
      <c r="AG19" s="3"/>
    </row>
    <row r="20" spans="2:44" x14ac:dyDescent="0.2">
      <c r="U20" s="2">
        <v>1</v>
      </c>
      <c r="V20" s="2">
        <v>0</v>
      </c>
      <c r="X20" s="2">
        <v>41</v>
      </c>
      <c r="Y20" s="2">
        <v>4</v>
      </c>
      <c r="AB20" s="2">
        <v>0</v>
      </c>
      <c r="AC20" s="3"/>
      <c r="AF20" s="2">
        <v>4</v>
      </c>
      <c r="AJ20" s="2">
        <v>4</v>
      </c>
      <c r="AK20" s="2">
        <v>10</v>
      </c>
      <c r="AL20" s="2">
        <v>4</v>
      </c>
      <c r="AM20" s="2">
        <v>4</v>
      </c>
      <c r="AN20" s="2">
        <v>20</v>
      </c>
      <c r="AO20" s="2">
        <v>3</v>
      </c>
      <c r="AP20" s="2">
        <v>8</v>
      </c>
    </row>
    <row r="21" spans="2:44" x14ac:dyDescent="0.2">
      <c r="U21" s="3"/>
      <c r="V21" s="3"/>
      <c r="X21" s="3"/>
      <c r="Y21" s="3"/>
      <c r="AB21" s="3"/>
      <c r="AF21" s="3"/>
      <c r="AJ21" s="3"/>
      <c r="AK21" s="3"/>
      <c r="AL21" s="3"/>
      <c r="AM21" s="3"/>
      <c r="AN21" s="3"/>
      <c r="AO21" s="3"/>
      <c r="AP21" s="3"/>
    </row>
    <row r="22" spans="2:44" x14ac:dyDescent="0.2"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V22" s="2">
        <v>0</v>
      </c>
      <c r="X22" s="2">
        <v>4</v>
      </c>
      <c r="Y22" s="2">
        <v>3</v>
      </c>
      <c r="AB22" s="2">
        <v>0</v>
      </c>
      <c r="AE22" s="2">
        <v>2</v>
      </c>
      <c r="AI22" s="2">
        <v>0</v>
      </c>
      <c r="AQ22" s="2">
        <v>4</v>
      </c>
    </row>
    <row r="23" spans="2:44" x14ac:dyDescent="0.2">
      <c r="M23" s="3"/>
      <c r="N23" s="3"/>
      <c r="O23" s="3"/>
      <c r="P23" s="3"/>
      <c r="Q23" s="3"/>
      <c r="R23" s="3"/>
      <c r="S23" s="3"/>
      <c r="V23" s="3"/>
      <c r="X23" s="3"/>
      <c r="Y23" s="3"/>
      <c r="AB23" s="3"/>
      <c r="AE23" s="3"/>
      <c r="AI23" s="3"/>
      <c r="AQ23" s="3"/>
    </row>
    <row r="24" spans="2:44" x14ac:dyDescent="0.2">
      <c r="M24" s="2">
        <v>0</v>
      </c>
      <c r="S24" s="2">
        <v>0</v>
      </c>
      <c r="AD24" s="2">
        <v>6</v>
      </c>
      <c r="AH24" s="2">
        <v>4</v>
      </c>
      <c r="AR24" s="2">
        <v>0</v>
      </c>
    </row>
    <row r="25" spans="2:44" x14ac:dyDescent="0.2">
      <c r="M25" s="3"/>
      <c r="S25" s="3"/>
      <c r="AD25" s="3"/>
      <c r="AH25" s="3"/>
      <c r="AR25" s="3"/>
    </row>
    <row r="26" spans="2:44" x14ac:dyDescent="0.2">
      <c r="AC26" s="2">
        <v>0</v>
      </c>
      <c r="AG26" s="2">
        <v>4</v>
      </c>
      <c r="AJ26" s="2">
        <v>0</v>
      </c>
      <c r="AK26" s="2">
        <v>4</v>
      </c>
      <c r="AM26" s="2">
        <v>4</v>
      </c>
      <c r="AN26" s="2">
        <v>2</v>
      </c>
      <c r="AR26" s="2">
        <v>0</v>
      </c>
    </row>
    <row r="27" spans="2:44" x14ac:dyDescent="0.2">
      <c r="AC27" s="3"/>
      <c r="AG27" s="3"/>
      <c r="AJ27" s="3"/>
      <c r="AK27" s="3"/>
      <c r="AM27" s="3"/>
      <c r="AN27" s="3"/>
      <c r="AR27" s="3"/>
    </row>
    <row r="28" spans="2:44" x14ac:dyDescent="0.2">
      <c r="AB28" s="2">
        <v>4</v>
      </c>
      <c r="AF28" s="2">
        <v>6</v>
      </c>
      <c r="AJ28" s="2">
        <v>0</v>
      </c>
      <c r="AK28" s="2">
        <v>0</v>
      </c>
      <c r="AM28" s="2">
        <v>2</v>
      </c>
      <c r="AN28" s="2">
        <v>0</v>
      </c>
      <c r="AR28" s="2">
        <v>0</v>
      </c>
    </row>
    <row r="29" spans="2:44" x14ac:dyDescent="0.2">
      <c r="AB29" s="3"/>
      <c r="AF29" s="3"/>
      <c r="AJ29" s="3"/>
      <c r="AK29" s="3"/>
      <c r="AM29" s="3"/>
      <c r="AN29" s="3"/>
      <c r="AR29" s="3"/>
    </row>
    <row r="30" spans="2:44" x14ac:dyDescent="0.2">
      <c r="AE30" s="2">
        <v>0</v>
      </c>
      <c r="AJ30" s="2">
        <v>4</v>
      </c>
      <c r="AM30" s="2">
        <v>0</v>
      </c>
      <c r="AN30" s="2">
        <v>0</v>
      </c>
      <c r="AR30" s="2">
        <v>0</v>
      </c>
    </row>
    <row r="31" spans="2:44" x14ac:dyDescent="0.2">
      <c r="B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AE31" s="3"/>
      <c r="AJ31" s="3"/>
      <c r="AM31" s="3"/>
      <c r="AN31" s="3"/>
      <c r="AR31" s="3"/>
    </row>
    <row r="32" spans="2:44" x14ac:dyDescent="0.2">
      <c r="B32" s="3"/>
      <c r="D32" s="3"/>
      <c r="E32" s="3"/>
      <c r="F32" s="3"/>
      <c r="G32" s="3"/>
      <c r="H32" s="3"/>
      <c r="I32" s="3"/>
      <c r="J32" s="3"/>
      <c r="K32" s="3"/>
      <c r="L32" s="3"/>
    </row>
    <row r="36" spans="20:36" x14ac:dyDescent="0.2">
      <c r="T36" s="2">
        <v>0</v>
      </c>
      <c r="V36" s="2">
        <v>0</v>
      </c>
      <c r="W36" s="2">
        <v>0</v>
      </c>
      <c r="X36" s="2">
        <v>0</v>
      </c>
      <c r="Z36" s="2">
        <v>2</v>
      </c>
      <c r="AA36" s="2">
        <v>0</v>
      </c>
      <c r="AB36" s="2">
        <v>2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</row>
    <row r="37" spans="20:36" x14ac:dyDescent="0.2">
      <c r="T37" s="3"/>
      <c r="V37" s="3"/>
      <c r="W37" s="3"/>
      <c r="X37" s="3"/>
      <c r="Z37" s="3"/>
      <c r="AA37" s="3"/>
      <c r="AB37" s="3"/>
      <c r="AC37" s="3"/>
      <c r="AD37" s="3"/>
      <c r="AE37" s="3"/>
      <c r="AF37" s="3"/>
      <c r="AG37" s="3"/>
    </row>
    <row r="38" spans="20:36" x14ac:dyDescent="0.2">
      <c r="T38" s="2">
        <v>0</v>
      </c>
    </row>
    <row r="39" spans="20:36" x14ac:dyDescent="0.2">
      <c r="T39" s="3"/>
    </row>
    <row r="40" spans="20:36" x14ac:dyDescent="0.2">
      <c r="T40" s="2">
        <v>4</v>
      </c>
      <c r="V40" s="2">
        <v>6</v>
      </c>
      <c r="W40" s="2">
        <v>6</v>
      </c>
      <c r="X40" s="2">
        <v>0</v>
      </c>
      <c r="Y40" s="2">
        <v>10</v>
      </c>
      <c r="Z40" s="2">
        <v>10</v>
      </c>
      <c r="AA40" s="2">
        <v>8</v>
      </c>
      <c r="AB40" s="2">
        <v>6</v>
      </c>
      <c r="AC40" s="2">
        <v>0</v>
      </c>
      <c r="AD40" s="2">
        <v>8</v>
      </c>
      <c r="AE40" s="2">
        <v>8</v>
      </c>
      <c r="AF40" s="2">
        <v>12</v>
      </c>
      <c r="AG40" s="2">
        <v>2</v>
      </c>
      <c r="AH40" s="2">
        <v>2</v>
      </c>
      <c r="AI40" s="2">
        <v>2</v>
      </c>
      <c r="AJ40" s="2">
        <v>0</v>
      </c>
    </row>
    <row r="41" spans="20:36" x14ac:dyDescent="0.2">
      <c r="T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0:36" x14ac:dyDescent="0.2">
      <c r="T42" s="2">
        <v>0</v>
      </c>
      <c r="V42" s="2">
        <v>10</v>
      </c>
    </row>
    <row r="43" spans="20:36" x14ac:dyDescent="0.2">
      <c r="T43" s="3"/>
      <c r="V43" s="3"/>
    </row>
    <row r="44" spans="20:36" x14ac:dyDescent="0.2">
      <c r="T44" s="2">
        <v>0</v>
      </c>
      <c r="V44" s="2">
        <v>8</v>
      </c>
    </row>
    <row r="45" spans="20:36" x14ac:dyDescent="0.2">
      <c r="T45" s="3"/>
      <c r="V45" s="3"/>
    </row>
    <row r="46" spans="20:36" x14ac:dyDescent="0.2">
      <c r="T46" s="2">
        <v>2</v>
      </c>
    </row>
    <row r="47" spans="20:36" x14ac:dyDescent="0.2">
      <c r="T47" s="3"/>
    </row>
    <row r="48" spans="20:36" x14ac:dyDescent="0.2">
      <c r="T48" s="2">
        <v>0</v>
      </c>
    </row>
    <row r="49" spans="20:20" x14ac:dyDescent="0.2">
      <c r="T49" s="3"/>
    </row>
    <row r="50" spans="20:20" x14ac:dyDescent="0.2">
      <c r="T50" s="2">
        <v>0</v>
      </c>
    </row>
    <row r="51" spans="20:20" x14ac:dyDescent="0.2">
      <c r="T51" s="3"/>
    </row>
  </sheetData>
  <mergeCells count="216">
    <mergeCell ref="K4:K5"/>
    <mergeCell ref="L4:L5"/>
    <mergeCell ref="O4:O5"/>
    <mergeCell ref="P4:P5"/>
    <mergeCell ref="R4:R5"/>
    <mergeCell ref="S4:S5"/>
    <mergeCell ref="D4:D5"/>
    <mergeCell ref="E4:E5"/>
    <mergeCell ref="F4:F5"/>
    <mergeCell ref="G4:G5"/>
    <mergeCell ref="I4:I5"/>
    <mergeCell ref="J4:J5"/>
    <mergeCell ref="AE4:AE5"/>
    <mergeCell ref="AI4:AI5"/>
    <mergeCell ref="AJ4:AJ5"/>
    <mergeCell ref="AL4:AL5"/>
    <mergeCell ref="AO4:AO5"/>
    <mergeCell ref="AS4:AS5"/>
    <mergeCell ref="U4:U5"/>
    <mergeCell ref="V4:V5"/>
    <mergeCell ref="X4:X5"/>
    <mergeCell ref="Y4:Y5"/>
    <mergeCell ref="AB4:AB5"/>
    <mergeCell ref="AC4:AC5"/>
    <mergeCell ref="AL6:AL7"/>
    <mergeCell ref="AO6:AO7"/>
    <mergeCell ref="AS6:AS7"/>
    <mergeCell ref="F8:F9"/>
    <mergeCell ref="G8:G9"/>
    <mergeCell ref="I8:I9"/>
    <mergeCell ref="J8:J9"/>
    <mergeCell ref="K8:K9"/>
    <mergeCell ref="O8:O9"/>
    <mergeCell ref="P8:P9"/>
    <mergeCell ref="X6:X7"/>
    <mergeCell ref="Y6:Y7"/>
    <mergeCell ref="AB6:AB7"/>
    <mergeCell ref="AF6:AF7"/>
    <mergeCell ref="AI6:AI7"/>
    <mergeCell ref="AJ6:AJ7"/>
    <mergeCell ref="O6:O7"/>
    <mergeCell ref="P6:P7"/>
    <mergeCell ref="R6:R7"/>
    <mergeCell ref="S6:S7"/>
    <mergeCell ref="U6:U7"/>
    <mergeCell ref="V6:V7"/>
    <mergeCell ref="AC8:AC9"/>
    <mergeCell ref="AG8:AG9"/>
    <mergeCell ref="AJ8:AJ9"/>
    <mergeCell ref="AL8:AL9"/>
    <mergeCell ref="AO8:AO9"/>
    <mergeCell ref="AS8:AS9"/>
    <mergeCell ref="R8:R9"/>
    <mergeCell ref="S8:S9"/>
    <mergeCell ref="U8:U9"/>
    <mergeCell ref="V8:V9"/>
    <mergeCell ref="X8:X9"/>
    <mergeCell ref="Y8:Y9"/>
    <mergeCell ref="AM10:AM11"/>
    <mergeCell ref="AN10:AN11"/>
    <mergeCell ref="AS10:AS11"/>
    <mergeCell ref="G12:G13"/>
    <mergeCell ref="O12:O13"/>
    <mergeCell ref="P12:P13"/>
    <mergeCell ref="R12:R13"/>
    <mergeCell ref="S12:S13"/>
    <mergeCell ref="U12:U13"/>
    <mergeCell ref="V12:V13"/>
    <mergeCell ref="V10:V11"/>
    <mergeCell ref="X10:X11"/>
    <mergeCell ref="Y10:Y11"/>
    <mergeCell ref="AD10:AD11"/>
    <mergeCell ref="AH10:AH11"/>
    <mergeCell ref="AL10:AL11"/>
    <mergeCell ref="G10:G11"/>
    <mergeCell ref="O10:O11"/>
    <mergeCell ref="P10:P11"/>
    <mergeCell ref="R10:R11"/>
    <mergeCell ref="S10:S11"/>
    <mergeCell ref="U10:U11"/>
    <mergeCell ref="X12:X13"/>
    <mergeCell ref="Y12:Y13"/>
    <mergeCell ref="AE12:AE13"/>
    <mergeCell ref="AI12:AI13"/>
    <mergeCell ref="AR12:AR13"/>
    <mergeCell ref="O14:O15"/>
    <mergeCell ref="P14:P15"/>
    <mergeCell ref="R14:R15"/>
    <mergeCell ref="S14:S15"/>
    <mergeCell ref="U14:U15"/>
    <mergeCell ref="AO14:AO15"/>
    <mergeCell ref="AP14:AP15"/>
    <mergeCell ref="AQ14:AQ15"/>
    <mergeCell ref="V14:V15"/>
    <mergeCell ref="Y14:Y15"/>
    <mergeCell ref="AB14:AB15"/>
    <mergeCell ref="AF14:AF15"/>
    <mergeCell ref="AJ14:AJ15"/>
    <mergeCell ref="AK14:AK15"/>
    <mergeCell ref="AC15:AC16"/>
    <mergeCell ref="AD16:AD17"/>
    <mergeCell ref="AG16:AG17"/>
    <mergeCell ref="AE17:AE18"/>
    <mergeCell ref="P16:P17"/>
    <mergeCell ref="R16:R17"/>
    <mergeCell ref="U16:U17"/>
    <mergeCell ref="V16:V17"/>
    <mergeCell ref="X16:X17"/>
    <mergeCell ref="Y16:Y17"/>
    <mergeCell ref="AL14:AL15"/>
    <mergeCell ref="AM14:AM15"/>
    <mergeCell ref="AN14:AN15"/>
    <mergeCell ref="U18:U19"/>
    <mergeCell ref="V18:V19"/>
    <mergeCell ref="X18:X19"/>
    <mergeCell ref="Y18:Y19"/>
    <mergeCell ref="AD18:AD19"/>
    <mergeCell ref="AG18:AG19"/>
    <mergeCell ref="AC19:AC20"/>
    <mergeCell ref="U20:U21"/>
    <mergeCell ref="V20:V21"/>
    <mergeCell ref="X20:X21"/>
    <mergeCell ref="AM20:AM21"/>
    <mergeCell ref="AN20:AN21"/>
    <mergeCell ref="AO20:AO21"/>
    <mergeCell ref="AP20:AP21"/>
    <mergeCell ref="M22:M23"/>
    <mergeCell ref="N22:N23"/>
    <mergeCell ref="O22:O23"/>
    <mergeCell ref="P22:P23"/>
    <mergeCell ref="Q22:Q23"/>
    <mergeCell ref="R22:R23"/>
    <mergeCell ref="Y20:Y21"/>
    <mergeCell ref="AB20:AB21"/>
    <mergeCell ref="AF20:AF21"/>
    <mergeCell ref="AJ20:AJ21"/>
    <mergeCell ref="AK20:AK21"/>
    <mergeCell ref="AL20:AL21"/>
    <mergeCell ref="M24:M25"/>
    <mergeCell ref="S24:S25"/>
    <mergeCell ref="AD24:AD25"/>
    <mergeCell ref="AH24:AH25"/>
    <mergeCell ref="S22:S23"/>
    <mergeCell ref="V22:V23"/>
    <mergeCell ref="X22:X23"/>
    <mergeCell ref="Y22:Y23"/>
    <mergeCell ref="AB22:AB23"/>
    <mergeCell ref="AE22:AE23"/>
    <mergeCell ref="AR24:AR25"/>
    <mergeCell ref="AC26:AC27"/>
    <mergeCell ref="AG26:AG27"/>
    <mergeCell ref="AJ26:AJ27"/>
    <mergeCell ref="AK26:AK27"/>
    <mergeCell ref="AM26:AM27"/>
    <mergeCell ref="AN26:AN27"/>
    <mergeCell ref="AR26:AR27"/>
    <mergeCell ref="AI22:AI23"/>
    <mergeCell ref="AQ22:AQ23"/>
    <mergeCell ref="AR28:AR29"/>
    <mergeCell ref="AE30:AE31"/>
    <mergeCell ref="AJ30:AJ31"/>
    <mergeCell ref="AM30:AM31"/>
    <mergeCell ref="AN30:AN31"/>
    <mergeCell ref="AR30:AR31"/>
    <mergeCell ref="AB28:AB29"/>
    <mergeCell ref="AF28:AF29"/>
    <mergeCell ref="AJ28:AJ29"/>
    <mergeCell ref="AK28:AK29"/>
    <mergeCell ref="AM28:AM29"/>
    <mergeCell ref="AN28:AN29"/>
    <mergeCell ref="I31:I32"/>
    <mergeCell ref="J31:J32"/>
    <mergeCell ref="K31:K32"/>
    <mergeCell ref="L31:L32"/>
    <mergeCell ref="T36:T37"/>
    <mergeCell ref="V36:V37"/>
    <mergeCell ref="B31:B32"/>
    <mergeCell ref="D31:D32"/>
    <mergeCell ref="E31:E32"/>
    <mergeCell ref="F31:F32"/>
    <mergeCell ref="G31:G32"/>
    <mergeCell ref="H31:H32"/>
    <mergeCell ref="AD36:AD37"/>
    <mergeCell ref="AE36:AE37"/>
    <mergeCell ref="AF36:AF37"/>
    <mergeCell ref="AG36:AG37"/>
    <mergeCell ref="T38:T39"/>
    <mergeCell ref="T40:T41"/>
    <mergeCell ref="V40:V41"/>
    <mergeCell ref="W40:W41"/>
    <mergeCell ref="X40:X41"/>
    <mergeCell ref="Y40:Y41"/>
    <mergeCell ref="W36:W37"/>
    <mergeCell ref="X36:X37"/>
    <mergeCell ref="Z36:Z37"/>
    <mergeCell ref="AA36:AA37"/>
    <mergeCell ref="AB36:AB37"/>
    <mergeCell ref="AC36:AC37"/>
    <mergeCell ref="AJ40:AJ41"/>
    <mergeCell ref="T42:T43"/>
    <mergeCell ref="V42:V43"/>
    <mergeCell ref="Z40:Z41"/>
    <mergeCell ref="AA40:AA41"/>
    <mergeCell ref="AB40:AB41"/>
    <mergeCell ref="AC40:AC41"/>
    <mergeCell ref="AD40:AD41"/>
    <mergeCell ref="AE40:AE41"/>
    <mergeCell ref="T44:T45"/>
    <mergeCell ref="V44:V45"/>
    <mergeCell ref="T46:T47"/>
    <mergeCell ref="T48:T49"/>
    <mergeCell ref="T50:T51"/>
    <mergeCell ref="AF40:AF41"/>
    <mergeCell ref="AG40:AG41"/>
    <mergeCell ref="AH40:AH41"/>
    <mergeCell ref="AI40:AI41"/>
  </mergeCells>
  <conditionalFormatting sqref="A1:AS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AS60">
    <cfRule type="colorScale" priority="2">
      <colorScale>
        <cfvo type="min"/>
        <cfvo type="max"/>
        <color rgb="FFFCFCFF"/>
        <color rgb="FFF8696B"/>
      </colorScale>
    </cfRule>
  </conditionalFormatting>
  <conditionalFormatting sqref="A1:AU54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Aerodrome Map Template</vt:lpstr>
      <vt:lpstr>Template</vt:lpstr>
      <vt:lpstr>Total (May - June)</vt:lpstr>
      <vt:lpstr>Local (May - June)</vt:lpstr>
      <vt:lpstr>CNAC (May - June)</vt:lpstr>
      <vt:lpstr>CI + Others (May - June)</vt:lpstr>
      <vt:lpstr>Total (July)</vt:lpstr>
      <vt:lpstr>Local (July)</vt:lpstr>
      <vt:lpstr>CNAC (July)</vt:lpstr>
      <vt:lpstr>CI + Others (July)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Au, Nathan C H</dc:creator>
  <cp:keywords/>
  <dc:description/>
  <cp:lastModifiedBy>Au, Nathan C H</cp:lastModifiedBy>
  <cp:revision/>
  <dcterms:created xsi:type="dcterms:W3CDTF">2025-07-21T01:38:55Z</dcterms:created>
  <dcterms:modified xsi:type="dcterms:W3CDTF">2025-08-01T09:09:14Z</dcterms:modified>
  <cp:category/>
  <cp:contentStatus/>
</cp:coreProperties>
</file>